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389" documentId="8_{023E023A-2B86-421B-B370-D3DE4341F2B5}" xr6:coauthVersionLast="47" xr6:coauthVersionMax="47" xr10:uidLastSave="{28BABBAA-A9F6-47B4-848A-0239F236EF34}"/>
  <bookViews>
    <workbookView xWindow="-38520" yWindow="-120" windowWidth="38640" windowHeight="21390" activeTab="1" xr2:uid="{E45254E6-DC5B-4740-AB5F-8978CFF534A4}"/>
  </bookViews>
  <sheets>
    <sheet name="day14-input" sheetId="1" r:id="rId1"/>
    <sheet name="day14-input-pt2" sheetId="4" r:id="rId2"/>
    <sheet name="day14-sample" sheetId="3" r:id="rId3"/>
    <sheet name="day14-sample-pt2" sheetId="5" r:id="rId4"/>
  </sheets>
  <definedNames>
    <definedName name="ARRAY.APPEND">_xlfn.LAMBDA(_xlpm.Array1,_xlpm.Array2,_xlpm.Defaults,  _xlfn.LET(_xlpm.R,ROWS(_xlpm.Array1)+ROWS(_xlpm.Array2),     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CREATE">_xlfn.LAMBDA(_xlpm.Rows,_xlpm.Columns,_xlpm.Defaults,  _xlfn.LET(_xlpm.D,IF(COLUMNS(_xlpm.Defaults)&gt;1,           INDEX(_xlpm.Defaults,1,0),           LEFT(INDEX(_xlpm.Defaults,1,1),                _xlfn.SEQUENCE(1,_xlpm.Columns,                LEN(INDEX(_xlpm.Defaults,1,1)),0))),      _xlpm.X,_xlfn.SEQUENCE(1,_xlpm.Columns),      _xlpm.Y,_xlfn.SEQUENCE(_xlpm.Rows,1,1,0),        IFERROR(INDEX(_xlpm.D,1,_xlpm.X*_xlpm.Y),"")))</definedName>
    <definedName name="ARRAY.FROMTEXT">_xlfn.LAMBDA(_xlpm.Value,MID(_xlpm.Value,_xlfn.SEQUENCE(LEN(_xlpm.Value)),1))</definedName>
    <definedName name="ARRAY.FROMTEXT.EX">_xlfn.LAMBDA(_xlpm.Value,_xlpm.Blocksize,_xlpm.Direction,_xlpm.FillCharacter,_xlpm.AdditionalRows,  _xlfn.LET(_xlpm.R,ROUNDUP(LEN(_xlpm.Value)/_xlpm.Blocksize,0)+        IF(ISNUMBER(_xlpm.AdditionalRows),_xlpm.AdditionalRows,0),      _xlpm.F,REPT(IF(ISBLANK(_xlpm.FillCharacter),CHAR(1),        LEFT(_xlpm.FillCharacter,1)),_xlpm.R*_xlpm.Blocksize-LEN(_xlpm.Value)),      _xlpm.S,IF(ISNUMBER(_xlpm.Direction),IFERROR(        CHOOSE(_xlpm.Direction,_xlpm.Value&amp;_xlpm.F,_xlpm.F&amp;_xlpm.Value),_xlpm.Value),_xlpm.Value&amp;_xlpm.F),        SUBSTITUTE(MID(_xlpm.S,_xlfn.SEQUENCE(_xlpm.R,1,1,_xlpm.Blocksize),_xlpm.Blocksize),CHAR(1),"")))</definedName>
    <definedName name="ARRAY.PULL">_xlfn.LAMBDA(_xlpm.Array,_xlpm.Defaults,  _xlfn.LET(_xlpm.D,IF(COLUMNS(_xlpm.Defaults)&gt;1,INDEX(_xlpm.Defaults,1,0),TRANSPOSE(_xlpm.Defaults)),      _xlpm.X,_xlfn.SEQUENCE(1,COLUMNS(_xlpm.Array)),      _xlpm.Y,_xlfn.SEQUENCE(ROWS(_xlpm.Array),1,2),        IF(_xlpm.Y&gt;ROWS(_xlpm.Array),IFERROR(INDEX(_xlpm.D,1,_xlpm.X),""),                         INDEX(_xlpm.Array,_xlpm.Y,_xlpm.X))))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ARRAY.REMOTE.FIR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_xlpm.Y,_xlfn.SEQUENCE(_xlpm.R-_xlpm.N,1,_xlpm.N+1),        INDEX(_xlpm.Array,_xlpm.Y,_xlpm.X)))</definedName>
    <definedName name="ARRAY.REMOTE.LASTN">_xlfn.LAMBDA(_xlpm.Array,_xlpm.Count,  _xlfn.LET(_xlpm.R,ROWS(_xlpm.Array),      _xlpm.C,COLUMNS(_xlpm.Array),      _xlpm.N,IF(ISNUMBER(_xlpm.Count),IF(AND(_xlpm.Count&gt;0,_xlpm.Count&lt;_xlpm.R),_xlpm.Count,0),0),      _xlpm.X,_xlfn.SEQUENCE(1,_xlpm.C),      _xlpm.Y,_xlfn.SEQUENCE(_xlpm.R-_xlpm.N),        INDEX(_xlpm.Array,_xlpm.Y,_xlpm.X)))</definedName>
    <definedName name="ARRAY.REVERSE">_xlfn.LAMBDA(_xlpm.Array,  INDEX(_xlpm.Array,_xlfn.SEQUENCE(ROWS(_xlpm.Array),1,ROWS(_xlpm.Array),-1),              _xlfn.SEQUENCE(1,COLUMNS(_xlpm.Array))))</definedName>
    <definedName name="ARRAY.SPLIT">_xlfn.LAMBDA(_xlpm.Array,_xlpm.Separator,_xlpm.Default,  _xlfn.LET(_xlpm.D,IF(ISBLANK(_xlpm.Default),"",INDEX(_xlpm.Default,1,1)),      _xlpm.S,IF(ISBLANK(_xlpm.Separator)," ",INDEX(_xlpm.Separator,1,1)),      _xlpm.A,_xlpm.S&amp;INDEX(_xlpm.Array,0,1),      _xlpm.C,MAX(LEN(_xlpm.A)-LEN(SUBSTITUTE(_xlpm.A,_xlpm.S,""))),      _xlpm.P,_xlfn.SEQUENCE(ROWS(_xlpm.A),_xlpm.C),      _xlpm.M,INDEX(_xlpm.A,ROUNDUP(INDEX(_xlpm.P,0,0)/_xlpm.C,0),1),      _xlpm.T,CHAR(1)&amp;_xlfn.SEQUENCE(1,_xlpm.C)&amp;CHAR(1),      _xlpm.V,SUBSTITUTE(_xlpm.M,_xlpm.S,_xlpm.T,_xlfn.SEQUENCE(1,_xlpm.C))&amp;_xlpm.S,      _xlpm.X,IFERROR(LEN(INDEX(_xlpm.T,1,_xlfn.SEQUENCE(1,_xlpm.C)))+        FIND(INDEX(_xlpm.T,1,_xlfn.SEQUENCE(1,_xlpm.C)),_xlpm.V),0),      _xlpm.Y,IF(_xlpm.X&gt;0,IFERROR(FIND(_xlpm.S,_xlpm.V,_xlpm.X)-1,0),0),        IF(_xlpm.Y&gt;0,MID(_xlpm.V,_xlpm.X,_xlpm.Y-_xlpm.X+1),_xlpm.D)))</definedName>
    <definedName name="ARRAY.SPLIT.BYPOS">_xlfn.LAMBDA(_xlpm.Array,_xlpm.Positions,_xlpm.Default,  _xlfn.LET(_xlpm.D,IF(ISBLANK(_xlpm.Default),"",INDEX(_xlpm.Default,1,1)),      _xlpm.S,IF(COLUMNS(_xlpm.Positions)&gt;1,TRANSPOSE(INDEX(_xlpm.Positions,1,0)),_xlpm.Positions),      _xlpm.F,_xlfn._xlws.SORT(_xlfn.UNIQUE(_xlfn._xlws.FILTER(_xlpm.S,ISNUMBER(_xlpm.S)*(_xlpm.S&gt;1)))),      _xlpm.A,INDEX(_xlpm.Array,0,1),      _xlpm.L,MAX(LEN(_xlpm.A))+1,      _xlpm.C,ROWS(_xlpm.F)+1,      _xlpm.P,_xlfn.SEQUENCE(ROWS(_xlpm.A),_xlpm.C),      _xlpm.M,INDEX(_xlpm.A,ROUNDUP(INDEX(_xlpm.P,0,0)/_xlpm.C,0),1),      _xlpm.X,_xlfn.SEQUENCE(1,_xlpm.C,0),      _xlpm.Y,_xlfn.SEQUENCE(1,_xlpm.C,1),      _xlpm.U,IF(_xlpm.X&gt;0,INDEX(_xlpm.F,_xlpm.X,0),1),      _xlpm.V,IF(_xlpm.Y&gt;_xlpm.C-1,_xlpm.L,INDEX(_xlpm.F,_xlpm.Y,0)),        IF(LEN(_xlpm.M)&gt;_xlpm.U,MID(_xlpm.M,_xlpm.U,_xlpm.V-_xlpm.U),_xlpm.D)))</definedName>
    <definedName name="SORTTEXT">_xlfn.LAMBDA(_xlpm.Value,_xlfn.CONCAT(_xlfn._xlws.SORT(MID(_xlpm.Value,_xlfn.SEQUENCE(1,LEN(_xlpm.Value)),1),1,1,TRUE)))</definedName>
    <definedName name="SPLIT" comment="Split text by delimiter">_xlfn.LAMBDA(_xlpm.text,_xlpm.delim,TRANSPOSE(_xlfn.FILTERXML("&lt;x&gt;&lt;y&gt;"&amp;SUBSTITUTE(_xlpm.text,_xlpm.delim,"&lt;/y&gt;&lt;y&gt;")&amp;"&lt;/y&gt;&lt;/x&gt;","//y")))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3" i="4" l="1" a="1"/>
  <c r="AY3" i="4" s="1"/>
  <c r="AX3" i="4" a="1"/>
  <c r="AX3" i="4" s="1"/>
  <c r="V3" i="4" a="1"/>
  <c r="V3" i="4" s="1"/>
  <c r="W3" i="4" s="1" a="1"/>
  <c r="W3" i="4" s="1"/>
  <c r="X3" i="4" s="1" a="1"/>
  <c r="X3" i="4" s="1"/>
  <c r="Y3" i="4" s="1" a="1"/>
  <c r="Y3" i="4" s="1"/>
  <c r="Z3" i="4" s="1" a="1"/>
  <c r="Z3" i="4" s="1"/>
  <c r="AA3" i="4" s="1" a="1"/>
  <c r="AA3" i="4" s="1"/>
  <c r="AB3" i="4" s="1" a="1"/>
  <c r="AB3" i="4" s="1"/>
  <c r="AC3" i="4" s="1" a="1"/>
  <c r="AC3" i="4" s="1"/>
  <c r="AD3" i="4" s="1" a="1"/>
  <c r="AD3" i="4" s="1"/>
  <c r="AE3" i="4" s="1" a="1"/>
  <c r="AE3" i="4" s="1"/>
  <c r="AF3" i="4" s="1" a="1"/>
  <c r="AF3" i="4" s="1"/>
  <c r="AG3" i="4" s="1" a="1"/>
  <c r="AG3" i="4" s="1"/>
  <c r="AH3" i="4" s="1" a="1"/>
  <c r="AH3" i="4" s="1"/>
  <c r="AI3" i="4" s="1" a="1"/>
  <c r="AI3" i="4" s="1"/>
  <c r="AJ3" i="4" s="1" a="1"/>
  <c r="AJ3" i="4" s="1"/>
  <c r="AK3" i="4" s="1" a="1"/>
  <c r="AK3" i="4" s="1"/>
  <c r="AL3" i="4" s="1" a="1"/>
  <c r="AL3" i="4" s="1"/>
  <c r="AM3" i="4" s="1" a="1"/>
  <c r="AM3" i="4" s="1"/>
  <c r="AN3" i="4" s="1" a="1"/>
  <c r="AN3" i="4" s="1"/>
  <c r="AO3" i="4" s="1" a="1"/>
  <c r="AO3" i="4" s="1"/>
  <c r="AP3" i="4" s="1" a="1"/>
  <c r="AP3" i="4" s="1"/>
  <c r="AQ3" i="4" s="1" a="1"/>
  <c r="AQ3" i="4" s="1"/>
  <c r="AR3" i="4" s="1" a="1"/>
  <c r="AR3" i="4" s="1"/>
  <c r="AS3" i="4" s="1" a="1"/>
  <c r="AS3" i="4" s="1"/>
  <c r="AT3" i="4" s="1" a="1"/>
  <c r="AT3" i="4" s="1"/>
  <c r="AU3" i="4" s="1" a="1"/>
  <c r="AU3" i="4" s="1"/>
  <c r="AV3" i="4" s="1" a="1"/>
  <c r="AV3" i="4" s="1"/>
  <c r="J3" i="4" a="1"/>
  <c r="J3" i="4" s="1"/>
  <c r="K3" i="4" s="1" a="1"/>
  <c r="K3" i="4" s="1"/>
  <c r="L3" i="4" s="1" a="1"/>
  <c r="L3" i="4" s="1"/>
  <c r="M3" i="4" s="1" a="1"/>
  <c r="M3" i="4" s="1"/>
  <c r="N3" i="4" s="1" a="1"/>
  <c r="N3" i="4" s="1"/>
  <c r="O3" i="4" s="1" a="1"/>
  <c r="O3" i="4" s="1"/>
  <c r="P3" i="4" s="1" a="1"/>
  <c r="P3" i="4" s="1"/>
  <c r="Q3" i="4" s="1" a="1"/>
  <c r="Q3" i="4" s="1"/>
  <c r="R3" i="4" s="1" a="1"/>
  <c r="R3" i="4" s="1"/>
  <c r="S3" i="4" s="1" a="1"/>
  <c r="S3" i="4" s="1"/>
  <c r="T3" i="4" s="1" a="1"/>
  <c r="T3" i="4" s="1"/>
  <c r="U3" i="4" s="1" a="1"/>
  <c r="U3" i="4" s="1"/>
  <c r="I3" i="4" a="1"/>
  <c r="I3" i="4" s="1"/>
  <c r="K3" i="5" a="1"/>
  <c r="K3" i="5" s="1"/>
  <c r="C3" i="5" a="1"/>
  <c r="C3" i="5" s="1"/>
  <c r="B3" i="5" a="1"/>
  <c r="B3" i="5" s="1"/>
  <c r="AB3" i="1" a="1"/>
  <c r="AB3" i="1" s="1"/>
  <c r="F3" i="4" a="1"/>
  <c r="F3" i="4" s="1"/>
  <c r="C3" i="4" a="1"/>
  <c r="C3" i="4" s="1"/>
  <c r="B3" i="4" a="1"/>
  <c r="B3" i="4" s="1"/>
  <c r="AA3" i="3" a="1"/>
  <c r="AA3" i="3" s="1"/>
  <c r="W3" i="3" a="1"/>
  <c r="W3" i="3" s="1"/>
  <c r="X3" i="3" s="1" a="1"/>
  <c r="X3" i="3" s="1"/>
  <c r="Y3" i="3" s="1" a="1"/>
  <c r="Y3" i="3" s="1"/>
  <c r="Z3" i="3" s="1" a="1"/>
  <c r="Z3" i="3" s="1"/>
  <c r="S3" i="3" a="1"/>
  <c r="S3" i="3" s="1"/>
  <c r="T3" i="3" s="1" a="1"/>
  <c r="T3" i="3" s="1"/>
  <c r="U3" i="3" s="1" a="1"/>
  <c r="U3" i="3" s="1"/>
  <c r="V3" i="3" s="1" a="1"/>
  <c r="V3" i="3" s="1"/>
  <c r="D3" i="3" a="1"/>
  <c r="D3" i="3" s="1"/>
  <c r="G3" i="3" s="1" a="1"/>
  <c r="G3" i="3" s="1"/>
  <c r="C3" i="3" a="1"/>
  <c r="C3" i="3" s="1"/>
  <c r="B3" i="3" a="1"/>
  <c r="B3" i="3" s="1"/>
  <c r="F3" i="3" a="1"/>
  <c r="F3" i="3" s="1"/>
  <c r="C3" i="1" a="1"/>
  <c r="C3" i="1" s="1"/>
  <c r="F3" i="1" a="1"/>
  <c r="F3" i="1" s="1"/>
  <c r="B3" i="1" a="1"/>
  <c r="B3" i="1" s="1"/>
  <c r="E3" i="5" l="1" a="1"/>
  <c r="E3" i="5" s="1"/>
  <c r="BC3" i="5" a="1"/>
  <c r="BC3" i="5" s="1"/>
  <c r="BD3" i="5" a="1"/>
  <c r="BD3" i="5" s="1"/>
  <c r="D3" i="5" a="1"/>
  <c r="D3" i="5" s="1"/>
  <c r="L3" i="5" s="1" a="1"/>
  <c r="L3" i="5" s="1"/>
  <c r="M3" i="5" a="1"/>
  <c r="M3" i="5" s="1"/>
  <c r="D3" i="4" a="1"/>
  <c r="D3" i="4" s="1"/>
  <c r="G3" i="4" s="1" a="1"/>
  <c r="G3" i="4" s="1"/>
  <c r="AW3" i="4" a="1"/>
  <c r="AW3" i="4" s="1"/>
  <c r="H3" i="4" a="1"/>
  <c r="H3" i="4" s="1"/>
  <c r="D3" i="1" a="1"/>
  <c r="D3" i="1" s="1"/>
  <c r="E3" i="4" a="1"/>
  <c r="E3" i="4" s="1"/>
  <c r="E3" i="1" a="1"/>
  <c r="E3" i="1" s="1"/>
  <c r="AB4" i="3"/>
  <c r="AB5" i="3"/>
  <c r="AB6" i="3"/>
  <c r="AB3" i="3"/>
  <c r="H3" i="3" a="1"/>
  <c r="H3" i="3" s="1"/>
  <c r="I3" i="3" s="1" a="1"/>
  <c r="I3" i="3" s="1"/>
  <c r="J3" i="3" s="1" a="1"/>
  <c r="J3" i="3" s="1"/>
  <c r="K3" i="3" s="1" a="1"/>
  <c r="K3" i="3" s="1"/>
  <c r="L3" i="3" s="1" a="1"/>
  <c r="L3" i="3" s="1"/>
  <c r="M3" i="3" s="1" a="1"/>
  <c r="M3" i="3" s="1"/>
  <c r="BF3" i="5" l="1" a="1"/>
  <c r="N100" i="5" a="1"/>
  <c r="N100" i="5" s="1"/>
  <c r="N96" i="5" a="1"/>
  <c r="N96" i="5" s="1"/>
  <c r="N97" i="5" a="1"/>
  <c r="N97" i="5" s="1"/>
  <c r="N95" i="5" a="1"/>
  <c r="N95" i="5" s="1"/>
  <c r="N93" i="5" a="1"/>
  <c r="N93" i="5" s="1"/>
  <c r="N91" i="5" a="1"/>
  <c r="N91" i="5" s="1"/>
  <c r="N102" i="5" a="1"/>
  <c r="N102" i="5" s="1"/>
  <c r="N94" i="5" a="1"/>
  <c r="N94" i="5" s="1"/>
  <c r="N92" i="5" a="1"/>
  <c r="N92" i="5" s="1"/>
  <c r="N88" i="5" a="1"/>
  <c r="N88" i="5" s="1"/>
  <c r="N87" i="5" a="1"/>
  <c r="N87" i="5" s="1"/>
  <c r="N99" i="5" a="1"/>
  <c r="N99" i="5" s="1"/>
  <c r="N101" i="5" a="1"/>
  <c r="N101" i="5" s="1"/>
  <c r="N98" i="5" a="1"/>
  <c r="N98" i="5" s="1"/>
  <c r="N84" i="5" a="1"/>
  <c r="N84" i="5" s="1"/>
  <c r="N83" i="5" a="1"/>
  <c r="N83" i="5" s="1"/>
  <c r="N79" i="5" a="1"/>
  <c r="N79" i="5" s="1"/>
  <c r="N82" i="5" a="1"/>
  <c r="N82" i="5" s="1"/>
  <c r="N85" i="5" a="1"/>
  <c r="N85" i="5" s="1"/>
  <c r="N78" i="5" a="1"/>
  <c r="N78" i="5" s="1"/>
  <c r="N86" i="5" a="1"/>
  <c r="N86" i="5" s="1"/>
  <c r="N89" i="5" a="1"/>
  <c r="N89" i="5" s="1"/>
  <c r="N90" i="5" a="1"/>
  <c r="N90" i="5" s="1"/>
  <c r="N68" i="5" a="1"/>
  <c r="N68" i="5" s="1"/>
  <c r="N76" i="5" a="1"/>
  <c r="N76" i="5" s="1"/>
  <c r="N80" i="5" a="1"/>
  <c r="N80" i="5" s="1"/>
  <c r="N74" i="5" a="1"/>
  <c r="N74" i="5" s="1"/>
  <c r="N72" i="5" a="1"/>
  <c r="N72" i="5" s="1"/>
  <c r="N81" i="5" a="1"/>
  <c r="N81" i="5" s="1"/>
  <c r="N70" i="5" a="1"/>
  <c r="N70" i="5" s="1"/>
  <c r="N73" i="5" a="1"/>
  <c r="N73" i="5" s="1"/>
  <c r="N71" i="5" a="1"/>
  <c r="N71" i="5" s="1"/>
  <c r="N66" i="5" a="1"/>
  <c r="N66" i="5" s="1"/>
  <c r="N63" i="5" a="1"/>
  <c r="N63" i="5" s="1"/>
  <c r="N69" i="5" a="1"/>
  <c r="N69" i="5" s="1"/>
  <c r="N57" i="5" a="1"/>
  <c r="N57" i="5" s="1"/>
  <c r="N75" i="5" a="1"/>
  <c r="N75" i="5" s="1"/>
  <c r="N55" i="5" a="1"/>
  <c r="N55" i="5" s="1"/>
  <c r="N67" i="5" a="1"/>
  <c r="N67" i="5" s="1"/>
  <c r="N44" i="5" a="1"/>
  <c r="N44" i="5" s="1"/>
  <c r="N43" i="5" a="1"/>
  <c r="N43" i="5" s="1"/>
  <c r="N61" i="5" a="1"/>
  <c r="N61" i="5" s="1"/>
  <c r="N48" i="5" a="1"/>
  <c r="N48" i="5" s="1"/>
  <c r="N77" i="5" a="1"/>
  <c r="N77" i="5" s="1"/>
  <c r="N59" i="5" a="1"/>
  <c r="N59" i="5" s="1"/>
  <c r="N53" i="5" a="1"/>
  <c r="N53" i="5" s="1"/>
  <c r="N52" i="5" a="1"/>
  <c r="N52" i="5" s="1"/>
  <c r="N65" i="5" a="1"/>
  <c r="N65" i="5" s="1"/>
  <c r="N62" i="5" a="1"/>
  <c r="N62" i="5" s="1"/>
  <c r="N54" i="5" a="1"/>
  <c r="N54" i="5" s="1"/>
  <c r="N39" i="5" a="1"/>
  <c r="N39" i="5" s="1"/>
  <c r="N46" i="5" a="1"/>
  <c r="N46" i="5" s="1"/>
  <c r="N58" i="5" a="1"/>
  <c r="N58" i="5" s="1"/>
  <c r="N49" i="5" a="1"/>
  <c r="N49" i="5" s="1"/>
  <c r="N37" i="5" a="1"/>
  <c r="N37" i="5" s="1"/>
  <c r="N47" i="5" a="1"/>
  <c r="N47" i="5" s="1"/>
  <c r="N56" i="5" a="1"/>
  <c r="N56" i="5" s="1"/>
  <c r="N60" i="5" a="1"/>
  <c r="N60" i="5" s="1"/>
  <c r="N64" i="5" a="1"/>
  <c r="N64" i="5" s="1"/>
  <c r="N51" i="5" a="1"/>
  <c r="N51" i="5" s="1"/>
  <c r="N40" i="5" a="1"/>
  <c r="N40" i="5" s="1"/>
  <c r="N30" i="5" a="1"/>
  <c r="N30" i="5" s="1"/>
  <c r="N41" i="5" a="1"/>
  <c r="N41" i="5" s="1"/>
  <c r="N28" i="5" a="1"/>
  <c r="N28" i="5" s="1"/>
  <c r="N50" i="5" a="1"/>
  <c r="N50" i="5" s="1"/>
  <c r="N38" i="5" a="1"/>
  <c r="N38" i="5" s="1"/>
  <c r="N36" i="5" a="1"/>
  <c r="N36" i="5" s="1"/>
  <c r="N35" i="5" a="1"/>
  <c r="N35" i="5" s="1"/>
  <c r="N27" i="5" a="1"/>
  <c r="N27" i="5" s="1"/>
  <c r="N42" i="5" a="1"/>
  <c r="N42" i="5" s="1"/>
  <c r="N34" i="5" a="1"/>
  <c r="N34" i="5" s="1"/>
  <c r="N18" i="5" a="1"/>
  <c r="N18" i="5" s="1"/>
  <c r="N33" i="5" a="1"/>
  <c r="N33" i="5" s="1"/>
  <c r="N26" i="5" a="1"/>
  <c r="N26" i="5" s="1"/>
  <c r="N25" i="5" a="1"/>
  <c r="N25" i="5" s="1"/>
  <c r="N17" i="5" a="1"/>
  <c r="N17" i="5" s="1"/>
  <c r="N45" i="5" a="1"/>
  <c r="N45" i="5" s="1"/>
  <c r="N24" i="5" a="1"/>
  <c r="N24" i="5" s="1"/>
  <c r="N23" i="5" a="1"/>
  <c r="N23" i="5" s="1"/>
  <c r="N29" i="5" a="1"/>
  <c r="N29" i="5" s="1"/>
  <c r="N21" i="5" a="1"/>
  <c r="N21" i="5" s="1"/>
  <c r="N7" i="5" a="1"/>
  <c r="N7" i="5" s="1"/>
  <c r="N12" i="5" a="1"/>
  <c r="N12" i="5" s="1"/>
  <c r="N11" i="5" a="1"/>
  <c r="N11" i="5" s="1"/>
  <c r="N5" i="5" a="1"/>
  <c r="N5" i="5" s="1"/>
  <c r="N16" i="5" a="1"/>
  <c r="N16" i="5" s="1"/>
  <c r="N22" i="5" a="1"/>
  <c r="N22" i="5" s="1"/>
  <c r="N15" i="5" a="1"/>
  <c r="N15" i="5" s="1"/>
  <c r="N14" i="5" a="1"/>
  <c r="N14" i="5" s="1"/>
  <c r="N19" i="5" a="1"/>
  <c r="N19" i="5" s="1"/>
  <c r="O86" i="5" s="1" a="1"/>
  <c r="O86" i="5" s="1"/>
  <c r="N31" i="5" a="1"/>
  <c r="N31" i="5" s="1"/>
  <c r="N20" i="5" a="1"/>
  <c r="N20" i="5" s="1"/>
  <c r="N3" i="5" a="1"/>
  <c r="N3" i="5" s="1"/>
  <c r="O11" i="5" s="1" a="1"/>
  <c r="O11" i="5" s="1"/>
  <c r="N9" i="5" a="1"/>
  <c r="N9" i="5" s="1"/>
  <c r="N8" i="5" a="1"/>
  <c r="N8" i="5" s="1"/>
  <c r="N13" i="5" a="1"/>
  <c r="N13" i="5" s="1"/>
  <c r="N32" i="5" a="1"/>
  <c r="N32" i="5" s="1"/>
  <c r="N4" i="5" a="1"/>
  <c r="N4" i="5" s="1"/>
  <c r="N6" i="5" a="1"/>
  <c r="N6" i="5" s="1"/>
  <c r="O12" i="5" s="1" a="1"/>
  <c r="O12" i="5" s="1"/>
  <c r="N10" i="5" a="1"/>
  <c r="N10" i="5" s="1"/>
  <c r="O17" i="5" a="1"/>
  <c r="O17" i="5" s="1"/>
  <c r="P17" i="5" a="1"/>
  <c r="P17" i="5" s="1"/>
  <c r="O6" i="5" a="1"/>
  <c r="O6" i="5" s="1"/>
  <c r="P12" i="5" s="1" a="1"/>
  <c r="P12" i="5" s="1"/>
  <c r="O14" i="5" a="1"/>
  <c r="O14" i="5" s="1"/>
  <c r="O3" i="5" a="1"/>
  <c r="O3" i="5" s="1"/>
  <c r="O9" i="5" a="1"/>
  <c r="O9" i="5" s="1"/>
  <c r="P18" i="5" s="1" a="1"/>
  <c r="P18" i="5" s="1"/>
  <c r="O8" i="5" a="1"/>
  <c r="O8" i="5" s="1"/>
  <c r="O18" i="5" a="1"/>
  <c r="O18" i="5" s="1"/>
  <c r="O4" i="5" a="1"/>
  <c r="O4" i="5" s="1"/>
  <c r="O10" i="5" a="1"/>
  <c r="O10" i="5" s="1"/>
  <c r="BF3" i="5"/>
  <c r="AZ3" i="4" a="1"/>
  <c r="AZ3" i="4" s="1"/>
  <c r="G3" i="1" a="1"/>
  <c r="G3" i="1" s="1"/>
  <c r="N3" i="3" a="1"/>
  <c r="N3" i="3" s="1"/>
  <c r="O3" i="3" s="1" a="1"/>
  <c r="O3" i="3" s="1"/>
  <c r="P3" i="3" s="1" a="1"/>
  <c r="P3" i="3" s="1"/>
  <c r="Q3" i="3" s="1" a="1"/>
  <c r="Q3" i="3" s="1"/>
  <c r="R3" i="3" s="1" a="1"/>
  <c r="R3" i="3" s="1"/>
  <c r="O23" i="5" l="1" a="1"/>
  <c r="O23" i="5" s="1"/>
  <c r="O55" i="5" a="1"/>
  <c r="O55" i="5" s="1"/>
  <c r="O68" i="5" a="1"/>
  <c r="O68" i="5" s="1"/>
  <c r="O53" i="5" a="1"/>
  <c r="O53" i="5" s="1"/>
  <c r="O32" i="5" a="1"/>
  <c r="O32" i="5" s="1"/>
  <c r="O89" i="5" a="1"/>
  <c r="O89" i="5" s="1"/>
  <c r="O5" i="5" a="1"/>
  <c r="O5" i="5" s="1"/>
  <c r="O31" i="5" a="1"/>
  <c r="O31" i="5" s="1"/>
  <c r="O36" i="5" a="1"/>
  <c r="O36" i="5" s="1"/>
  <c r="O59" i="5" a="1"/>
  <c r="O59" i="5" s="1"/>
  <c r="O78" i="5" a="1"/>
  <c r="O78" i="5" s="1"/>
  <c r="O27" i="5" a="1"/>
  <c r="O27" i="5" s="1"/>
  <c r="O51" i="5" a="1"/>
  <c r="O51" i="5" s="1"/>
  <c r="O42" i="5" a="1"/>
  <c r="O42" i="5" s="1"/>
  <c r="O98" i="5" a="1"/>
  <c r="O98" i="5" s="1"/>
  <c r="O76" i="5" a="1"/>
  <c r="O76" i="5" s="1"/>
  <c r="O44" i="5" a="1"/>
  <c r="O44" i="5" s="1"/>
  <c r="O25" i="5" a="1"/>
  <c r="O25" i="5" s="1"/>
  <c r="O30" i="5" a="1"/>
  <c r="O30" i="5" s="1"/>
  <c r="O41" i="5" a="1"/>
  <c r="O41" i="5" s="1"/>
  <c r="O38" i="5" a="1"/>
  <c r="O38" i="5" s="1"/>
  <c r="O82" i="5" a="1"/>
  <c r="O82" i="5" s="1"/>
  <c r="O88" i="5" a="1"/>
  <c r="O88" i="5" s="1"/>
  <c r="O101" i="5" a="1"/>
  <c r="O101" i="5" s="1"/>
  <c r="O66" i="5" a="1"/>
  <c r="O66" i="5" s="1"/>
  <c r="O75" i="5" a="1"/>
  <c r="O75" i="5" s="1"/>
  <c r="O94" i="5" a="1"/>
  <c r="O94" i="5" s="1"/>
  <c r="O85" i="5" a="1"/>
  <c r="O85" i="5" s="1"/>
  <c r="O87" i="5" a="1"/>
  <c r="O87" i="5" s="1"/>
  <c r="O26" i="5" a="1"/>
  <c r="O26" i="5" s="1"/>
  <c r="O60" i="5" a="1"/>
  <c r="O60" i="5" s="1"/>
  <c r="O91" i="5" a="1"/>
  <c r="O91" i="5" s="1"/>
  <c r="O34" i="5" a="1"/>
  <c r="O34" i="5" s="1"/>
  <c r="O47" i="5" a="1"/>
  <c r="O47" i="5" s="1"/>
  <c r="O92" i="5" a="1"/>
  <c r="O92" i="5" s="1"/>
  <c r="O71" i="5" a="1"/>
  <c r="O71" i="5" s="1"/>
  <c r="O45" i="5" a="1"/>
  <c r="O45" i="5" s="1"/>
  <c r="O63" i="5" a="1"/>
  <c r="O63" i="5" s="1"/>
  <c r="O56" i="5" a="1"/>
  <c r="O56" i="5" s="1"/>
  <c r="O96" i="5" a="1"/>
  <c r="O96" i="5" s="1"/>
  <c r="O100" i="5" a="1"/>
  <c r="O100" i="5" s="1"/>
  <c r="O99" i="5" a="1"/>
  <c r="O99" i="5" s="1"/>
  <c r="O90" i="5" a="1"/>
  <c r="O90" i="5" s="1"/>
  <c r="O20" i="5" a="1"/>
  <c r="O20" i="5" s="1"/>
  <c r="O19" i="5" a="1"/>
  <c r="O19" i="5" s="1"/>
  <c r="O24" i="5" a="1"/>
  <c r="O24" i="5" s="1"/>
  <c r="O62" i="5" a="1"/>
  <c r="O62" i="5" s="1"/>
  <c r="O57" i="5" a="1"/>
  <c r="O57" i="5" s="1"/>
  <c r="O83" i="5" a="1"/>
  <c r="O83" i="5" s="1"/>
  <c r="O37" i="5" a="1"/>
  <c r="O37" i="5" s="1"/>
  <c r="O49" i="5" a="1"/>
  <c r="O49" i="5" s="1"/>
  <c r="O58" i="5" a="1"/>
  <c r="O58" i="5" s="1"/>
  <c r="O97" i="5" a="1"/>
  <c r="O97" i="5" s="1"/>
  <c r="O80" i="5" a="1"/>
  <c r="O80" i="5" s="1"/>
  <c r="O39" i="5" a="1"/>
  <c r="O39" i="5" s="1"/>
  <c r="O35" i="5" a="1"/>
  <c r="O35" i="5" s="1"/>
  <c r="O48" i="5" a="1"/>
  <c r="O48" i="5" s="1"/>
  <c r="O67" i="5" a="1"/>
  <c r="O67" i="5" s="1"/>
  <c r="O21" i="5" a="1"/>
  <c r="O21" i="5" s="1"/>
  <c r="O79" i="5" a="1"/>
  <c r="O79" i="5" s="1"/>
  <c r="P11" i="5" a="1"/>
  <c r="P11" i="5" s="1"/>
  <c r="O64" i="5" a="1"/>
  <c r="O64" i="5" s="1"/>
  <c r="O70" i="5" a="1"/>
  <c r="O70" i="5" s="1"/>
  <c r="O50" i="5" a="1"/>
  <c r="O50" i="5" s="1"/>
  <c r="O46" i="5" a="1"/>
  <c r="O46" i="5" s="1"/>
  <c r="O84" i="5" a="1"/>
  <c r="O84" i="5" s="1"/>
  <c r="O43" i="5" a="1"/>
  <c r="O43" i="5" s="1"/>
  <c r="O65" i="5" a="1"/>
  <c r="O65" i="5" s="1"/>
  <c r="O81" i="5" a="1"/>
  <c r="O81" i="5" s="1"/>
  <c r="O95" i="5" a="1"/>
  <c r="O95" i="5" s="1"/>
  <c r="O40" i="5" a="1"/>
  <c r="O40" i="5" s="1"/>
  <c r="O22" i="5" a="1"/>
  <c r="O22" i="5" s="1"/>
  <c r="O29" i="5" a="1"/>
  <c r="O29" i="5" s="1"/>
  <c r="O52" i="5" a="1"/>
  <c r="O52" i="5" s="1"/>
  <c r="O69" i="5" a="1"/>
  <c r="O69" i="5" s="1"/>
  <c r="O54" i="5" a="1"/>
  <c r="O54" i="5" s="1"/>
  <c r="P10" i="5" a="1"/>
  <c r="P10" i="5" s="1"/>
  <c r="O61" i="5" a="1"/>
  <c r="O61" i="5" s="1"/>
  <c r="P4" i="5" a="1"/>
  <c r="P4" i="5" s="1"/>
  <c r="Q6" i="5" s="1" a="1"/>
  <c r="Q6" i="5" s="1"/>
  <c r="O16" i="5" a="1"/>
  <c r="O16" i="5" s="1"/>
  <c r="O77" i="5" a="1"/>
  <c r="O77" i="5" s="1"/>
  <c r="O7" i="5" a="1"/>
  <c r="O7" i="5" s="1"/>
  <c r="P9" i="5" a="1"/>
  <c r="P9" i="5" s="1"/>
  <c r="P6" i="5" a="1"/>
  <c r="P6" i="5" s="1"/>
  <c r="P3" i="5" a="1"/>
  <c r="P3" i="5" s="1"/>
  <c r="P7" i="5" a="1"/>
  <c r="P7" i="5" s="1"/>
  <c r="O74" i="5" a="1"/>
  <c r="O74" i="5" s="1"/>
  <c r="O73" i="5" a="1"/>
  <c r="O73" i="5" s="1"/>
  <c r="O13" i="5" a="1"/>
  <c r="O13" i="5" s="1"/>
  <c r="P15" i="5" s="1" a="1"/>
  <c r="P15" i="5" s="1"/>
  <c r="O28" i="5" a="1"/>
  <c r="O28" i="5" s="1"/>
  <c r="O15" i="5" a="1"/>
  <c r="O15" i="5" s="1"/>
  <c r="O102" i="5" a="1"/>
  <c r="O102" i="5" s="1"/>
  <c r="O72" i="5" a="1"/>
  <c r="O72" i="5" s="1"/>
  <c r="O93" i="5" a="1"/>
  <c r="O93" i="5" s="1"/>
  <c r="O33" i="5" a="1"/>
  <c r="O33" i="5" s="1"/>
  <c r="P8" i="5" a="1"/>
  <c r="P8" i="5" s="1"/>
  <c r="H3" i="1" a="1"/>
  <c r="H3" i="1" s="1"/>
  <c r="I3" i="1" s="1" a="1"/>
  <c r="I3" i="1" s="1"/>
  <c r="J3" i="1" s="1" a="1"/>
  <c r="J3" i="1" s="1"/>
  <c r="K3" i="1" s="1" a="1"/>
  <c r="K3" i="1" s="1"/>
  <c r="P102" i="5" l="1" a="1"/>
  <c r="P102" i="5" s="1"/>
  <c r="P49" i="5" a="1"/>
  <c r="P49" i="5" s="1"/>
  <c r="P71" i="5" a="1"/>
  <c r="P71" i="5" s="1"/>
  <c r="P101" i="5" a="1"/>
  <c r="P101" i="5" s="1"/>
  <c r="P97" i="5" a="1"/>
  <c r="P97" i="5" s="1"/>
  <c r="P30" i="5" a="1"/>
  <c r="P30" i="5" s="1"/>
  <c r="P79" i="5" a="1"/>
  <c r="P79" i="5" s="1"/>
  <c r="P66" i="5" a="1"/>
  <c r="P66" i="5" s="1"/>
  <c r="P50" i="5" a="1"/>
  <c r="P50" i="5" s="1"/>
  <c r="P56" i="5" a="1"/>
  <c r="P56" i="5" s="1"/>
  <c r="P61" i="5" a="1"/>
  <c r="P61" i="5" s="1"/>
  <c r="P83" i="5" a="1"/>
  <c r="P83" i="5" s="1"/>
  <c r="P24" i="5" a="1"/>
  <c r="P24" i="5" s="1"/>
  <c r="P47" i="5" a="1"/>
  <c r="P47" i="5" s="1"/>
  <c r="P38" i="5" a="1"/>
  <c r="P38" i="5" s="1"/>
  <c r="P80" i="5" a="1"/>
  <c r="P80" i="5" s="1"/>
  <c r="P88" i="5" a="1"/>
  <c r="P88" i="5" s="1"/>
  <c r="P86" i="5" a="1"/>
  <c r="P86" i="5" s="1"/>
  <c r="P64" i="5" a="1"/>
  <c r="P64" i="5" s="1"/>
  <c r="P57" i="5" a="1"/>
  <c r="P57" i="5" s="1"/>
  <c r="P28" i="5" a="1"/>
  <c r="P28" i="5" s="1"/>
  <c r="P36" i="5" a="1"/>
  <c r="P36" i="5" s="1"/>
  <c r="P13" i="5" a="1"/>
  <c r="P13" i="5" s="1"/>
  <c r="P29" i="5" a="1"/>
  <c r="P29" i="5" s="1"/>
  <c r="P31" i="5" a="1"/>
  <c r="P31" i="5" s="1"/>
  <c r="P78" i="5" a="1"/>
  <c r="P78" i="5" s="1"/>
  <c r="P51" i="5" a="1"/>
  <c r="P51" i="5" s="1"/>
  <c r="P46" i="5" a="1"/>
  <c r="P46" i="5" s="1"/>
  <c r="Q9" i="5" s="1" a="1"/>
  <c r="Q9" i="5" s="1"/>
  <c r="P45" i="5" a="1"/>
  <c r="P45" i="5" s="1"/>
  <c r="P99" i="5" a="1"/>
  <c r="P99" i="5" s="1"/>
  <c r="P53" i="5" a="1"/>
  <c r="P53" i="5" s="1"/>
  <c r="P92" i="5" a="1"/>
  <c r="P92" i="5" s="1"/>
  <c r="P85" i="5" a="1"/>
  <c r="P85" i="5" s="1"/>
  <c r="P20" i="5" a="1"/>
  <c r="P20" i="5" s="1"/>
  <c r="P40" i="5" a="1"/>
  <c r="P40" i="5" s="1"/>
  <c r="P60" i="5" a="1"/>
  <c r="P60" i="5" s="1"/>
  <c r="P62" i="5" a="1"/>
  <c r="P62" i="5" s="1"/>
  <c r="P65" i="5" a="1"/>
  <c r="P65" i="5" s="1"/>
  <c r="P21" i="5" a="1"/>
  <c r="P21" i="5" s="1"/>
  <c r="P67" i="5" a="1"/>
  <c r="P67" i="5" s="1"/>
  <c r="P90" i="5" a="1"/>
  <c r="P90" i="5" s="1"/>
  <c r="P23" i="5" a="1"/>
  <c r="P23" i="5" s="1"/>
  <c r="P81" i="5" a="1"/>
  <c r="P81" i="5" s="1"/>
  <c r="P84" i="5" a="1"/>
  <c r="P84" i="5" s="1"/>
  <c r="P68" i="5" a="1"/>
  <c r="P68" i="5" s="1"/>
  <c r="P19" i="5" a="1"/>
  <c r="P19" i="5" s="1"/>
  <c r="P95" i="5" a="1"/>
  <c r="P95" i="5" s="1"/>
  <c r="P37" i="5" a="1"/>
  <c r="P37" i="5" s="1"/>
  <c r="P69" i="5" a="1"/>
  <c r="P69" i="5" s="1"/>
  <c r="P22" i="5" a="1"/>
  <c r="P22" i="5" s="1"/>
  <c r="P75" i="5" a="1"/>
  <c r="P75" i="5" s="1"/>
  <c r="P43" i="5" a="1"/>
  <c r="P43" i="5" s="1"/>
  <c r="P76" i="5" a="1"/>
  <c r="P76" i="5" s="1"/>
  <c r="P44" i="5" a="1"/>
  <c r="P44" i="5" s="1"/>
  <c r="P58" i="5" a="1"/>
  <c r="P58" i="5" s="1"/>
  <c r="P42" i="5" a="1"/>
  <c r="P42" i="5" s="1"/>
  <c r="P100" i="5" a="1"/>
  <c r="P100" i="5" s="1"/>
  <c r="P82" i="5" a="1"/>
  <c r="P82" i="5" s="1"/>
  <c r="P32" i="5" a="1"/>
  <c r="P32" i="5" s="1"/>
  <c r="P87" i="5" a="1"/>
  <c r="P87" i="5" s="1"/>
  <c r="P70" i="5" a="1"/>
  <c r="P70" i="5" s="1"/>
  <c r="P59" i="5" a="1"/>
  <c r="P59" i="5" s="1"/>
  <c r="P63" i="5" a="1"/>
  <c r="P63" i="5" s="1"/>
  <c r="P48" i="5" a="1"/>
  <c r="P48" i="5" s="1"/>
  <c r="P91" i="5" a="1"/>
  <c r="P91" i="5" s="1"/>
  <c r="P34" i="5" a="1"/>
  <c r="P34" i="5" s="1"/>
  <c r="P54" i="5" a="1"/>
  <c r="P54" i="5" s="1"/>
  <c r="P94" i="5" a="1"/>
  <c r="P94" i="5" s="1"/>
  <c r="P26" i="5" a="1"/>
  <c r="P26" i="5" s="1"/>
  <c r="P33" i="5" a="1"/>
  <c r="P33" i="5" s="1"/>
  <c r="P41" i="5" a="1"/>
  <c r="P41" i="5" s="1"/>
  <c r="P55" i="5" a="1"/>
  <c r="P55" i="5" s="1"/>
  <c r="P52" i="5" a="1"/>
  <c r="P52" i="5" s="1"/>
  <c r="P35" i="5" a="1"/>
  <c r="P35" i="5" s="1"/>
  <c r="P89" i="5" a="1"/>
  <c r="P89" i="5" s="1"/>
  <c r="P25" i="5" a="1"/>
  <c r="P25" i="5" s="1"/>
  <c r="P96" i="5" a="1"/>
  <c r="P96" i="5" s="1"/>
  <c r="P14" i="5" a="1"/>
  <c r="P14" i="5" s="1"/>
  <c r="Q14" i="5" s="1" a="1"/>
  <c r="Q14" i="5" s="1"/>
  <c r="P98" i="5" a="1"/>
  <c r="P98" i="5" s="1"/>
  <c r="Q10" i="5" a="1"/>
  <c r="Q10" i="5" s="1"/>
  <c r="P27" i="5" a="1"/>
  <c r="P27" i="5" s="1"/>
  <c r="P74" i="5" a="1"/>
  <c r="P74" i="5" s="1"/>
  <c r="P77" i="5" a="1"/>
  <c r="P77" i="5" s="1"/>
  <c r="Q5" i="5" s="1" a="1"/>
  <c r="Q5" i="5" s="1"/>
  <c r="P73" i="5" a="1"/>
  <c r="P73" i="5" s="1"/>
  <c r="R10" i="5" a="1"/>
  <c r="R10" i="5" s="1"/>
  <c r="P39" i="5" a="1"/>
  <c r="P39" i="5" s="1"/>
  <c r="Q18" i="5" s="1" a="1"/>
  <c r="Q18" i="5" s="1"/>
  <c r="R17" i="5" s="1" a="1"/>
  <c r="R17" i="5" s="1"/>
  <c r="P5" i="5" a="1"/>
  <c r="P5" i="5" s="1"/>
  <c r="P93" i="5" a="1"/>
  <c r="P93" i="5" s="1"/>
  <c r="Q17" i="5" a="1"/>
  <c r="Q17" i="5" s="1"/>
  <c r="Q12" i="5" a="1"/>
  <c r="Q12" i="5" s="1"/>
  <c r="P16" i="5" a="1"/>
  <c r="P16" i="5" s="1"/>
  <c r="Q16" i="5" s="1" a="1"/>
  <c r="Q16" i="5" s="1"/>
  <c r="P72" i="5" a="1"/>
  <c r="P72" i="5" s="1"/>
  <c r="Q4" i="5" a="1"/>
  <c r="Q4" i="5" s="1"/>
  <c r="R6" i="5" s="1" a="1"/>
  <c r="R6" i="5" s="1"/>
  <c r="Q3" i="5" a="1"/>
  <c r="Q3" i="5" s="1"/>
  <c r="Q8" i="5" a="1"/>
  <c r="Q8" i="5" s="1"/>
  <c r="Q11" i="5" a="1"/>
  <c r="Q11" i="5" s="1"/>
  <c r="L3" i="1" a="1"/>
  <c r="L3" i="1" s="1"/>
  <c r="R12" i="5" l="1" a="1"/>
  <c r="R12" i="5" s="1"/>
  <c r="Q54" i="5" a="1"/>
  <c r="Q54" i="5" s="1"/>
  <c r="Q52" i="5" a="1"/>
  <c r="Q52" i="5" s="1"/>
  <c r="Q94" i="5" a="1"/>
  <c r="Q94" i="5" s="1"/>
  <c r="Q77" i="5" a="1"/>
  <c r="Q77" i="5" s="1"/>
  <c r="Q76" i="5" a="1"/>
  <c r="Q76" i="5" s="1"/>
  <c r="Q19" i="5" a="1"/>
  <c r="Q19" i="5" s="1"/>
  <c r="Q88" i="5" a="1"/>
  <c r="Q88" i="5" s="1"/>
  <c r="Q78" i="5" a="1"/>
  <c r="Q78" i="5" s="1"/>
  <c r="Q97" i="5" a="1"/>
  <c r="Q97" i="5" s="1"/>
  <c r="Q73" i="5" a="1"/>
  <c r="Q73" i="5" s="1"/>
  <c r="Q44" i="5" a="1"/>
  <c r="Q44" i="5" s="1"/>
  <c r="Q92" i="5" a="1"/>
  <c r="Q92" i="5" s="1"/>
  <c r="Q64" i="5" a="1"/>
  <c r="Q64" i="5" s="1"/>
  <c r="Q27" i="5" a="1"/>
  <c r="Q27" i="5" s="1"/>
  <c r="Q62" i="5" a="1"/>
  <c r="Q62" i="5" s="1"/>
  <c r="Q56" i="5" a="1"/>
  <c r="Q56" i="5" s="1"/>
  <c r="Q22" i="5" a="1"/>
  <c r="Q22" i="5" s="1"/>
  <c r="Q59" i="5" a="1"/>
  <c r="Q59" i="5" s="1"/>
  <c r="Q98" i="5" a="1"/>
  <c r="Q98" i="5" s="1"/>
  <c r="Q43" i="5" a="1"/>
  <c r="Q43" i="5" s="1"/>
  <c r="Q29" i="5" a="1"/>
  <c r="Q29" i="5" s="1"/>
  <c r="Q49" i="5" a="1"/>
  <c r="Q49" i="5" s="1"/>
  <c r="Q35" i="5" a="1"/>
  <c r="Q35" i="5" s="1"/>
  <c r="Q83" i="5" a="1"/>
  <c r="Q83" i="5" s="1"/>
  <c r="Q91" i="5" a="1"/>
  <c r="Q91" i="5" s="1"/>
  <c r="Q68" i="5" a="1"/>
  <c r="Q68" i="5" s="1"/>
  <c r="Q66" i="5" a="1"/>
  <c r="Q66" i="5" s="1"/>
  <c r="Q61" i="5" a="1"/>
  <c r="Q61" i="5" s="1"/>
  <c r="Q69" i="5" a="1"/>
  <c r="Q69" i="5" s="1"/>
  <c r="Q51" i="5" a="1"/>
  <c r="Q51" i="5" s="1"/>
  <c r="Q67" i="5" a="1"/>
  <c r="Q67" i="5" s="1"/>
  <c r="Q65" i="5" a="1"/>
  <c r="Q65" i="5" s="1"/>
  <c r="Q85" i="5" a="1"/>
  <c r="Q85" i="5" s="1"/>
  <c r="Q90" i="5" a="1"/>
  <c r="Q90" i="5" s="1"/>
  <c r="Q21" i="5" a="1"/>
  <c r="Q21" i="5" s="1"/>
  <c r="R97" i="5" s="1" a="1"/>
  <c r="R97" i="5" s="1"/>
  <c r="Q81" i="5" a="1"/>
  <c r="Q81" i="5" s="1"/>
  <c r="Q95" i="5" a="1"/>
  <c r="Q95" i="5" s="1"/>
  <c r="Q23" i="5" a="1"/>
  <c r="Q23" i="5" s="1"/>
  <c r="Q40" i="5" a="1"/>
  <c r="Q40" i="5" s="1"/>
  <c r="Q20" i="5" a="1"/>
  <c r="Q20" i="5" s="1"/>
  <c r="Q60" i="5" a="1"/>
  <c r="Q60" i="5" s="1"/>
  <c r="Q84" i="5" a="1"/>
  <c r="Q84" i="5" s="1"/>
  <c r="Q87" i="5" a="1"/>
  <c r="Q87" i="5" s="1"/>
  <c r="Q70" i="5" a="1"/>
  <c r="Q70" i="5" s="1"/>
  <c r="Q31" i="5" a="1"/>
  <c r="Q31" i="5" s="1"/>
  <c r="Q46" i="5" a="1"/>
  <c r="Q46" i="5" s="1"/>
  <c r="Q32" i="5" a="1"/>
  <c r="Q32" i="5" s="1"/>
  <c r="R82" i="5" s="1" a="1"/>
  <c r="R82" i="5" s="1"/>
  <c r="Q102" i="5" a="1"/>
  <c r="Q102" i="5" s="1"/>
  <c r="Q26" i="5" a="1"/>
  <c r="Q26" i="5" s="1"/>
  <c r="Q48" i="5" a="1"/>
  <c r="Q48" i="5" s="1"/>
  <c r="Q55" i="5" a="1"/>
  <c r="Q55" i="5" s="1"/>
  <c r="Q25" i="5" a="1"/>
  <c r="Q25" i="5" s="1"/>
  <c r="Q24" i="5" a="1"/>
  <c r="Q24" i="5" s="1"/>
  <c r="Q101" i="5" a="1"/>
  <c r="Q101" i="5" s="1"/>
  <c r="Q45" i="5" a="1"/>
  <c r="Q45" i="5" s="1"/>
  <c r="Q80" i="5" a="1"/>
  <c r="Q80" i="5" s="1"/>
  <c r="Q28" i="5" a="1"/>
  <c r="Q28" i="5" s="1"/>
  <c r="Q82" i="5" a="1"/>
  <c r="Q82" i="5" s="1"/>
  <c r="Q33" i="5" a="1"/>
  <c r="Q33" i="5" s="1"/>
  <c r="Q30" i="5" a="1"/>
  <c r="Q30" i="5" s="1"/>
  <c r="Q79" i="5" a="1"/>
  <c r="Q79" i="5" s="1"/>
  <c r="Q47" i="5" a="1"/>
  <c r="Q47" i="5" s="1"/>
  <c r="Q58" i="5" a="1"/>
  <c r="Q58" i="5" s="1"/>
  <c r="Q89" i="5" a="1"/>
  <c r="Q89" i="5" s="1"/>
  <c r="Q36" i="5" a="1"/>
  <c r="Q36" i="5" s="1"/>
  <c r="Q39" i="5" a="1"/>
  <c r="Q39" i="5" s="1"/>
  <c r="Q42" i="5" a="1"/>
  <c r="Q42" i="5" s="1"/>
  <c r="Q63" i="5" a="1"/>
  <c r="Q63" i="5" s="1"/>
  <c r="Q99" i="5" a="1"/>
  <c r="Q99" i="5" s="1"/>
  <c r="Q96" i="5" a="1"/>
  <c r="Q96" i="5" s="1"/>
  <c r="Q86" i="5" a="1"/>
  <c r="Q86" i="5" s="1"/>
  <c r="Q75" i="5" a="1"/>
  <c r="Q75" i="5" s="1"/>
  <c r="Q100" i="5" a="1"/>
  <c r="Q100" i="5" s="1"/>
  <c r="Q38" i="5" a="1"/>
  <c r="Q38" i="5" s="1"/>
  <c r="Q53" i="5" a="1"/>
  <c r="Q53" i="5" s="1"/>
  <c r="Q50" i="5" a="1"/>
  <c r="Q50" i="5" s="1"/>
  <c r="Q37" i="5" a="1"/>
  <c r="Q37" i="5" s="1"/>
  <c r="Q71" i="5" a="1"/>
  <c r="Q71" i="5" s="1"/>
  <c r="Q74" i="5" a="1"/>
  <c r="Q74" i="5" s="1"/>
  <c r="R16" i="5" s="1" a="1"/>
  <c r="R16" i="5" s="1"/>
  <c r="R18" i="5" a="1"/>
  <c r="R18" i="5" s="1"/>
  <c r="S17" i="5" s="1" a="1"/>
  <c r="S17" i="5" s="1"/>
  <c r="Q93" i="5" a="1"/>
  <c r="Q93" i="5" s="1"/>
  <c r="R14" i="5" a="1"/>
  <c r="R14" i="5" s="1"/>
  <c r="R7" i="5" a="1"/>
  <c r="R7" i="5" s="1"/>
  <c r="R9" i="5" a="1"/>
  <c r="R9" i="5" s="1"/>
  <c r="S10" i="5" a="1"/>
  <c r="S10" i="5" s="1"/>
  <c r="Q13" i="5" a="1"/>
  <c r="Q13" i="5" s="1"/>
  <c r="R15" i="5" s="1" a="1"/>
  <c r="R15" i="5" s="1"/>
  <c r="Q57" i="5" a="1"/>
  <c r="Q57" i="5" s="1"/>
  <c r="R3" i="5" s="1" a="1"/>
  <c r="R3" i="5" s="1"/>
  <c r="Q7" i="5" a="1"/>
  <c r="Q7" i="5" s="1"/>
  <c r="R5" i="5" s="1" a="1"/>
  <c r="R5" i="5" s="1"/>
  <c r="Q41" i="5" a="1"/>
  <c r="Q41" i="5" s="1"/>
  <c r="Q15" i="5" a="1"/>
  <c r="Q15" i="5" s="1"/>
  <c r="R13" i="5" s="1" a="1"/>
  <c r="R13" i="5" s="1"/>
  <c r="Q34" i="5" a="1"/>
  <c r="Q34" i="5" s="1"/>
  <c r="Q72" i="5" a="1"/>
  <c r="Q72" i="5" s="1"/>
  <c r="R11" i="5" a="1"/>
  <c r="R11" i="5" s="1"/>
  <c r="R8" i="5" a="1"/>
  <c r="R8" i="5" s="1"/>
  <c r="M3" i="1" a="1"/>
  <c r="M3" i="1" s="1"/>
  <c r="R94" i="5" l="1" a="1"/>
  <c r="R94" i="5" s="1"/>
  <c r="R28" i="5" a="1"/>
  <c r="R28" i="5" s="1"/>
  <c r="R91" i="5" a="1"/>
  <c r="R91" i="5" s="1"/>
  <c r="R54" i="5" a="1"/>
  <c r="R54" i="5" s="1"/>
  <c r="R99" i="5" a="1"/>
  <c r="R99" i="5" s="1"/>
  <c r="R71" i="5" a="1"/>
  <c r="R71" i="5" s="1"/>
  <c r="R102" i="5" a="1"/>
  <c r="R102" i="5" s="1"/>
  <c r="R46" i="5" a="1"/>
  <c r="R46" i="5" s="1"/>
  <c r="R87" i="5" a="1"/>
  <c r="R87" i="5" s="1"/>
  <c r="R78" i="5" a="1"/>
  <c r="R78" i="5" s="1"/>
  <c r="R76" i="5" a="1"/>
  <c r="R76" i="5" s="1"/>
  <c r="R36" i="5" a="1"/>
  <c r="R36" i="5" s="1"/>
  <c r="R49" i="5" a="1"/>
  <c r="R49" i="5" s="1"/>
  <c r="R100" i="5" a="1"/>
  <c r="R100" i="5" s="1"/>
  <c r="R45" i="5" a="1"/>
  <c r="R45" i="5" s="1"/>
  <c r="R51" i="5" a="1"/>
  <c r="R51" i="5" s="1"/>
  <c r="R79" i="5" a="1"/>
  <c r="R79" i="5" s="1"/>
  <c r="R27" i="5" a="1"/>
  <c r="R27" i="5" s="1"/>
  <c r="R74" i="5" a="1"/>
  <c r="R74" i="5" s="1"/>
  <c r="R63" i="5" a="1"/>
  <c r="R63" i="5" s="1"/>
  <c r="R32" i="5" a="1"/>
  <c r="R32" i="5" s="1"/>
  <c r="R41" i="5" a="1"/>
  <c r="R41" i="5" s="1"/>
  <c r="R69" i="5" a="1"/>
  <c r="R69" i="5" s="1"/>
  <c r="R44" i="5" a="1"/>
  <c r="R44" i="5" s="1"/>
  <c r="R101" i="5" a="1"/>
  <c r="R101" i="5" s="1"/>
  <c r="R64" i="5" a="1"/>
  <c r="R64" i="5" s="1"/>
  <c r="R38" i="5" a="1"/>
  <c r="R38" i="5" s="1"/>
  <c r="R30" i="5" a="1"/>
  <c r="R30" i="5" s="1"/>
  <c r="R61" i="5" a="1"/>
  <c r="R61" i="5" s="1"/>
  <c r="R34" i="5" a="1"/>
  <c r="R34" i="5" s="1"/>
  <c r="R88" i="5" a="1"/>
  <c r="R88" i="5" s="1"/>
  <c r="R58" i="5" a="1"/>
  <c r="R58" i="5" s="1"/>
  <c r="R33" i="5" a="1"/>
  <c r="R33" i="5" s="1"/>
  <c r="R24" i="5" a="1"/>
  <c r="R24" i="5" s="1"/>
  <c r="R25" i="5" a="1"/>
  <c r="R25" i="5" s="1"/>
  <c r="R70" i="5" a="1"/>
  <c r="R70" i="5" s="1"/>
  <c r="R75" i="5" a="1"/>
  <c r="R75" i="5" s="1"/>
  <c r="R22" i="5" a="1"/>
  <c r="R22" i="5" s="1"/>
  <c r="R77" i="5" a="1"/>
  <c r="R77" i="5" s="1"/>
  <c r="R59" i="5" a="1"/>
  <c r="R59" i="5" s="1"/>
  <c r="R21" i="5" a="1"/>
  <c r="R21" i="5" s="1"/>
  <c r="R23" i="5" a="1"/>
  <c r="R23" i="5" s="1"/>
  <c r="R95" i="5" a="1"/>
  <c r="R95" i="5" s="1"/>
  <c r="R90" i="5" a="1"/>
  <c r="R90" i="5" s="1"/>
  <c r="R60" i="5" a="1"/>
  <c r="R60" i="5" s="1"/>
  <c r="R84" i="5" a="1"/>
  <c r="R84" i="5" s="1"/>
  <c r="R40" i="5" a="1"/>
  <c r="R40" i="5" s="1"/>
  <c r="R20" i="5" a="1"/>
  <c r="R20" i="5" s="1"/>
  <c r="R65" i="5" a="1"/>
  <c r="R65" i="5" s="1"/>
  <c r="R81" i="5" a="1"/>
  <c r="R81" i="5" s="1"/>
  <c r="R85" i="5" a="1"/>
  <c r="R85" i="5" s="1"/>
  <c r="R67" i="5" a="1"/>
  <c r="R67" i="5" s="1"/>
  <c r="R80" i="5" a="1"/>
  <c r="R80" i="5" s="1"/>
  <c r="R92" i="5" a="1"/>
  <c r="R92" i="5" s="1"/>
  <c r="R52" i="5" a="1"/>
  <c r="R52" i="5" s="1"/>
  <c r="R62" i="5" a="1"/>
  <c r="R62" i="5" s="1"/>
  <c r="R50" i="5" a="1"/>
  <c r="R50" i="5" s="1"/>
  <c r="R55" i="5" a="1"/>
  <c r="R55" i="5" s="1"/>
  <c r="R26" i="5" a="1"/>
  <c r="R26" i="5" s="1"/>
  <c r="R43" i="5" a="1"/>
  <c r="R43" i="5" s="1"/>
  <c r="R66" i="5" a="1"/>
  <c r="R66" i="5" s="1"/>
  <c r="R56" i="5" a="1"/>
  <c r="R56" i="5" s="1"/>
  <c r="R89" i="5" a="1"/>
  <c r="R89" i="5" s="1"/>
  <c r="R31" i="5" a="1"/>
  <c r="R31" i="5" s="1"/>
  <c r="R96" i="5" a="1"/>
  <c r="R96" i="5" s="1"/>
  <c r="R48" i="5" a="1"/>
  <c r="R48" i="5" s="1"/>
  <c r="S56" i="5" s="1" a="1"/>
  <c r="S56" i="5" s="1"/>
  <c r="R29" i="5" a="1"/>
  <c r="R29" i="5" s="1"/>
  <c r="R86" i="5" a="1"/>
  <c r="R86" i="5" s="1"/>
  <c r="R42" i="5" a="1"/>
  <c r="R42" i="5" s="1"/>
  <c r="R47" i="5" a="1"/>
  <c r="R47" i="5" s="1"/>
  <c r="R19" i="5" a="1"/>
  <c r="R19" i="5" s="1"/>
  <c r="R37" i="5" a="1"/>
  <c r="R37" i="5" s="1"/>
  <c r="R93" i="5" a="1"/>
  <c r="R93" i="5" s="1"/>
  <c r="R83" i="5" a="1"/>
  <c r="R83" i="5" s="1"/>
  <c r="R35" i="5" a="1"/>
  <c r="R35" i="5" s="1"/>
  <c r="R53" i="5" a="1"/>
  <c r="R53" i="5" s="1"/>
  <c r="R73" i="5" a="1"/>
  <c r="R73" i="5" s="1"/>
  <c r="R98" i="5" a="1"/>
  <c r="R98" i="5" s="1"/>
  <c r="R68" i="5" a="1"/>
  <c r="R68" i="5" s="1"/>
  <c r="S7" i="5" a="1"/>
  <c r="S7" i="5" s="1"/>
  <c r="S12" i="5" a="1"/>
  <c r="S12" i="5" s="1"/>
  <c r="S14" i="5" a="1"/>
  <c r="S14" i="5" s="1"/>
  <c r="R39" i="5" a="1"/>
  <c r="R39" i="5" s="1"/>
  <c r="S16" i="5" s="1" a="1"/>
  <c r="S16" i="5" s="1"/>
  <c r="S15" i="5" a="1"/>
  <c r="S15" i="5" s="1"/>
  <c r="R57" i="5" a="1"/>
  <c r="R57" i="5" s="1"/>
  <c r="R4" i="5" a="1"/>
  <c r="R4" i="5" s="1"/>
  <c r="S9" i="5" s="1" a="1"/>
  <c r="S9" i="5" s="1"/>
  <c r="R72" i="5" a="1"/>
  <c r="R72" i="5" s="1"/>
  <c r="S4" i="5" a="1"/>
  <c r="S4" i="5" s="1"/>
  <c r="S13" i="5" a="1"/>
  <c r="S13" i="5" s="1"/>
  <c r="S8" i="5" a="1"/>
  <c r="S8" i="5" s="1"/>
  <c r="S11" i="5" a="1"/>
  <c r="S11" i="5" s="1"/>
  <c r="S5" i="5" a="1"/>
  <c r="S5" i="5" s="1"/>
  <c r="N3" i="1" a="1"/>
  <c r="N3" i="1" s="1"/>
  <c r="T7" i="5" l="1" a="1"/>
  <c r="T7" i="5" s="1"/>
  <c r="T16" i="5" a="1"/>
  <c r="T16" i="5" s="1"/>
  <c r="S91" i="5" a="1"/>
  <c r="S91" i="5" s="1"/>
  <c r="S66" i="5" a="1"/>
  <c r="S66" i="5" s="1"/>
  <c r="S72" i="5" a="1"/>
  <c r="S72" i="5" s="1"/>
  <c r="S74" i="5" a="1"/>
  <c r="S74" i="5" s="1"/>
  <c r="S88" i="5" a="1"/>
  <c r="S88" i="5" s="1"/>
  <c r="S55" i="5" a="1"/>
  <c r="S55" i="5" s="1"/>
  <c r="S61" i="5" a="1"/>
  <c r="S61" i="5" s="1"/>
  <c r="S100" i="5" a="1"/>
  <c r="S100" i="5" s="1"/>
  <c r="S41" i="5" a="1"/>
  <c r="S41" i="5" s="1"/>
  <c r="S92" i="5" a="1"/>
  <c r="S92" i="5" s="1"/>
  <c r="S77" i="5" a="1"/>
  <c r="S77" i="5" s="1"/>
  <c r="S34" i="5" a="1"/>
  <c r="S34" i="5" s="1"/>
  <c r="S38" i="5" a="1"/>
  <c r="S38" i="5" s="1"/>
  <c r="S44" i="5" a="1"/>
  <c r="S44" i="5" s="1"/>
  <c r="S102" i="5" a="1"/>
  <c r="S102" i="5" s="1"/>
  <c r="S27" i="5" a="1"/>
  <c r="S27" i="5" s="1"/>
  <c r="S57" i="5" a="1"/>
  <c r="S57" i="5" s="1"/>
  <c r="S29" i="5" a="1"/>
  <c r="S29" i="5" s="1"/>
  <c r="S47" i="5" a="1"/>
  <c r="S47" i="5" s="1"/>
  <c r="S93" i="5" a="1"/>
  <c r="S93" i="5" s="1"/>
  <c r="S80" i="5" a="1"/>
  <c r="S80" i="5" s="1"/>
  <c r="S75" i="5" a="1"/>
  <c r="S75" i="5" s="1"/>
  <c r="S59" i="5" a="1"/>
  <c r="S59" i="5" s="1"/>
  <c r="S86" i="5" a="1"/>
  <c r="S86" i="5" s="1"/>
  <c r="S76" i="5" a="1"/>
  <c r="S76" i="5" s="1"/>
  <c r="S43" i="5" a="1"/>
  <c r="S43" i="5" s="1"/>
  <c r="S36" i="5" a="1"/>
  <c r="S36" i="5" s="1"/>
  <c r="S52" i="5" a="1"/>
  <c r="S52" i="5" s="1"/>
  <c r="S96" i="5" a="1"/>
  <c r="S96" i="5" s="1"/>
  <c r="S79" i="5" a="1"/>
  <c r="S79" i="5" s="1"/>
  <c r="S85" i="5" a="1"/>
  <c r="S85" i="5" s="1"/>
  <c r="S67" i="5" a="1"/>
  <c r="S67" i="5" s="1"/>
  <c r="S84" i="5" a="1"/>
  <c r="S84" i="5" s="1"/>
  <c r="S20" i="5" a="1"/>
  <c r="S20" i="5" s="1"/>
  <c r="S23" i="5" a="1"/>
  <c r="S23" i="5" s="1"/>
  <c r="S40" i="5" a="1"/>
  <c r="S40" i="5" s="1"/>
  <c r="S65" i="5" a="1"/>
  <c r="S65" i="5" s="1"/>
  <c r="S90" i="5" a="1"/>
  <c r="S90" i="5" s="1"/>
  <c r="S81" i="5" a="1"/>
  <c r="S81" i="5" s="1"/>
  <c r="S21" i="5" a="1"/>
  <c r="S21" i="5" s="1"/>
  <c r="S95" i="5" a="1"/>
  <c r="S95" i="5" s="1"/>
  <c r="S60" i="5" a="1"/>
  <c r="S60" i="5" s="1"/>
  <c r="S25" i="5" a="1"/>
  <c r="S25" i="5" s="1"/>
  <c r="S22" i="5" a="1"/>
  <c r="S22" i="5" s="1"/>
  <c r="S62" i="5" a="1"/>
  <c r="S62" i="5" s="1"/>
  <c r="S97" i="5" a="1"/>
  <c r="S97" i="5" s="1"/>
  <c r="S101" i="5" a="1"/>
  <c r="S101" i="5" s="1"/>
  <c r="S31" i="5" a="1"/>
  <c r="S31" i="5" s="1"/>
  <c r="S63" i="5" a="1"/>
  <c r="S63" i="5" s="1"/>
  <c r="S89" i="5" a="1"/>
  <c r="S89" i="5" s="1"/>
  <c r="S46" i="5" a="1"/>
  <c r="S46" i="5" s="1"/>
  <c r="S32" i="5" a="1"/>
  <c r="S32" i="5" s="1"/>
  <c r="S58" i="5" a="1"/>
  <c r="S58" i="5" s="1"/>
  <c r="S30" i="5" a="1"/>
  <c r="S30" i="5" s="1"/>
  <c r="S35" i="5" a="1"/>
  <c r="S35" i="5" s="1"/>
  <c r="S26" i="5" a="1"/>
  <c r="S26" i="5" s="1"/>
  <c r="S83" i="5" a="1"/>
  <c r="S83" i="5" s="1"/>
  <c r="S50" i="5" a="1"/>
  <c r="S50" i="5" s="1"/>
  <c r="S98" i="5" a="1"/>
  <c r="S98" i="5" s="1"/>
  <c r="S78" i="5" a="1"/>
  <c r="S78" i="5" s="1"/>
  <c r="S68" i="5" a="1"/>
  <c r="S68" i="5" s="1"/>
  <c r="S49" i="5" a="1"/>
  <c r="S49" i="5" s="1"/>
  <c r="S45" i="5" a="1"/>
  <c r="S45" i="5" s="1"/>
  <c r="S42" i="5" a="1"/>
  <c r="S42" i="5" s="1"/>
  <c r="S37" i="5" a="1"/>
  <c r="S37" i="5" s="1"/>
  <c r="S39" i="5" a="1"/>
  <c r="S39" i="5" s="1"/>
  <c r="S70" i="5" a="1"/>
  <c r="S70" i="5" s="1"/>
  <c r="S69" i="5" a="1"/>
  <c r="S69" i="5" s="1"/>
  <c r="S48" i="5" a="1"/>
  <c r="S48" i="5" s="1"/>
  <c r="S54" i="5" a="1"/>
  <c r="S54" i="5" s="1"/>
  <c r="S99" i="5" a="1"/>
  <c r="S99" i="5" s="1"/>
  <c r="S28" i="5" a="1"/>
  <c r="S28" i="5" s="1"/>
  <c r="S24" i="5" a="1"/>
  <c r="S24" i="5" s="1"/>
  <c r="S87" i="5" a="1"/>
  <c r="S87" i="5" s="1"/>
  <c r="S51" i="5" a="1"/>
  <c r="S51" i="5" s="1"/>
  <c r="S73" i="5" a="1"/>
  <c r="S73" i="5" s="1"/>
  <c r="S33" i="5" a="1"/>
  <c r="S33" i="5" s="1"/>
  <c r="T27" i="5" s="1" a="1"/>
  <c r="T27" i="5" s="1"/>
  <c r="S64" i="5" a="1"/>
  <c r="S64" i="5" s="1"/>
  <c r="S19" i="5" a="1"/>
  <c r="S19" i="5" s="1"/>
  <c r="T14" i="5" a="1"/>
  <c r="T14" i="5" s="1"/>
  <c r="S71" i="5" a="1"/>
  <c r="S71" i="5" s="1"/>
  <c r="S82" i="5" a="1"/>
  <c r="S82" i="5" s="1"/>
  <c r="S6" i="5" a="1"/>
  <c r="S6" i="5" s="1"/>
  <c r="T12" i="5" s="1" a="1"/>
  <c r="T12" i="5" s="1"/>
  <c r="S94" i="5" a="1"/>
  <c r="S94" i="5" s="1"/>
  <c r="S3" i="5" a="1"/>
  <c r="S3" i="5" s="1"/>
  <c r="T5" i="5" s="1" a="1"/>
  <c r="T5" i="5" s="1"/>
  <c r="S18" i="5" a="1"/>
  <c r="S18" i="5" s="1"/>
  <c r="T18" i="5" s="1" a="1"/>
  <c r="T18" i="5" s="1"/>
  <c r="S53" i="5" a="1"/>
  <c r="S53" i="5" s="1"/>
  <c r="T9" i="5" a="1"/>
  <c r="T9" i="5" s="1"/>
  <c r="T15" i="5" a="1"/>
  <c r="T15" i="5" s="1"/>
  <c r="T4" i="5" a="1"/>
  <c r="T4" i="5" s="1"/>
  <c r="T8" i="5" a="1"/>
  <c r="T8" i="5" s="1"/>
  <c r="T13" i="5" a="1"/>
  <c r="T13" i="5" s="1"/>
  <c r="O3" i="1" a="1"/>
  <c r="O3" i="1" s="1"/>
  <c r="T69" i="5" l="1" a="1"/>
  <c r="T69" i="5" s="1"/>
  <c r="T47" i="5" a="1"/>
  <c r="T47" i="5" s="1"/>
  <c r="T43" i="5" a="1"/>
  <c r="T43" i="5" s="1"/>
  <c r="T46" i="5" a="1"/>
  <c r="T46" i="5" s="1"/>
  <c r="T52" i="5" a="1"/>
  <c r="T52" i="5" s="1"/>
  <c r="T45" i="5" a="1"/>
  <c r="T45" i="5" s="1"/>
  <c r="T96" i="5" a="1"/>
  <c r="T96" i="5" s="1"/>
  <c r="T94" i="5" a="1"/>
  <c r="T94" i="5" s="1"/>
  <c r="T81" i="5" a="1"/>
  <c r="T81" i="5" s="1"/>
  <c r="T23" i="5" a="1"/>
  <c r="T23" i="5" s="1"/>
  <c r="T20" i="5" a="1"/>
  <c r="T20" i="5" s="1"/>
  <c r="T84" i="5" a="1"/>
  <c r="T84" i="5" s="1"/>
  <c r="T40" i="5" a="1"/>
  <c r="T40" i="5" s="1"/>
  <c r="T95" i="5" a="1"/>
  <c r="T95" i="5" s="1"/>
  <c r="T60" i="5" a="1"/>
  <c r="T60" i="5" s="1"/>
  <c r="T21" i="5" a="1"/>
  <c r="T21" i="5" s="1"/>
  <c r="U27" i="5" s="1" a="1"/>
  <c r="U27" i="5" s="1"/>
  <c r="T90" i="5" a="1"/>
  <c r="T90" i="5" s="1"/>
  <c r="T65" i="5" a="1"/>
  <c r="T65" i="5" s="1"/>
  <c r="T67" i="5" a="1"/>
  <c r="T67" i="5" s="1"/>
  <c r="T85" i="5" a="1"/>
  <c r="T85" i="5" s="1"/>
  <c r="T80" i="5" a="1"/>
  <c r="T80" i="5" s="1"/>
  <c r="T101" i="5" a="1"/>
  <c r="T101" i="5" s="1"/>
  <c r="T66" i="5" a="1"/>
  <c r="T66" i="5" s="1"/>
  <c r="T55" i="5" a="1"/>
  <c r="T55" i="5" s="1"/>
  <c r="T86" i="5" a="1"/>
  <c r="T86" i="5" s="1"/>
  <c r="T29" i="5" a="1"/>
  <c r="T29" i="5" s="1"/>
  <c r="T89" i="5" a="1"/>
  <c r="T89" i="5" s="1"/>
  <c r="T83" i="5" a="1"/>
  <c r="T83" i="5" s="1"/>
  <c r="T31" i="5" a="1"/>
  <c r="T31" i="5" s="1"/>
  <c r="T50" i="5" a="1"/>
  <c r="T50" i="5" s="1"/>
  <c r="T38" i="5" a="1"/>
  <c r="T38" i="5" s="1"/>
  <c r="T37" i="5" a="1"/>
  <c r="T37" i="5" s="1"/>
  <c r="T99" i="5" a="1"/>
  <c r="T99" i="5" s="1"/>
  <c r="T73" i="5" a="1"/>
  <c r="T73" i="5" s="1"/>
  <c r="T25" i="5" a="1"/>
  <c r="T25" i="5" s="1"/>
  <c r="T53" i="5" a="1"/>
  <c r="T53" i="5" s="1"/>
  <c r="T78" i="5" a="1"/>
  <c r="T78" i="5" s="1"/>
  <c r="T58" i="5" a="1"/>
  <c r="T58" i="5" s="1"/>
  <c r="T79" i="5" a="1"/>
  <c r="T79" i="5" s="1"/>
  <c r="T54" i="5" a="1"/>
  <c r="T54" i="5" s="1"/>
  <c r="T35" i="5" a="1"/>
  <c r="T35" i="5" s="1"/>
  <c r="T24" i="5" a="1"/>
  <c r="T24" i="5" s="1"/>
  <c r="T33" i="5" a="1"/>
  <c r="T33" i="5" s="1"/>
  <c r="T44" i="5" a="1"/>
  <c r="T44" i="5" s="1"/>
  <c r="T11" i="5" a="1"/>
  <c r="T11" i="5" s="1"/>
  <c r="T30" i="5" a="1"/>
  <c r="T30" i="5" s="1"/>
  <c r="T97" i="5" a="1"/>
  <c r="T97" i="5" s="1"/>
  <c r="U7" i="5" a="1"/>
  <c r="U7" i="5" s="1"/>
  <c r="T62" i="5" a="1"/>
  <c r="T62" i="5" s="1"/>
  <c r="T19" i="5" a="1"/>
  <c r="T19" i="5" s="1"/>
  <c r="T32" i="5" a="1"/>
  <c r="T32" i="5" s="1"/>
  <c r="T36" i="5" a="1"/>
  <c r="T36" i="5" s="1"/>
  <c r="T41" i="5" a="1"/>
  <c r="T41" i="5" s="1"/>
  <c r="T28" i="5" a="1"/>
  <c r="T28" i="5" s="1"/>
  <c r="T22" i="5" a="1"/>
  <c r="T22" i="5" s="1"/>
  <c r="T49" i="5" a="1"/>
  <c r="T49" i="5" s="1"/>
  <c r="T82" i="5" a="1"/>
  <c r="T82" i="5" s="1"/>
  <c r="T64" i="5" a="1"/>
  <c r="T64" i="5" s="1"/>
  <c r="T88" i="5" a="1"/>
  <c r="T88" i="5" s="1"/>
  <c r="T93" i="5" a="1"/>
  <c r="T93" i="5" s="1"/>
  <c r="T68" i="5" a="1"/>
  <c r="T68" i="5" s="1"/>
  <c r="T42" i="5" a="1"/>
  <c r="T42" i="5" s="1"/>
  <c r="T98" i="5" a="1"/>
  <c r="T98" i="5" s="1"/>
  <c r="T77" i="5" a="1"/>
  <c r="T77" i="5" s="1"/>
  <c r="T26" i="5" a="1"/>
  <c r="T26" i="5" s="1"/>
  <c r="T48" i="5" a="1"/>
  <c r="T48" i="5" s="1"/>
  <c r="T91" i="5" a="1"/>
  <c r="T91" i="5" s="1"/>
  <c r="T74" i="5" a="1"/>
  <c r="T74" i="5" s="1"/>
  <c r="T87" i="5" a="1"/>
  <c r="T87" i="5" s="1"/>
  <c r="T59" i="5" a="1"/>
  <c r="T59" i="5" s="1"/>
  <c r="T39" i="5" a="1"/>
  <c r="T39" i="5" s="1"/>
  <c r="T72" i="5" a="1"/>
  <c r="T72" i="5" s="1"/>
  <c r="T76" i="5" a="1"/>
  <c r="T76" i="5" s="1"/>
  <c r="T34" i="5" a="1"/>
  <c r="T34" i="5" s="1"/>
  <c r="T102" i="5" a="1"/>
  <c r="T102" i="5" s="1"/>
  <c r="T75" i="5" a="1"/>
  <c r="T75" i="5" s="1"/>
  <c r="T61" i="5" a="1"/>
  <c r="T61" i="5" s="1"/>
  <c r="T92" i="5" a="1"/>
  <c r="T92" i="5" s="1"/>
  <c r="T51" i="5" a="1"/>
  <c r="T51" i="5" s="1"/>
  <c r="T63" i="5" a="1"/>
  <c r="T63" i="5" s="1"/>
  <c r="T100" i="5" a="1"/>
  <c r="T100" i="5" s="1"/>
  <c r="U6" i="5" a="1"/>
  <c r="U6" i="5" s="1"/>
  <c r="T3" i="5" a="1"/>
  <c r="T3" i="5" s="1"/>
  <c r="T56" i="5" a="1"/>
  <c r="T56" i="5" s="1"/>
  <c r="U10" i="5" s="1" a="1"/>
  <c r="U10" i="5" s="1"/>
  <c r="T6" i="5" a="1"/>
  <c r="T6" i="5" s="1"/>
  <c r="U14" i="5" a="1"/>
  <c r="U14" i="5" s="1"/>
  <c r="U17" i="5" a="1"/>
  <c r="U17" i="5" s="1"/>
  <c r="U15" i="5" a="1"/>
  <c r="U15" i="5" s="1"/>
  <c r="T70" i="5" a="1"/>
  <c r="T70" i="5" s="1"/>
  <c r="T17" i="5" a="1"/>
  <c r="T17" i="5" s="1"/>
  <c r="T71" i="5" a="1"/>
  <c r="T71" i="5" s="1"/>
  <c r="T10" i="5" a="1"/>
  <c r="T10" i="5" s="1"/>
  <c r="T57" i="5" a="1"/>
  <c r="T57" i="5" s="1"/>
  <c r="U9" i="5" a="1"/>
  <c r="U9" i="5" s="1"/>
  <c r="U49" i="5" a="1"/>
  <c r="U49" i="5" s="1"/>
  <c r="U5" i="5" a="1"/>
  <c r="U5" i="5" s="1"/>
  <c r="V7" i="5" s="1" a="1"/>
  <c r="V7" i="5" s="1"/>
  <c r="U11" i="5" a="1"/>
  <c r="U11" i="5" s="1"/>
  <c r="U8" i="5" a="1"/>
  <c r="U8" i="5" s="1"/>
  <c r="U13" i="5" a="1"/>
  <c r="U13" i="5" s="1"/>
  <c r="U16" i="5" a="1"/>
  <c r="U16" i="5" s="1"/>
  <c r="V3" i="5" s="1" a="1"/>
  <c r="V3" i="5" s="1"/>
  <c r="P3" i="1" a="1"/>
  <c r="P3" i="1" s="1"/>
  <c r="U25" i="5" l="1" a="1"/>
  <c r="U25" i="5" s="1"/>
  <c r="U26" i="5" a="1"/>
  <c r="U26" i="5" s="1"/>
  <c r="U77" i="5" a="1"/>
  <c r="U77" i="5" s="1"/>
  <c r="U66" i="5" a="1"/>
  <c r="U66" i="5" s="1"/>
  <c r="U41" i="5" a="1"/>
  <c r="U41" i="5" s="1"/>
  <c r="U82" i="5" a="1"/>
  <c r="U82" i="5" s="1"/>
  <c r="U88" i="5" a="1"/>
  <c r="U88" i="5" s="1"/>
  <c r="U74" i="5" a="1"/>
  <c r="U74" i="5" s="1"/>
  <c r="U35" i="5" a="1"/>
  <c r="U35" i="5" s="1"/>
  <c r="U90" i="5" a="1"/>
  <c r="U90" i="5" s="1"/>
  <c r="U20" i="5" a="1"/>
  <c r="U20" i="5" s="1"/>
  <c r="U65" i="5" a="1"/>
  <c r="U65" i="5" s="1"/>
  <c r="U40" i="5" a="1"/>
  <c r="U40" i="5" s="1"/>
  <c r="U84" i="5" a="1"/>
  <c r="U84" i="5" s="1"/>
  <c r="U23" i="5" a="1"/>
  <c r="U23" i="5" s="1"/>
  <c r="V86" i="5" s="1" a="1"/>
  <c r="V86" i="5" s="1"/>
  <c r="U81" i="5" a="1"/>
  <c r="U81" i="5" s="1"/>
  <c r="U21" i="5" a="1"/>
  <c r="U21" i="5" s="1"/>
  <c r="U95" i="5" a="1"/>
  <c r="U95" i="5" s="1"/>
  <c r="U60" i="5" a="1"/>
  <c r="U60" i="5" s="1"/>
  <c r="U85" i="5" a="1"/>
  <c r="U85" i="5" s="1"/>
  <c r="U67" i="5" a="1"/>
  <c r="U67" i="5" s="1"/>
  <c r="U80" i="5" a="1"/>
  <c r="U80" i="5" s="1"/>
  <c r="U50" i="5" a="1"/>
  <c r="U50" i="5" s="1"/>
  <c r="U101" i="5" a="1"/>
  <c r="U101" i="5" s="1"/>
  <c r="U32" i="5" a="1"/>
  <c r="U32" i="5" s="1"/>
  <c r="U96" i="5" a="1"/>
  <c r="U96" i="5" s="1"/>
  <c r="U89" i="5" a="1"/>
  <c r="U89" i="5" s="1"/>
  <c r="U52" i="5" a="1"/>
  <c r="U52" i="5" s="1"/>
  <c r="U55" i="5" a="1"/>
  <c r="U55" i="5" s="1"/>
  <c r="U31" i="5" a="1"/>
  <c r="U31" i="5" s="1"/>
  <c r="U45" i="5" a="1"/>
  <c r="U45" i="5" s="1"/>
  <c r="U58" i="5" a="1"/>
  <c r="U58" i="5" s="1"/>
  <c r="U64" i="5" a="1"/>
  <c r="U64" i="5" s="1"/>
  <c r="U83" i="5" a="1"/>
  <c r="U83" i="5" s="1"/>
  <c r="U24" i="5" a="1"/>
  <c r="U24" i="5" s="1"/>
  <c r="U44" i="5" a="1"/>
  <c r="U44" i="5" s="1"/>
  <c r="U78" i="5" a="1"/>
  <c r="U78" i="5" s="1"/>
  <c r="U63" i="5" a="1"/>
  <c r="U63" i="5" s="1"/>
  <c r="U43" i="5" a="1"/>
  <c r="U43" i="5" s="1"/>
  <c r="U87" i="5" a="1"/>
  <c r="U87" i="5" s="1"/>
  <c r="U37" i="5" a="1"/>
  <c r="U37" i="5" s="1"/>
  <c r="U39" i="5" a="1"/>
  <c r="U39" i="5" s="1"/>
  <c r="U97" i="5" a="1"/>
  <c r="U97" i="5" s="1"/>
  <c r="U36" i="5" a="1"/>
  <c r="U36" i="5" s="1"/>
  <c r="U99" i="5" a="1"/>
  <c r="U99" i="5" s="1"/>
  <c r="U59" i="5" a="1"/>
  <c r="U59" i="5" s="1"/>
  <c r="U33" i="5" a="1"/>
  <c r="U33" i="5" s="1"/>
  <c r="U42" i="5" a="1"/>
  <c r="U42" i="5" s="1"/>
  <c r="V46" i="5" s="1" a="1"/>
  <c r="V46" i="5" s="1"/>
  <c r="W9" i="5" s="1" a="1"/>
  <c r="W9" i="5" s="1"/>
  <c r="U30" i="5" a="1"/>
  <c r="U30" i="5" s="1"/>
  <c r="U48" i="5" a="1"/>
  <c r="U48" i="5" s="1"/>
  <c r="U53" i="5" a="1"/>
  <c r="U53" i="5" s="1"/>
  <c r="U75" i="5" a="1"/>
  <c r="U75" i="5" s="1"/>
  <c r="U73" i="5" a="1"/>
  <c r="U73" i="5" s="1"/>
  <c r="U28" i="5" a="1"/>
  <c r="U28" i="5" s="1"/>
  <c r="U100" i="5" a="1"/>
  <c r="U100" i="5" s="1"/>
  <c r="U92" i="5" a="1"/>
  <c r="U92" i="5" s="1"/>
  <c r="U38" i="5" a="1"/>
  <c r="U38" i="5" s="1"/>
  <c r="U29" i="5" a="1"/>
  <c r="U29" i="5" s="1"/>
  <c r="U46" i="5" a="1"/>
  <c r="U46" i="5" s="1"/>
  <c r="U34" i="5" a="1"/>
  <c r="U34" i="5" s="1"/>
  <c r="U47" i="5" a="1"/>
  <c r="U47" i="5" s="1"/>
  <c r="U86" i="5" a="1"/>
  <c r="U86" i="5" s="1"/>
  <c r="U62" i="5" a="1"/>
  <c r="U62" i="5" s="1"/>
  <c r="U72" i="5" a="1"/>
  <c r="U72" i="5" s="1"/>
  <c r="U54" i="5" a="1"/>
  <c r="U54" i="5" s="1"/>
  <c r="U68" i="5" a="1"/>
  <c r="U68" i="5" s="1"/>
  <c r="U19" i="5" a="1"/>
  <c r="U19" i="5" s="1"/>
  <c r="U22" i="5" a="1"/>
  <c r="U22" i="5" s="1"/>
  <c r="U102" i="5" a="1"/>
  <c r="U102" i="5" s="1"/>
  <c r="U57" i="5" a="1"/>
  <c r="U57" i="5" s="1"/>
  <c r="U79" i="5" a="1"/>
  <c r="U79" i="5" s="1"/>
  <c r="U51" i="5" a="1"/>
  <c r="U51" i="5" s="1"/>
  <c r="U18" i="5" a="1"/>
  <c r="U18" i="5" s="1"/>
  <c r="V17" i="5" s="1" a="1"/>
  <c r="V17" i="5" s="1"/>
  <c r="U98" i="5" a="1"/>
  <c r="U98" i="5" s="1"/>
  <c r="U94" i="5" a="1"/>
  <c r="U94" i="5" s="1"/>
  <c r="U70" i="5" a="1"/>
  <c r="U70" i="5" s="1"/>
  <c r="U69" i="5" a="1"/>
  <c r="U69" i="5" s="1"/>
  <c r="U76" i="5" a="1"/>
  <c r="U76" i="5" s="1"/>
  <c r="U91" i="5" a="1"/>
  <c r="U91" i="5" s="1"/>
  <c r="U93" i="5" a="1"/>
  <c r="U93" i="5" s="1"/>
  <c r="U61" i="5" a="1"/>
  <c r="U61" i="5" s="1"/>
  <c r="U12" i="5" a="1"/>
  <c r="U12" i="5" s="1"/>
  <c r="V16" i="5" s="1" a="1"/>
  <c r="V16" i="5" s="1"/>
  <c r="U3" i="5" a="1"/>
  <c r="U3" i="5" s="1"/>
  <c r="U71" i="5" a="1"/>
  <c r="U71" i="5" s="1"/>
  <c r="U56" i="5" a="1"/>
  <c r="U56" i="5" s="1"/>
  <c r="V10" i="5" s="1" a="1"/>
  <c r="V10" i="5" s="1"/>
  <c r="W12" i="5" s="1" a="1"/>
  <c r="W12" i="5" s="1"/>
  <c r="V14" i="5" a="1"/>
  <c r="V14" i="5" s="1"/>
  <c r="U4" i="5" a="1"/>
  <c r="U4" i="5" s="1"/>
  <c r="V6" i="5" s="1" a="1"/>
  <c r="V6" i="5" s="1"/>
  <c r="V4" i="5" a="1"/>
  <c r="V4" i="5" s="1"/>
  <c r="V5" i="5" a="1"/>
  <c r="V5" i="5" s="1"/>
  <c r="V12" i="5" a="1"/>
  <c r="V12" i="5" s="1"/>
  <c r="V8" i="5" a="1"/>
  <c r="V8" i="5" s="1"/>
  <c r="V11" i="5" a="1"/>
  <c r="V11" i="5" s="1"/>
  <c r="V15" i="5" a="1"/>
  <c r="V15" i="5" s="1"/>
  <c r="Q3" i="1" a="1"/>
  <c r="Q3" i="1" s="1"/>
  <c r="V30" i="5" l="1" a="1"/>
  <c r="V30" i="5" s="1"/>
  <c r="V41" i="5" a="1"/>
  <c r="V41" i="5" s="1"/>
  <c r="V13" i="5" a="1"/>
  <c r="V13" i="5" s="1"/>
  <c r="V18" i="5" a="1"/>
  <c r="V18" i="5" s="1"/>
  <c r="V57" i="5" a="1"/>
  <c r="V57" i="5" s="1"/>
  <c r="V71" i="5" a="1"/>
  <c r="V71" i="5" s="1"/>
  <c r="V47" i="5" a="1"/>
  <c r="V47" i="5" s="1"/>
  <c r="V42" i="5" a="1"/>
  <c r="V42" i="5" s="1"/>
  <c r="V77" i="5" a="1"/>
  <c r="V77" i="5" s="1"/>
  <c r="V97" i="5" a="1"/>
  <c r="V97" i="5" s="1"/>
  <c r="V99" i="5" a="1"/>
  <c r="V99" i="5" s="1"/>
  <c r="V44" i="5" a="1"/>
  <c r="V44" i="5" s="1"/>
  <c r="V48" i="5" a="1"/>
  <c r="V48" i="5" s="1"/>
  <c r="V28" i="5" a="1"/>
  <c r="V28" i="5" s="1"/>
  <c r="V79" i="5" a="1"/>
  <c r="V79" i="5" s="1"/>
  <c r="V54" i="5" a="1"/>
  <c r="V54" i="5" s="1"/>
  <c r="V98" i="5" a="1"/>
  <c r="V98" i="5" s="1"/>
  <c r="V60" i="5" a="1"/>
  <c r="V60" i="5" s="1"/>
  <c r="V95" i="5" a="1"/>
  <c r="V95" i="5" s="1"/>
  <c r="V65" i="5" a="1"/>
  <c r="V65" i="5" s="1"/>
  <c r="V20" i="5" a="1"/>
  <c r="V20" i="5" s="1"/>
  <c r="V67" i="5" a="1"/>
  <c r="V67" i="5" s="1"/>
  <c r="V40" i="5" a="1"/>
  <c r="V40" i="5" s="1"/>
  <c r="V90" i="5" a="1"/>
  <c r="V90" i="5" s="1"/>
  <c r="V21" i="5" a="1"/>
  <c r="V21" i="5" s="1"/>
  <c r="V81" i="5" a="1"/>
  <c r="V81" i="5" s="1"/>
  <c r="V85" i="5" a="1"/>
  <c r="V85" i="5" s="1"/>
  <c r="V84" i="5" a="1"/>
  <c r="V84" i="5" s="1"/>
  <c r="V23" i="5" a="1"/>
  <c r="V23" i="5" s="1"/>
  <c r="V80" i="5" a="1"/>
  <c r="V80" i="5" s="1"/>
  <c r="V69" i="5" a="1"/>
  <c r="V69" i="5" s="1"/>
  <c r="V50" i="5" a="1"/>
  <c r="V50" i="5" s="1"/>
  <c r="V32" i="5" a="1"/>
  <c r="V32" i="5" s="1"/>
  <c r="V76" i="5" a="1"/>
  <c r="V76" i="5" s="1"/>
  <c r="V63" i="5" a="1"/>
  <c r="V63" i="5" s="1"/>
  <c r="V55" i="5" a="1"/>
  <c r="V55" i="5" s="1"/>
  <c r="V96" i="5" a="1"/>
  <c r="V96" i="5" s="1"/>
  <c r="V24" i="5" a="1"/>
  <c r="V24" i="5" s="1"/>
  <c r="V52" i="5" a="1"/>
  <c r="V52" i="5" s="1"/>
  <c r="V62" i="5" a="1"/>
  <c r="V62" i="5" s="1"/>
  <c r="V89" i="5" a="1"/>
  <c r="V89" i="5" s="1"/>
  <c r="V31" i="5" a="1"/>
  <c r="V31" i="5" s="1"/>
  <c r="V45" i="5" a="1"/>
  <c r="V45" i="5" s="1"/>
  <c r="V58" i="5" a="1"/>
  <c r="V58" i="5" s="1"/>
  <c r="V43" i="5" a="1"/>
  <c r="V43" i="5" s="1"/>
  <c r="V83" i="5" a="1"/>
  <c r="V83" i="5" s="1"/>
  <c r="V70" i="5" a="1"/>
  <c r="V70" i="5" s="1"/>
  <c r="V49" i="5" a="1"/>
  <c r="V49" i="5" s="1"/>
  <c r="V88" i="5" a="1"/>
  <c r="V88" i="5" s="1"/>
  <c r="V59" i="5" a="1"/>
  <c r="V59" i="5" s="1"/>
  <c r="V38" i="5" a="1"/>
  <c r="V38" i="5" s="1"/>
  <c r="V102" i="5" a="1"/>
  <c r="V102" i="5" s="1"/>
  <c r="V74" i="5" a="1"/>
  <c r="V74" i="5" s="1"/>
  <c r="V34" i="5" a="1"/>
  <c r="V34" i="5" s="1"/>
  <c r="V72" i="5" a="1"/>
  <c r="V72" i="5" s="1"/>
  <c r="V75" i="5" a="1"/>
  <c r="V75" i="5" s="1"/>
  <c r="V78" i="5" a="1"/>
  <c r="V78" i="5" s="1"/>
  <c r="V100" i="5" a="1"/>
  <c r="V100" i="5" s="1"/>
  <c r="V26" i="5" a="1"/>
  <c r="V26" i="5" s="1"/>
  <c r="V93" i="5" a="1"/>
  <c r="V93" i="5" s="1"/>
  <c r="V64" i="5" a="1"/>
  <c r="V64" i="5" s="1"/>
  <c r="V68" i="5" a="1"/>
  <c r="V68" i="5" s="1"/>
  <c r="V91" i="5" a="1"/>
  <c r="V91" i="5" s="1"/>
  <c r="V27" i="5" a="1"/>
  <c r="V27" i="5" s="1"/>
  <c r="W43" i="5" s="1" a="1"/>
  <c r="W43" i="5" s="1"/>
  <c r="V61" i="5" a="1"/>
  <c r="V61" i="5" s="1"/>
  <c r="V29" i="5" a="1"/>
  <c r="V29" i="5" s="1"/>
  <c r="V101" i="5" a="1"/>
  <c r="V101" i="5" s="1"/>
  <c r="V56" i="5" a="1"/>
  <c r="V56" i="5" s="1"/>
  <c r="V19" i="5" a="1"/>
  <c r="V19" i="5" s="1"/>
  <c r="V92" i="5" a="1"/>
  <c r="V92" i="5" s="1"/>
  <c r="V35" i="5" a="1"/>
  <c r="V35" i="5" s="1"/>
  <c r="V39" i="5" a="1"/>
  <c r="V39" i="5" s="1"/>
  <c r="V51" i="5" a="1"/>
  <c r="V51" i="5" s="1"/>
  <c r="V25" i="5" a="1"/>
  <c r="V25" i="5" s="1"/>
  <c r="V53" i="5" a="1"/>
  <c r="V53" i="5" s="1"/>
  <c r="V66" i="5" a="1"/>
  <c r="V66" i="5" s="1"/>
  <c r="V87" i="5" a="1"/>
  <c r="V87" i="5" s="1"/>
  <c r="V33" i="5" a="1"/>
  <c r="V33" i="5" s="1"/>
  <c r="V73" i="5" a="1"/>
  <c r="V73" i="5" s="1"/>
  <c r="V37" i="5" a="1"/>
  <c r="V37" i="5" s="1"/>
  <c r="V36" i="5" a="1"/>
  <c r="V36" i="5" s="1"/>
  <c r="V22" i="5" a="1"/>
  <c r="V22" i="5" s="1"/>
  <c r="W3" i="5" a="1"/>
  <c r="W3" i="5" s="1"/>
  <c r="W14" i="5" a="1"/>
  <c r="W14" i="5" s="1"/>
  <c r="V94" i="5" a="1"/>
  <c r="V94" i="5" s="1"/>
  <c r="V9" i="5" a="1"/>
  <c r="V9" i="5" s="1"/>
  <c r="W18" i="5" s="1" a="1"/>
  <c r="W18" i="5" s="1"/>
  <c r="W17" i="5" a="1"/>
  <c r="W17" i="5" s="1"/>
  <c r="V82" i="5" a="1"/>
  <c r="V82" i="5" s="1"/>
  <c r="W4" i="5" a="1"/>
  <c r="W4" i="5" s="1"/>
  <c r="X9" i="5" s="1" a="1"/>
  <c r="X9" i="5" s="1"/>
  <c r="W16" i="5" a="1"/>
  <c r="W16" i="5" s="1"/>
  <c r="W5" i="5" a="1"/>
  <c r="W5" i="5" s="1"/>
  <c r="W11" i="5" a="1"/>
  <c r="W11" i="5" s="1"/>
  <c r="W8" i="5" a="1"/>
  <c r="W8" i="5" s="1"/>
  <c r="W7" i="5" a="1"/>
  <c r="W7" i="5" s="1"/>
  <c r="W15" i="5" a="1"/>
  <c r="W15" i="5" s="1"/>
  <c r="W13" i="5" a="1"/>
  <c r="W13" i="5" s="1"/>
  <c r="R3" i="1" a="1"/>
  <c r="R3" i="1" s="1"/>
  <c r="S3" i="1" s="1" a="1"/>
  <c r="S3" i="1" s="1"/>
  <c r="T3" i="1" s="1" a="1"/>
  <c r="T3" i="1" s="1"/>
  <c r="U3" i="1" s="1" a="1"/>
  <c r="U3" i="1" s="1"/>
  <c r="V3" i="1" s="1" a="1"/>
  <c r="V3" i="1" s="1"/>
  <c r="W3" i="1" s="1" a="1"/>
  <c r="W3" i="1" s="1"/>
  <c r="X3" i="1" s="1" a="1"/>
  <c r="X3" i="1" s="1"/>
  <c r="Y3" i="1" s="1" a="1"/>
  <c r="Y3" i="1" s="1"/>
  <c r="W24" i="5" l="1" a="1"/>
  <c r="W24" i="5" s="1"/>
  <c r="W35" i="5" a="1"/>
  <c r="W35" i="5" s="1"/>
  <c r="W75" i="5" a="1"/>
  <c r="W75" i="5" s="1"/>
  <c r="W39" i="5" a="1"/>
  <c r="W39" i="5" s="1"/>
  <c r="W34" i="5" a="1"/>
  <c r="W34" i="5" s="1"/>
  <c r="W45" i="5" a="1"/>
  <c r="W45" i="5" s="1"/>
  <c r="W26" i="5" a="1"/>
  <c r="W26" i="5" s="1"/>
  <c r="W48" i="5" a="1"/>
  <c r="W48" i="5" s="1"/>
  <c r="W82" i="5" a="1"/>
  <c r="W82" i="5" s="1"/>
  <c r="W91" i="5" a="1"/>
  <c r="W91" i="5" s="1"/>
  <c r="W94" i="5" a="1"/>
  <c r="W94" i="5" s="1"/>
  <c r="W54" i="5" a="1"/>
  <c r="W54" i="5" s="1"/>
  <c r="W37" i="5" a="1"/>
  <c r="W37" i="5" s="1"/>
  <c r="W99" i="5" a="1"/>
  <c r="W99" i="5" s="1"/>
  <c r="W51" i="5" a="1"/>
  <c r="W51" i="5" s="1"/>
  <c r="W61" i="5" a="1"/>
  <c r="W61" i="5" s="1"/>
  <c r="W42" i="5" a="1"/>
  <c r="W42" i="5" s="1"/>
  <c r="X10" i="5" s="1" a="1"/>
  <c r="X10" i="5" s="1"/>
  <c r="W63" i="5" a="1"/>
  <c r="W63" i="5" s="1"/>
  <c r="W70" i="5" a="1"/>
  <c r="W70" i="5" s="1"/>
  <c r="W68" i="5" a="1"/>
  <c r="W68" i="5" s="1"/>
  <c r="W44" i="5" a="1"/>
  <c r="W44" i="5" s="1"/>
  <c r="W57" i="5" a="1"/>
  <c r="W57" i="5" s="1"/>
  <c r="W22" i="5" a="1"/>
  <c r="W22" i="5" s="1"/>
  <c r="W87" i="5" a="1"/>
  <c r="W87" i="5" s="1"/>
  <c r="W101" i="5" a="1"/>
  <c r="W101" i="5" s="1"/>
  <c r="W77" i="5" a="1"/>
  <c r="W77" i="5" s="1"/>
  <c r="W102" i="5" a="1"/>
  <c r="W102" i="5" s="1"/>
  <c r="W28" i="5" a="1"/>
  <c r="W28" i="5" s="1"/>
  <c r="W36" i="5" a="1"/>
  <c r="W36" i="5" s="1"/>
  <c r="W49" i="5" a="1"/>
  <c r="W49" i="5" s="1"/>
  <c r="W71" i="5" a="1"/>
  <c r="W71" i="5" s="1"/>
  <c r="W46" i="5" a="1"/>
  <c r="W46" i="5" s="1"/>
  <c r="W79" i="5" a="1"/>
  <c r="W79" i="5" s="1"/>
  <c r="W27" i="5" a="1"/>
  <c r="W27" i="5" s="1"/>
  <c r="W33" i="5" a="1"/>
  <c r="W33" i="5" s="1"/>
  <c r="W88" i="5" a="1"/>
  <c r="W88" i="5" s="1"/>
  <c r="W74" i="5" a="1"/>
  <c r="W74" i="5" s="1"/>
  <c r="W69" i="5" a="1"/>
  <c r="W69" i="5" s="1"/>
  <c r="W41" i="5" a="1"/>
  <c r="W41" i="5" s="1"/>
  <c r="W38" i="5" a="1"/>
  <c r="W38" i="5" s="1"/>
  <c r="X7" i="5" s="1" a="1"/>
  <c r="X7" i="5" s="1"/>
  <c r="W85" i="5" a="1"/>
  <c r="W85" i="5" s="1"/>
  <c r="W65" i="5" a="1"/>
  <c r="W65" i="5" s="1"/>
  <c r="W81" i="5" a="1"/>
  <c r="W81" i="5" s="1"/>
  <c r="W90" i="5" a="1"/>
  <c r="W90" i="5" s="1"/>
  <c r="W60" i="5" a="1"/>
  <c r="W60" i="5" s="1"/>
  <c r="W40" i="5" a="1"/>
  <c r="W40" i="5" s="1"/>
  <c r="W21" i="5" a="1"/>
  <c r="W21" i="5" s="1"/>
  <c r="W20" i="5" a="1"/>
  <c r="W20" i="5" s="1"/>
  <c r="X92" i="5" s="1" a="1"/>
  <c r="X92" i="5" s="1"/>
  <c r="W95" i="5" a="1"/>
  <c r="W95" i="5" s="1"/>
  <c r="W67" i="5" a="1"/>
  <c r="W67" i="5" s="1"/>
  <c r="W84" i="5" a="1"/>
  <c r="W84" i="5" s="1"/>
  <c r="W23" i="5" a="1"/>
  <c r="W23" i="5" s="1"/>
  <c r="W92" i="5" a="1"/>
  <c r="W92" i="5" s="1"/>
  <c r="W50" i="5" a="1"/>
  <c r="W50" i="5" s="1"/>
  <c r="W80" i="5" a="1"/>
  <c r="W80" i="5" s="1"/>
  <c r="W31" i="5" a="1"/>
  <c r="W31" i="5" s="1"/>
  <c r="W98" i="5" a="1"/>
  <c r="W98" i="5" s="1"/>
  <c r="W76" i="5" a="1"/>
  <c r="W76" i="5" s="1"/>
  <c r="W55" i="5" a="1"/>
  <c r="W55" i="5" s="1"/>
  <c r="W58" i="5" a="1"/>
  <c r="W58" i="5" s="1"/>
  <c r="W89" i="5" a="1"/>
  <c r="W89" i="5" s="1"/>
  <c r="W83" i="5" a="1"/>
  <c r="W83" i="5" s="1"/>
  <c r="W96" i="5" a="1"/>
  <c r="W96" i="5" s="1"/>
  <c r="W62" i="5" a="1"/>
  <c r="W62" i="5" s="1"/>
  <c r="X78" i="5" s="1" a="1"/>
  <c r="X78" i="5" s="1"/>
  <c r="W52" i="5" a="1"/>
  <c r="W52" i="5" s="1"/>
  <c r="W32" i="5" a="1"/>
  <c r="W32" i="5" s="1"/>
  <c r="W72" i="5" a="1"/>
  <c r="W72" i="5" s="1"/>
  <c r="W30" i="5" a="1"/>
  <c r="W30" i="5" s="1"/>
  <c r="W66" i="5" a="1"/>
  <c r="W66" i="5" s="1"/>
  <c r="W59" i="5" a="1"/>
  <c r="W59" i="5" s="1"/>
  <c r="W86" i="5" a="1"/>
  <c r="W86" i="5" s="1"/>
  <c r="W53" i="5" a="1"/>
  <c r="W53" i="5" s="1"/>
  <c r="W93" i="5" a="1"/>
  <c r="W93" i="5" s="1"/>
  <c r="W64" i="5" a="1"/>
  <c r="W64" i="5" s="1"/>
  <c r="W25" i="5" a="1"/>
  <c r="W25" i="5" s="1"/>
  <c r="W56" i="5" a="1"/>
  <c r="W56" i="5" s="1"/>
  <c r="W29" i="5" a="1"/>
  <c r="W29" i="5" s="1"/>
  <c r="W100" i="5" a="1"/>
  <c r="W100" i="5" s="1"/>
  <c r="W73" i="5" a="1"/>
  <c r="W73" i="5" s="1"/>
  <c r="W47" i="5" a="1"/>
  <c r="W47" i="5" s="1"/>
  <c r="X75" i="5" s="1" a="1"/>
  <c r="X75" i="5" s="1"/>
  <c r="W19" i="5" a="1"/>
  <c r="W19" i="5" s="1"/>
  <c r="W97" i="5" a="1"/>
  <c r="W97" i="5" s="1"/>
  <c r="W78" i="5" a="1"/>
  <c r="W78" i="5" s="1"/>
  <c r="W6" i="5" a="1"/>
  <c r="W6" i="5" s="1"/>
  <c r="X3" i="5" s="1" a="1"/>
  <c r="X3" i="5" s="1"/>
  <c r="W10" i="5" a="1"/>
  <c r="W10" i="5" s="1"/>
  <c r="X18" i="5" s="1" a="1"/>
  <c r="X18" i="5" s="1"/>
  <c r="X6" i="5" a="1"/>
  <c r="X6" i="5" s="1"/>
  <c r="X14" i="5" a="1"/>
  <c r="X14" i="5" s="1"/>
  <c r="X15" i="5" a="1"/>
  <c r="X15" i="5" s="1"/>
  <c r="X17" i="5" a="1"/>
  <c r="X17" i="5" s="1"/>
  <c r="X4" i="5" a="1"/>
  <c r="X4" i="5" s="1"/>
  <c r="Y6" i="5" s="1" a="1"/>
  <c r="Y6" i="5" s="1"/>
  <c r="X11" i="5" a="1"/>
  <c r="X11" i="5" s="1"/>
  <c r="X8" i="5" a="1"/>
  <c r="X8" i="5" s="1"/>
  <c r="X16" i="5" a="1"/>
  <c r="X16" i="5" s="1"/>
  <c r="X5" i="5" a="1"/>
  <c r="X5" i="5" s="1"/>
  <c r="X13" i="5" a="1"/>
  <c r="X13" i="5" s="1"/>
  <c r="Z3" i="1" a="1"/>
  <c r="Z3" i="1" s="1"/>
  <c r="X38" i="5" l="1" a="1"/>
  <c r="X38" i="5" s="1"/>
  <c r="X62" i="5" a="1"/>
  <c r="X62" i="5" s="1"/>
  <c r="X52" i="5" a="1"/>
  <c r="X52" i="5" s="1"/>
  <c r="X61" i="5" a="1"/>
  <c r="X61" i="5" s="1"/>
  <c r="X42" i="5" a="1"/>
  <c r="X42" i="5" s="1"/>
  <c r="Y10" i="5" s="1" a="1"/>
  <c r="Y10" i="5" s="1"/>
  <c r="X35" i="5" a="1"/>
  <c r="X35" i="5" s="1"/>
  <c r="X79" i="5" a="1"/>
  <c r="X79" i="5" s="1"/>
  <c r="X51" i="5" a="1"/>
  <c r="X51" i="5" s="1"/>
  <c r="X73" i="5" a="1"/>
  <c r="X73" i="5" s="1"/>
  <c r="X22" i="5" a="1"/>
  <c r="X22" i="5" s="1"/>
  <c r="X96" i="5" a="1"/>
  <c r="X96" i="5" s="1"/>
  <c r="X44" i="5" a="1"/>
  <c r="X44" i="5" s="1"/>
  <c r="X26" i="5" a="1"/>
  <c r="X26" i="5" s="1"/>
  <c r="X27" i="5" a="1"/>
  <c r="X27" i="5" s="1"/>
  <c r="X63" i="5" a="1"/>
  <c r="X63" i="5" s="1"/>
  <c r="X91" i="5" a="1"/>
  <c r="X91" i="5" s="1"/>
  <c r="X39" i="5" a="1"/>
  <c r="X39" i="5" s="1"/>
  <c r="X29" i="5" a="1"/>
  <c r="X29" i="5" s="1"/>
  <c r="X74" i="5" a="1"/>
  <c r="X74" i="5" s="1"/>
  <c r="X47" i="5" a="1"/>
  <c r="X47" i="5" s="1"/>
  <c r="X25" i="5" a="1"/>
  <c r="X25" i="5" s="1"/>
  <c r="X53" i="5" a="1"/>
  <c r="X53" i="5" s="1"/>
  <c r="X94" i="5" a="1"/>
  <c r="X94" i="5" s="1"/>
  <c r="X72" i="5" a="1"/>
  <c r="X72" i="5" s="1"/>
  <c r="X59" i="5" a="1"/>
  <c r="X59" i="5" s="1"/>
  <c r="X99" i="5" a="1"/>
  <c r="X99" i="5" s="1"/>
  <c r="X19" i="5" a="1"/>
  <c r="X19" i="5" s="1"/>
  <c r="X41" i="5" a="1"/>
  <c r="X41" i="5" s="1"/>
  <c r="X77" i="5" a="1"/>
  <c r="X77" i="5" s="1"/>
  <c r="X28" i="5" a="1"/>
  <c r="X28" i="5" s="1"/>
  <c r="X102" i="5" a="1"/>
  <c r="X102" i="5" s="1"/>
  <c r="X70" i="5" a="1"/>
  <c r="X70" i="5" s="1"/>
  <c r="X57" i="5" a="1"/>
  <c r="X57" i="5" s="1"/>
  <c r="X64" i="5" a="1"/>
  <c r="X64" i="5" s="1"/>
  <c r="X69" i="5" a="1"/>
  <c r="X69" i="5" s="1"/>
  <c r="X37" i="5" a="1"/>
  <c r="X37" i="5" s="1"/>
  <c r="X82" i="5" a="1"/>
  <c r="X82" i="5" s="1"/>
  <c r="X86" i="5" a="1"/>
  <c r="X86" i="5" s="1"/>
  <c r="X97" i="5" a="1"/>
  <c r="X97" i="5" s="1"/>
  <c r="X68" i="5" a="1"/>
  <c r="X68" i="5" s="1"/>
  <c r="X36" i="5" a="1"/>
  <c r="X36" i="5" s="1"/>
  <c r="X49" i="5" a="1"/>
  <c r="X49" i="5" s="1"/>
  <c r="X56" i="5" a="1"/>
  <c r="X56" i="5" s="1"/>
  <c r="X30" i="5" a="1"/>
  <c r="X30" i="5" s="1"/>
  <c r="X66" i="5" a="1"/>
  <c r="X66" i="5" s="1"/>
  <c r="X33" i="5" a="1"/>
  <c r="X33" i="5" s="1"/>
  <c r="X88" i="5" a="1"/>
  <c r="X88" i="5" s="1"/>
  <c r="X12" i="5" a="1"/>
  <c r="X12" i="5" s="1"/>
  <c r="Y16" i="5" s="1" a="1"/>
  <c r="Y16" i="5" s="1"/>
  <c r="X34" i="5" a="1"/>
  <c r="X34" i="5" s="1"/>
  <c r="X24" i="5" a="1"/>
  <c r="X24" i="5" s="1"/>
  <c r="X98" i="5" a="1"/>
  <c r="X98" i="5" s="1"/>
  <c r="X48" i="5" a="1"/>
  <c r="X48" i="5" s="1"/>
  <c r="X71" i="5" a="1"/>
  <c r="X71" i="5" s="1"/>
  <c r="X87" i="5" a="1"/>
  <c r="X87" i="5" s="1"/>
  <c r="X100" i="5" a="1"/>
  <c r="X100" i="5" s="1"/>
  <c r="X101" i="5" a="1"/>
  <c r="X101" i="5" s="1"/>
  <c r="X55" i="5" a="1"/>
  <c r="X55" i="5" s="1"/>
  <c r="X45" i="5" a="1"/>
  <c r="X45" i="5" s="1"/>
  <c r="X76" i="5" a="1"/>
  <c r="X76" i="5" s="1"/>
  <c r="X54" i="5" a="1"/>
  <c r="X54" i="5" s="1"/>
  <c r="X81" i="5" a="1"/>
  <c r="X81" i="5" s="1"/>
  <c r="X65" i="5" a="1"/>
  <c r="X65" i="5" s="1"/>
  <c r="X60" i="5" a="1"/>
  <c r="X60" i="5" s="1"/>
  <c r="X21" i="5" a="1"/>
  <c r="X21" i="5" s="1"/>
  <c r="Y72" i="5" s="1" a="1"/>
  <c r="Y72" i="5" s="1"/>
  <c r="X20" i="5" a="1"/>
  <c r="X20" i="5" s="1"/>
  <c r="X40" i="5" a="1"/>
  <c r="X40" i="5" s="1"/>
  <c r="X85" i="5" a="1"/>
  <c r="X85" i="5" s="1"/>
  <c r="X67" i="5" a="1"/>
  <c r="X67" i="5" s="1"/>
  <c r="X23" i="5" a="1"/>
  <c r="X23" i="5" s="1"/>
  <c r="X95" i="5" a="1"/>
  <c r="X95" i="5" s="1"/>
  <c r="X90" i="5" a="1"/>
  <c r="X90" i="5" s="1"/>
  <c r="X84" i="5" a="1"/>
  <c r="X84" i="5" s="1"/>
  <c r="X50" i="5" a="1"/>
  <c r="X50" i="5" s="1"/>
  <c r="X80" i="5" a="1"/>
  <c r="X80" i="5" s="1"/>
  <c r="X58" i="5" a="1"/>
  <c r="X58" i="5" s="1"/>
  <c r="X83" i="5" a="1"/>
  <c r="X83" i="5" s="1"/>
  <c r="X89" i="5" a="1"/>
  <c r="X89" i="5" s="1"/>
  <c r="X31" i="5" a="1"/>
  <c r="X31" i="5" s="1"/>
  <c r="X43" i="5" a="1"/>
  <c r="X43" i="5" s="1"/>
  <c r="X93" i="5" a="1"/>
  <c r="X93" i="5" s="1"/>
  <c r="X32" i="5" a="1"/>
  <c r="X32" i="5" s="1"/>
  <c r="X46" i="5" a="1"/>
  <c r="X46" i="5" s="1"/>
  <c r="Y17" i="5" a="1"/>
  <c r="Y17" i="5" s="1"/>
  <c r="Y14" i="5" a="1"/>
  <c r="Y14" i="5" s="1"/>
  <c r="Y18" i="5" a="1"/>
  <c r="Y18" i="5" s="1"/>
  <c r="Z17" i="5" s="1" a="1"/>
  <c r="Z17" i="5" s="1"/>
  <c r="Y9" i="5" a="1"/>
  <c r="Y9" i="5" s="1"/>
  <c r="Y3" i="5" a="1"/>
  <c r="Y3" i="5" s="1"/>
  <c r="Y4" i="5" a="1"/>
  <c r="Y4" i="5" s="1"/>
  <c r="Z6" i="5" s="1" a="1"/>
  <c r="Z6" i="5" s="1"/>
  <c r="Y15" i="5" a="1"/>
  <c r="Y15" i="5" s="1"/>
  <c r="Y7" i="5" a="1"/>
  <c r="Y7" i="5" s="1"/>
  <c r="Y12" i="5" a="1"/>
  <c r="Y12" i="5" s="1"/>
  <c r="Y5" i="5" a="1"/>
  <c r="Y5" i="5" s="1"/>
  <c r="Y8" i="5" a="1"/>
  <c r="Y8" i="5" s="1"/>
  <c r="Y11" i="5" a="1"/>
  <c r="Y11" i="5" s="1"/>
  <c r="AA3" i="1"/>
  <c r="AX13" i="4" l="1"/>
  <c r="Y35" i="5" a="1"/>
  <c r="Y35" i="5" s="1"/>
  <c r="Y62" i="5" a="1"/>
  <c r="Y62" i="5" s="1"/>
  <c r="Y13" i="5" a="1"/>
  <c r="Y13" i="5" s="1"/>
  <c r="Y102" i="5" a="1"/>
  <c r="Y102" i="5" s="1"/>
  <c r="Y56" i="5" a="1"/>
  <c r="Y56" i="5" s="1"/>
  <c r="Y66" i="5" a="1"/>
  <c r="Y66" i="5" s="1"/>
  <c r="Y73" i="5" a="1"/>
  <c r="Y73" i="5" s="1"/>
  <c r="Y42" i="5" a="1"/>
  <c r="Y42" i="5" s="1"/>
  <c r="Y70" i="5" a="1"/>
  <c r="Y70" i="5" s="1"/>
  <c r="Y43" i="5" a="1"/>
  <c r="Y43" i="5" s="1"/>
  <c r="Y28" i="5" a="1"/>
  <c r="Y28" i="5" s="1"/>
  <c r="Y87" i="5" a="1"/>
  <c r="Y87" i="5" s="1"/>
  <c r="Y92" i="5" a="1"/>
  <c r="Y92" i="5" s="1"/>
  <c r="Y57" i="5" a="1"/>
  <c r="Y57" i="5" s="1"/>
  <c r="Y77" i="5" a="1"/>
  <c r="Y77" i="5" s="1"/>
  <c r="Y59" i="5" a="1"/>
  <c r="Y59" i="5" s="1"/>
  <c r="Y26" i="5" a="1"/>
  <c r="Y26" i="5" s="1"/>
  <c r="Y99" i="5" a="1"/>
  <c r="Y99" i="5" s="1"/>
  <c r="Y98" i="5" a="1"/>
  <c r="Y98" i="5" s="1"/>
  <c r="Y27" i="5" a="1"/>
  <c r="Y27" i="5" s="1"/>
  <c r="Y91" i="5" a="1"/>
  <c r="Y91" i="5" s="1"/>
  <c r="Y100" i="5" a="1"/>
  <c r="Y100" i="5" s="1"/>
  <c r="Y49" i="5" a="1"/>
  <c r="Y49" i="5" s="1"/>
  <c r="Y94" i="5" a="1"/>
  <c r="Y94" i="5" s="1"/>
  <c r="Y63" i="5" a="1"/>
  <c r="Y63" i="5" s="1"/>
  <c r="Y51" i="5" a="1"/>
  <c r="Y51" i="5" s="1"/>
  <c r="Y71" i="5" a="1"/>
  <c r="Y71" i="5" s="1"/>
  <c r="Y93" i="5" a="1"/>
  <c r="Y93" i="5" s="1"/>
  <c r="Y48" i="5" a="1"/>
  <c r="Y48" i="5" s="1"/>
  <c r="Y88" i="5" a="1"/>
  <c r="Y88" i="5" s="1"/>
  <c r="Y24" i="5" a="1"/>
  <c r="Y24" i="5" s="1"/>
  <c r="Y83" i="5" a="1"/>
  <c r="Y83" i="5" s="1"/>
  <c r="Y79" i="5" a="1"/>
  <c r="Y79" i="5" s="1"/>
  <c r="Y81" i="5" a="1"/>
  <c r="Y81" i="5" s="1"/>
  <c r="Y95" i="5" a="1"/>
  <c r="Y95" i="5" s="1"/>
  <c r="Y90" i="5" a="1"/>
  <c r="Y90" i="5" s="1"/>
  <c r="Y84" i="5" a="1"/>
  <c r="Y84" i="5" s="1"/>
  <c r="Y21" i="5" a="1"/>
  <c r="Y21" i="5" s="1"/>
  <c r="Y85" i="5" a="1"/>
  <c r="Y85" i="5" s="1"/>
  <c r="Y67" i="5" a="1"/>
  <c r="Y67" i="5" s="1"/>
  <c r="Y60" i="5" a="1"/>
  <c r="Y60" i="5" s="1"/>
  <c r="Y23" i="5" a="1"/>
  <c r="Y23" i="5" s="1"/>
  <c r="Y65" i="5" a="1"/>
  <c r="Y65" i="5" s="1"/>
  <c r="Y20" i="5" a="1"/>
  <c r="Y20" i="5" s="1"/>
  <c r="Y40" i="5" a="1"/>
  <c r="Y40" i="5" s="1"/>
  <c r="Y80" i="5" a="1"/>
  <c r="Y80" i="5" s="1"/>
  <c r="Y50" i="5" a="1"/>
  <c r="Y50" i="5" s="1"/>
  <c r="Z36" i="5" s="1" a="1"/>
  <c r="Z36" i="5" s="1"/>
  <c r="Y55" i="5" a="1"/>
  <c r="Y55" i="5" s="1"/>
  <c r="Y89" i="5" a="1"/>
  <c r="Y89" i="5" s="1"/>
  <c r="Y44" i="5" a="1"/>
  <c r="Y44" i="5" s="1"/>
  <c r="Y31" i="5" a="1"/>
  <c r="Y31" i="5" s="1"/>
  <c r="Y46" i="5" a="1"/>
  <c r="Y46" i="5" s="1"/>
  <c r="Y32" i="5" a="1"/>
  <c r="Y32" i="5" s="1"/>
  <c r="Y76" i="5" a="1"/>
  <c r="Y76" i="5" s="1"/>
  <c r="Y96" i="5" a="1"/>
  <c r="Y96" i="5" s="1"/>
  <c r="Y52" i="5" a="1"/>
  <c r="Y52" i="5" s="1"/>
  <c r="Y74" i="5" a="1"/>
  <c r="Y74" i="5" s="1"/>
  <c r="Y41" i="5" a="1"/>
  <c r="Y41" i="5" s="1"/>
  <c r="Y58" i="5" a="1"/>
  <c r="Y58" i="5" s="1"/>
  <c r="Y45" i="5" a="1"/>
  <c r="Y45" i="5" s="1"/>
  <c r="Y97" i="5" a="1"/>
  <c r="Y97" i="5" s="1"/>
  <c r="Y69" i="5" a="1"/>
  <c r="Y69" i="5" s="1"/>
  <c r="Y78" i="5" a="1"/>
  <c r="Y78" i="5" s="1"/>
  <c r="Y64" i="5" a="1"/>
  <c r="Y64" i="5" s="1"/>
  <c r="Y38" i="5" a="1"/>
  <c r="Y38" i="5" s="1"/>
  <c r="Y30" i="5" a="1"/>
  <c r="Y30" i="5" s="1"/>
  <c r="Y61" i="5" a="1"/>
  <c r="Y61" i="5" s="1"/>
  <c r="Y82" i="5" a="1"/>
  <c r="Y82" i="5" s="1"/>
  <c r="Y36" i="5" a="1"/>
  <c r="Y36" i="5" s="1"/>
  <c r="Y68" i="5" a="1"/>
  <c r="Y68" i="5" s="1"/>
  <c r="Y22" i="5" a="1"/>
  <c r="Y22" i="5" s="1"/>
  <c r="Y101" i="5" a="1"/>
  <c r="Y101" i="5" s="1"/>
  <c r="Y75" i="5" a="1"/>
  <c r="Y75" i="5" s="1"/>
  <c r="Y37" i="5" a="1"/>
  <c r="Y37" i="5" s="1"/>
  <c r="Y34" i="5" a="1"/>
  <c r="Y34" i="5" s="1"/>
  <c r="Y86" i="5" a="1"/>
  <c r="Y86" i="5" s="1"/>
  <c r="Y25" i="5" a="1"/>
  <c r="Y25" i="5" s="1"/>
  <c r="Y19" i="5" a="1"/>
  <c r="Y19" i="5" s="1"/>
  <c r="Y54" i="5" a="1"/>
  <c r="Y54" i="5" s="1"/>
  <c r="Y33" i="5" a="1"/>
  <c r="Y33" i="5" s="1"/>
  <c r="Y29" i="5" a="1"/>
  <c r="Y29" i="5" s="1"/>
  <c r="Y53" i="5" a="1"/>
  <c r="Y53" i="5" s="1"/>
  <c r="Y47" i="5" a="1"/>
  <c r="Y47" i="5" s="1"/>
  <c r="Z18" i="5" s="1" a="1"/>
  <c r="Z18" i="5" s="1"/>
  <c r="Y39" i="5" a="1"/>
  <c r="Y39" i="5" s="1"/>
  <c r="Z10" i="5" a="1"/>
  <c r="Z10" i="5" s="1"/>
  <c r="Z12" i="5" a="1"/>
  <c r="Z12" i="5" s="1"/>
  <c r="Z9" i="5" a="1"/>
  <c r="Z9" i="5" s="1"/>
  <c r="Z3" i="5" a="1"/>
  <c r="Z3" i="5" s="1"/>
  <c r="Z14" i="5" a="1"/>
  <c r="Z14" i="5" s="1"/>
  <c r="AA17" i="5" a="1"/>
  <c r="AA17" i="5" s="1"/>
  <c r="Z15" i="5" a="1"/>
  <c r="Z15" i="5" s="1"/>
  <c r="Z7" i="5" a="1"/>
  <c r="Z7" i="5" s="1"/>
  <c r="Z4" i="5" a="1"/>
  <c r="Z4" i="5" s="1"/>
  <c r="Z5" i="5" a="1"/>
  <c r="Z5" i="5" s="1"/>
  <c r="Z13" i="5" a="1"/>
  <c r="Z13" i="5" s="1"/>
  <c r="Z16" i="5" a="1"/>
  <c r="Z16" i="5" s="1"/>
  <c r="Z11" i="5" a="1"/>
  <c r="Z11" i="5" s="1"/>
  <c r="Z8" i="5" a="1"/>
  <c r="Z8" i="5" s="1"/>
  <c r="AA11" i="1"/>
  <c r="AA10" i="1"/>
  <c r="AA9" i="1"/>
  <c r="AA12" i="1"/>
  <c r="AA5" i="1"/>
  <c r="AA4" i="1"/>
  <c r="AA8" i="1"/>
  <c r="AA7" i="1"/>
  <c r="AA6" i="1"/>
  <c r="Z51" i="5" l="1" a="1"/>
  <c r="Z51" i="5" s="1"/>
  <c r="Z24" i="5" a="1"/>
  <c r="Z24" i="5" s="1"/>
  <c r="AA7" i="5" a="1"/>
  <c r="AA7" i="5" s="1"/>
  <c r="Z56" i="5" a="1"/>
  <c r="Z56" i="5" s="1"/>
  <c r="Z48" i="5" a="1"/>
  <c r="Z48" i="5" s="1"/>
  <c r="Z64" i="5" a="1"/>
  <c r="Z64" i="5" s="1"/>
  <c r="Z78" i="5" a="1"/>
  <c r="Z78" i="5" s="1"/>
  <c r="Z68" i="5" a="1"/>
  <c r="Z68" i="5" s="1"/>
  <c r="Z102" i="5" a="1"/>
  <c r="Z102" i="5" s="1"/>
  <c r="Z39" i="5" a="1"/>
  <c r="Z39" i="5" s="1"/>
  <c r="Z59" i="5" a="1"/>
  <c r="Z59" i="5" s="1"/>
  <c r="Z72" i="5" a="1"/>
  <c r="Z72" i="5" s="1"/>
  <c r="Z38" i="5" a="1"/>
  <c r="Z38" i="5" s="1"/>
  <c r="Z88" i="5" a="1"/>
  <c r="Z88" i="5" s="1"/>
  <c r="Z86" i="5" a="1"/>
  <c r="Z86" i="5" s="1"/>
  <c r="Z28" i="5" a="1"/>
  <c r="Z28" i="5" s="1"/>
  <c r="Z70" i="5" a="1"/>
  <c r="Z70" i="5" s="1"/>
  <c r="Z73" i="5" a="1"/>
  <c r="Z73" i="5" s="1"/>
  <c r="Z49" i="5" a="1"/>
  <c r="Z49" i="5" s="1"/>
  <c r="Z45" i="5" a="1"/>
  <c r="Z45" i="5" s="1"/>
  <c r="Z97" i="5" a="1"/>
  <c r="Z97" i="5" s="1"/>
  <c r="Z47" i="5" a="1"/>
  <c r="Z47" i="5" s="1"/>
  <c r="AA18" i="5" s="1" a="1"/>
  <c r="AA18" i="5" s="1"/>
  <c r="Z74" i="5" a="1"/>
  <c r="Z74" i="5" s="1"/>
  <c r="Z61" i="5" a="1"/>
  <c r="Z61" i="5" s="1"/>
  <c r="Z101" i="5" a="1"/>
  <c r="Z101" i="5" s="1"/>
  <c r="Z79" i="5" a="1"/>
  <c r="Z79" i="5" s="1"/>
  <c r="Z37" i="5" a="1"/>
  <c r="Z37" i="5" s="1"/>
  <c r="Z55" i="5" a="1"/>
  <c r="Z55" i="5" s="1"/>
  <c r="Z62" i="5" a="1"/>
  <c r="Z62" i="5" s="1"/>
  <c r="Z54" i="5" a="1"/>
  <c r="Z54" i="5" s="1"/>
  <c r="Z19" i="5" a="1"/>
  <c r="Z19" i="5" s="1"/>
  <c r="AA75" i="5" s="1" a="1"/>
  <c r="AA75" i="5" s="1"/>
  <c r="Z21" i="5" a="1"/>
  <c r="Z21" i="5" s="1"/>
  <c r="AA58" i="5" s="1" a="1"/>
  <c r="AA58" i="5" s="1"/>
  <c r="Z90" i="5" a="1"/>
  <c r="Z90" i="5" s="1"/>
  <c r="Z65" i="5" a="1"/>
  <c r="Z65" i="5" s="1"/>
  <c r="Z60" i="5" a="1"/>
  <c r="Z60" i="5" s="1"/>
  <c r="Z95" i="5" a="1"/>
  <c r="Z95" i="5" s="1"/>
  <c r="Z40" i="5" a="1"/>
  <c r="Z40" i="5" s="1"/>
  <c r="Z84" i="5" a="1"/>
  <c r="Z84" i="5" s="1"/>
  <c r="Z81" i="5" a="1"/>
  <c r="Z81" i="5" s="1"/>
  <c r="Z67" i="5" a="1"/>
  <c r="Z67" i="5" s="1"/>
  <c r="Z20" i="5" a="1"/>
  <c r="Z20" i="5" s="1"/>
  <c r="Z23" i="5" a="1"/>
  <c r="Z23" i="5" s="1"/>
  <c r="Z85" i="5" a="1"/>
  <c r="Z85" i="5" s="1"/>
  <c r="Z92" i="5" a="1"/>
  <c r="Z92" i="5" s="1"/>
  <c r="Z50" i="5" a="1"/>
  <c r="Z50" i="5" s="1"/>
  <c r="Z80" i="5" a="1"/>
  <c r="Z80" i="5" s="1"/>
  <c r="Z69" i="5" a="1"/>
  <c r="Z69" i="5" s="1"/>
  <c r="Z98" i="5" a="1"/>
  <c r="Z98" i="5" s="1"/>
  <c r="Z32" i="5" a="1"/>
  <c r="Z32" i="5" s="1"/>
  <c r="Z94" i="5" a="1"/>
  <c r="Z94" i="5" s="1"/>
  <c r="Z89" i="5" a="1"/>
  <c r="Z89" i="5" s="1"/>
  <c r="Z31" i="5" a="1"/>
  <c r="Z31" i="5" s="1"/>
  <c r="Z58" i="5" a="1"/>
  <c r="Z58" i="5" s="1"/>
  <c r="Z83" i="5" a="1"/>
  <c r="Z83" i="5" s="1"/>
  <c r="Z76" i="5" a="1"/>
  <c r="Z76" i="5" s="1"/>
  <c r="Z26" i="5" a="1"/>
  <c r="Z26" i="5" s="1"/>
  <c r="Z57" i="5" a="1"/>
  <c r="Z57" i="5" s="1"/>
  <c r="Z25" i="5" a="1"/>
  <c r="Z25" i="5" s="1"/>
  <c r="Z41" i="5" a="1"/>
  <c r="Z41" i="5" s="1"/>
  <c r="Z91" i="5" a="1"/>
  <c r="Z91" i="5" s="1"/>
  <c r="Z87" i="5" a="1"/>
  <c r="Z87" i="5" s="1"/>
  <c r="Z34" i="5" a="1"/>
  <c r="Z34" i="5" s="1"/>
  <c r="Z42" i="5" a="1"/>
  <c r="Z42" i="5" s="1"/>
  <c r="AA10" i="5" s="1" a="1"/>
  <c r="AA10" i="5" s="1"/>
  <c r="Z46" i="5" a="1"/>
  <c r="Z46" i="5" s="1"/>
  <c r="AA9" i="5" s="1" a="1"/>
  <c r="AA9" i="5" s="1"/>
  <c r="Z53" i="5" a="1"/>
  <c r="Z53" i="5" s="1"/>
  <c r="Z77" i="5" a="1"/>
  <c r="Z77" i="5" s="1"/>
  <c r="Z82" i="5" a="1"/>
  <c r="Z82" i="5" s="1"/>
  <c r="Z22" i="5" a="1"/>
  <c r="Z22" i="5" s="1"/>
  <c r="Z52" i="5" a="1"/>
  <c r="Z52" i="5" s="1"/>
  <c r="Z66" i="5" a="1"/>
  <c r="Z66" i="5" s="1"/>
  <c r="Z29" i="5" a="1"/>
  <c r="Z29" i="5" s="1"/>
  <c r="Z35" i="5" a="1"/>
  <c r="Z35" i="5" s="1"/>
  <c r="Z63" i="5" a="1"/>
  <c r="Z63" i="5" s="1"/>
  <c r="Z44" i="5" a="1"/>
  <c r="Z44" i="5" s="1"/>
  <c r="Z33" i="5" a="1"/>
  <c r="Z33" i="5" s="1"/>
  <c r="Z100" i="5" a="1"/>
  <c r="Z100" i="5" s="1"/>
  <c r="Z71" i="5" a="1"/>
  <c r="Z71" i="5" s="1"/>
  <c r="Z96" i="5" a="1"/>
  <c r="Z96" i="5" s="1"/>
  <c r="Z30" i="5" a="1"/>
  <c r="Z30" i="5" s="1"/>
  <c r="Z27" i="5" a="1"/>
  <c r="Z27" i="5" s="1"/>
  <c r="AA62" i="5" s="1" a="1"/>
  <c r="AA62" i="5" s="1"/>
  <c r="Z43" i="5" a="1"/>
  <c r="Z43" i="5" s="1"/>
  <c r="Z93" i="5" a="1"/>
  <c r="Z93" i="5" s="1"/>
  <c r="Z75" i="5" a="1"/>
  <c r="Z75" i="5" s="1"/>
  <c r="Z99" i="5" a="1"/>
  <c r="Z99" i="5" s="1"/>
  <c r="AA6" i="5" a="1"/>
  <c r="AA6" i="5" s="1"/>
  <c r="AA14" i="5" a="1"/>
  <c r="AA14" i="5" s="1"/>
  <c r="AA4" i="5" a="1"/>
  <c r="AA4" i="5" s="1"/>
  <c r="AA5" i="5" a="1"/>
  <c r="AA5" i="5" s="1"/>
  <c r="AA3" i="5" a="1"/>
  <c r="AA3" i="5" s="1"/>
  <c r="AA12" i="5" a="1"/>
  <c r="AA12" i="5" s="1"/>
  <c r="AA15" i="5" a="1"/>
  <c r="AA15" i="5" s="1"/>
  <c r="AA11" i="5" a="1"/>
  <c r="AA11" i="5" s="1"/>
  <c r="AA8" i="5" a="1"/>
  <c r="AA8" i="5" s="1"/>
  <c r="AA13" i="5" a="1"/>
  <c r="AA13" i="5" s="1"/>
  <c r="AB10" i="5" a="1"/>
  <c r="AB10" i="5" s="1"/>
  <c r="AA16" i="5" a="1"/>
  <c r="AA16" i="5" s="1"/>
  <c r="AB3" i="5" s="1" a="1"/>
  <c r="AB3" i="5" s="1"/>
  <c r="AA13" i="1"/>
  <c r="AA79" i="5" l="1" a="1"/>
  <c r="AA79" i="5" s="1"/>
  <c r="AA39" i="5" a="1"/>
  <c r="AA39" i="5" s="1"/>
  <c r="AA30" i="5" a="1"/>
  <c r="AA30" i="5" s="1"/>
  <c r="AA87" i="5" a="1"/>
  <c r="AA87" i="5" s="1"/>
  <c r="AA64" i="5" a="1"/>
  <c r="AA64" i="5" s="1"/>
  <c r="AA86" i="5" a="1"/>
  <c r="AA86" i="5" s="1"/>
  <c r="AA77" i="5" a="1"/>
  <c r="AA77" i="5" s="1"/>
  <c r="AA73" i="5" a="1"/>
  <c r="AA73" i="5" s="1"/>
  <c r="AA25" i="5" a="1"/>
  <c r="AA25" i="5" s="1"/>
  <c r="AA22" i="5" a="1"/>
  <c r="AA22" i="5" s="1"/>
  <c r="AA41" i="5" a="1"/>
  <c r="AA41" i="5" s="1"/>
  <c r="AA53" i="5" a="1"/>
  <c r="AA53" i="5" s="1"/>
  <c r="AA36" i="5" a="1"/>
  <c r="AA36" i="5" s="1"/>
  <c r="AA78" i="5" a="1"/>
  <c r="AA78" i="5" s="1"/>
  <c r="AA83" i="5" a="1"/>
  <c r="AA83" i="5" s="1"/>
  <c r="AA101" i="5" a="1"/>
  <c r="AA101" i="5" s="1"/>
  <c r="AA42" i="5" a="1"/>
  <c r="AA42" i="5" s="1"/>
  <c r="AA29" i="5" a="1"/>
  <c r="AA29" i="5" s="1"/>
  <c r="AA26" i="5" a="1"/>
  <c r="AA26" i="5" s="1"/>
  <c r="AA46" i="5" a="1"/>
  <c r="AA46" i="5" s="1"/>
  <c r="AA34" i="5" a="1"/>
  <c r="AA34" i="5" s="1"/>
  <c r="AA48" i="5" a="1"/>
  <c r="AA48" i="5" s="1"/>
  <c r="AA47" i="5" a="1"/>
  <c r="AA47" i="5" s="1"/>
  <c r="AA91" i="5" a="1"/>
  <c r="AA91" i="5" s="1"/>
  <c r="AA100" i="5" a="1"/>
  <c r="AA100" i="5" s="1"/>
  <c r="AA68" i="5" a="1"/>
  <c r="AA68" i="5" s="1"/>
  <c r="AA61" i="5" a="1"/>
  <c r="AA61" i="5" s="1"/>
  <c r="AA27" i="5" a="1"/>
  <c r="AA27" i="5" s="1"/>
  <c r="AA51" i="5" a="1"/>
  <c r="AA51" i="5" s="1"/>
  <c r="AA71" i="5" a="1"/>
  <c r="AA71" i="5" s="1"/>
  <c r="AA28" i="5" a="1"/>
  <c r="AA28" i="5" s="1"/>
  <c r="AA74" i="5" a="1"/>
  <c r="AA74" i="5" s="1"/>
  <c r="AA37" i="5" a="1"/>
  <c r="AA37" i="5" s="1"/>
  <c r="AA82" i="5" a="1"/>
  <c r="AA82" i="5" s="1"/>
  <c r="AA49" i="5" a="1"/>
  <c r="AA49" i="5" s="1"/>
  <c r="AA94" i="5" a="1"/>
  <c r="AA94" i="5" s="1"/>
  <c r="AA99" i="5" a="1"/>
  <c r="AA99" i="5" s="1"/>
  <c r="AA63" i="5" a="1"/>
  <c r="AA63" i="5" s="1"/>
  <c r="AA88" i="5" a="1"/>
  <c r="AA88" i="5" s="1"/>
  <c r="AA72" i="5" a="1"/>
  <c r="AA72" i="5" s="1"/>
  <c r="AA93" i="5" a="1"/>
  <c r="AA93" i="5" s="1"/>
  <c r="AA67" i="5" a="1"/>
  <c r="AA67" i="5" s="1"/>
  <c r="AA84" i="5" a="1"/>
  <c r="AA84" i="5" s="1"/>
  <c r="AA81" i="5" a="1"/>
  <c r="AA81" i="5" s="1"/>
  <c r="AA20" i="5" a="1"/>
  <c r="AA20" i="5" s="1"/>
  <c r="AA95" i="5" a="1"/>
  <c r="AA95" i="5" s="1"/>
  <c r="AA65" i="5" a="1"/>
  <c r="AA65" i="5" s="1"/>
  <c r="AA60" i="5" a="1"/>
  <c r="AA60" i="5" s="1"/>
  <c r="AA40" i="5" a="1"/>
  <c r="AA40" i="5" s="1"/>
  <c r="AA23" i="5" a="1"/>
  <c r="AA23" i="5" s="1"/>
  <c r="AA85" i="5" a="1"/>
  <c r="AA85" i="5" s="1"/>
  <c r="AA90" i="5" a="1"/>
  <c r="AA90" i="5" s="1"/>
  <c r="AA21" i="5" a="1"/>
  <c r="AA21" i="5" s="1"/>
  <c r="AA92" i="5" a="1"/>
  <c r="AA92" i="5" s="1"/>
  <c r="AA80" i="5" a="1"/>
  <c r="AA80" i="5" s="1"/>
  <c r="AA50" i="5" a="1"/>
  <c r="AA50" i="5" s="1"/>
  <c r="AA69" i="5" a="1"/>
  <c r="AA69" i="5" s="1"/>
  <c r="AA96" i="5" a="1"/>
  <c r="AA96" i="5" s="1"/>
  <c r="AA32" i="5" a="1"/>
  <c r="AA32" i="5" s="1"/>
  <c r="AA24" i="5" a="1"/>
  <c r="AA24" i="5" s="1"/>
  <c r="AA31" i="5" a="1"/>
  <c r="AA31" i="5" s="1"/>
  <c r="AA70" i="5" a="1"/>
  <c r="AA70" i="5" s="1"/>
  <c r="AA43" i="5" a="1"/>
  <c r="AA43" i="5" s="1"/>
  <c r="AA52" i="5" a="1"/>
  <c r="AA52" i="5" s="1"/>
  <c r="AA89" i="5" a="1"/>
  <c r="AA89" i="5" s="1"/>
  <c r="AA102" i="5" a="1"/>
  <c r="AA102" i="5" s="1"/>
  <c r="AA38" i="5" a="1"/>
  <c r="AA38" i="5" s="1"/>
  <c r="AA55" i="5" a="1"/>
  <c r="AA55" i="5" s="1"/>
  <c r="AA35" i="5" a="1"/>
  <c r="AA35" i="5" s="1"/>
  <c r="AA54" i="5" a="1"/>
  <c r="AA54" i="5" s="1"/>
  <c r="AA57" i="5" a="1"/>
  <c r="AA57" i="5" s="1"/>
  <c r="AA76" i="5" a="1"/>
  <c r="AA76" i="5" s="1"/>
  <c r="AA66" i="5" a="1"/>
  <c r="AA66" i="5" s="1"/>
  <c r="AA97" i="5" a="1"/>
  <c r="AA97" i="5" s="1"/>
  <c r="AA56" i="5" a="1"/>
  <c r="AA56" i="5" s="1"/>
  <c r="AA45" i="5" a="1"/>
  <c r="AA45" i="5" s="1"/>
  <c r="AA98" i="5" a="1"/>
  <c r="AA98" i="5" s="1"/>
  <c r="AA33" i="5" a="1"/>
  <c r="AA33" i="5" s="1"/>
  <c r="AB100" i="5" s="1" a="1"/>
  <c r="AB100" i="5" s="1"/>
  <c r="AA59" i="5" a="1"/>
  <c r="AA59" i="5" s="1"/>
  <c r="AA19" i="5" a="1"/>
  <c r="AA19" i="5" s="1"/>
  <c r="AA44" i="5" a="1"/>
  <c r="AA44" i="5" s="1"/>
  <c r="AB18" i="5" a="1"/>
  <c r="AB18" i="5" s="1"/>
  <c r="AB6" i="5" a="1"/>
  <c r="AB6" i="5" s="1"/>
  <c r="AB17" i="5" a="1"/>
  <c r="AB17" i="5" s="1"/>
  <c r="AB9" i="5" a="1"/>
  <c r="AB9" i="5" s="1"/>
  <c r="AB14" i="5" a="1"/>
  <c r="AB14" i="5" s="1"/>
  <c r="AB13" i="5" a="1"/>
  <c r="AB13" i="5" s="1"/>
  <c r="AB8" i="5" a="1"/>
  <c r="AB8" i="5" s="1"/>
  <c r="AB11" i="5" a="1"/>
  <c r="AB11" i="5" s="1"/>
  <c r="AB16" i="5" a="1"/>
  <c r="AB16" i="5" s="1"/>
  <c r="AB12" i="5" a="1"/>
  <c r="AB12" i="5" s="1"/>
  <c r="AB4" i="5" a="1"/>
  <c r="AB4" i="5" s="1"/>
  <c r="AB15" i="5" a="1"/>
  <c r="AB15" i="5" s="1"/>
  <c r="AB7" i="5" a="1"/>
  <c r="AB7" i="5" s="1"/>
  <c r="AB5" i="5" a="1"/>
  <c r="AB5" i="5" s="1"/>
  <c r="AB74" i="5" l="1" a="1"/>
  <c r="AB74" i="5" s="1"/>
  <c r="AB37" i="5" a="1"/>
  <c r="AB37" i="5" s="1"/>
  <c r="AB92" i="5" a="1"/>
  <c r="AB92" i="5" s="1"/>
  <c r="AB71" i="5" a="1"/>
  <c r="AB71" i="5" s="1"/>
  <c r="AB30" i="5" a="1"/>
  <c r="AB30" i="5" s="1"/>
  <c r="AB39" i="5" a="1"/>
  <c r="AB39" i="5" s="1"/>
  <c r="AB87" i="5" a="1"/>
  <c r="AB87" i="5" s="1"/>
  <c r="AB96" i="5" a="1"/>
  <c r="AB96" i="5" s="1"/>
  <c r="AB33" i="5" a="1"/>
  <c r="AB33" i="5" s="1"/>
  <c r="AB91" i="5" a="1"/>
  <c r="AB91" i="5" s="1"/>
  <c r="AB28" i="5" a="1"/>
  <c r="AB28" i="5" s="1"/>
  <c r="AB66" i="5" a="1"/>
  <c r="AB66" i="5" s="1"/>
  <c r="AB26" i="5" a="1"/>
  <c r="AB26" i="5" s="1"/>
  <c r="AB63" i="5" a="1"/>
  <c r="AB63" i="5" s="1"/>
  <c r="AB69" i="5" a="1"/>
  <c r="AB69" i="5" s="1"/>
  <c r="AB70" i="5" a="1"/>
  <c r="AB70" i="5" s="1"/>
  <c r="AB38" i="5" a="1"/>
  <c r="AB38" i="5" s="1"/>
  <c r="AB62" i="5" a="1"/>
  <c r="AB62" i="5" s="1"/>
  <c r="AB82" i="5" a="1"/>
  <c r="AB82" i="5" s="1"/>
  <c r="AB36" i="5" a="1"/>
  <c r="AB36" i="5" s="1"/>
  <c r="AB59" i="5" a="1"/>
  <c r="AB59" i="5" s="1"/>
  <c r="AB57" i="5" a="1"/>
  <c r="AB57" i="5" s="1"/>
  <c r="AB76" i="5" a="1"/>
  <c r="AB76" i="5" s="1"/>
  <c r="AB25" i="5" a="1"/>
  <c r="AB25" i="5" s="1"/>
  <c r="AB98" i="5" a="1"/>
  <c r="AB98" i="5" s="1"/>
  <c r="AB53" i="5" a="1"/>
  <c r="AB53" i="5" s="1"/>
  <c r="AB29" i="5" a="1"/>
  <c r="AB29" i="5" s="1"/>
  <c r="AB34" i="5" a="1"/>
  <c r="AB34" i="5" s="1"/>
  <c r="AB72" i="5" a="1"/>
  <c r="AB72" i="5" s="1"/>
  <c r="AC6" i="5" a="1"/>
  <c r="AC6" i="5" s="1"/>
  <c r="AB47" i="5" a="1"/>
  <c r="AB47" i="5" s="1"/>
  <c r="AC18" i="5" s="1" a="1"/>
  <c r="AC18" i="5" s="1"/>
  <c r="AB22" i="5" a="1"/>
  <c r="AB22" i="5" s="1"/>
  <c r="AB54" i="5" a="1"/>
  <c r="AB54" i="5" s="1"/>
  <c r="AB102" i="5" a="1"/>
  <c r="AB102" i="5" s="1"/>
  <c r="AB52" i="5" a="1"/>
  <c r="AB52" i="5" s="1"/>
  <c r="AB86" i="5" a="1"/>
  <c r="AB86" i="5" s="1"/>
  <c r="AB45" i="5" a="1"/>
  <c r="AB45" i="5" s="1"/>
  <c r="AB56" i="5" a="1"/>
  <c r="AB56" i="5" s="1"/>
  <c r="AB44" i="5" a="1"/>
  <c r="AB44" i="5" s="1"/>
  <c r="AB75" i="5" a="1"/>
  <c r="AB75" i="5" s="1"/>
  <c r="AB46" i="5" a="1"/>
  <c r="AB46" i="5" s="1"/>
  <c r="AC9" i="5" s="1" a="1"/>
  <c r="AC9" i="5" s="1"/>
  <c r="AB79" i="5" a="1"/>
  <c r="AB79" i="5" s="1"/>
  <c r="AB94" i="5" a="1"/>
  <c r="AB94" i="5" s="1"/>
  <c r="AB19" i="5" a="1"/>
  <c r="AB19" i="5" s="1"/>
  <c r="AB32" i="5" a="1"/>
  <c r="AB32" i="5" s="1"/>
  <c r="AB49" i="5" a="1"/>
  <c r="AB49" i="5" s="1"/>
  <c r="AB27" i="5" a="1"/>
  <c r="AB27" i="5" s="1"/>
  <c r="AB99" i="5" a="1"/>
  <c r="AB99" i="5" s="1"/>
  <c r="AB64" i="5" a="1"/>
  <c r="AB64" i="5" s="1"/>
  <c r="AB35" i="5" a="1"/>
  <c r="AB35" i="5" s="1"/>
  <c r="AB101" i="5" a="1"/>
  <c r="AB101" i="5" s="1"/>
  <c r="AB61" i="5" a="1"/>
  <c r="AB61" i="5" s="1"/>
  <c r="AB88" i="5" a="1"/>
  <c r="AB88" i="5" s="1"/>
  <c r="AB41" i="5" a="1"/>
  <c r="AB41" i="5" s="1"/>
  <c r="AB93" i="5" a="1"/>
  <c r="AB93" i="5" s="1"/>
  <c r="AB73" i="5" a="1"/>
  <c r="AB73" i="5" s="1"/>
  <c r="AB42" i="5" a="1"/>
  <c r="AB42" i="5" s="1"/>
  <c r="AB83" i="5" a="1"/>
  <c r="AB83" i="5" s="1"/>
  <c r="AB77" i="5" a="1"/>
  <c r="AB77" i="5" s="1"/>
  <c r="AB95" i="5" a="1"/>
  <c r="AB95" i="5" s="1"/>
  <c r="AB20" i="5" a="1"/>
  <c r="AB20" i="5" s="1"/>
  <c r="AB85" i="5" a="1"/>
  <c r="AB85" i="5" s="1"/>
  <c r="AB65" i="5" a="1"/>
  <c r="AB65" i="5" s="1"/>
  <c r="AB84" i="5" a="1"/>
  <c r="AB84" i="5" s="1"/>
  <c r="AB90" i="5" a="1"/>
  <c r="AB90" i="5" s="1"/>
  <c r="AB60" i="5" a="1"/>
  <c r="AB60" i="5" s="1"/>
  <c r="AB40" i="5" a="1"/>
  <c r="AB40" i="5" s="1"/>
  <c r="AB81" i="5" a="1"/>
  <c r="AB81" i="5" s="1"/>
  <c r="AB23" i="5" a="1"/>
  <c r="AB23" i="5" s="1"/>
  <c r="AB21" i="5" a="1"/>
  <c r="AB21" i="5" s="1"/>
  <c r="AB67" i="5" a="1"/>
  <c r="AB67" i="5" s="1"/>
  <c r="AB80" i="5" a="1"/>
  <c r="AB80" i="5" s="1"/>
  <c r="AB50" i="5" a="1"/>
  <c r="AB50" i="5" s="1"/>
  <c r="AB55" i="5" a="1"/>
  <c r="AB55" i="5" s="1"/>
  <c r="AB31" i="5" a="1"/>
  <c r="AB31" i="5" s="1"/>
  <c r="AB89" i="5" a="1"/>
  <c r="AB89" i="5" s="1"/>
  <c r="AB24" i="5" a="1"/>
  <c r="AB24" i="5" s="1"/>
  <c r="AB51" i="5" a="1"/>
  <c r="AB51" i="5" s="1"/>
  <c r="AB97" i="5" a="1"/>
  <c r="AB97" i="5" s="1"/>
  <c r="AB43" i="5" a="1"/>
  <c r="AB43" i="5" s="1"/>
  <c r="AB48" i="5" a="1"/>
  <c r="AB48" i="5" s="1"/>
  <c r="AB58" i="5" a="1"/>
  <c r="AB58" i="5" s="1"/>
  <c r="AC10" i="5" s="1" a="1"/>
  <c r="AC10" i="5" s="1"/>
  <c r="AB68" i="5" a="1"/>
  <c r="AB68" i="5" s="1"/>
  <c r="AB78" i="5" a="1"/>
  <c r="AB78" i="5" s="1"/>
  <c r="AC3" i="5" a="1"/>
  <c r="AC3" i="5" s="1"/>
  <c r="AC14" i="5" a="1"/>
  <c r="AC14" i="5" s="1"/>
  <c r="AC17" i="5" a="1"/>
  <c r="AC17" i="5" s="1"/>
  <c r="AC11" i="5" a="1"/>
  <c r="AC11" i="5" s="1"/>
  <c r="AC8" i="5" a="1"/>
  <c r="AC8" i="5" s="1"/>
  <c r="AC13" i="5" a="1"/>
  <c r="AC13" i="5" s="1"/>
  <c r="AC16" i="5" a="1"/>
  <c r="AC16" i="5" s="1"/>
  <c r="AC4" i="5" a="1"/>
  <c r="AC4" i="5" s="1"/>
  <c r="AC12" i="5" a="1"/>
  <c r="AC12" i="5" s="1"/>
  <c r="AC5" i="5" a="1"/>
  <c r="AC5" i="5" s="1"/>
  <c r="AC15" i="5" a="1"/>
  <c r="AC15" i="5" s="1"/>
  <c r="AC7" i="5" a="1"/>
  <c r="AC7" i="5" s="1"/>
  <c r="AD10" i="5" a="1"/>
  <c r="AD10" i="5" s="1"/>
  <c r="AC54" i="5" l="1" a="1"/>
  <c r="AC54" i="5" s="1"/>
  <c r="AC39" i="5" a="1"/>
  <c r="AC39" i="5" s="1"/>
  <c r="AC102" i="5" a="1"/>
  <c r="AC102" i="5" s="1"/>
  <c r="AC48" i="5" a="1"/>
  <c r="AC48" i="5" s="1"/>
  <c r="AC28" i="5" a="1"/>
  <c r="AC28" i="5" s="1"/>
  <c r="AC72" i="5" a="1"/>
  <c r="AC72" i="5" s="1"/>
  <c r="AC25" i="5" a="1"/>
  <c r="AC25" i="5" s="1"/>
  <c r="AC78" i="5" a="1"/>
  <c r="AC78" i="5" s="1"/>
  <c r="AC53" i="5" a="1"/>
  <c r="AC53" i="5" s="1"/>
  <c r="AC88" i="5" a="1"/>
  <c r="AC88" i="5" s="1"/>
  <c r="AC23" i="5" a="1"/>
  <c r="AC23" i="5" s="1"/>
  <c r="AC21" i="5" a="1"/>
  <c r="AC21" i="5" s="1"/>
  <c r="AC20" i="5" a="1"/>
  <c r="AC20" i="5" s="1"/>
  <c r="AC65" i="5" a="1"/>
  <c r="AC65" i="5" s="1"/>
  <c r="AC90" i="5" a="1"/>
  <c r="AC90" i="5" s="1"/>
  <c r="AC81" i="5" a="1"/>
  <c r="AC81" i="5" s="1"/>
  <c r="AC60" i="5" a="1"/>
  <c r="AC60" i="5" s="1"/>
  <c r="AC95" i="5" a="1"/>
  <c r="AC95" i="5" s="1"/>
  <c r="AC85" i="5" a="1"/>
  <c r="AC85" i="5" s="1"/>
  <c r="AC40" i="5" a="1"/>
  <c r="AC40" i="5" s="1"/>
  <c r="AC67" i="5" a="1"/>
  <c r="AC67" i="5" s="1"/>
  <c r="AC84" i="5" a="1"/>
  <c r="AC84" i="5" s="1"/>
  <c r="AC80" i="5" a="1"/>
  <c r="AC80" i="5" s="1"/>
  <c r="AC50" i="5" a="1"/>
  <c r="AC50" i="5" s="1"/>
  <c r="AC52" i="5" a="1"/>
  <c r="AC52" i="5" s="1"/>
  <c r="AC58" i="5" a="1"/>
  <c r="AC58" i="5" s="1"/>
  <c r="AC83" i="5" a="1"/>
  <c r="AC83" i="5" s="1"/>
  <c r="AC32" i="5" a="1"/>
  <c r="AC32" i="5" s="1"/>
  <c r="AC70" i="5" a="1"/>
  <c r="AC70" i="5" s="1"/>
  <c r="AC46" i="5" a="1"/>
  <c r="AC46" i="5" s="1"/>
  <c r="AC24" i="5" a="1"/>
  <c r="AC24" i="5" s="1"/>
  <c r="AC89" i="5" a="1"/>
  <c r="AC89" i="5" s="1"/>
  <c r="AC31" i="5" a="1"/>
  <c r="AC31" i="5" s="1"/>
  <c r="AC62" i="5" a="1"/>
  <c r="AC62" i="5" s="1"/>
  <c r="AC96" i="5" a="1"/>
  <c r="AC96" i="5" s="1"/>
  <c r="AC34" i="5" a="1"/>
  <c r="AC34" i="5" s="1"/>
  <c r="AC63" i="5" a="1"/>
  <c r="AC63" i="5" s="1"/>
  <c r="AC35" i="5" a="1"/>
  <c r="AC35" i="5" s="1"/>
  <c r="AC27" i="5" a="1"/>
  <c r="AC27" i="5" s="1"/>
  <c r="AC19" i="5" a="1"/>
  <c r="AC19" i="5" s="1"/>
  <c r="AC94" i="5" a="1"/>
  <c r="AC94" i="5" s="1"/>
  <c r="AC87" i="5" a="1"/>
  <c r="AC87" i="5" s="1"/>
  <c r="AC30" i="5" a="1"/>
  <c r="AC30" i="5" s="1"/>
  <c r="AC51" i="5" a="1"/>
  <c r="AC51" i="5" s="1"/>
  <c r="AC93" i="5" a="1"/>
  <c r="AC93" i="5" s="1"/>
  <c r="AC74" i="5" a="1"/>
  <c r="AC74" i="5" s="1"/>
  <c r="AC66" i="5" a="1"/>
  <c r="AC66" i="5" s="1"/>
  <c r="AC33" i="5" a="1"/>
  <c r="AC33" i="5" s="1"/>
  <c r="AD49" i="5" s="1" a="1"/>
  <c r="AD49" i="5" s="1"/>
  <c r="AC36" i="5" a="1"/>
  <c r="AC36" i="5" s="1"/>
  <c r="AC71" i="5" a="1"/>
  <c r="AC71" i="5" s="1"/>
  <c r="AC38" i="5" a="1"/>
  <c r="AC38" i="5" s="1"/>
  <c r="AC101" i="5" a="1"/>
  <c r="AC101" i="5" s="1"/>
  <c r="AC69" i="5" a="1"/>
  <c r="AC69" i="5" s="1"/>
  <c r="AC44" i="5" a="1"/>
  <c r="AC44" i="5" s="1"/>
  <c r="AC92" i="5" a="1"/>
  <c r="AC92" i="5" s="1"/>
  <c r="AC61" i="5" a="1"/>
  <c r="AC61" i="5" s="1"/>
  <c r="AC82" i="5" a="1"/>
  <c r="AC82" i="5" s="1"/>
  <c r="AC97" i="5" a="1"/>
  <c r="AC97" i="5" s="1"/>
  <c r="AC43" i="5" a="1"/>
  <c r="AC43" i="5" s="1"/>
  <c r="AC100" i="5" a="1"/>
  <c r="AC100" i="5" s="1"/>
  <c r="AC49" i="5" a="1"/>
  <c r="AC49" i="5" s="1"/>
  <c r="AC59" i="5" a="1"/>
  <c r="AC59" i="5" s="1"/>
  <c r="AC73" i="5" a="1"/>
  <c r="AC73" i="5" s="1"/>
  <c r="AC45" i="5" a="1"/>
  <c r="AC45" i="5" s="1"/>
  <c r="AC55" i="5" a="1"/>
  <c r="AC55" i="5" s="1"/>
  <c r="AC86" i="5" a="1"/>
  <c r="AC86" i="5" s="1"/>
  <c r="AC79" i="5" a="1"/>
  <c r="AC79" i="5" s="1"/>
  <c r="AC22" i="5" a="1"/>
  <c r="AC22" i="5" s="1"/>
  <c r="AC76" i="5" a="1"/>
  <c r="AC76" i="5" s="1"/>
  <c r="AC41" i="5" a="1"/>
  <c r="AC41" i="5" s="1"/>
  <c r="AC42" i="5" a="1"/>
  <c r="AC42" i="5" s="1"/>
  <c r="AC98" i="5" a="1"/>
  <c r="AC98" i="5" s="1"/>
  <c r="AC37" i="5" a="1"/>
  <c r="AC37" i="5" s="1"/>
  <c r="AC64" i="5" a="1"/>
  <c r="AC64" i="5" s="1"/>
  <c r="AC68" i="5" a="1"/>
  <c r="AC68" i="5" s="1"/>
  <c r="AC75" i="5" a="1"/>
  <c r="AC75" i="5" s="1"/>
  <c r="AC77" i="5" a="1"/>
  <c r="AC77" i="5" s="1"/>
  <c r="AC29" i="5" a="1"/>
  <c r="AC29" i="5" s="1"/>
  <c r="AC26" i="5" a="1"/>
  <c r="AC26" i="5" s="1"/>
  <c r="AD22" i="5" s="1" a="1"/>
  <c r="AD22" i="5" s="1"/>
  <c r="AC56" i="5" a="1"/>
  <c r="AC56" i="5" s="1"/>
  <c r="AD6" i="5" a="1"/>
  <c r="AD6" i="5" s="1"/>
  <c r="AC47" i="5" a="1"/>
  <c r="AC47" i="5" s="1"/>
  <c r="AD18" i="5" s="1" a="1"/>
  <c r="AD18" i="5" s="1"/>
  <c r="AE17" i="5" s="1" a="1"/>
  <c r="AE17" i="5" s="1"/>
  <c r="AC91" i="5" a="1"/>
  <c r="AC91" i="5" s="1"/>
  <c r="AC57" i="5" a="1"/>
  <c r="AC57" i="5" s="1"/>
  <c r="AC99" i="5" a="1"/>
  <c r="AC99" i="5" s="1"/>
  <c r="AD17" i="5" a="1"/>
  <c r="AD17" i="5" s="1"/>
  <c r="AD9" i="5" a="1"/>
  <c r="AD9" i="5" s="1"/>
  <c r="AD14" i="5" a="1"/>
  <c r="AD14" i="5" s="1"/>
  <c r="AE6" i="5" a="1"/>
  <c r="AE6" i="5" s="1"/>
  <c r="AD4" i="5" a="1"/>
  <c r="AD4" i="5" s="1"/>
  <c r="AD5" i="5" a="1"/>
  <c r="AD5" i="5" s="1"/>
  <c r="AD3" i="5" a="1"/>
  <c r="AD3" i="5" s="1"/>
  <c r="AD12" i="5" a="1"/>
  <c r="AD12" i="5" s="1"/>
  <c r="AD16" i="5" a="1"/>
  <c r="AD16" i="5" s="1"/>
  <c r="AD13" i="5" a="1"/>
  <c r="AD13" i="5" s="1"/>
  <c r="AD11" i="5" a="1"/>
  <c r="AD11" i="5" s="1"/>
  <c r="AD8" i="5" a="1"/>
  <c r="AD8" i="5" s="1"/>
  <c r="AD7" i="5" a="1"/>
  <c r="AD7" i="5" s="1"/>
  <c r="AD15" i="5" a="1"/>
  <c r="AD15" i="5" s="1"/>
  <c r="AE3" i="5" l="1" a="1"/>
  <c r="AE3" i="5" s="1"/>
  <c r="AD74" i="5" a="1"/>
  <c r="AD74" i="5" s="1"/>
  <c r="AD57" i="5" a="1"/>
  <c r="AD57" i="5" s="1"/>
  <c r="AD25" i="5" a="1"/>
  <c r="AD25" i="5" s="1"/>
  <c r="AD33" i="5" a="1"/>
  <c r="AD33" i="5" s="1"/>
  <c r="AD68" i="5" a="1"/>
  <c r="AD68" i="5" s="1"/>
  <c r="AD53" i="5" a="1"/>
  <c r="AD53" i="5" s="1"/>
  <c r="AD27" i="5" a="1"/>
  <c r="AD27" i="5" s="1"/>
  <c r="AD75" i="5" a="1"/>
  <c r="AD75" i="5" s="1"/>
  <c r="AD97" i="5" a="1"/>
  <c r="AD97" i="5" s="1"/>
  <c r="AD73" i="5" a="1"/>
  <c r="AD73" i="5" s="1"/>
  <c r="AD56" i="5" a="1"/>
  <c r="AD56" i="5" s="1"/>
  <c r="AD94" i="5" a="1"/>
  <c r="AD94" i="5" s="1"/>
  <c r="AD59" i="5" a="1"/>
  <c r="AD59" i="5" s="1"/>
  <c r="AD92" i="5" a="1"/>
  <c r="AD92" i="5" s="1"/>
  <c r="AD44" i="5" a="1"/>
  <c r="AD44" i="5" s="1"/>
  <c r="AD91" i="5" a="1"/>
  <c r="AD91" i="5" s="1"/>
  <c r="AD63" i="5" a="1"/>
  <c r="AD63" i="5" s="1"/>
  <c r="AD82" i="5" a="1"/>
  <c r="AD82" i="5" s="1"/>
  <c r="AD87" i="5" a="1"/>
  <c r="AD87" i="5" s="1"/>
  <c r="AD51" i="5" a="1"/>
  <c r="AD51" i="5" s="1"/>
  <c r="AD26" i="5" a="1"/>
  <c r="AD26" i="5" s="1"/>
  <c r="AD35" i="5" a="1"/>
  <c r="AD35" i="5" s="1"/>
  <c r="AD72" i="5" a="1"/>
  <c r="AD72" i="5" s="1"/>
  <c r="AD39" i="5" a="1"/>
  <c r="AD39" i="5" s="1"/>
  <c r="AD93" i="5" a="1"/>
  <c r="AD93" i="5" s="1"/>
  <c r="AD100" i="5" a="1"/>
  <c r="AD100" i="5" s="1"/>
  <c r="AD29" i="5" a="1"/>
  <c r="AD29" i="5" s="1"/>
  <c r="AD47" i="5" a="1"/>
  <c r="AD47" i="5" s="1"/>
  <c r="AD66" i="5" a="1"/>
  <c r="AD66" i="5" s="1"/>
  <c r="AD102" i="5" a="1"/>
  <c r="AD102" i="5" s="1"/>
  <c r="AD43" i="5" a="1"/>
  <c r="AD43" i="5" s="1"/>
  <c r="AD38" i="5" a="1"/>
  <c r="AD38" i="5" s="1"/>
  <c r="AD19" i="5" a="1"/>
  <c r="AD19" i="5" s="1"/>
  <c r="AD88" i="5" a="1"/>
  <c r="AD88" i="5" s="1"/>
  <c r="AD98" i="5" a="1"/>
  <c r="AD98" i="5" s="1"/>
  <c r="AD86" i="5" a="1"/>
  <c r="AD86" i="5" s="1"/>
  <c r="AD90" i="5" a="1"/>
  <c r="AD90" i="5" s="1"/>
  <c r="AD85" i="5" a="1"/>
  <c r="AD85" i="5" s="1"/>
  <c r="AD84" i="5" a="1"/>
  <c r="AD84" i="5" s="1"/>
  <c r="AD23" i="5" a="1"/>
  <c r="AD23" i="5" s="1"/>
  <c r="AD60" i="5" a="1"/>
  <c r="AD60" i="5" s="1"/>
  <c r="AD40" i="5" a="1"/>
  <c r="AD40" i="5" s="1"/>
  <c r="AD81" i="5" a="1"/>
  <c r="AD81" i="5" s="1"/>
  <c r="AD95" i="5" a="1"/>
  <c r="AD95" i="5" s="1"/>
  <c r="AD65" i="5" a="1"/>
  <c r="AD65" i="5" s="1"/>
  <c r="AD21" i="5" a="1"/>
  <c r="AD21" i="5" s="1"/>
  <c r="AD20" i="5" a="1"/>
  <c r="AD20" i="5" s="1"/>
  <c r="AD67" i="5" a="1"/>
  <c r="AD67" i="5" s="1"/>
  <c r="AD50" i="5" a="1"/>
  <c r="AD50" i="5" s="1"/>
  <c r="AD80" i="5" a="1"/>
  <c r="AD80" i="5" s="1"/>
  <c r="AD70" i="5" a="1"/>
  <c r="AD70" i="5" s="1"/>
  <c r="AD96" i="5" a="1"/>
  <c r="AD96" i="5" s="1"/>
  <c r="AD31" i="5" a="1"/>
  <c r="AD31" i="5" s="1"/>
  <c r="AD37" i="5" a="1"/>
  <c r="AD37" i="5" s="1"/>
  <c r="AD64" i="5" a="1"/>
  <c r="AD64" i="5" s="1"/>
  <c r="AD24" i="5" a="1"/>
  <c r="AD24" i="5" s="1"/>
  <c r="AD32" i="5" a="1"/>
  <c r="AD32" i="5" s="1"/>
  <c r="AD46" i="5" a="1"/>
  <c r="AD46" i="5" s="1"/>
  <c r="AD52" i="5" a="1"/>
  <c r="AD52" i="5" s="1"/>
  <c r="AD89" i="5" a="1"/>
  <c r="AD89" i="5" s="1"/>
  <c r="AD36" i="5" a="1"/>
  <c r="AD36" i="5" s="1"/>
  <c r="AD30" i="5" a="1"/>
  <c r="AD30" i="5" s="1"/>
  <c r="AD45" i="5" a="1"/>
  <c r="AD45" i="5" s="1"/>
  <c r="AD61" i="5" a="1"/>
  <c r="AD61" i="5" s="1"/>
  <c r="AD28" i="5" a="1"/>
  <c r="AD28" i="5" s="1"/>
  <c r="AD69" i="5" a="1"/>
  <c r="AD69" i="5" s="1"/>
  <c r="AD79" i="5" a="1"/>
  <c r="AD79" i="5" s="1"/>
  <c r="AD101" i="5" a="1"/>
  <c r="AD101" i="5" s="1"/>
  <c r="AD41" i="5" a="1"/>
  <c r="AD41" i="5" s="1"/>
  <c r="AD54" i="5" a="1"/>
  <c r="AD54" i="5" s="1"/>
  <c r="AD34" i="5" a="1"/>
  <c r="AD34" i="5" s="1"/>
  <c r="AD76" i="5" a="1"/>
  <c r="AD76" i="5" s="1"/>
  <c r="AD55" i="5" a="1"/>
  <c r="AD55" i="5" s="1"/>
  <c r="AD71" i="5" a="1"/>
  <c r="AD71" i="5" s="1"/>
  <c r="AD42" i="5" a="1"/>
  <c r="AD42" i="5" s="1"/>
  <c r="AE10" i="5" s="1" a="1"/>
  <c r="AE10" i="5" s="1"/>
  <c r="AD62" i="5" a="1"/>
  <c r="AD62" i="5" s="1"/>
  <c r="AD83" i="5" a="1"/>
  <c r="AD83" i="5" s="1"/>
  <c r="AD48" i="5" a="1"/>
  <c r="AD48" i="5" s="1"/>
  <c r="AD77" i="5" a="1"/>
  <c r="AD77" i="5" s="1"/>
  <c r="AD58" i="5" a="1"/>
  <c r="AD58" i="5" s="1"/>
  <c r="AD78" i="5" a="1"/>
  <c r="AD78" i="5" s="1"/>
  <c r="AD99" i="5" a="1"/>
  <c r="AD99" i="5" s="1"/>
  <c r="AE18" i="5" a="1"/>
  <c r="AE18" i="5" s="1"/>
  <c r="AE14" i="5" a="1"/>
  <c r="AE14" i="5" s="1"/>
  <c r="AE9" i="5" a="1"/>
  <c r="AE9" i="5" s="1"/>
  <c r="AE4" i="5" a="1"/>
  <c r="AE4" i="5" s="1"/>
  <c r="AE5" i="5" a="1"/>
  <c r="AE5" i="5" s="1"/>
  <c r="AE11" i="5" a="1"/>
  <c r="AE11" i="5" s="1"/>
  <c r="AE8" i="5" a="1"/>
  <c r="AE8" i="5" s="1"/>
  <c r="AE16" i="5" a="1"/>
  <c r="AE16" i="5" s="1"/>
  <c r="AF10" i="5" a="1"/>
  <c r="AF10" i="5" s="1"/>
  <c r="AE13" i="5" a="1"/>
  <c r="AE13" i="5" s="1"/>
  <c r="AE12" i="5" a="1"/>
  <c r="AE12" i="5" s="1"/>
  <c r="AE15" i="5" a="1"/>
  <c r="AE15" i="5" s="1"/>
  <c r="AE7" i="5" a="1"/>
  <c r="AE7" i="5" s="1"/>
  <c r="AE83" i="5" l="1" a="1"/>
  <c r="AE83" i="5" s="1"/>
  <c r="AE36" i="5" a="1"/>
  <c r="AE36" i="5" s="1"/>
  <c r="AE74" i="5" a="1"/>
  <c r="AE74" i="5" s="1"/>
  <c r="AE101" i="5" a="1"/>
  <c r="AE101" i="5" s="1"/>
  <c r="AE35" i="5" a="1"/>
  <c r="AE35" i="5" s="1"/>
  <c r="AE26" i="5" a="1"/>
  <c r="AE26" i="5" s="1"/>
  <c r="AE28" i="5" a="1"/>
  <c r="AE28" i="5" s="1"/>
  <c r="AE68" i="5" a="1"/>
  <c r="AE68" i="5" s="1"/>
  <c r="AE42" i="5" a="1"/>
  <c r="AE42" i="5" s="1"/>
  <c r="AE66" i="5" a="1"/>
  <c r="AE66" i="5" s="1"/>
  <c r="AE91" i="5" a="1"/>
  <c r="AE91" i="5" s="1"/>
  <c r="AE51" i="5" a="1"/>
  <c r="AE51" i="5" s="1"/>
  <c r="AE19" i="5" a="1"/>
  <c r="AE19" i="5" s="1"/>
  <c r="AE29" i="5" a="1"/>
  <c r="AE29" i="5" s="1"/>
  <c r="AE38" i="5" a="1"/>
  <c r="AE38" i="5" s="1"/>
  <c r="AE41" i="5" a="1"/>
  <c r="AE41" i="5" s="1"/>
  <c r="AE25" i="5" a="1"/>
  <c r="AE25" i="5" s="1"/>
  <c r="AE78" i="5" a="1"/>
  <c r="AE78" i="5" s="1"/>
  <c r="AE86" i="5" a="1"/>
  <c r="AE86" i="5" s="1"/>
  <c r="AE87" i="5" a="1"/>
  <c r="AE87" i="5" s="1"/>
  <c r="AE59" i="5" a="1"/>
  <c r="AE59" i="5" s="1"/>
  <c r="AE44" i="5" a="1"/>
  <c r="AE44" i="5" s="1"/>
  <c r="AE56" i="5" a="1"/>
  <c r="AE56" i="5" s="1"/>
  <c r="AE77" i="5" a="1"/>
  <c r="AE77" i="5" s="1"/>
  <c r="AE88" i="5" a="1"/>
  <c r="AE88" i="5" s="1"/>
  <c r="AE30" i="5" a="1"/>
  <c r="AE30" i="5" s="1"/>
  <c r="AE71" i="5" a="1"/>
  <c r="AE71" i="5" s="1"/>
  <c r="AE34" i="5" a="1"/>
  <c r="AE34" i="5" s="1"/>
  <c r="AE97" i="5" a="1"/>
  <c r="AE97" i="5" s="1"/>
  <c r="AE76" i="5" a="1"/>
  <c r="AE76" i="5" s="1"/>
  <c r="AE99" i="5" a="1"/>
  <c r="AE99" i="5" s="1"/>
  <c r="AE49" i="5" a="1"/>
  <c r="AE49" i="5" s="1"/>
  <c r="AE79" i="5" a="1"/>
  <c r="AE79" i="5" s="1"/>
  <c r="AF6" i="5" a="1"/>
  <c r="AF6" i="5" s="1"/>
  <c r="AE72" i="5" a="1"/>
  <c r="AE72" i="5" s="1"/>
  <c r="AE63" i="5" a="1"/>
  <c r="AE63" i="5" s="1"/>
  <c r="AE47" i="5" a="1"/>
  <c r="AE47" i="5" s="1"/>
  <c r="AF18" i="5" s="1" a="1"/>
  <c r="AF18" i="5" s="1"/>
  <c r="AE33" i="5" a="1"/>
  <c r="AE33" i="5" s="1"/>
  <c r="AE45" i="5" a="1"/>
  <c r="AE45" i="5" s="1"/>
  <c r="AE102" i="5" a="1"/>
  <c r="AE102" i="5" s="1"/>
  <c r="AE94" i="5" a="1"/>
  <c r="AE94" i="5" s="1"/>
  <c r="AE73" i="5" a="1"/>
  <c r="AE73" i="5" s="1"/>
  <c r="AE93" i="5" a="1"/>
  <c r="AE93" i="5" s="1"/>
  <c r="AE75" i="5" a="1"/>
  <c r="AE75" i="5" s="1"/>
  <c r="AE39" i="5" a="1"/>
  <c r="AE39" i="5" s="1"/>
  <c r="AE62" i="5" a="1"/>
  <c r="AE62" i="5" s="1"/>
  <c r="AE37" i="5" a="1"/>
  <c r="AE37" i="5" s="1"/>
  <c r="AE27" i="5" a="1"/>
  <c r="AE27" i="5" s="1"/>
  <c r="AE61" i="5" a="1"/>
  <c r="AE61" i="5" s="1"/>
  <c r="AE32" i="5" a="1"/>
  <c r="AE32" i="5" s="1"/>
  <c r="AE46" i="5" a="1"/>
  <c r="AE46" i="5" s="1"/>
  <c r="AF9" i="5" s="1" a="1"/>
  <c r="AF9" i="5" s="1"/>
  <c r="AE98" i="5" a="1"/>
  <c r="AE98" i="5" s="1"/>
  <c r="AE22" i="5" a="1"/>
  <c r="AE22" i="5" s="1"/>
  <c r="AE100" i="5" a="1"/>
  <c r="AE100" i="5" s="1"/>
  <c r="AE92" i="5" a="1"/>
  <c r="AE92" i="5" s="1"/>
  <c r="AE53" i="5" a="1"/>
  <c r="AE53" i="5" s="1"/>
  <c r="AE48" i="5" a="1"/>
  <c r="AE48" i="5" s="1"/>
  <c r="AE58" i="5" a="1"/>
  <c r="AE58" i="5" s="1"/>
  <c r="AE69" i="5" a="1"/>
  <c r="AE69" i="5" s="1"/>
  <c r="AE82" i="5" a="1"/>
  <c r="AE82" i="5" s="1"/>
  <c r="AE40" i="5" a="1"/>
  <c r="AE40" i="5" s="1"/>
  <c r="AE23" i="5" a="1"/>
  <c r="AE23" i="5" s="1"/>
  <c r="AE81" i="5" a="1"/>
  <c r="AE81" i="5" s="1"/>
  <c r="AE21" i="5" a="1"/>
  <c r="AE21" i="5" s="1"/>
  <c r="AE84" i="5" a="1"/>
  <c r="AE84" i="5" s="1"/>
  <c r="AE90" i="5" a="1"/>
  <c r="AE90" i="5" s="1"/>
  <c r="AE85" i="5" a="1"/>
  <c r="AE85" i="5" s="1"/>
  <c r="AE67" i="5" a="1"/>
  <c r="AE67" i="5" s="1"/>
  <c r="AE60" i="5" a="1"/>
  <c r="AE60" i="5" s="1"/>
  <c r="AE65" i="5" a="1"/>
  <c r="AE65" i="5" s="1"/>
  <c r="AE20" i="5" a="1"/>
  <c r="AE20" i="5" s="1"/>
  <c r="AE95" i="5" a="1"/>
  <c r="AE95" i="5" s="1"/>
  <c r="AE80" i="5" a="1"/>
  <c r="AE80" i="5" s="1"/>
  <c r="AE50" i="5" a="1"/>
  <c r="AE50" i="5" s="1"/>
  <c r="AE43" i="5" a="1"/>
  <c r="AE43" i="5" s="1"/>
  <c r="AE96" i="5" a="1"/>
  <c r="AE96" i="5" s="1"/>
  <c r="AE52" i="5" a="1"/>
  <c r="AE52" i="5" s="1"/>
  <c r="AE24" i="5" a="1"/>
  <c r="AE24" i="5" s="1"/>
  <c r="AE64" i="5" a="1"/>
  <c r="AE64" i="5" s="1"/>
  <c r="AE89" i="5" a="1"/>
  <c r="AE89" i="5" s="1"/>
  <c r="AE31" i="5" a="1"/>
  <c r="AE31" i="5" s="1"/>
  <c r="AE70" i="5" a="1"/>
  <c r="AE70" i="5" s="1"/>
  <c r="AE57" i="5" a="1"/>
  <c r="AE57" i="5" s="1"/>
  <c r="AE55" i="5" a="1"/>
  <c r="AE55" i="5" s="1"/>
  <c r="AE54" i="5" a="1"/>
  <c r="AE54" i="5" s="1"/>
  <c r="AF3" i="5" a="1"/>
  <c r="AF3" i="5" s="1"/>
  <c r="AF17" i="5" a="1"/>
  <c r="AF17" i="5" s="1"/>
  <c r="AF14" i="5" a="1"/>
  <c r="AF14" i="5" s="1"/>
  <c r="AG17" i="5" a="1"/>
  <c r="AG17" i="5" s="1"/>
  <c r="AF16" i="5" a="1"/>
  <c r="AF16" i="5" s="1"/>
  <c r="AF12" i="5" a="1"/>
  <c r="AF12" i="5" s="1"/>
  <c r="AF4" i="5" a="1"/>
  <c r="AF4" i="5" s="1"/>
  <c r="AF5" i="5" a="1"/>
  <c r="AF5" i="5" s="1"/>
  <c r="AF11" i="5" a="1"/>
  <c r="AF11" i="5" s="1"/>
  <c r="AF8" i="5" a="1"/>
  <c r="AF8" i="5" s="1"/>
  <c r="AF7" i="5" a="1"/>
  <c r="AF7" i="5" s="1"/>
  <c r="AF15" i="5" a="1"/>
  <c r="AF15" i="5" s="1"/>
  <c r="AF13" i="5" a="1"/>
  <c r="AF13" i="5" s="1"/>
  <c r="AF63" i="5" l="1" a="1"/>
  <c r="AF63" i="5" s="1"/>
  <c r="AF74" i="5" a="1"/>
  <c r="AF74" i="5" s="1"/>
  <c r="AF71" i="5" a="1"/>
  <c r="AF71" i="5" s="1"/>
  <c r="AF62" i="5" a="1"/>
  <c r="AF62" i="5" s="1"/>
  <c r="AF83" i="5" a="1"/>
  <c r="AF83" i="5" s="1"/>
  <c r="AF28" i="5" a="1"/>
  <c r="AF28" i="5" s="1"/>
  <c r="AF78" i="5" a="1"/>
  <c r="AF78" i="5" s="1"/>
  <c r="AF58" i="5" a="1"/>
  <c r="AF58" i="5" s="1"/>
  <c r="AG10" i="5" s="1" a="1"/>
  <c r="AG10" i="5" s="1"/>
  <c r="AF75" i="5" a="1"/>
  <c r="AF75" i="5" s="1"/>
  <c r="AF47" i="5" a="1"/>
  <c r="AF47" i="5" s="1"/>
  <c r="AG18" i="5" s="1" a="1"/>
  <c r="AG18" i="5" s="1"/>
  <c r="AF41" i="5" a="1"/>
  <c r="AF41" i="5" s="1"/>
  <c r="AF101" i="5" a="1"/>
  <c r="AF101" i="5" s="1"/>
  <c r="AF39" i="5" a="1"/>
  <c r="AF39" i="5" s="1"/>
  <c r="AF69" i="5" a="1"/>
  <c r="AF69" i="5" s="1"/>
  <c r="AF97" i="5" a="1"/>
  <c r="AF97" i="5" s="1"/>
  <c r="AF85" i="5" a="1"/>
  <c r="AF85" i="5" s="1"/>
  <c r="AF67" i="5" a="1"/>
  <c r="AF67" i="5" s="1"/>
  <c r="AF65" i="5" a="1"/>
  <c r="AF65" i="5" s="1"/>
  <c r="AF84" i="5" a="1"/>
  <c r="AF84" i="5" s="1"/>
  <c r="AF21" i="5" a="1"/>
  <c r="AF21" i="5" s="1"/>
  <c r="AF60" i="5" a="1"/>
  <c r="AF60" i="5" s="1"/>
  <c r="AF20" i="5" a="1"/>
  <c r="AF20" i="5" s="1"/>
  <c r="AF95" i="5" a="1"/>
  <c r="AF95" i="5" s="1"/>
  <c r="AF81" i="5" a="1"/>
  <c r="AF81" i="5" s="1"/>
  <c r="AF23" i="5" a="1"/>
  <c r="AF23" i="5" s="1"/>
  <c r="AF40" i="5" a="1"/>
  <c r="AF40" i="5" s="1"/>
  <c r="AF90" i="5" a="1"/>
  <c r="AF90" i="5" s="1"/>
  <c r="AF50" i="5" a="1"/>
  <c r="AF50" i="5" s="1"/>
  <c r="AF80" i="5" a="1"/>
  <c r="AF80" i="5" s="1"/>
  <c r="AF64" i="5" a="1"/>
  <c r="AF64" i="5" s="1"/>
  <c r="AF82" i="5" a="1"/>
  <c r="AF82" i="5" s="1"/>
  <c r="AF24" i="5" a="1"/>
  <c r="AF24" i="5" s="1"/>
  <c r="AG102" i="5" s="1" a="1"/>
  <c r="AG102" i="5" s="1"/>
  <c r="AF70" i="5" a="1"/>
  <c r="AF70" i="5" s="1"/>
  <c r="AF96" i="5" a="1"/>
  <c r="AF96" i="5" s="1"/>
  <c r="AF89" i="5" a="1"/>
  <c r="AF89" i="5" s="1"/>
  <c r="AF52" i="5" a="1"/>
  <c r="AF52" i="5" s="1"/>
  <c r="AF31" i="5" a="1"/>
  <c r="AF31" i="5" s="1"/>
  <c r="AF32" i="5" a="1"/>
  <c r="AF32" i="5" s="1"/>
  <c r="AF77" i="5" a="1"/>
  <c r="AF77" i="5" s="1"/>
  <c r="AF26" i="5" a="1"/>
  <c r="AF26" i="5" s="1"/>
  <c r="AF61" i="5" a="1"/>
  <c r="AF61" i="5" s="1"/>
  <c r="AF36" i="5" a="1"/>
  <c r="AF36" i="5" s="1"/>
  <c r="AF59" i="5" a="1"/>
  <c r="AF59" i="5" s="1"/>
  <c r="AF51" i="5" a="1"/>
  <c r="AF51" i="5" s="1"/>
  <c r="AF35" i="5" a="1"/>
  <c r="AF35" i="5" s="1"/>
  <c r="AF91" i="5" a="1"/>
  <c r="AF91" i="5" s="1"/>
  <c r="AF38" i="5" a="1"/>
  <c r="AF38" i="5" s="1"/>
  <c r="AF56" i="5" a="1"/>
  <c r="AF56" i="5" s="1"/>
  <c r="AF44" i="5" a="1"/>
  <c r="AF44" i="5" s="1"/>
  <c r="AF76" i="5" a="1"/>
  <c r="AF76" i="5" s="1"/>
  <c r="AF66" i="5" a="1"/>
  <c r="AF66" i="5" s="1"/>
  <c r="AF45" i="5" a="1"/>
  <c r="AF45" i="5" s="1"/>
  <c r="AF86" i="5" a="1"/>
  <c r="AF86" i="5" s="1"/>
  <c r="AF46" i="5" a="1"/>
  <c r="AF46" i="5" s="1"/>
  <c r="AF19" i="5" a="1"/>
  <c r="AF19" i="5" s="1"/>
  <c r="AF22" i="5" a="1"/>
  <c r="AF22" i="5" s="1"/>
  <c r="AF79" i="5" a="1"/>
  <c r="AF79" i="5" s="1"/>
  <c r="AF92" i="5" a="1"/>
  <c r="AF92" i="5" s="1"/>
  <c r="AF99" i="5" a="1"/>
  <c r="AF99" i="5" s="1"/>
  <c r="AF30" i="5" a="1"/>
  <c r="AF30" i="5" s="1"/>
  <c r="AF27" i="5" a="1"/>
  <c r="AF27" i="5" s="1"/>
  <c r="AF42" i="5" a="1"/>
  <c r="AF42" i="5" s="1"/>
  <c r="AF94" i="5" a="1"/>
  <c r="AF94" i="5" s="1"/>
  <c r="AF49" i="5" a="1"/>
  <c r="AF49" i="5" s="1"/>
  <c r="AF48" i="5" a="1"/>
  <c r="AF48" i="5" s="1"/>
  <c r="AF98" i="5" a="1"/>
  <c r="AF98" i="5" s="1"/>
  <c r="AF57" i="5" a="1"/>
  <c r="AF57" i="5" s="1"/>
  <c r="AF100" i="5" a="1"/>
  <c r="AF100" i="5" s="1"/>
  <c r="AF55" i="5" a="1"/>
  <c r="AF55" i="5" s="1"/>
  <c r="AF33" i="5" a="1"/>
  <c r="AF33" i="5" s="1"/>
  <c r="AF88" i="5" a="1"/>
  <c r="AF88" i="5" s="1"/>
  <c r="AF25" i="5" a="1"/>
  <c r="AF25" i="5" s="1"/>
  <c r="AF54" i="5" a="1"/>
  <c r="AF54" i="5" s="1"/>
  <c r="AF72" i="5" a="1"/>
  <c r="AF72" i="5" s="1"/>
  <c r="AF53" i="5" a="1"/>
  <c r="AF53" i="5" s="1"/>
  <c r="AF43" i="5" a="1"/>
  <c r="AF43" i="5" s="1"/>
  <c r="AF68" i="5" a="1"/>
  <c r="AF68" i="5" s="1"/>
  <c r="AF102" i="5" a="1"/>
  <c r="AF102" i="5" s="1"/>
  <c r="AF34" i="5" a="1"/>
  <c r="AF34" i="5" s="1"/>
  <c r="AG35" i="5" s="1" a="1"/>
  <c r="AG35" i="5" s="1"/>
  <c r="AF37" i="5" a="1"/>
  <c r="AF37" i="5" s="1"/>
  <c r="AG72" i="5" s="1" a="1"/>
  <c r="AG72" i="5" s="1"/>
  <c r="AF73" i="5" a="1"/>
  <c r="AF73" i="5" s="1"/>
  <c r="AF29" i="5" a="1"/>
  <c r="AF29" i="5" s="1"/>
  <c r="AF87" i="5" a="1"/>
  <c r="AF87" i="5" s="1"/>
  <c r="AF93" i="5" a="1"/>
  <c r="AF93" i="5" s="1"/>
  <c r="AG6" i="5" a="1"/>
  <c r="AG6" i="5" s="1"/>
  <c r="AG14" i="5" a="1"/>
  <c r="AG14" i="5" s="1"/>
  <c r="AG9" i="5" a="1"/>
  <c r="AG9" i="5" s="1"/>
  <c r="AH17" i="5" a="1"/>
  <c r="AH17" i="5" s="1"/>
  <c r="AG8" i="5" a="1"/>
  <c r="AG8" i="5" s="1"/>
  <c r="AG11" i="5" a="1"/>
  <c r="AG11" i="5" s="1"/>
  <c r="AG5" i="5" a="1"/>
  <c r="AG5" i="5" s="1"/>
  <c r="AG16" i="5" a="1"/>
  <c r="AG16" i="5" s="1"/>
  <c r="AH3" i="5" s="1" a="1"/>
  <c r="AH3" i="5" s="1"/>
  <c r="AG4" i="5" a="1"/>
  <c r="AG4" i="5" s="1"/>
  <c r="AG3" i="5" a="1"/>
  <c r="AG3" i="5" s="1"/>
  <c r="AG13" i="5" a="1"/>
  <c r="AG13" i="5" s="1"/>
  <c r="AG12" i="5" a="1"/>
  <c r="AG12" i="5" s="1"/>
  <c r="AG7" i="5" a="1"/>
  <c r="AG7" i="5" s="1"/>
  <c r="AG15" i="5" a="1"/>
  <c r="AG15" i="5" s="1"/>
  <c r="AG76" i="5" l="1" a="1"/>
  <c r="AG76" i="5" s="1"/>
  <c r="AG48" i="5" a="1"/>
  <c r="AG48" i="5" s="1"/>
  <c r="AG74" i="5" a="1"/>
  <c r="AG74" i="5" s="1"/>
  <c r="AG47" i="5" a="1"/>
  <c r="AG47" i="5" s="1"/>
  <c r="AH18" i="5" s="1" a="1"/>
  <c r="AH18" i="5" s="1"/>
  <c r="AG56" i="5" a="1"/>
  <c r="AG56" i="5" s="1"/>
  <c r="AG25" i="5" a="1"/>
  <c r="AG25" i="5" s="1"/>
  <c r="AG88" i="5" a="1"/>
  <c r="AG88" i="5" s="1"/>
  <c r="AG99" i="5" a="1"/>
  <c r="AG99" i="5" s="1"/>
  <c r="AG94" i="5" a="1"/>
  <c r="AG94" i="5" s="1"/>
  <c r="AG101" i="5" a="1"/>
  <c r="AG101" i="5" s="1"/>
  <c r="AG83" i="5" a="1"/>
  <c r="AG83" i="5" s="1"/>
  <c r="AG53" i="5" a="1"/>
  <c r="AG53" i="5" s="1"/>
  <c r="AG19" i="5" a="1"/>
  <c r="AG19" i="5" s="1"/>
  <c r="AG91" i="5" a="1"/>
  <c r="AG91" i="5" s="1"/>
  <c r="AG58" i="5" a="1"/>
  <c r="AG58" i="5" s="1"/>
  <c r="AH10" i="5" s="1" a="1"/>
  <c r="AH10" i="5" s="1"/>
  <c r="AG30" i="5" a="1"/>
  <c r="AG30" i="5" s="1"/>
  <c r="AG86" i="5" a="1"/>
  <c r="AG86" i="5" s="1"/>
  <c r="AG33" i="5" a="1"/>
  <c r="AG33" i="5" s="1"/>
  <c r="AG28" i="5" a="1"/>
  <c r="AG28" i="5" s="1"/>
  <c r="AG46" i="5" a="1"/>
  <c r="AG46" i="5" s="1"/>
  <c r="AG41" i="5" a="1"/>
  <c r="AG41" i="5" s="1"/>
  <c r="AG62" i="5" a="1"/>
  <c r="AG62" i="5" s="1"/>
  <c r="AG34" i="5" a="1"/>
  <c r="AG34" i="5" s="1"/>
  <c r="AG75" i="5" a="1"/>
  <c r="AG75" i="5" s="1"/>
  <c r="AG69" i="5" a="1"/>
  <c r="AG69" i="5" s="1"/>
  <c r="AG26" i="5" a="1"/>
  <c r="AG26" i="5" s="1"/>
  <c r="AG79" i="5" a="1"/>
  <c r="AG79" i="5" s="1"/>
  <c r="AG57" i="5" a="1"/>
  <c r="AG57" i="5" s="1"/>
  <c r="AG36" i="5" a="1"/>
  <c r="AG36" i="5" s="1"/>
  <c r="AG37" i="5" a="1"/>
  <c r="AG37" i="5" s="1"/>
  <c r="AG45" i="5" a="1"/>
  <c r="AG45" i="5" s="1"/>
  <c r="AG77" i="5" a="1"/>
  <c r="AG77" i="5" s="1"/>
  <c r="AG52" i="5" a="1"/>
  <c r="AG52" i="5" s="1"/>
  <c r="AG63" i="5" a="1"/>
  <c r="AG63" i="5" s="1"/>
  <c r="AG68" i="5" a="1"/>
  <c r="AG68" i="5" s="1"/>
  <c r="AG66" i="5" a="1"/>
  <c r="AG66" i="5" s="1"/>
  <c r="AG96" i="5" a="1"/>
  <c r="AG96" i="5" s="1"/>
  <c r="AG39" i="5" a="1"/>
  <c r="AG39" i="5" s="1"/>
  <c r="AG71" i="5" a="1"/>
  <c r="AG71" i="5" s="1"/>
  <c r="AG82" i="5" a="1"/>
  <c r="AG82" i="5" s="1"/>
  <c r="AG22" i="5" a="1"/>
  <c r="AG22" i="5" s="1"/>
  <c r="AG54" i="5" a="1"/>
  <c r="AG54" i="5" s="1"/>
  <c r="AG97" i="5" a="1"/>
  <c r="AG97" i="5" s="1"/>
  <c r="AG49" i="5" a="1"/>
  <c r="AG49" i="5" s="1"/>
  <c r="AG27" i="5" a="1"/>
  <c r="AG27" i="5" s="1"/>
  <c r="AH61" i="5" s="1" a="1"/>
  <c r="AH61" i="5" s="1"/>
  <c r="AG42" i="5" a="1"/>
  <c r="AG42" i="5" s="1"/>
  <c r="AG100" i="5" a="1"/>
  <c r="AG100" i="5" s="1"/>
  <c r="AG60" i="5" a="1"/>
  <c r="AG60" i="5" s="1"/>
  <c r="AG21" i="5" a="1"/>
  <c r="AG21" i="5" s="1"/>
  <c r="AG85" i="5" a="1"/>
  <c r="AG85" i="5" s="1"/>
  <c r="AG90" i="5" a="1"/>
  <c r="AG90" i="5" s="1"/>
  <c r="AG23" i="5" a="1"/>
  <c r="AG23" i="5" s="1"/>
  <c r="AG81" i="5" a="1"/>
  <c r="AG81" i="5" s="1"/>
  <c r="AG40" i="5" a="1"/>
  <c r="AG40" i="5" s="1"/>
  <c r="AG20" i="5" a="1"/>
  <c r="AG20" i="5" s="1"/>
  <c r="AG84" i="5" a="1"/>
  <c r="AG84" i="5" s="1"/>
  <c r="AG65" i="5" a="1"/>
  <c r="AG65" i="5" s="1"/>
  <c r="AG95" i="5" a="1"/>
  <c r="AG95" i="5" s="1"/>
  <c r="AG67" i="5" a="1"/>
  <c r="AG67" i="5" s="1"/>
  <c r="AG50" i="5" a="1"/>
  <c r="AG50" i="5" s="1"/>
  <c r="AG80" i="5" a="1"/>
  <c r="AG80" i="5" s="1"/>
  <c r="AG89" i="5" a="1"/>
  <c r="AG89" i="5" s="1"/>
  <c r="AG70" i="5" a="1"/>
  <c r="AG70" i="5" s="1"/>
  <c r="AG31" i="5" a="1"/>
  <c r="AG31" i="5" s="1"/>
  <c r="AG32" i="5" a="1"/>
  <c r="AG32" i="5" s="1"/>
  <c r="AG24" i="5" a="1"/>
  <c r="AG24" i="5" s="1"/>
  <c r="AG61" i="5" a="1"/>
  <c r="AG61" i="5" s="1"/>
  <c r="AG98" i="5" a="1"/>
  <c r="AG98" i="5" s="1"/>
  <c r="AG55" i="5" a="1"/>
  <c r="AG55" i="5" s="1"/>
  <c r="AG59" i="5" a="1"/>
  <c r="AG59" i="5" s="1"/>
  <c r="AG73" i="5" a="1"/>
  <c r="AG73" i="5" s="1"/>
  <c r="AG64" i="5" a="1"/>
  <c r="AG64" i="5" s="1"/>
  <c r="AG87" i="5" a="1"/>
  <c r="AG87" i="5" s="1"/>
  <c r="AG92" i="5" a="1"/>
  <c r="AG92" i="5" s="1"/>
  <c r="AG51" i="5" a="1"/>
  <c r="AG51" i="5" s="1"/>
  <c r="AG93" i="5" a="1"/>
  <c r="AG93" i="5" s="1"/>
  <c r="AG29" i="5" a="1"/>
  <c r="AG29" i="5" s="1"/>
  <c r="AH102" i="5" s="1" a="1"/>
  <c r="AH102" i="5" s="1"/>
  <c r="AG38" i="5" a="1"/>
  <c r="AG38" i="5" s="1"/>
  <c r="AH72" i="5" s="1" a="1"/>
  <c r="AH72" i="5" s="1"/>
  <c r="AG44" i="5" a="1"/>
  <c r="AG44" i="5" s="1"/>
  <c r="AG43" i="5" a="1"/>
  <c r="AG43" i="5" s="1"/>
  <c r="AG78" i="5" a="1"/>
  <c r="AG78" i="5" s="1"/>
  <c r="AH14" i="5" a="1"/>
  <c r="AH14" i="5" s="1"/>
  <c r="AH9" i="5" a="1"/>
  <c r="AH9" i="5" s="1"/>
  <c r="AH6" i="5" a="1"/>
  <c r="AH6" i="5" s="1"/>
  <c r="AI17" i="5" a="1"/>
  <c r="AI17" i="5" s="1"/>
  <c r="AH16" i="5" a="1"/>
  <c r="AH16" i="5" s="1"/>
  <c r="AH8" i="5" a="1"/>
  <c r="AH8" i="5" s="1"/>
  <c r="AH11" i="5" a="1"/>
  <c r="AH11" i="5" s="1"/>
  <c r="AH4" i="5" a="1"/>
  <c r="AH4" i="5" s="1"/>
  <c r="AH5" i="5" a="1"/>
  <c r="AH5" i="5" s="1"/>
  <c r="AH7" i="5" a="1"/>
  <c r="AH7" i="5" s="1"/>
  <c r="AH15" i="5" a="1"/>
  <c r="AH15" i="5" s="1"/>
  <c r="AH13" i="5" a="1"/>
  <c r="AH13" i="5" s="1"/>
  <c r="AH12" i="5" a="1"/>
  <c r="AH12" i="5" s="1"/>
  <c r="AH94" i="5" l="1" a="1"/>
  <c r="AH94" i="5" s="1"/>
  <c r="AH88" i="5" a="1"/>
  <c r="AH88" i="5" s="1"/>
  <c r="AH48" i="5" a="1"/>
  <c r="AH48" i="5" s="1"/>
  <c r="AH51" i="5" a="1"/>
  <c r="AH51" i="5" s="1"/>
  <c r="AH64" i="5" a="1"/>
  <c r="AH64" i="5" s="1"/>
  <c r="AH32" i="5" a="1"/>
  <c r="AH32" i="5" s="1"/>
  <c r="AH41" i="5" a="1"/>
  <c r="AH41" i="5" s="1"/>
  <c r="AH98" i="5" a="1"/>
  <c r="AH98" i="5" s="1"/>
  <c r="AH28" i="5" a="1"/>
  <c r="AH28" i="5" s="1"/>
  <c r="AH46" i="5" a="1"/>
  <c r="AH46" i="5" s="1"/>
  <c r="AH77" i="5" a="1"/>
  <c r="AH77" i="5" s="1"/>
  <c r="AH59" i="5" a="1"/>
  <c r="AH59" i="5" s="1"/>
  <c r="AH25" i="5" a="1"/>
  <c r="AH25" i="5" s="1"/>
  <c r="AH36" i="5" a="1"/>
  <c r="AH36" i="5" s="1"/>
  <c r="AH33" i="5" a="1"/>
  <c r="AH33" i="5" s="1"/>
  <c r="AI42" i="5" s="1" a="1"/>
  <c r="AI42" i="5" s="1"/>
  <c r="AH27" i="5" a="1"/>
  <c r="AH27" i="5" s="1"/>
  <c r="AH30" i="5" a="1"/>
  <c r="AH30" i="5" s="1"/>
  <c r="AH53" i="5" a="1"/>
  <c r="AH53" i="5" s="1"/>
  <c r="AH57" i="5" a="1"/>
  <c r="AH57" i="5" s="1"/>
  <c r="AH55" i="5" a="1"/>
  <c r="AH55" i="5" s="1"/>
  <c r="AH38" i="5" a="1"/>
  <c r="AH38" i="5" s="1"/>
  <c r="AH71" i="5" a="1"/>
  <c r="AH71" i="5" s="1"/>
  <c r="AH95" i="5" a="1"/>
  <c r="AH95" i="5" s="1"/>
  <c r="AH40" i="5" a="1"/>
  <c r="AH40" i="5" s="1"/>
  <c r="AH84" i="5" a="1"/>
  <c r="AH84" i="5" s="1"/>
  <c r="AH85" i="5" a="1"/>
  <c r="AH85" i="5" s="1"/>
  <c r="AH67" i="5" a="1"/>
  <c r="AH67" i="5" s="1"/>
  <c r="AH20" i="5" a="1"/>
  <c r="AH20" i="5" s="1"/>
  <c r="AI28" i="5" s="1" a="1"/>
  <c r="AI28" i="5" s="1"/>
  <c r="AH23" i="5" a="1"/>
  <c r="AH23" i="5" s="1"/>
  <c r="AH65" i="5" a="1"/>
  <c r="AH65" i="5" s="1"/>
  <c r="AH90" i="5" a="1"/>
  <c r="AH90" i="5" s="1"/>
  <c r="AH81" i="5" a="1"/>
  <c r="AH81" i="5" s="1"/>
  <c r="AH60" i="5" a="1"/>
  <c r="AH60" i="5" s="1"/>
  <c r="AH21" i="5" a="1"/>
  <c r="AH21" i="5" s="1"/>
  <c r="AH50" i="5" a="1"/>
  <c r="AH50" i="5" s="1"/>
  <c r="AH80" i="5" a="1"/>
  <c r="AH80" i="5" s="1"/>
  <c r="AH70" i="5" a="1"/>
  <c r="AH70" i="5" s="1"/>
  <c r="AH24" i="5" a="1"/>
  <c r="AH24" i="5" s="1"/>
  <c r="AH89" i="5" a="1"/>
  <c r="AH89" i="5" s="1"/>
  <c r="AH31" i="5" a="1"/>
  <c r="AH31" i="5" s="1"/>
  <c r="AH44" i="5" a="1"/>
  <c r="AH44" i="5" s="1"/>
  <c r="AH96" i="5" a="1"/>
  <c r="AH96" i="5" s="1"/>
  <c r="AH52" i="5" a="1"/>
  <c r="AH52" i="5" s="1"/>
  <c r="AH62" i="5" a="1"/>
  <c r="AH62" i="5" s="1"/>
  <c r="AH76" i="5" a="1"/>
  <c r="AH76" i="5" s="1"/>
  <c r="AH86" i="5" a="1"/>
  <c r="AH86" i="5" s="1"/>
  <c r="AH54" i="5" a="1"/>
  <c r="AH54" i="5" s="1"/>
  <c r="AH63" i="5" a="1"/>
  <c r="AH63" i="5" s="1"/>
  <c r="AH26" i="5" a="1"/>
  <c r="AH26" i="5" s="1"/>
  <c r="AH91" i="5" a="1"/>
  <c r="AH91" i="5" s="1"/>
  <c r="AH49" i="5" a="1"/>
  <c r="AH49" i="5" s="1"/>
  <c r="AH101" i="5" a="1"/>
  <c r="AH101" i="5" s="1"/>
  <c r="AH99" i="5" a="1"/>
  <c r="AH99" i="5" s="1"/>
  <c r="AH93" i="5" a="1"/>
  <c r="AH93" i="5" s="1"/>
  <c r="AH92" i="5" a="1"/>
  <c r="AH92" i="5" s="1"/>
  <c r="AH74" i="5" a="1"/>
  <c r="AH74" i="5" s="1"/>
  <c r="AH69" i="5" a="1"/>
  <c r="AH69" i="5" s="1"/>
  <c r="AH37" i="5" a="1"/>
  <c r="AH37" i="5" s="1"/>
  <c r="AH82" i="5" a="1"/>
  <c r="AH82" i="5" s="1"/>
  <c r="AH68" i="5" a="1"/>
  <c r="AH68" i="5" s="1"/>
  <c r="AH97" i="5" a="1"/>
  <c r="AH97" i="5" s="1"/>
  <c r="AH19" i="5" a="1"/>
  <c r="AH19" i="5" s="1"/>
  <c r="AH83" i="5" a="1"/>
  <c r="AH83" i="5" s="1"/>
  <c r="AH39" i="5" a="1"/>
  <c r="AH39" i="5" s="1"/>
  <c r="AH43" i="5" a="1"/>
  <c r="AH43" i="5" s="1"/>
  <c r="AH78" i="5" a="1"/>
  <c r="AH78" i="5" s="1"/>
  <c r="AH22" i="5" a="1"/>
  <c r="AH22" i="5" s="1"/>
  <c r="AH58" i="5" a="1"/>
  <c r="AH58" i="5" s="1"/>
  <c r="AI10" i="5" s="1" a="1"/>
  <c r="AI10" i="5" s="1"/>
  <c r="AH47" i="5" a="1"/>
  <c r="AH47" i="5" s="1"/>
  <c r="AI18" i="5" s="1" a="1"/>
  <c r="AI18" i="5" s="1"/>
  <c r="AH35" i="5" a="1"/>
  <c r="AH35" i="5" s="1"/>
  <c r="AH45" i="5" a="1"/>
  <c r="AH45" i="5" s="1"/>
  <c r="AH56" i="5" a="1"/>
  <c r="AH56" i="5" s="1"/>
  <c r="AH79" i="5" a="1"/>
  <c r="AH79" i="5" s="1"/>
  <c r="AH87" i="5" a="1"/>
  <c r="AH87" i="5" s="1"/>
  <c r="AH34" i="5" a="1"/>
  <c r="AH34" i="5" s="1"/>
  <c r="AH29" i="5" a="1"/>
  <c r="AH29" i="5" s="1"/>
  <c r="AH73" i="5" a="1"/>
  <c r="AH73" i="5" s="1"/>
  <c r="AI44" i="5" s="1" a="1"/>
  <c r="AI44" i="5" s="1"/>
  <c r="AH66" i="5" a="1"/>
  <c r="AH66" i="5" s="1"/>
  <c r="AH42" i="5" a="1"/>
  <c r="AH42" i="5" s="1"/>
  <c r="AH100" i="5" a="1"/>
  <c r="AH100" i="5" s="1"/>
  <c r="AH75" i="5" a="1"/>
  <c r="AH75" i="5" s="1"/>
  <c r="AI9" i="5" a="1"/>
  <c r="AI9" i="5" s="1"/>
  <c r="AI6" i="5" a="1"/>
  <c r="AI6" i="5" s="1"/>
  <c r="AI14" i="5" a="1"/>
  <c r="AI14" i="5" s="1"/>
  <c r="AI3" i="5" a="1"/>
  <c r="AI3" i="5" s="1"/>
  <c r="AI16" i="5" a="1"/>
  <c r="AI16" i="5" s="1"/>
  <c r="AI12" i="5" a="1"/>
  <c r="AI12" i="5" s="1"/>
  <c r="AI15" i="5" a="1"/>
  <c r="AI15" i="5" s="1"/>
  <c r="AI7" i="5" a="1"/>
  <c r="AI7" i="5" s="1"/>
  <c r="AI4" i="5" a="1"/>
  <c r="AI4" i="5" s="1"/>
  <c r="AJ6" i="5" s="1" a="1"/>
  <c r="AJ6" i="5" s="1"/>
  <c r="AI5" i="5" a="1"/>
  <c r="AI5" i="5" s="1"/>
  <c r="AI8" i="5" a="1"/>
  <c r="AI8" i="5" s="1"/>
  <c r="AI11" i="5" a="1"/>
  <c r="AI11" i="5" s="1"/>
  <c r="AI13" i="5" a="1"/>
  <c r="AI13" i="5" s="1"/>
  <c r="AI83" i="5" l="1" a="1"/>
  <c r="AI83" i="5" s="1"/>
  <c r="AI72" i="5" a="1"/>
  <c r="AI72" i="5" s="1"/>
  <c r="AI64" i="5" a="1"/>
  <c r="AI64" i="5" s="1"/>
  <c r="AI47" i="5" a="1"/>
  <c r="AI47" i="5" s="1"/>
  <c r="AI99" i="5" a="1"/>
  <c r="AI99" i="5" s="1"/>
  <c r="AI58" i="5" a="1"/>
  <c r="AI58" i="5" s="1"/>
  <c r="AJ10" i="5" s="1" a="1"/>
  <c r="AJ10" i="5" s="1"/>
  <c r="AI102" i="5" a="1"/>
  <c r="AI102" i="5" s="1"/>
  <c r="AI78" i="5" a="1"/>
  <c r="AI78" i="5" s="1"/>
  <c r="AI23" i="5" a="1"/>
  <c r="AI23" i="5" s="1"/>
  <c r="AI84" i="5" a="1"/>
  <c r="AI84" i="5" s="1"/>
  <c r="AI20" i="5" a="1"/>
  <c r="AI20" i="5" s="1"/>
  <c r="AI40" i="5" a="1"/>
  <c r="AI40" i="5" s="1"/>
  <c r="AI95" i="5" a="1"/>
  <c r="AI95" i="5" s="1"/>
  <c r="AI60" i="5" a="1"/>
  <c r="AI60" i="5" s="1"/>
  <c r="AI65" i="5" a="1"/>
  <c r="AI65" i="5" s="1"/>
  <c r="AI85" i="5" a="1"/>
  <c r="AI85" i="5" s="1"/>
  <c r="AI90" i="5" a="1"/>
  <c r="AI90" i="5" s="1"/>
  <c r="AI21" i="5" a="1"/>
  <c r="AI21" i="5" s="1"/>
  <c r="AI81" i="5" a="1"/>
  <c r="AI81" i="5" s="1"/>
  <c r="AI67" i="5" a="1"/>
  <c r="AI67" i="5" s="1"/>
  <c r="AI92" i="5" a="1"/>
  <c r="AI92" i="5" s="1"/>
  <c r="AI50" i="5" a="1"/>
  <c r="AI50" i="5" s="1"/>
  <c r="AI80" i="5" a="1"/>
  <c r="AI80" i="5" s="1"/>
  <c r="AI32" i="5" a="1"/>
  <c r="AI32" i="5" s="1"/>
  <c r="AI89" i="5" a="1"/>
  <c r="AI89" i="5" s="1"/>
  <c r="AI31" i="5" a="1"/>
  <c r="AI31" i="5" s="1"/>
  <c r="AI24" i="5" a="1"/>
  <c r="AI24" i="5" s="1"/>
  <c r="AI70" i="5" a="1"/>
  <c r="AI70" i="5" s="1"/>
  <c r="AI96" i="5" a="1"/>
  <c r="AI96" i="5" s="1"/>
  <c r="AI52" i="5" a="1"/>
  <c r="AI52" i="5" s="1"/>
  <c r="AI98" i="5" a="1"/>
  <c r="AI98" i="5" s="1"/>
  <c r="AI74" i="5" a="1"/>
  <c r="AI74" i="5" s="1"/>
  <c r="AI27" i="5" a="1"/>
  <c r="AI27" i="5" s="1"/>
  <c r="AI75" i="5" a="1"/>
  <c r="AI75" i="5" s="1"/>
  <c r="AI73" i="5" a="1"/>
  <c r="AI73" i="5" s="1"/>
  <c r="AI49" i="5" a="1"/>
  <c r="AI49" i="5" s="1"/>
  <c r="AI71" i="5" a="1"/>
  <c r="AI71" i="5" s="1"/>
  <c r="AI56" i="5" a="1"/>
  <c r="AI56" i="5" s="1"/>
  <c r="AI88" i="5" a="1"/>
  <c r="AI88" i="5" s="1"/>
  <c r="AI57" i="5" a="1"/>
  <c r="AI57" i="5" s="1"/>
  <c r="AI68" i="5" a="1"/>
  <c r="AI68" i="5" s="1"/>
  <c r="AI77" i="5" a="1"/>
  <c r="AI77" i="5" s="1"/>
  <c r="AI26" i="5" a="1"/>
  <c r="AI26" i="5" s="1"/>
  <c r="AI51" i="5" a="1"/>
  <c r="AI51" i="5" s="1"/>
  <c r="AI41" i="5" a="1"/>
  <c r="AI41" i="5" s="1"/>
  <c r="AI76" i="5" a="1"/>
  <c r="AI76" i="5" s="1"/>
  <c r="AI91" i="5" a="1"/>
  <c r="AI91" i="5" s="1"/>
  <c r="AI55" i="5" a="1"/>
  <c r="AI55" i="5" s="1"/>
  <c r="AI63" i="5" a="1"/>
  <c r="AI63" i="5" s="1"/>
  <c r="AI39" i="5" a="1"/>
  <c r="AI39" i="5" s="1"/>
  <c r="AI59" i="5" a="1"/>
  <c r="AI59" i="5" s="1"/>
  <c r="AI82" i="5" a="1"/>
  <c r="AI82" i="5" s="1"/>
  <c r="AI43" i="5" a="1"/>
  <c r="AI43" i="5" s="1"/>
  <c r="AI37" i="5" a="1"/>
  <c r="AI37" i="5" s="1"/>
  <c r="AI69" i="5" a="1"/>
  <c r="AI69" i="5" s="1"/>
  <c r="AI25" i="5" a="1"/>
  <c r="AI25" i="5" s="1"/>
  <c r="AI61" i="5" a="1"/>
  <c r="AI61" i="5" s="1"/>
  <c r="AI35" i="5" a="1"/>
  <c r="AI35" i="5" s="1"/>
  <c r="AI54" i="5" a="1"/>
  <c r="AI54" i="5" s="1"/>
  <c r="AI36" i="5" a="1"/>
  <c r="AI36" i="5" s="1"/>
  <c r="AI87" i="5" a="1"/>
  <c r="AI87" i="5" s="1"/>
  <c r="AI101" i="5" a="1"/>
  <c r="AI101" i="5" s="1"/>
  <c r="AI66" i="5" a="1"/>
  <c r="AI66" i="5" s="1"/>
  <c r="AI97" i="5" a="1"/>
  <c r="AI97" i="5" s="1"/>
  <c r="AI46" i="5" a="1"/>
  <c r="AI46" i="5" s="1"/>
  <c r="AI94" i="5" a="1"/>
  <c r="AI94" i="5" s="1"/>
  <c r="AI45" i="5" a="1"/>
  <c r="AI45" i="5" s="1"/>
  <c r="AI62" i="5" a="1"/>
  <c r="AI62" i="5" s="1"/>
  <c r="AI38" i="5" a="1"/>
  <c r="AI38" i="5" s="1"/>
  <c r="AI33" i="5" a="1"/>
  <c r="AI33" i="5" s="1"/>
  <c r="AI79" i="5" a="1"/>
  <c r="AI79" i="5" s="1"/>
  <c r="AI22" i="5" a="1"/>
  <c r="AI22" i="5" s="1"/>
  <c r="AI86" i="5" a="1"/>
  <c r="AI86" i="5" s="1"/>
  <c r="AI19" i="5" a="1"/>
  <c r="AI19" i="5" s="1"/>
  <c r="AJ33" i="5" s="1" a="1"/>
  <c r="AJ33" i="5" s="1"/>
  <c r="AI53" i="5" a="1"/>
  <c r="AI53" i="5" s="1"/>
  <c r="AI30" i="5" a="1"/>
  <c r="AI30" i="5" s="1"/>
  <c r="AI48" i="5" a="1"/>
  <c r="AI48" i="5" s="1"/>
  <c r="AI29" i="5" a="1"/>
  <c r="AI29" i="5" s="1"/>
  <c r="AI93" i="5" a="1"/>
  <c r="AI93" i="5" s="1"/>
  <c r="AI100" i="5" a="1"/>
  <c r="AI100" i="5" s="1"/>
  <c r="AI34" i="5" a="1"/>
  <c r="AI34" i="5" s="1"/>
  <c r="AJ18" i="5" a="1"/>
  <c r="AJ18" i="5" s="1"/>
  <c r="AK17" i="5" s="1" a="1"/>
  <c r="AK17" i="5" s="1"/>
  <c r="AJ17" i="5" a="1"/>
  <c r="AJ17" i="5" s="1"/>
  <c r="AJ14" i="5" a="1"/>
  <c r="AJ14" i="5" s="1"/>
  <c r="AJ9" i="5" a="1"/>
  <c r="AJ9" i="5" s="1"/>
  <c r="AJ13" i="5" a="1"/>
  <c r="AJ13" i="5" s="1"/>
  <c r="AJ16" i="5" a="1"/>
  <c r="AJ16" i="5" s="1"/>
  <c r="AJ15" i="5" a="1"/>
  <c r="AJ15" i="5" s="1"/>
  <c r="AJ7" i="5" a="1"/>
  <c r="AJ7" i="5" s="1"/>
  <c r="AJ4" i="5" a="1"/>
  <c r="AJ4" i="5" s="1"/>
  <c r="AJ5" i="5" a="1"/>
  <c r="AJ5" i="5" s="1"/>
  <c r="AJ8" i="5" a="1"/>
  <c r="AJ8" i="5" s="1"/>
  <c r="AJ11" i="5" a="1"/>
  <c r="AJ11" i="5" s="1"/>
  <c r="AJ12" i="5" a="1"/>
  <c r="AJ12" i="5" s="1"/>
  <c r="AJ3" i="5" a="1"/>
  <c r="AJ3" i="5" s="1"/>
  <c r="AJ76" i="5" l="1" a="1"/>
  <c r="AJ76" i="5" s="1"/>
  <c r="AJ78" i="5" a="1"/>
  <c r="AJ78" i="5" s="1"/>
  <c r="AJ49" i="5" a="1"/>
  <c r="AJ49" i="5" s="1"/>
  <c r="AJ48" i="5" a="1"/>
  <c r="AJ48" i="5" s="1"/>
  <c r="AJ27" i="5" a="1"/>
  <c r="AJ27" i="5" s="1"/>
  <c r="AJ56" i="5" a="1"/>
  <c r="AJ56" i="5" s="1"/>
  <c r="AJ37" i="5" a="1"/>
  <c r="AJ37" i="5" s="1"/>
  <c r="AJ88" i="5" a="1"/>
  <c r="AJ88" i="5" s="1"/>
  <c r="AJ42" i="5" a="1"/>
  <c r="AJ42" i="5" s="1"/>
  <c r="AJ38" i="5" a="1"/>
  <c r="AJ38" i="5" s="1"/>
  <c r="AJ101" i="5" a="1"/>
  <c r="AJ101" i="5" s="1"/>
  <c r="AJ96" i="5" a="1"/>
  <c r="AJ96" i="5" s="1"/>
  <c r="AJ79" i="5" a="1"/>
  <c r="AJ79" i="5" s="1"/>
  <c r="AJ28" i="5" a="1"/>
  <c r="AJ28" i="5" s="1"/>
  <c r="AK63" i="5" s="1" a="1"/>
  <c r="AK63" i="5" s="1"/>
  <c r="AJ72" i="5" a="1"/>
  <c r="AJ72" i="5" s="1"/>
  <c r="AJ86" i="5" a="1"/>
  <c r="AJ86" i="5" s="1"/>
  <c r="AK64" i="5" s="1" a="1"/>
  <c r="AK64" i="5" s="1"/>
  <c r="AJ61" i="5" a="1"/>
  <c r="AJ61" i="5" s="1"/>
  <c r="AJ95" i="5" a="1"/>
  <c r="AJ95" i="5" s="1"/>
  <c r="AJ20" i="5" a="1"/>
  <c r="AJ20" i="5" s="1"/>
  <c r="AJ60" i="5" a="1"/>
  <c r="AJ60" i="5" s="1"/>
  <c r="AJ84" i="5" a="1"/>
  <c r="AJ84" i="5" s="1"/>
  <c r="AJ85" i="5" a="1"/>
  <c r="AJ85" i="5" s="1"/>
  <c r="AJ90" i="5" a="1"/>
  <c r="AJ90" i="5" s="1"/>
  <c r="AJ40" i="5" a="1"/>
  <c r="AJ40" i="5" s="1"/>
  <c r="AJ67" i="5" a="1"/>
  <c r="AJ67" i="5" s="1"/>
  <c r="AJ81" i="5" a="1"/>
  <c r="AJ81" i="5" s="1"/>
  <c r="AJ23" i="5" a="1"/>
  <c r="AJ23" i="5" s="1"/>
  <c r="AJ21" i="5" a="1"/>
  <c r="AJ21" i="5" s="1"/>
  <c r="AJ65" i="5" a="1"/>
  <c r="AJ65" i="5" s="1"/>
  <c r="AJ69" i="5" a="1"/>
  <c r="AJ69" i="5" s="1"/>
  <c r="AJ50" i="5" a="1"/>
  <c r="AJ50" i="5" s="1"/>
  <c r="AJ80" i="5" a="1"/>
  <c r="AJ80" i="5" s="1"/>
  <c r="AJ70" i="5" a="1"/>
  <c r="AJ70" i="5" s="1"/>
  <c r="AJ52" i="5" a="1"/>
  <c r="AJ52" i="5" s="1"/>
  <c r="AJ89" i="5" a="1"/>
  <c r="AJ89" i="5" s="1"/>
  <c r="AJ31" i="5" a="1"/>
  <c r="AJ31" i="5" s="1"/>
  <c r="AJ43" i="5" a="1"/>
  <c r="AJ43" i="5" s="1"/>
  <c r="AJ64" i="5" a="1"/>
  <c r="AJ64" i="5" s="1"/>
  <c r="AJ24" i="5" a="1"/>
  <c r="AJ24" i="5" s="1"/>
  <c r="AJ102" i="5" a="1"/>
  <c r="AJ102" i="5" s="1"/>
  <c r="AJ51" i="5" a="1"/>
  <c r="AJ51" i="5" s="1"/>
  <c r="AJ92" i="5" a="1"/>
  <c r="AJ92" i="5" s="1"/>
  <c r="AJ35" i="5" a="1"/>
  <c r="AJ35" i="5" s="1"/>
  <c r="AJ62" i="5" a="1"/>
  <c r="AJ62" i="5" s="1"/>
  <c r="AJ75" i="5" a="1"/>
  <c r="AJ75" i="5" s="1"/>
  <c r="AJ54" i="5" a="1"/>
  <c r="AJ54" i="5" s="1"/>
  <c r="AJ73" i="5" a="1"/>
  <c r="AJ73" i="5" s="1"/>
  <c r="AJ66" i="5" a="1"/>
  <c r="AJ66" i="5" s="1"/>
  <c r="AJ22" i="5" a="1"/>
  <c r="AJ22" i="5" s="1"/>
  <c r="AJ71" i="5" a="1"/>
  <c r="AJ71" i="5" s="1"/>
  <c r="AJ29" i="5" a="1"/>
  <c r="AJ29" i="5" s="1"/>
  <c r="AJ100" i="5" a="1"/>
  <c r="AJ100" i="5" s="1"/>
  <c r="AJ87" i="5" a="1"/>
  <c r="AJ87" i="5" s="1"/>
  <c r="AJ93" i="5" a="1"/>
  <c r="AJ93" i="5" s="1"/>
  <c r="AJ58" i="5" a="1"/>
  <c r="AJ58" i="5" s="1"/>
  <c r="AK10" i="5" s="1" a="1"/>
  <c r="AK10" i="5" s="1"/>
  <c r="AJ82" i="5" a="1"/>
  <c r="AJ82" i="5" s="1"/>
  <c r="AJ98" i="5" a="1"/>
  <c r="AJ98" i="5" s="1"/>
  <c r="AJ47" i="5" a="1"/>
  <c r="AJ47" i="5" s="1"/>
  <c r="AJ57" i="5" a="1"/>
  <c r="AJ57" i="5" s="1"/>
  <c r="AJ36" i="5" a="1"/>
  <c r="AJ36" i="5" s="1"/>
  <c r="AJ74" i="5" a="1"/>
  <c r="AJ74" i="5" s="1"/>
  <c r="AJ30" i="5" a="1"/>
  <c r="AJ30" i="5" s="1"/>
  <c r="AJ63" i="5" a="1"/>
  <c r="AJ63" i="5" s="1"/>
  <c r="AJ94" i="5" a="1"/>
  <c r="AJ94" i="5" s="1"/>
  <c r="AK19" i="5" s="1" a="1"/>
  <c r="AK19" i="5" s="1"/>
  <c r="AJ99" i="5" a="1"/>
  <c r="AJ99" i="5" s="1"/>
  <c r="AJ26" i="5" a="1"/>
  <c r="AJ26" i="5" s="1"/>
  <c r="AJ77" i="5" a="1"/>
  <c r="AJ77" i="5" s="1"/>
  <c r="AJ19" i="5" a="1"/>
  <c r="AJ19" i="5" s="1"/>
  <c r="AK29" i="5" s="1" a="1"/>
  <c r="AK29" i="5" s="1"/>
  <c r="AJ68" i="5" a="1"/>
  <c r="AJ68" i="5" s="1"/>
  <c r="AJ91" i="5" a="1"/>
  <c r="AJ91" i="5" s="1"/>
  <c r="AJ41" i="5" a="1"/>
  <c r="AJ41" i="5" s="1"/>
  <c r="AJ44" i="5" a="1"/>
  <c r="AJ44" i="5" s="1"/>
  <c r="AJ39" i="5" a="1"/>
  <c r="AJ39" i="5" s="1"/>
  <c r="AJ25" i="5" a="1"/>
  <c r="AJ25" i="5" s="1"/>
  <c r="AJ55" i="5" a="1"/>
  <c r="AJ55" i="5" s="1"/>
  <c r="AJ97" i="5" a="1"/>
  <c r="AJ97" i="5" s="1"/>
  <c r="AJ46" i="5" a="1"/>
  <c r="AJ46" i="5" s="1"/>
  <c r="AK9" i="5" s="1" a="1"/>
  <c r="AK9" i="5" s="1"/>
  <c r="AJ32" i="5" a="1"/>
  <c r="AJ32" i="5" s="1"/>
  <c r="AJ45" i="5" a="1"/>
  <c r="AJ45" i="5" s="1"/>
  <c r="AJ83" i="5" a="1"/>
  <c r="AJ83" i="5" s="1"/>
  <c r="AJ53" i="5" a="1"/>
  <c r="AJ53" i="5" s="1"/>
  <c r="AJ59" i="5" a="1"/>
  <c r="AJ59" i="5" s="1"/>
  <c r="AJ34" i="5" a="1"/>
  <c r="AJ34" i="5" s="1"/>
  <c r="AK6" i="5" a="1"/>
  <c r="AK6" i="5" s="1"/>
  <c r="AK18" i="5" a="1"/>
  <c r="AK18" i="5" s="1"/>
  <c r="AK14" i="5" a="1"/>
  <c r="AK14" i="5" s="1"/>
  <c r="AK5" i="5" a="1"/>
  <c r="AK5" i="5" s="1"/>
  <c r="AK15" i="5" a="1"/>
  <c r="AK15" i="5" s="1"/>
  <c r="AK7" i="5" a="1"/>
  <c r="AK7" i="5" s="1"/>
  <c r="AK13" i="5" a="1"/>
  <c r="AK13" i="5" s="1"/>
  <c r="AK16" i="5" a="1"/>
  <c r="AK16" i="5" s="1"/>
  <c r="AK4" i="5" a="1"/>
  <c r="AK4" i="5" s="1"/>
  <c r="AL6" i="5" s="1" a="1"/>
  <c r="AL6" i="5" s="1"/>
  <c r="AK11" i="5" a="1"/>
  <c r="AK11" i="5" s="1"/>
  <c r="AK8" i="5" a="1"/>
  <c r="AK8" i="5" s="1"/>
  <c r="AK3" i="5" a="1"/>
  <c r="AK3" i="5" s="1"/>
  <c r="AL10" i="5" a="1"/>
  <c r="AL10" i="5" s="1"/>
  <c r="AK12" i="5" a="1"/>
  <c r="AK12" i="5" s="1"/>
  <c r="AK74" i="5" l="1" a="1"/>
  <c r="AK74" i="5" s="1"/>
  <c r="AK73" i="5" a="1"/>
  <c r="AK73" i="5" s="1"/>
  <c r="AK69" i="5" a="1"/>
  <c r="AK69" i="5" s="1"/>
  <c r="AK94" i="5" a="1"/>
  <c r="AK94" i="5" s="1"/>
  <c r="AK51" i="5" a="1"/>
  <c r="AK51" i="5" s="1"/>
  <c r="AK86" i="5" a="1"/>
  <c r="AK86" i="5" s="1"/>
  <c r="AK47" i="5" a="1"/>
  <c r="AK47" i="5" s="1"/>
  <c r="AL18" i="5" s="1" a="1"/>
  <c r="AL18" i="5" s="1"/>
  <c r="AK35" i="5" a="1"/>
  <c r="AK35" i="5" s="1"/>
  <c r="AK87" i="5" a="1"/>
  <c r="AK87" i="5" s="1"/>
  <c r="AK44" i="5" a="1"/>
  <c r="AK44" i="5" s="1"/>
  <c r="AK36" i="5" a="1"/>
  <c r="AK36" i="5" s="1"/>
  <c r="AK34" i="5" a="1"/>
  <c r="AK34" i="5" s="1"/>
  <c r="AK101" i="5" a="1"/>
  <c r="AK101" i="5" s="1"/>
  <c r="AK66" i="5" a="1"/>
  <c r="AK66" i="5" s="1"/>
  <c r="AK76" i="5" a="1"/>
  <c r="AK76" i="5" s="1"/>
  <c r="AK26" i="5" a="1"/>
  <c r="AK26" i="5" s="1"/>
  <c r="AK32" i="5" a="1"/>
  <c r="AK32" i="5" s="1"/>
  <c r="AK100" i="5" a="1"/>
  <c r="AK100" i="5" s="1"/>
  <c r="AK97" i="5" a="1"/>
  <c r="AK97" i="5" s="1"/>
  <c r="AK71" i="5" a="1"/>
  <c r="AK71" i="5" s="1"/>
  <c r="AK27" i="5" a="1"/>
  <c r="AK27" i="5" s="1"/>
  <c r="AK91" i="5" a="1"/>
  <c r="AK91" i="5" s="1"/>
  <c r="AK46" i="5" a="1"/>
  <c r="AK46" i="5" s="1"/>
  <c r="AK78" i="5" a="1"/>
  <c r="AK78" i="5" s="1"/>
  <c r="AK75" i="5" a="1"/>
  <c r="AK75" i="5" s="1"/>
  <c r="AK61" i="5" a="1"/>
  <c r="AK61" i="5" s="1"/>
  <c r="AK55" i="5" a="1"/>
  <c r="AK55" i="5" s="1"/>
  <c r="AK41" i="5" a="1"/>
  <c r="AK41" i="5" s="1"/>
  <c r="AK25" i="5" a="1"/>
  <c r="AK25" i="5" s="1"/>
  <c r="AK39" i="5" a="1"/>
  <c r="AK39" i="5" s="1"/>
  <c r="AK43" i="5" a="1"/>
  <c r="AK43" i="5" s="1"/>
  <c r="AK77" i="5" a="1"/>
  <c r="AK77" i="5" s="1"/>
  <c r="AK53" i="5" a="1"/>
  <c r="AK53" i="5" s="1"/>
  <c r="AK82" i="5" a="1"/>
  <c r="AK82" i="5" s="1"/>
  <c r="AK99" i="5" a="1"/>
  <c r="AK99" i="5" s="1"/>
  <c r="AK28" i="5" a="1"/>
  <c r="AK28" i="5" s="1"/>
  <c r="AK72" i="5" a="1"/>
  <c r="AK72" i="5" s="1"/>
  <c r="AK62" i="5" a="1"/>
  <c r="AK62" i="5" s="1"/>
  <c r="AK22" i="5" a="1"/>
  <c r="AK22" i="5" s="1"/>
  <c r="AK102" i="5" a="1"/>
  <c r="AK102" i="5" s="1"/>
  <c r="AK83" i="5" a="1"/>
  <c r="AK83" i="5" s="1"/>
  <c r="AK59" i="5" a="1"/>
  <c r="AK59" i="5" s="1"/>
  <c r="AK79" i="5" a="1"/>
  <c r="AK79" i="5" s="1"/>
  <c r="AK52" i="5" a="1"/>
  <c r="AK52" i="5" s="1"/>
  <c r="AK58" i="5" a="1"/>
  <c r="AK58" i="5" s="1"/>
  <c r="AK98" i="5" a="1"/>
  <c r="AK98" i="5" s="1"/>
  <c r="AK45" i="5" a="1"/>
  <c r="AK45" i="5" s="1"/>
  <c r="AK38" i="5" a="1"/>
  <c r="AK38" i="5" s="1"/>
  <c r="AK96" i="5" a="1"/>
  <c r="AK96" i="5" s="1"/>
  <c r="AK65" i="5" a="1"/>
  <c r="AK65" i="5" s="1"/>
  <c r="AK95" i="5" a="1"/>
  <c r="AK95" i="5" s="1"/>
  <c r="AK81" i="5" a="1"/>
  <c r="AK81" i="5" s="1"/>
  <c r="AK21" i="5" a="1"/>
  <c r="AK21" i="5" s="1"/>
  <c r="AK84" i="5" a="1"/>
  <c r="AK84" i="5" s="1"/>
  <c r="AK23" i="5" a="1"/>
  <c r="AK23" i="5" s="1"/>
  <c r="AK85" i="5" a="1"/>
  <c r="AK85" i="5" s="1"/>
  <c r="AK60" i="5" a="1"/>
  <c r="AK60" i="5" s="1"/>
  <c r="AK90" i="5" a="1"/>
  <c r="AK90" i="5" s="1"/>
  <c r="AK40" i="5" a="1"/>
  <c r="AK40" i="5" s="1"/>
  <c r="AK67" i="5" a="1"/>
  <c r="AK67" i="5" s="1"/>
  <c r="AK20" i="5" a="1"/>
  <c r="AK20" i="5" s="1"/>
  <c r="AK92" i="5" a="1"/>
  <c r="AK92" i="5" s="1"/>
  <c r="AK80" i="5" a="1"/>
  <c r="AK80" i="5" s="1"/>
  <c r="AK50" i="5" a="1"/>
  <c r="AK50" i="5" s="1"/>
  <c r="AK24" i="5" a="1"/>
  <c r="AK24" i="5" s="1"/>
  <c r="AK89" i="5" a="1"/>
  <c r="AK89" i="5" s="1"/>
  <c r="AK70" i="5" a="1"/>
  <c r="AK70" i="5" s="1"/>
  <c r="AK37" i="5" a="1"/>
  <c r="AK37" i="5" s="1"/>
  <c r="AK31" i="5" a="1"/>
  <c r="AK31" i="5" s="1"/>
  <c r="AK30" i="5" a="1"/>
  <c r="AK30" i="5" s="1"/>
  <c r="AK49" i="5" a="1"/>
  <c r="AK49" i="5" s="1"/>
  <c r="AK68" i="5" a="1"/>
  <c r="AK68" i="5" s="1"/>
  <c r="AK57" i="5" a="1"/>
  <c r="AK57" i="5" s="1"/>
  <c r="AK42" i="5" a="1"/>
  <c r="AK42" i="5" s="1"/>
  <c r="AK33" i="5" a="1"/>
  <c r="AK33" i="5" s="1"/>
  <c r="AK88" i="5" a="1"/>
  <c r="AK88" i="5" s="1"/>
  <c r="AK56" i="5" a="1"/>
  <c r="AK56" i="5" s="1"/>
  <c r="AK48" i="5" a="1"/>
  <c r="AK48" i="5" s="1"/>
  <c r="AK93" i="5" a="1"/>
  <c r="AK93" i="5" s="1"/>
  <c r="AK54" i="5" a="1"/>
  <c r="AK54" i="5" s="1"/>
  <c r="AL9" i="5" a="1"/>
  <c r="AL9" i="5" s="1"/>
  <c r="AL17" i="5" a="1"/>
  <c r="AL17" i="5" s="1"/>
  <c r="AL14" i="5" a="1"/>
  <c r="AL14" i="5" s="1"/>
  <c r="AL3" i="5" a="1"/>
  <c r="AL3" i="5" s="1"/>
  <c r="AL16" i="5" a="1"/>
  <c r="AL16" i="5" s="1"/>
  <c r="AL11" i="5" a="1"/>
  <c r="AL11" i="5" s="1"/>
  <c r="AL8" i="5" a="1"/>
  <c r="AL8" i="5" s="1"/>
  <c r="AL13" i="5" a="1"/>
  <c r="AL13" i="5" s="1"/>
  <c r="AL7" i="5" a="1"/>
  <c r="AL7" i="5" s="1"/>
  <c r="AL15" i="5" a="1"/>
  <c r="AL15" i="5" s="1"/>
  <c r="AL4" i="5" a="1"/>
  <c r="AL4" i="5" s="1"/>
  <c r="AL5" i="5" a="1"/>
  <c r="AL5" i="5" s="1"/>
  <c r="AL12" i="5" a="1"/>
  <c r="AL12" i="5" s="1"/>
  <c r="AL92" i="5" l="1" a="1"/>
  <c r="AL92" i="5" s="1"/>
  <c r="AL22" i="5" a="1"/>
  <c r="AL22" i="5" s="1"/>
  <c r="AL49" i="5" a="1"/>
  <c r="AL49" i="5" s="1"/>
  <c r="AL102" i="5" a="1"/>
  <c r="AL102" i="5" s="1"/>
  <c r="AL75" i="5" a="1"/>
  <c r="AL75" i="5" s="1"/>
  <c r="AL96" i="5" a="1"/>
  <c r="AL96" i="5" s="1"/>
  <c r="AL100" i="5" a="1"/>
  <c r="AL100" i="5" s="1"/>
  <c r="AL81" i="5" a="1"/>
  <c r="AL81" i="5" s="1"/>
  <c r="AL87" i="5" a="1"/>
  <c r="AL87" i="5" s="1"/>
  <c r="AL72" i="5" a="1"/>
  <c r="AL72" i="5" s="1"/>
  <c r="AL52" i="5" a="1"/>
  <c r="AL52" i="5" s="1"/>
  <c r="AL21" i="5" a="1"/>
  <c r="AL21" i="5" s="1"/>
  <c r="AL64" i="5" a="1"/>
  <c r="AL64" i="5" s="1"/>
  <c r="AL88" i="5" a="1"/>
  <c r="AL88" i="5" s="1"/>
  <c r="AL35" i="5" a="1"/>
  <c r="AL35" i="5" s="1"/>
  <c r="AL29" i="5" a="1"/>
  <c r="AL29" i="5" s="1"/>
  <c r="AM98" i="5" s="1" a="1"/>
  <c r="AM98" i="5" s="1"/>
  <c r="AL44" i="5" a="1"/>
  <c r="AL44" i="5" s="1"/>
  <c r="AL71" i="5" a="1"/>
  <c r="AL71" i="5" s="1"/>
  <c r="AL20" i="5" a="1"/>
  <c r="AL20" i="5" s="1"/>
  <c r="AL57" i="5" a="1"/>
  <c r="AL57" i="5" s="1"/>
  <c r="AL66" i="5" a="1"/>
  <c r="AL66" i="5" s="1"/>
  <c r="AL33" i="5" a="1"/>
  <c r="AL33" i="5" s="1"/>
  <c r="AL25" i="5" a="1"/>
  <c r="AL25" i="5" s="1"/>
  <c r="AL47" i="5" a="1"/>
  <c r="AL47" i="5" s="1"/>
  <c r="AM18" i="5" s="1" a="1"/>
  <c r="AM18" i="5" s="1"/>
  <c r="AL68" i="5" a="1"/>
  <c r="AL68" i="5" s="1"/>
  <c r="AL40" i="5" a="1"/>
  <c r="AL40" i="5" s="1"/>
  <c r="AL30" i="5" a="1"/>
  <c r="AL30" i="5" s="1"/>
  <c r="AL93" i="5" a="1"/>
  <c r="AL93" i="5" s="1"/>
  <c r="AL90" i="5" a="1"/>
  <c r="AL90" i="5" s="1"/>
  <c r="AL97" i="5" a="1"/>
  <c r="AL97" i="5" s="1"/>
  <c r="AL37" i="5" a="1"/>
  <c r="AL37" i="5" s="1"/>
  <c r="AL73" i="5" a="1"/>
  <c r="AL73" i="5" s="1"/>
  <c r="AL45" i="5" a="1"/>
  <c r="AL45" i="5" s="1"/>
  <c r="AL82" i="5" a="1"/>
  <c r="AL82" i="5" s="1"/>
  <c r="AL99" i="5" a="1"/>
  <c r="AL99" i="5" s="1"/>
  <c r="AL85" i="5" a="1"/>
  <c r="AL85" i="5" s="1"/>
  <c r="AL74" i="5" a="1"/>
  <c r="AL74" i="5" s="1"/>
  <c r="AL69" i="5" a="1"/>
  <c r="AL69" i="5" s="1"/>
  <c r="AL61" i="5" a="1"/>
  <c r="AL61" i="5" s="1"/>
  <c r="AL79" i="5" a="1"/>
  <c r="AL79" i="5" s="1"/>
  <c r="AL54" i="5" a="1"/>
  <c r="AL54" i="5" s="1"/>
  <c r="AL65" i="5" a="1"/>
  <c r="AL65" i="5" s="1"/>
  <c r="AL24" i="5" a="1"/>
  <c r="AL24" i="5" s="1"/>
  <c r="AL53" i="5" a="1"/>
  <c r="AL53" i="5" s="1"/>
  <c r="AL39" i="5" a="1"/>
  <c r="AL39" i="5" s="1"/>
  <c r="AL78" i="5" a="1"/>
  <c r="AL78" i="5" s="1"/>
  <c r="AL95" i="5" a="1"/>
  <c r="AL95" i="5" s="1"/>
  <c r="AL89" i="5" a="1"/>
  <c r="AL89" i="5" s="1"/>
  <c r="AL77" i="5" a="1"/>
  <c r="AL77" i="5" s="1"/>
  <c r="AL101" i="5" a="1"/>
  <c r="AL101" i="5" s="1"/>
  <c r="AL32" i="5" a="1"/>
  <c r="AL32" i="5" s="1"/>
  <c r="AL38" i="5" a="1"/>
  <c r="AL38" i="5" s="1"/>
  <c r="AL63" i="5" a="1"/>
  <c r="AL63" i="5" s="1"/>
  <c r="AL34" i="5" a="1"/>
  <c r="AL34" i="5" s="1"/>
  <c r="AL60" i="5" a="1"/>
  <c r="AL60" i="5" s="1"/>
  <c r="AL46" i="5" a="1"/>
  <c r="AL46" i="5" s="1"/>
  <c r="AM9" i="5" s="1" a="1"/>
  <c r="AM9" i="5" s="1"/>
  <c r="AL86" i="5" a="1"/>
  <c r="AL86" i="5" s="1"/>
  <c r="AL58" i="5" a="1"/>
  <c r="AL58" i="5" s="1"/>
  <c r="AM10" i="5" s="1" a="1"/>
  <c r="AM10" i="5" s="1"/>
  <c r="AL55" i="5" a="1"/>
  <c r="AL55" i="5" s="1"/>
  <c r="AL80" i="5" a="1"/>
  <c r="AL80" i="5" s="1"/>
  <c r="AL28" i="5" a="1"/>
  <c r="AL28" i="5" s="1"/>
  <c r="AL27" i="5" a="1"/>
  <c r="AL27" i="5" s="1"/>
  <c r="AL76" i="5" a="1"/>
  <c r="AL76" i="5" s="1"/>
  <c r="AM58" i="5" s="1" a="1"/>
  <c r="AM58" i="5" s="1"/>
  <c r="AN10" i="5" s="1" a="1"/>
  <c r="AN10" i="5" s="1"/>
  <c r="AL59" i="5" a="1"/>
  <c r="AL59" i="5" s="1"/>
  <c r="AL50" i="5" a="1"/>
  <c r="AL50" i="5" s="1"/>
  <c r="AL42" i="5" a="1"/>
  <c r="AL42" i="5" s="1"/>
  <c r="AL26" i="5" a="1"/>
  <c r="AL26" i="5" s="1"/>
  <c r="AL56" i="5" a="1"/>
  <c r="AL56" i="5" s="1"/>
  <c r="AL36" i="5" a="1"/>
  <c r="AL36" i="5" s="1"/>
  <c r="AL67" i="5" a="1"/>
  <c r="AL67" i="5" s="1"/>
  <c r="AL94" i="5" a="1"/>
  <c r="AL94" i="5" s="1"/>
  <c r="AL70" i="5" a="1"/>
  <c r="AL70" i="5" s="1"/>
  <c r="AL51" i="5" a="1"/>
  <c r="AL51" i="5" s="1"/>
  <c r="AL48" i="5" a="1"/>
  <c r="AL48" i="5" s="1"/>
  <c r="AL91" i="5" a="1"/>
  <c r="AL91" i="5" s="1"/>
  <c r="AL31" i="5" a="1"/>
  <c r="AL31" i="5" s="1"/>
  <c r="AL23" i="5" a="1"/>
  <c r="AL23" i="5" s="1"/>
  <c r="AM66" i="5" s="1" a="1"/>
  <c r="AM66" i="5" s="1"/>
  <c r="AL19" i="5" a="1"/>
  <c r="AL19" i="5" s="1"/>
  <c r="AL98" i="5" a="1"/>
  <c r="AL98" i="5" s="1"/>
  <c r="AM43" i="5" s="1" a="1"/>
  <c r="AM43" i="5" s="1"/>
  <c r="AL41" i="5" a="1"/>
  <c r="AL41" i="5" s="1"/>
  <c r="AM62" i="5" s="1" a="1"/>
  <c r="AM62" i="5" s="1"/>
  <c r="AL83" i="5" a="1"/>
  <c r="AL83" i="5" s="1"/>
  <c r="AL43" i="5" a="1"/>
  <c r="AL43" i="5" s="1"/>
  <c r="AL84" i="5" a="1"/>
  <c r="AL84" i="5" s="1"/>
  <c r="AL62" i="5" a="1"/>
  <c r="AL62" i="5" s="1"/>
  <c r="AM6" i="5" a="1"/>
  <c r="AM6" i="5" s="1"/>
  <c r="AM17" i="5" a="1"/>
  <c r="AM17" i="5" s="1"/>
  <c r="AM14" i="5" a="1"/>
  <c r="AM14" i="5" s="1"/>
  <c r="AN17" i="5" a="1"/>
  <c r="AN17" i="5" s="1"/>
  <c r="AM5" i="5" a="1"/>
  <c r="AM5" i="5" s="1"/>
  <c r="AM4" i="5" a="1"/>
  <c r="AM4" i="5" s="1"/>
  <c r="AM8" i="5" a="1"/>
  <c r="AM8" i="5" s="1"/>
  <c r="AM11" i="5" a="1"/>
  <c r="AM11" i="5" s="1"/>
  <c r="AM16" i="5" a="1"/>
  <c r="AM16" i="5" s="1"/>
  <c r="AM7" i="5" a="1"/>
  <c r="AM7" i="5" s="1"/>
  <c r="AM15" i="5" a="1"/>
  <c r="AM15" i="5" s="1"/>
  <c r="AM13" i="5" a="1"/>
  <c r="AM13" i="5" s="1"/>
  <c r="AM12" i="5" a="1"/>
  <c r="AM12" i="5" s="1"/>
  <c r="AM3" i="5" a="1"/>
  <c r="AM3" i="5" s="1"/>
  <c r="AM94" i="5" l="1" a="1"/>
  <c r="AM94" i="5" s="1"/>
  <c r="AM102" i="5" a="1"/>
  <c r="AM102" i="5" s="1"/>
  <c r="AM83" i="5" a="1"/>
  <c r="AM83" i="5" s="1"/>
  <c r="AM29" i="5" a="1"/>
  <c r="AM29" i="5" s="1"/>
  <c r="AM42" i="5" a="1"/>
  <c r="AM42" i="5" s="1"/>
  <c r="AM61" i="5" a="1"/>
  <c r="AM61" i="5" s="1"/>
  <c r="AM47" i="5" a="1"/>
  <c r="AM47" i="5" s="1"/>
  <c r="AN18" i="5" s="1" a="1"/>
  <c r="AN18" i="5" s="1"/>
  <c r="AM90" i="5" a="1"/>
  <c r="AM90" i="5" s="1"/>
  <c r="AM60" i="5" a="1"/>
  <c r="AM60" i="5" s="1"/>
  <c r="AM65" i="5" a="1"/>
  <c r="AM65" i="5" s="1"/>
  <c r="AM84" i="5" a="1"/>
  <c r="AM84" i="5" s="1"/>
  <c r="AM21" i="5" a="1"/>
  <c r="AM21" i="5" s="1"/>
  <c r="AM85" i="5" a="1"/>
  <c r="AM85" i="5" s="1"/>
  <c r="AM95" i="5" a="1"/>
  <c r="AM95" i="5" s="1"/>
  <c r="AM67" i="5" a="1"/>
  <c r="AM67" i="5" s="1"/>
  <c r="AM40" i="5" a="1"/>
  <c r="AM40" i="5" s="1"/>
  <c r="AM20" i="5" a="1"/>
  <c r="AM20" i="5" s="1"/>
  <c r="AM23" i="5" a="1"/>
  <c r="AM23" i="5" s="1"/>
  <c r="AM81" i="5" a="1"/>
  <c r="AM81" i="5" s="1"/>
  <c r="AM92" i="5" a="1"/>
  <c r="AM92" i="5" s="1"/>
  <c r="AM80" i="5" a="1"/>
  <c r="AM80" i="5" s="1"/>
  <c r="AM50" i="5" a="1"/>
  <c r="AM50" i="5" s="1"/>
  <c r="AM89" i="5" a="1"/>
  <c r="AM89" i="5" s="1"/>
  <c r="AM52" i="5" a="1"/>
  <c r="AM52" i="5" s="1"/>
  <c r="AM31" i="5" a="1"/>
  <c r="AM31" i="5" s="1"/>
  <c r="AM96" i="5" a="1"/>
  <c r="AM96" i="5" s="1"/>
  <c r="AM64" i="5" a="1"/>
  <c r="AM64" i="5" s="1"/>
  <c r="AM24" i="5" a="1"/>
  <c r="AM24" i="5" s="1"/>
  <c r="AM70" i="5" a="1"/>
  <c r="AM70" i="5" s="1"/>
  <c r="AM32" i="5" a="1"/>
  <c r="AM32" i="5" s="1"/>
  <c r="AM57" i="5" a="1"/>
  <c r="AM57" i="5" s="1"/>
  <c r="AM101" i="5" a="1"/>
  <c r="AM101" i="5" s="1"/>
  <c r="AM45" i="5" a="1"/>
  <c r="AM45" i="5" s="1"/>
  <c r="AM44" i="5" a="1"/>
  <c r="AM44" i="5" s="1"/>
  <c r="AM41" i="5" a="1"/>
  <c r="AM41" i="5" s="1"/>
  <c r="AM55" i="5" a="1"/>
  <c r="AM55" i="5" s="1"/>
  <c r="AM79" i="5" a="1"/>
  <c r="AM79" i="5" s="1"/>
  <c r="AM51" i="5" a="1"/>
  <c r="AM51" i="5" s="1"/>
  <c r="AM69" i="5" a="1"/>
  <c r="AM69" i="5" s="1"/>
  <c r="AM76" i="5" a="1"/>
  <c r="AM76" i="5" s="1"/>
  <c r="AM46" i="5" a="1"/>
  <c r="AM46" i="5" s="1"/>
  <c r="AM22" i="5" a="1"/>
  <c r="AM22" i="5" s="1"/>
  <c r="AN25" i="5" s="1" a="1"/>
  <c r="AN25" i="5" s="1"/>
  <c r="AM30" i="5" a="1"/>
  <c r="AM30" i="5" s="1"/>
  <c r="AM39" i="5" a="1"/>
  <c r="AM39" i="5" s="1"/>
  <c r="AM56" i="5" a="1"/>
  <c r="AM56" i="5" s="1"/>
  <c r="AM74" i="5" a="1"/>
  <c r="AM74" i="5" s="1"/>
  <c r="AM33" i="5" a="1"/>
  <c r="AM33" i="5" s="1"/>
  <c r="AM53" i="5" a="1"/>
  <c r="AM53" i="5" s="1"/>
  <c r="AN41" i="5" s="1" a="1"/>
  <c r="AN41" i="5" s="1"/>
  <c r="AM82" i="5" a="1"/>
  <c r="AM82" i="5" s="1"/>
  <c r="AM59" i="5" a="1"/>
  <c r="AM59" i="5" s="1"/>
  <c r="AM77" i="5" a="1"/>
  <c r="AM77" i="5" s="1"/>
  <c r="AM63" i="5" a="1"/>
  <c r="AM63" i="5" s="1"/>
  <c r="AM25" i="5" a="1"/>
  <c r="AM25" i="5" s="1"/>
  <c r="AM28" i="5" a="1"/>
  <c r="AM28" i="5" s="1"/>
  <c r="AM19" i="5" a="1"/>
  <c r="AM19" i="5" s="1"/>
  <c r="AM71" i="5" a="1"/>
  <c r="AM71" i="5" s="1"/>
  <c r="AM34" i="5" a="1"/>
  <c r="AM34" i="5" s="1"/>
  <c r="AM49" i="5" a="1"/>
  <c r="AM49" i="5" s="1"/>
  <c r="AM75" i="5" a="1"/>
  <c r="AM75" i="5" s="1"/>
  <c r="AM88" i="5" a="1"/>
  <c r="AM88" i="5" s="1"/>
  <c r="AM78" i="5" a="1"/>
  <c r="AM78" i="5" s="1"/>
  <c r="AM54" i="5" a="1"/>
  <c r="AM54" i="5" s="1"/>
  <c r="AM38" i="5" a="1"/>
  <c r="AM38" i="5" s="1"/>
  <c r="AM86" i="5" a="1"/>
  <c r="AM86" i="5" s="1"/>
  <c r="AM27" i="5" a="1"/>
  <c r="AM27" i="5" s="1"/>
  <c r="AM35" i="5" a="1"/>
  <c r="AM35" i="5" s="1"/>
  <c r="AM73" i="5" a="1"/>
  <c r="AM73" i="5" s="1"/>
  <c r="AM100" i="5" a="1"/>
  <c r="AM100" i="5" s="1"/>
  <c r="AM93" i="5" a="1"/>
  <c r="AM93" i="5" s="1"/>
  <c r="AM87" i="5" a="1"/>
  <c r="AM87" i="5" s="1"/>
  <c r="AM97" i="5" a="1"/>
  <c r="AM97" i="5" s="1"/>
  <c r="AM26" i="5" a="1"/>
  <c r="AM26" i="5" s="1"/>
  <c r="AM36" i="5" a="1"/>
  <c r="AM36" i="5" s="1"/>
  <c r="AM37" i="5" a="1"/>
  <c r="AM37" i="5" s="1"/>
  <c r="AM99" i="5" a="1"/>
  <c r="AM99" i="5" s="1"/>
  <c r="AM72" i="5" a="1"/>
  <c r="AM72" i="5" s="1"/>
  <c r="AN34" i="5" s="1" a="1"/>
  <c r="AN34" i="5" s="1"/>
  <c r="AM48" i="5" a="1"/>
  <c r="AM48" i="5" s="1"/>
  <c r="AM91" i="5" a="1"/>
  <c r="AM91" i="5" s="1"/>
  <c r="AM68" i="5" a="1"/>
  <c r="AM68" i="5" s="1"/>
  <c r="AN14" i="5" a="1"/>
  <c r="AN14" i="5" s="1"/>
  <c r="AN6" i="5" a="1"/>
  <c r="AN6" i="5" s="1"/>
  <c r="AN9" i="5" a="1"/>
  <c r="AN9" i="5" s="1"/>
  <c r="AN3" i="5" a="1"/>
  <c r="AN3" i="5" s="1"/>
  <c r="AO17" i="5" a="1"/>
  <c r="AO17" i="5" s="1"/>
  <c r="AN16" i="5" a="1"/>
  <c r="AN16" i="5" s="1"/>
  <c r="AN5" i="5" a="1"/>
  <c r="AN5" i="5" s="1"/>
  <c r="AN15" i="5" a="1"/>
  <c r="AN15" i="5" s="1"/>
  <c r="AN7" i="5" a="1"/>
  <c r="AN7" i="5" s="1"/>
  <c r="AN12" i="5" a="1"/>
  <c r="AN12" i="5" s="1"/>
  <c r="AN4" i="5" a="1"/>
  <c r="AN4" i="5" s="1"/>
  <c r="AN13" i="5" a="1"/>
  <c r="AN13" i="5" s="1"/>
  <c r="AN11" i="5" a="1"/>
  <c r="AN11" i="5" s="1"/>
  <c r="AN8" i="5" a="1"/>
  <c r="AN8" i="5" s="1"/>
  <c r="AN38" i="5" l="1" a="1"/>
  <c r="AN38" i="5" s="1"/>
  <c r="AN58" i="5" a="1"/>
  <c r="AN58" i="5" s="1"/>
  <c r="AN30" i="5" a="1"/>
  <c r="AN30" i="5" s="1"/>
  <c r="AN66" i="5" a="1"/>
  <c r="AN66" i="5" s="1"/>
  <c r="AN88" i="5" a="1"/>
  <c r="AN88" i="5" s="1"/>
  <c r="AN28" i="5" a="1"/>
  <c r="AN28" i="5" s="1"/>
  <c r="AN83" i="5" a="1"/>
  <c r="AN83" i="5" s="1"/>
  <c r="AN35" i="5" a="1"/>
  <c r="AN35" i="5" s="1"/>
  <c r="AN56" i="5" a="1"/>
  <c r="AN56" i="5" s="1"/>
  <c r="AN68" i="5" a="1"/>
  <c r="AN68" i="5" s="1"/>
  <c r="AN93" i="5" a="1"/>
  <c r="AN93" i="5" s="1"/>
  <c r="AN86" i="5" a="1"/>
  <c r="AN86" i="5" s="1"/>
  <c r="AN73" i="5" a="1"/>
  <c r="AN73" i="5" s="1"/>
  <c r="AN92" i="5" a="1"/>
  <c r="AN92" i="5" s="1"/>
  <c r="AN63" i="5" a="1"/>
  <c r="AN63" i="5" s="1"/>
  <c r="AN100" i="5" a="1"/>
  <c r="AN100" i="5" s="1"/>
  <c r="AN37" i="5" a="1"/>
  <c r="AN37" i="5" s="1"/>
  <c r="AN97" i="5" a="1"/>
  <c r="AN97" i="5" s="1"/>
  <c r="AN42" i="5" a="1"/>
  <c r="AN42" i="5" s="1"/>
  <c r="AN46" i="5" a="1"/>
  <c r="AN46" i="5" s="1"/>
  <c r="AO9" i="5" s="1" a="1"/>
  <c r="AO9" i="5" s="1"/>
  <c r="AN94" i="5" a="1"/>
  <c r="AN94" i="5" s="1"/>
  <c r="AN87" i="5" a="1"/>
  <c r="AN87" i="5" s="1"/>
  <c r="AN48" i="5" a="1"/>
  <c r="AN48" i="5" s="1"/>
  <c r="AN61" i="5" a="1"/>
  <c r="AN61" i="5" s="1"/>
  <c r="AN32" i="5" a="1"/>
  <c r="AN32" i="5" s="1"/>
  <c r="AN62" i="5" a="1"/>
  <c r="AN62" i="5" s="1"/>
  <c r="AN101" i="5" a="1"/>
  <c r="AN101" i="5" s="1"/>
  <c r="AN51" i="5" a="1"/>
  <c r="AN51" i="5" s="1"/>
  <c r="AN74" i="5" a="1"/>
  <c r="AN74" i="5" s="1"/>
  <c r="AN98" i="5" a="1"/>
  <c r="AN98" i="5" s="1"/>
  <c r="AN79" i="5" a="1"/>
  <c r="AN79" i="5" s="1"/>
  <c r="AN59" i="5" a="1"/>
  <c r="AN59" i="5" s="1"/>
  <c r="AN43" i="5" a="1"/>
  <c r="AN43" i="5" s="1"/>
  <c r="AN54" i="5" a="1"/>
  <c r="AN54" i="5" s="1"/>
  <c r="AN91" i="5" a="1"/>
  <c r="AN91" i="5" s="1"/>
  <c r="AN45" i="5" a="1"/>
  <c r="AN45" i="5" s="1"/>
  <c r="AN57" i="5" a="1"/>
  <c r="AN57" i="5" s="1"/>
  <c r="AN22" i="5" a="1"/>
  <c r="AN22" i="5" s="1"/>
  <c r="AN26" i="5" a="1"/>
  <c r="AN26" i="5" s="1"/>
  <c r="AN33" i="5" a="1"/>
  <c r="AN33" i="5" s="1"/>
  <c r="AN82" i="5" a="1"/>
  <c r="AN82" i="5" s="1"/>
  <c r="AN65" i="5" a="1"/>
  <c r="AN65" i="5" s="1"/>
  <c r="AN67" i="5" a="1"/>
  <c r="AN67" i="5" s="1"/>
  <c r="AN21" i="5" a="1"/>
  <c r="AN21" i="5" s="1"/>
  <c r="AN81" i="5" a="1"/>
  <c r="AN81" i="5" s="1"/>
  <c r="AN20" i="5" a="1"/>
  <c r="AN20" i="5" s="1"/>
  <c r="AN95" i="5" a="1"/>
  <c r="AN95" i="5" s="1"/>
  <c r="AN60" i="5" a="1"/>
  <c r="AN60" i="5" s="1"/>
  <c r="AN85" i="5" a="1"/>
  <c r="AN85" i="5" s="1"/>
  <c r="AN23" i="5" a="1"/>
  <c r="AN23" i="5" s="1"/>
  <c r="AN90" i="5" a="1"/>
  <c r="AN90" i="5" s="1"/>
  <c r="AN84" i="5" a="1"/>
  <c r="AN84" i="5" s="1"/>
  <c r="AN40" i="5" a="1"/>
  <c r="AN40" i="5" s="1"/>
  <c r="AN80" i="5" a="1"/>
  <c r="AN80" i="5" s="1"/>
  <c r="AN50" i="5" a="1"/>
  <c r="AN50" i="5" s="1"/>
  <c r="AN64" i="5" a="1"/>
  <c r="AN64" i="5" s="1"/>
  <c r="AN70" i="5" a="1"/>
  <c r="AN70" i="5" s="1"/>
  <c r="AN24" i="5" a="1"/>
  <c r="AN24" i="5" s="1"/>
  <c r="AN89" i="5" a="1"/>
  <c r="AN89" i="5" s="1"/>
  <c r="AN31" i="5" a="1"/>
  <c r="AN31" i="5" s="1"/>
  <c r="AN52" i="5" a="1"/>
  <c r="AN52" i="5" s="1"/>
  <c r="AN44" i="5" a="1"/>
  <c r="AN44" i="5" s="1"/>
  <c r="AN96" i="5" a="1"/>
  <c r="AN96" i="5" s="1"/>
  <c r="AN69" i="5" a="1"/>
  <c r="AN69" i="5" s="1"/>
  <c r="AN72" i="5" a="1"/>
  <c r="AN72" i="5" s="1"/>
  <c r="AN75" i="5" a="1"/>
  <c r="AN75" i="5" s="1"/>
  <c r="AN102" i="5" a="1"/>
  <c r="AN102" i="5" s="1"/>
  <c r="AN39" i="5" a="1"/>
  <c r="AN39" i="5" s="1"/>
  <c r="AN71" i="5" a="1"/>
  <c r="AN71" i="5" s="1"/>
  <c r="AN36" i="5" a="1"/>
  <c r="AN36" i="5" s="1"/>
  <c r="AN77" i="5" a="1"/>
  <c r="AN77" i="5" s="1"/>
  <c r="AN49" i="5" a="1"/>
  <c r="AN49" i="5" s="1"/>
  <c r="AN27" i="5" a="1"/>
  <c r="AN27" i="5" s="1"/>
  <c r="AN29" i="5" a="1"/>
  <c r="AN29" i="5" s="1"/>
  <c r="AN76" i="5" a="1"/>
  <c r="AN76" i="5" s="1"/>
  <c r="AN99" i="5" a="1"/>
  <c r="AN99" i="5" s="1"/>
  <c r="AN19" i="5" a="1"/>
  <c r="AN19" i="5" s="1"/>
  <c r="AN53" i="5" a="1"/>
  <c r="AN53" i="5" s="1"/>
  <c r="AN47" i="5" a="1"/>
  <c r="AN47" i="5" s="1"/>
  <c r="AO18" i="5" s="1" a="1"/>
  <c r="AO18" i="5" s="1"/>
  <c r="AN55" i="5" a="1"/>
  <c r="AN55" i="5" s="1"/>
  <c r="AO53" i="5" s="1" a="1"/>
  <c r="AO53" i="5" s="1"/>
  <c r="AN78" i="5" a="1"/>
  <c r="AN78" i="5" s="1"/>
  <c r="AO10" i="5" a="1"/>
  <c r="AO10" i="5" s="1"/>
  <c r="AO3" i="5" a="1"/>
  <c r="AO3" i="5" s="1"/>
  <c r="AO6" i="5" a="1"/>
  <c r="AO6" i="5" s="1"/>
  <c r="AO14" i="5" a="1"/>
  <c r="AO14" i="5" s="1"/>
  <c r="AO15" i="5" a="1"/>
  <c r="AO15" i="5" s="1"/>
  <c r="AO7" i="5" a="1"/>
  <c r="AO7" i="5" s="1"/>
  <c r="AO16" i="5" a="1"/>
  <c r="AO16" i="5" s="1"/>
  <c r="AO12" i="5" a="1"/>
  <c r="AO12" i="5" s="1"/>
  <c r="AO11" i="5" a="1"/>
  <c r="AO11" i="5" s="1"/>
  <c r="AO8" i="5" a="1"/>
  <c r="AO8" i="5" s="1"/>
  <c r="AO4" i="5" a="1"/>
  <c r="AO4" i="5" s="1"/>
  <c r="AO5" i="5" a="1"/>
  <c r="AO5" i="5" s="1"/>
  <c r="AO29" i="5" a="1"/>
  <c r="AO29" i="5" s="1"/>
  <c r="AO13" i="5" a="1"/>
  <c r="AO13" i="5" s="1"/>
  <c r="AO42" i="5" l="1" a="1"/>
  <c r="AO42" i="5" s="1"/>
  <c r="AO38" i="5" a="1"/>
  <c r="AO38" i="5" s="1"/>
  <c r="AO47" i="5" a="1"/>
  <c r="AO47" i="5" s="1"/>
  <c r="AP18" i="5" s="1" a="1"/>
  <c r="AP18" i="5" s="1"/>
  <c r="AO97" i="5" a="1"/>
  <c r="AO97" i="5" s="1"/>
  <c r="AO91" i="5" a="1"/>
  <c r="AO91" i="5" s="1"/>
  <c r="AO74" i="5" a="1"/>
  <c r="AO74" i="5" s="1"/>
  <c r="AO49" i="5" a="1"/>
  <c r="AO49" i="5" s="1"/>
  <c r="AO55" i="5" a="1"/>
  <c r="AO55" i="5" s="1"/>
  <c r="AO34" i="5" a="1"/>
  <c r="AO34" i="5" s="1"/>
  <c r="AO72" i="5" a="1"/>
  <c r="AO72" i="5" s="1"/>
  <c r="AO88" i="5" a="1"/>
  <c r="AO88" i="5" s="1"/>
  <c r="AO76" i="5" a="1"/>
  <c r="AO76" i="5" s="1"/>
  <c r="AO94" i="5" a="1"/>
  <c r="AO94" i="5" s="1"/>
  <c r="AO68" i="5" a="1"/>
  <c r="AO68" i="5" s="1"/>
  <c r="AO86" i="5" a="1"/>
  <c r="AO86" i="5" s="1"/>
  <c r="AO102" i="5" a="1"/>
  <c r="AO102" i="5" s="1"/>
  <c r="AO62" i="5" a="1"/>
  <c r="AO62" i="5" s="1"/>
  <c r="AO73" i="5" a="1"/>
  <c r="AO73" i="5" s="1"/>
  <c r="AO61" i="5" a="1"/>
  <c r="AO61" i="5" s="1"/>
  <c r="AO71" i="5" a="1"/>
  <c r="AO71" i="5" s="1"/>
  <c r="AO101" i="5" a="1"/>
  <c r="AO101" i="5" s="1"/>
  <c r="AO84" i="5" a="1"/>
  <c r="AO84" i="5" s="1"/>
  <c r="AO21" i="5" a="1"/>
  <c r="AO21" i="5" s="1"/>
  <c r="AO90" i="5" a="1"/>
  <c r="AO90" i="5" s="1"/>
  <c r="AO95" i="5" a="1"/>
  <c r="AO95" i="5" s="1"/>
  <c r="AO23" i="5" a="1"/>
  <c r="AO23" i="5" s="1"/>
  <c r="AO85" i="5" a="1"/>
  <c r="AO85" i="5" s="1"/>
  <c r="AO65" i="5" a="1"/>
  <c r="AO65" i="5" s="1"/>
  <c r="AO20" i="5" a="1"/>
  <c r="AO20" i="5" s="1"/>
  <c r="AO40" i="5" a="1"/>
  <c r="AO40" i="5" s="1"/>
  <c r="AO60" i="5" a="1"/>
  <c r="AO60" i="5" s="1"/>
  <c r="AO67" i="5" a="1"/>
  <c r="AO67" i="5" s="1"/>
  <c r="AO81" i="5" a="1"/>
  <c r="AO81" i="5" s="1"/>
  <c r="AO80" i="5" a="1"/>
  <c r="AO80" i="5" s="1"/>
  <c r="AO50" i="5" a="1"/>
  <c r="AO50" i="5" s="1"/>
  <c r="AO64" i="5" a="1"/>
  <c r="AO64" i="5" s="1"/>
  <c r="AO32" i="5" a="1"/>
  <c r="AO32" i="5" s="1"/>
  <c r="AO24" i="5" a="1"/>
  <c r="AO24" i="5" s="1"/>
  <c r="AO31" i="5" a="1"/>
  <c r="AO31" i="5" s="1"/>
  <c r="AO70" i="5" a="1"/>
  <c r="AO70" i="5" s="1"/>
  <c r="AO96" i="5" a="1"/>
  <c r="AO96" i="5" s="1"/>
  <c r="AO52" i="5" a="1"/>
  <c r="AO52" i="5" s="1"/>
  <c r="AO89" i="5" a="1"/>
  <c r="AO89" i="5" s="1"/>
  <c r="AO92" i="5" a="1"/>
  <c r="AO92" i="5" s="1"/>
  <c r="AO43" i="5" a="1"/>
  <c r="AO43" i="5" s="1"/>
  <c r="AO57" i="5" a="1"/>
  <c r="AO57" i="5" s="1"/>
  <c r="AO48" i="5" a="1"/>
  <c r="AO48" i="5" s="1"/>
  <c r="AO33" i="5" a="1"/>
  <c r="AO33" i="5" s="1"/>
  <c r="AP55" i="5" s="1" a="1"/>
  <c r="AP55" i="5" s="1"/>
  <c r="AO35" i="5" a="1"/>
  <c r="AO35" i="5" s="1"/>
  <c r="AO30" i="5" a="1"/>
  <c r="AO30" i="5" s="1"/>
  <c r="AO66" i="5" a="1"/>
  <c r="AO66" i="5" s="1"/>
  <c r="AO44" i="5" a="1"/>
  <c r="AO44" i="5" s="1"/>
  <c r="AO28" i="5" a="1"/>
  <c r="AO28" i="5" s="1"/>
  <c r="AO45" i="5" a="1"/>
  <c r="AO45" i="5" s="1"/>
  <c r="AO37" i="5" a="1"/>
  <c r="AO37" i="5" s="1"/>
  <c r="AO79" i="5" a="1"/>
  <c r="AO79" i="5" s="1"/>
  <c r="AO51" i="5" a="1"/>
  <c r="AO51" i="5" s="1"/>
  <c r="AO78" i="5" a="1"/>
  <c r="AO78" i="5" s="1"/>
  <c r="AO59" i="5" a="1"/>
  <c r="AO59" i="5" s="1"/>
  <c r="AO46" i="5" a="1"/>
  <c r="AO46" i="5" s="1"/>
  <c r="AP9" i="5" s="1" a="1"/>
  <c r="AP9" i="5" s="1"/>
  <c r="AO87" i="5" a="1"/>
  <c r="AO87" i="5" s="1"/>
  <c r="AO41" i="5" a="1"/>
  <c r="AO41" i="5" s="1"/>
  <c r="AO77" i="5" a="1"/>
  <c r="AO77" i="5" s="1"/>
  <c r="AO39" i="5" a="1"/>
  <c r="AO39" i="5" s="1"/>
  <c r="AO100" i="5" a="1"/>
  <c r="AO100" i="5" s="1"/>
  <c r="AO75" i="5" a="1"/>
  <c r="AO75" i="5" s="1"/>
  <c r="AO82" i="5" a="1"/>
  <c r="AO82" i="5" s="1"/>
  <c r="AO36" i="5" a="1"/>
  <c r="AO36" i="5" s="1"/>
  <c r="AO56" i="5" a="1"/>
  <c r="AO56" i="5" s="1"/>
  <c r="AO27" i="5" a="1"/>
  <c r="AO27" i="5" s="1"/>
  <c r="AO83" i="5" a="1"/>
  <c r="AO83" i="5" s="1"/>
  <c r="AO69" i="5" a="1"/>
  <c r="AO69" i="5" s="1"/>
  <c r="AO54" i="5" a="1"/>
  <c r="AO54" i="5" s="1"/>
  <c r="AO93" i="5" a="1"/>
  <c r="AO93" i="5" s="1"/>
  <c r="AO26" i="5" a="1"/>
  <c r="AO26" i="5" s="1"/>
  <c r="AO58" i="5" a="1"/>
  <c r="AO58" i="5" s="1"/>
  <c r="AO19" i="5" a="1"/>
  <c r="AO19" i="5" s="1"/>
  <c r="AO98" i="5" a="1"/>
  <c r="AO98" i="5" s="1"/>
  <c r="AO63" i="5" a="1"/>
  <c r="AO63" i="5" s="1"/>
  <c r="AO25" i="5" a="1"/>
  <c r="AO25" i="5" s="1"/>
  <c r="AP49" i="5" s="1" a="1"/>
  <c r="AP49" i="5" s="1"/>
  <c r="AO99" i="5" a="1"/>
  <c r="AO99" i="5" s="1"/>
  <c r="AO22" i="5" a="1"/>
  <c r="AO22" i="5" s="1"/>
  <c r="AP88" i="5" s="1" a="1"/>
  <c r="AP88" i="5" s="1"/>
  <c r="AP6" i="5" a="1"/>
  <c r="AP6" i="5" s="1"/>
  <c r="AP17" i="5" a="1"/>
  <c r="AP17" i="5" s="1"/>
  <c r="AP14" i="5" a="1"/>
  <c r="AP14" i="5" s="1"/>
  <c r="AP10" i="5" a="1"/>
  <c r="AP10" i="5" s="1"/>
  <c r="AQ17" i="5" a="1"/>
  <c r="AQ17" i="5" s="1"/>
  <c r="AP4" i="5" a="1"/>
  <c r="AP4" i="5" s="1"/>
  <c r="AP5" i="5" a="1"/>
  <c r="AP5" i="5" s="1"/>
  <c r="AP11" i="5" a="1"/>
  <c r="AP11" i="5" s="1"/>
  <c r="AP8" i="5" a="1"/>
  <c r="AP8" i="5" s="1"/>
  <c r="AP7" i="5" a="1"/>
  <c r="AP7" i="5" s="1"/>
  <c r="AP15" i="5" a="1"/>
  <c r="AP15" i="5" s="1"/>
  <c r="AP13" i="5" a="1"/>
  <c r="AP13" i="5" s="1"/>
  <c r="AP3" i="5" a="1"/>
  <c r="AP3" i="5" s="1"/>
  <c r="AQ6" i="5" a="1"/>
  <c r="AQ6" i="5" s="1"/>
  <c r="AP12" i="5" a="1"/>
  <c r="AP12" i="5" s="1"/>
  <c r="AP16" i="5" a="1"/>
  <c r="AP16" i="5" s="1"/>
  <c r="AQ3" i="5" s="1" a="1"/>
  <c r="AQ3" i="5" s="1"/>
  <c r="AP48" i="5" l="1" a="1"/>
  <c r="AP48" i="5" s="1"/>
  <c r="AP36" i="5" a="1"/>
  <c r="AP36" i="5" s="1"/>
  <c r="AP97" i="5" a="1"/>
  <c r="AP97" i="5" s="1"/>
  <c r="AP66" i="5" a="1"/>
  <c r="AP66" i="5" s="1"/>
  <c r="AP51" i="5" a="1"/>
  <c r="AP51" i="5" s="1"/>
  <c r="AP69" i="5" a="1"/>
  <c r="AP69" i="5" s="1"/>
  <c r="AP44" i="5" a="1"/>
  <c r="AP44" i="5" s="1"/>
  <c r="AP53" i="5" a="1"/>
  <c r="AP53" i="5" s="1"/>
  <c r="AP43" i="5" a="1"/>
  <c r="AP43" i="5" s="1"/>
  <c r="AP100" i="5" a="1"/>
  <c r="AP100" i="5" s="1"/>
  <c r="AP78" i="5" a="1"/>
  <c r="AP78" i="5" s="1"/>
  <c r="AP76" i="5" a="1"/>
  <c r="AP76" i="5" s="1"/>
  <c r="AP25" i="5" a="1"/>
  <c r="AP25" i="5" s="1"/>
  <c r="AP21" i="5" a="1"/>
  <c r="AP21" i="5" s="1"/>
  <c r="AP95" i="5" a="1"/>
  <c r="AP95" i="5" s="1"/>
  <c r="AP40" i="5" a="1"/>
  <c r="AP40" i="5" s="1"/>
  <c r="AP65" i="5" a="1"/>
  <c r="AP65" i="5" s="1"/>
  <c r="AP60" i="5" a="1"/>
  <c r="AP60" i="5" s="1"/>
  <c r="AP20" i="5" a="1"/>
  <c r="AP20" i="5" s="1"/>
  <c r="AP84" i="5" a="1"/>
  <c r="AP84" i="5" s="1"/>
  <c r="AP90" i="5" a="1"/>
  <c r="AP90" i="5" s="1"/>
  <c r="AP85" i="5" a="1"/>
  <c r="AP85" i="5" s="1"/>
  <c r="AP81" i="5" a="1"/>
  <c r="AP81" i="5" s="1"/>
  <c r="AP67" i="5" a="1"/>
  <c r="AP67" i="5" s="1"/>
  <c r="AP23" i="5" a="1"/>
  <c r="AP23" i="5" s="1"/>
  <c r="AP92" i="5" a="1"/>
  <c r="AP92" i="5" s="1"/>
  <c r="AP80" i="5" a="1"/>
  <c r="AP80" i="5" s="1"/>
  <c r="AP50" i="5" a="1"/>
  <c r="AP50" i="5" s="1"/>
  <c r="AP70" i="5" a="1"/>
  <c r="AP70" i="5" s="1"/>
  <c r="AP64" i="5" a="1"/>
  <c r="AP64" i="5" s="1"/>
  <c r="AP24" i="5" a="1"/>
  <c r="AP24" i="5" s="1"/>
  <c r="AQ75" i="5" s="1" a="1"/>
  <c r="AQ75" i="5" s="1"/>
  <c r="AP96" i="5" a="1"/>
  <c r="AP96" i="5" s="1"/>
  <c r="AP52" i="5" a="1"/>
  <c r="AP52" i="5" s="1"/>
  <c r="AP32" i="5" a="1"/>
  <c r="AP32" i="5" s="1"/>
  <c r="AP89" i="5" a="1"/>
  <c r="AP89" i="5" s="1"/>
  <c r="AP31" i="5" a="1"/>
  <c r="AP31" i="5" s="1"/>
  <c r="AP56" i="5" a="1"/>
  <c r="AP56" i="5" s="1"/>
  <c r="AP99" i="5" a="1"/>
  <c r="AP99" i="5" s="1"/>
  <c r="AP98" i="5" a="1"/>
  <c r="AP98" i="5" s="1"/>
  <c r="AP26" i="5" a="1"/>
  <c r="AP26" i="5" s="1"/>
  <c r="AP33" i="5" a="1"/>
  <c r="AP33" i="5" s="1"/>
  <c r="AP45" i="5" a="1"/>
  <c r="AP45" i="5" s="1"/>
  <c r="AP57" i="5" a="1"/>
  <c r="AP57" i="5" s="1"/>
  <c r="AP58" i="5" a="1"/>
  <c r="AP58" i="5" s="1"/>
  <c r="AP91" i="5" a="1"/>
  <c r="AP91" i="5" s="1"/>
  <c r="AP30" i="5" a="1"/>
  <c r="AP30" i="5" s="1"/>
  <c r="AP79" i="5" a="1"/>
  <c r="AP79" i="5" s="1"/>
  <c r="AP29" i="5" a="1"/>
  <c r="AP29" i="5" s="1"/>
  <c r="AP38" i="5" a="1"/>
  <c r="AP38" i="5" s="1"/>
  <c r="AP73" i="5" a="1"/>
  <c r="AP73" i="5" s="1"/>
  <c r="AP74" i="5" a="1"/>
  <c r="AP74" i="5" s="1"/>
  <c r="AP68" i="5" a="1"/>
  <c r="AP68" i="5" s="1"/>
  <c r="AP19" i="5" a="1"/>
  <c r="AP19" i="5" s="1"/>
  <c r="AP35" i="5" a="1"/>
  <c r="AP35" i="5" s="1"/>
  <c r="AP75" i="5" a="1"/>
  <c r="AP75" i="5" s="1"/>
  <c r="AP59" i="5" a="1"/>
  <c r="AP59" i="5" s="1"/>
  <c r="AP83" i="5" a="1"/>
  <c r="AP83" i="5" s="1"/>
  <c r="AP27" i="5" a="1"/>
  <c r="AP27" i="5" s="1"/>
  <c r="AP82" i="5" a="1"/>
  <c r="AP82" i="5" s="1"/>
  <c r="AP22" i="5" a="1"/>
  <c r="AP22" i="5" s="1"/>
  <c r="AP71" i="5" a="1"/>
  <c r="AP71" i="5" s="1"/>
  <c r="AP34" i="5" a="1"/>
  <c r="AP34" i="5" s="1"/>
  <c r="AP63" i="5" a="1"/>
  <c r="AP63" i="5" s="1"/>
  <c r="AP102" i="5" a="1"/>
  <c r="AP102" i="5" s="1"/>
  <c r="AQ99" i="5" s="1" a="1"/>
  <c r="AQ99" i="5" s="1"/>
  <c r="AP93" i="5" a="1"/>
  <c r="AP93" i="5" s="1"/>
  <c r="AP94" i="5" a="1"/>
  <c r="AP94" i="5" s="1"/>
  <c r="AP86" i="5" a="1"/>
  <c r="AP86" i="5" s="1"/>
  <c r="AP61" i="5" a="1"/>
  <c r="AP61" i="5" s="1"/>
  <c r="AP72" i="5" a="1"/>
  <c r="AP72" i="5" s="1"/>
  <c r="AP39" i="5" a="1"/>
  <c r="AP39" i="5" s="1"/>
  <c r="AP62" i="5" a="1"/>
  <c r="AP62" i="5" s="1"/>
  <c r="AP101" i="5" a="1"/>
  <c r="AP101" i="5" s="1"/>
  <c r="AP47" i="5" a="1"/>
  <c r="AP47" i="5" s="1"/>
  <c r="AQ18" i="5" s="1" a="1"/>
  <c r="AQ18" i="5" s="1"/>
  <c r="AP41" i="5" a="1"/>
  <c r="AP41" i="5" s="1"/>
  <c r="AP77" i="5" a="1"/>
  <c r="AP77" i="5" s="1"/>
  <c r="AP28" i="5" a="1"/>
  <c r="AP28" i="5" s="1"/>
  <c r="AP42" i="5" a="1"/>
  <c r="AP42" i="5" s="1"/>
  <c r="AP54" i="5" a="1"/>
  <c r="AP54" i="5" s="1"/>
  <c r="AQ73" i="5" s="1" a="1"/>
  <c r="AQ73" i="5" s="1"/>
  <c r="AP87" i="5" a="1"/>
  <c r="AP87" i="5" s="1"/>
  <c r="AP37" i="5" a="1"/>
  <c r="AP37" i="5" s="1"/>
  <c r="AP46" i="5" a="1"/>
  <c r="AP46" i="5" s="1"/>
  <c r="AQ10" i="5" a="1"/>
  <c r="AQ10" i="5" s="1"/>
  <c r="AQ9" i="5" a="1"/>
  <c r="AQ9" i="5" s="1"/>
  <c r="AQ14" i="5" a="1"/>
  <c r="AQ14" i="5" s="1"/>
  <c r="AQ15" i="5" a="1"/>
  <c r="AQ15" i="5" s="1"/>
  <c r="AQ7" i="5" a="1"/>
  <c r="AQ7" i="5" s="1"/>
  <c r="AQ8" i="5" a="1"/>
  <c r="AQ8" i="5" s="1"/>
  <c r="AQ11" i="5" a="1"/>
  <c r="AQ11" i="5" s="1"/>
  <c r="AQ12" i="5" a="1"/>
  <c r="AQ12" i="5" s="1"/>
  <c r="AQ13" i="5" a="1"/>
  <c r="AQ13" i="5" s="1"/>
  <c r="AQ16" i="5" a="1"/>
  <c r="AQ16" i="5" s="1"/>
  <c r="AQ4" i="5" a="1"/>
  <c r="AQ4" i="5" s="1"/>
  <c r="AQ5" i="5" a="1"/>
  <c r="AQ5" i="5" s="1"/>
  <c r="AQ63" i="5" l="1" a="1"/>
  <c r="AQ63" i="5" s="1"/>
  <c r="AQ56" i="5" a="1"/>
  <c r="AQ56" i="5" s="1"/>
  <c r="AQ35" i="5" a="1"/>
  <c r="AQ35" i="5" s="1"/>
  <c r="AQ44" i="5" a="1"/>
  <c r="AQ44" i="5" s="1"/>
  <c r="AQ87" i="5" a="1"/>
  <c r="AQ87" i="5" s="1"/>
  <c r="AQ53" i="5" a="1"/>
  <c r="AQ53" i="5" s="1"/>
  <c r="AQ86" i="5" a="1"/>
  <c r="AQ86" i="5" s="1"/>
  <c r="AQ59" i="5" a="1"/>
  <c r="AQ59" i="5" s="1"/>
  <c r="AQ27" i="5" a="1"/>
  <c r="AQ27" i="5" s="1"/>
  <c r="AQ66" i="5" a="1"/>
  <c r="AQ66" i="5" s="1"/>
  <c r="AQ102" i="5" a="1"/>
  <c r="AQ102" i="5" s="1"/>
  <c r="AQ29" i="5" a="1"/>
  <c r="AQ29" i="5" s="1"/>
  <c r="AQ72" i="5" a="1"/>
  <c r="AQ72" i="5" s="1"/>
  <c r="AQ51" i="5" a="1"/>
  <c r="AQ51" i="5" s="1"/>
  <c r="AQ45" i="5" a="1"/>
  <c r="AQ45" i="5" s="1"/>
  <c r="AQ47" i="5" a="1"/>
  <c r="AQ47" i="5" s="1"/>
  <c r="AR18" i="5" s="1" a="1"/>
  <c r="AR18" i="5" s="1"/>
  <c r="AQ83" i="5" a="1"/>
  <c r="AQ83" i="5" s="1"/>
  <c r="AQ71" i="5" a="1"/>
  <c r="AQ71" i="5" s="1"/>
  <c r="AQ79" i="5" a="1"/>
  <c r="AQ79" i="5" s="1"/>
  <c r="AQ61" i="5" a="1"/>
  <c r="AQ61" i="5" s="1"/>
  <c r="AQ58" i="5" a="1"/>
  <c r="AQ58" i="5" s="1"/>
  <c r="AQ54" i="5" a="1"/>
  <c r="AQ54" i="5" s="1"/>
  <c r="AQ101" i="5" a="1"/>
  <c r="AQ101" i="5" s="1"/>
  <c r="AQ82" i="5" a="1"/>
  <c r="AQ82" i="5" s="1"/>
  <c r="AQ33" i="5" a="1"/>
  <c r="AQ33" i="5" s="1"/>
  <c r="AQ30" i="5" a="1"/>
  <c r="AQ30" i="5" s="1"/>
  <c r="AQ49" i="5" a="1"/>
  <c r="AQ49" i="5" s="1"/>
  <c r="AQ22" i="5" a="1"/>
  <c r="AQ22" i="5" s="1"/>
  <c r="AQ36" i="5" a="1"/>
  <c r="AQ36" i="5" s="1"/>
  <c r="AQ88" i="5" a="1"/>
  <c r="AQ88" i="5" s="1"/>
  <c r="AQ94" i="5" a="1"/>
  <c r="AQ94" i="5" s="1"/>
  <c r="AQ93" i="5" a="1"/>
  <c r="AQ93" i="5" s="1"/>
  <c r="AQ69" i="5" a="1"/>
  <c r="AQ69" i="5" s="1"/>
  <c r="AQ32" i="5" a="1"/>
  <c r="AQ32" i="5" s="1"/>
  <c r="AQ68" i="5" a="1"/>
  <c r="AQ68" i="5" s="1"/>
  <c r="AQ41" i="5" a="1"/>
  <c r="AQ41" i="5" s="1"/>
  <c r="AQ46" i="5" a="1"/>
  <c r="AQ46" i="5" s="1"/>
  <c r="AQ39" i="5" a="1"/>
  <c r="AQ39" i="5" s="1"/>
  <c r="AQ78" i="5" a="1"/>
  <c r="AQ78" i="5" s="1"/>
  <c r="AQ97" i="5" a="1"/>
  <c r="AQ97" i="5" s="1"/>
  <c r="AQ100" i="5" a="1"/>
  <c r="AQ100" i="5" s="1"/>
  <c r="AQ28" i="5" a="1"/>
  <c r="AQ28" i="5" s="1"/>
  <c r="AQ77" i="5" a="1"/>
  <c r="AQ77" i="5" s="1"/>
  <c r="AQ48" i="5" a="1"/>
  <c r="AQ48" i="5" s="1"/>
  <c r="AQ57" i="5" a="1"/>
  <c r="AQ57" i="5" s="1"/>
  <c r="AQ25" i="5" a="1"/>
  <c r="AQ25" i="5" s="1"/>
  <c r="AQ74" i="5" a="1"/>
  <c r="AQ74" i="5" s="1"/>
  <c r="AQ34" i="5" a="1"/>
  <c r="AQ34" i="5" s="1"/>
  <c r="AQ43" i="5" a="1"/>
  <c r="AQ43" i="5" s="1"/>
  <c r="AQ91" i="5" a="1"/>
  <c r="AQ91" i="5" s="1"/>
  <c r="AQ26" i="5" a="1"/>
  <c r="AQ26" i="5" s="1"/>
  <c r="AQ98" i="5" a="1"/>
  <c r="AQ98" i="5" s="1"/>
  <c r="AQ55" i="5" a="1"/>
  <c r="AQ55" i="5" s="1"/>
  <c r="AQ90" i="5" a="1"/>
  <c r="AQ90" i="5" s="1"/>
  <c r="AQ20" i="5" a="1"/>
  <c r="AQ20" i="5" s="1"/>
  <c r="AQ95" i="5" a="1"/>
  <c r="AQ95" i="5" s="1"/>
  <c r="AQ23" i="5" a="1"/>
  <c r="AQ23" i="5" s="1"/>
  <c r="AQ65" i="5" a="1"/>
  <c r="AQ65" i="5" s="1"/>
  <c r="AQ84" i="5" a="1"/>
  <c r="AQ84" i="5" s="1"/>
  <c r="AQ81" i="5" a="1"/>
  <c r="AQ81" i="5" s="1"/>
  <c r="AQ21" i="5" a="1"/>
  <c r="AQ21" i="5" s="1"/>
  <c r="AQ40" i="5" a="1"/>
  <c r="AQ40" i="5" s="1"/>
  <c r="AQ85" i="5" a="1"/>
  <c r="AQ85" i="5" s="1"/>
  <c r="AQ60" i="5" a="1"/>
  <c r="AQ60" i="5" s="1"/>
  <c r="AQ67" i="5" a="1"/>
  <c r="AQ67" i="5" s="1"/>
  <c r="AQ92" i="5" a="1"/>
  <c r="AQ92" i="5" s="1"/>
  <c r="AQ80" i="5" a="1"/>
  <c r="AQ80" i="5" s="1"/>
  <c r="AQ50" i="5" a="1"/>
  <c r="AQ50" i="5" s="1"/>
  <c r="AQ52" i="5" a="1"/>
  <c r="AQ52" i="5" s="1"/>
  <c r="AQ96" i="5" a="1"/>
  <c r="AQ96" i="5" s="1"/>
  <c r="AQ62" i="5" a="1"/>
  <c r="AQ62" i="5" s="1"/>
  <c r="AQ64" i="5" a="1"/>
  <c r="AQ64" i="5" s="1"/>
  <c r="AQ89" i="5" a="1"/>
  <c r="AQ89" i="5" s="1"/>
  <c r="AQ31" i="5" a="1"/>
  <c r="AQ31" i="5" s="1"/>
  <c r="AQ37" i="5" a="1"/>
  <c r="AQ37" i="5" s="1"/>
  <c r="AQ24" i="5" a="1"/>
  <c r="AQ24" i="5" s="1"/>
  <c r="AQ70" i="5" a="1"/>
  <c r="AQ70" i="5" s="1"/>
  <c r="AQ42" i="5" a="1"/>
  <c r="AQ42" i="5" s="1"/>
  <c r="AR10" i="5" s="1" a="1"/>
  <c r="AR10" i="5" s="1"/>
  <c r="AQ76" i="5" a="1"/>
  <c r="AQ76" i="5" s="1"/>
  <c r="AQ38" i="5" a="1"/>
  <c r="AQ38" i="5" s="1"/>
  <c r="AQ19" i="5" a="1"/>
  <c r="AQ19" i="5" s="1"/>
  <c r="AR6" i="5" a="1"/>
  <c r="AR6" i="5" s="1"/>
  <c r="AR9" i="5" a="1"/>
  <c r="AR9" i="5" s="1"/>
  <c r="AR17" i="5" a="1"/>
  <c r="AR17" i="5" s="1"/>
  <c r="AR14" i="5" a="1"/>
  <c r="AR14" i="5" s="1"/>
  <c r="AR3" i="5" a="1"/>
  <c r="AR3" i="5" s="1"/>
  <c r="AR16" i="5" a="1"/>
  <c r="AR16" i="5" s="1"/>
  <c r="AR15" i="5" a="1"/>
  <c r="AR15" i="5" s="1"/>
  <c r="AR7" i="5" a="1"/>
  <c r="AR7" i="5" s="1"/>
  <c r="AR5" i="5" a="1"/>
  <c r="AR5" i="5" s="1"/>
  <c r="AR4" i="5" a="1"/>
  <c r="AR4" i="5" s="1"/>
  <c r="AR12" i="5" a="1"/>
  <c r="AR12" i="5" s="1"/>
  <c r="AR8" i="5" a="1"/>
  <c r="AR8" i="5" s="1"/>
  <c r="AR11" i="5" a="1"/>
  <c r="AR11" i="5" s="1"/>
  <c r="AS10" i="5" a="1"/>
  <c r="AS10" i="5" s="1"/>
  <c r="AS6" i="5" a="1"/>
  <c r="AS6" i="5" s="1"/>
  <c r="AR13" i="5" a="1"/>
  <c r="AR13" i="5" s="1"/>
  <c r="AR73" i="5" l="1" a="1"/>
  <c r="AR73" i="5" s="1"/>
  <c r="AR28" i="5" a="1"/>
  <c r="AR28" i="5" s="1"/>
  <c r="AR71" i="5" a="1"/>
  <c r="AR71" i="5" s="1"/>
  <c r="AR87" i="5" a="1"/>
  <c r="AR87" i="5" s="1"/>
  <c r="AR74" i="5" a="1"/>
  <c r="AR74" i="5" s="1"/>
  <c r="AR88" i="5" a="1"/>
  <c r="AR88" i="5" s="1"/>
  <c r="AR93" i="5" a="1"/>
  <c r="AR93" i="5" s="1"/>
  <c r="AR38" i="5" a="1"/>
  <c r="AR38" i="5" s="1"/>
  <c r="AR45" i="5" a="1"/>
  <c r="AR45" i="5" s="1"/>
  <c r="AR59" i="5" a="1"/>
  <c r="AR59" i="5" s="1"/>
  <c r="AR30" i="5" a="1"/>
  <c r="AR30" i="5" s="1"/>
  <c r="AR77" i="5" a="1"/>
  <c r="AR77" i="5" s="1"/>
  <c r="AR86" i="5" a="1"/>
  <c r="AR86" i="5" s="1"/>
  <c r="AR79" i="5" a="1"/>
  <c r="AR79" i="5" s="1"/>
  <c r="AR63" i="5" a="1"/>
  <c r="AR63" i="5" s="1"/>
  <c r="AR19" i="5" a="1"/>
  <c r="AR19" i="5" s="1"/>
  <c r="AS79" i="5" s="1" a="1"/>
  <c r="AS79" i="5" s="1"/>
  <c r="AR48" i="5" a="1"/>
  <c r="AR48" i="5" s="1"/>
  <c r="AR56" i="5" a="1"/>
  <c r="AR56" i="5" s="1"/>
  <c r="AR22" i="5" a="1"/>
  <c r="AR22" i="5" s="1"/>
  <c r="AR76" i="5" a="1"/>
  <c r="AR76" i="5" s="1"/>
  <c r="AR42" i="5" a="1"/>
  <c r="AR42" i="5" s="1"/>
  <c r="AR34" i="5" a="1"/>
  <c r="AR34" i="5" s="1"/>
  <c r="AR58" i="5" a="1"/>
  <c r="AR58" i="5" s="1"/>
  <c r="AR51" i="5" a="1"/>
  <c r="AR51" i="5" s="1"/>
  <c r="AR27" i="5" a="1"/>
  <c r="AR27" i="5" s="1"/>
  <c r="AR101" i="5" a="1"/>
  <c r="AR101" i="5" s="1"/>
  <c r="AR25" i="5" a="1"/>
  <c r="AR25" i="5" s="1"/>
  <c r="AR62" i="5" a="1"/>
  <c r="AR62" i="5" s="1"/>
  <c r="AR54" i="5" a="1"/>
  <c r="AR54" i="5" s="1"/>
  <c r="AR61" i="5" a="1"/>
  <c r="AR61" i="5" s="1"/>
  <c r="AR53" i="5" a="1"/>
  <c r="AR53" i="5" s="1"/>
  <c r="AR97" i="5" a="1"/>
  <c r="AR97" i="5" s="1"/>
  <c r="AR49" i="5" a="1"/>
  <c r="AR49" i="5" s="1"/>
  <c r="AR72" i="5" a="1"/>
  <c r="AR72" i="5" s="1"/>
  <c r="AR82" i="5" a="1"/>
  <c r="AR82" i="5" s="1"/>
  <c r="AR78" i="5" a="1"/>
  <c r="AR78" i="5" s="1"/>
  <c r="AR92" i="5" a="1"/>
  <c r="AR92" i="5" s="1"/>
  <c r="AR99" i="5" a="1"/>
  <c r="AR99" i="5" s="1"/>
  <c r="AR83" i="5" a="1"/>
  <c r="AR83" i="5" s="1"/>
  <c r="AR98" i="5" a="1"/>
  <c r="AR98" i="5" s="1"/>
  <c r="AR102" i="5" a="1"/>
  <c r="AR102" i="5" s="1"/>
  <c r="AR100" i="5" a="1"/>
  <c r="AR100" i="5" s="1"/>
  <c r="AR55" i="5" a="1"/>
  <c r="AR55" i="5" s="1"/>
  <c r="AR75" i="5" a="1"/>
  <c r="AR75" i="5" s="1"/>
  <c r="AR26" i="5" a="1"/>
  <c r="AR26" i="5" s="1"/>
  <c r="AR39" i="5" a="1"/>
  <c r="AR39" i="5" s="1"/>
  <c r="AR36" i="5" a="1"/>
  <c r="AR36" i="5" s="1"/>
  <c r="AR43" i="5" a="1"/>
  <c r="AR43" i="5" s="1"/>
  <c r="AR37" i="5" a="1"/>
  <c r="AR37" i="5" s="1"/>
  <c r="AR68" i="5" a="1"/>
  <c r="AR68" i="5" s="1"/>
  <c r="AR41" i="5" a="1"/>
  <c r="AR41" i="5" s="1"/>
  <c r="AR91" i="5" a="1"/>
  <c r="AR91" i="5" s="1"/>
  <c r="AR47" i="5" a="1"/>
  <c r="AR47" i="5" s="1"/>
  <c r="AS18" i="5" s="1" a="1"/>
  <c r="AS18" i="5" s="1"/>
  <c r="AR35" i="5" a="1"/>
  <c r="AR35" i="5" s="1"/>
  <c r="AR57" i="5" a="1"/>
  <c r="AR57" i="5" s="1"/>
  <c r="AR66" i="5" a="1"/>
  <c r="AR66" i="5" s="1"/>
  <c r="AR46" i="5" a="1"/>
  <c r="AR46" i="5" s="1"/>
  <c r="AR29" i="5" a="1"/>
  <c r="AR29" i="5" s="1"/>
  <c r="AR33" i="5" a="1"/>
  <c r="AR33" i="5" s="1"/>
  <c r="AR81" i="5" a="1"/>
  <c r="AR81" i="5" s="1"/>
  <c r="AR84" i="5" a="1"/>
  <c r="AR84" i="5" s="1"/>
  <c r="AR95" i="5" a="1"/>
  <c r="AR95" i="5" s="1"/>
  <c r="AR65" i="5" a="1"/>
  <c r="AR65" i="5" s="1"/>
  <c r="AR23" i="5" a="1"/>
  <c r="AR23" i="5" s="1"/>
  <c r="AS48" i="5" s="1" a="1"/>
  <c r="AS48" i="5" s="1"/>
  <c r="AR85" i="5" a="1"/>
  <c r="AR85" i="5" s="1"/>
  <c r="AR40" i="5" a="1"/>
  <c r="AR40" i="5" s="1"/>
  <c r="AR67" i="5" a="1"/>
  <c r="AR67" i="5" s="1"/>
  <c r="AR21" i="5" a="1"/>
  <c r="AR21" i="5" s="1"/>
  <c r="AR90" i="5" a="1"/>
  <c r="AR90" i="5" s="1"/>
  <c r="AR60" i="5" a="1"/>
  <c r="AR60" i="5" s="1"/>
  <c r="AR20" i="5" a="1"/>
  <c r="AR20" i="5" s="1"/>
  <c r="AR69" i="5" a="1"/>
  <c r="AR69" i="5" s="1"/>
  <c r="AR80" i="5" a="1"/>
  <c r="AR80" i="5" s="1"/>
  <c r="AR50" i="5" a="1"/>
  <c r="AR50" i="5" s="1"/>
  <c r="AR32" i="5" a="1"/>
  <c r="AR32" i="5" s="1"/>
  <c r="AR70" i="5" a="1"/>
  <c r="AR70" i="5" s="1"/>
  <c r="AR96" i="5" a="1"/>
  <c r="AR96" i="5" s="1"/>
  <c r="AR89" i="5" a="1"/>
  <c r="AR89" i="5" s="1"/>
  <c r="AR52" i="5" a="1"/>
  <c r="AR52" i="5" s="1"/>
  <c r="AR31" i="5" a="1"/>
  <c r="AR31" i="5" s="1"/>
  <c r="AR64" i="5" a="1"/>
  <c r="AR64" i="5" s="1"/>
  <c r="AR24" i="5" a="1"/>
  <c r="AR24" i="5" s="1"/>
  <c r="AR94" i="5" a="1"/>
  <c r="AR94" i="5" s="1"/>
  <c r="AR44" i="5" a="1"/>
  <c r="AR44" i="5" s="1"/>
  <c r="AS17" i="5" a="1"/>
  <c r="AS17" i="5" s="1"/>
  <c r="AS9" i="5" a="1"/>
  <c r="AS9" i="5" s="1"/>
  <c r="AS14" i="5" a="1"/>
  <c r="AS14" i="5" s="1"/>
  <c r="AS11" i="5" a="1"/>
  <c r="AS11" i="5" s="1"/>
  <c r="AS8" i="5" a="1"/>
  <c r="AS8" i="5" s="1"/>
  <c r="AS4" i="5" a="1"/>
  <c r="AS4" i="5" s="1"/>
  <c r="AT9" i="5" s="1" a="1"/>
  <c r="AT9" i="5" s="1"/>
  <c r="AS5" i="5" a="1"/>
  <c r="AS5" i="5" s="1"/>
  <c r="AS13" i="5" a="1"/>
  <c r="AS13" i="5" s="1"/>
  <c r="AS3" i="5" a="1"/>
  <c r="AS3" i="5" s="1"/>
  <c r="AS16" i="5" a="1"/>
  <c r="AS16" i="5" s="1"/>
  <c r="AS12" i="5" a="1"/>
  <c r="AS12" i="5" s="1"/>
  <c r="AS15" i="5" a="1"/>
  <c r="AS15" i="5" s="1"/>
  <c r="AS7" i="5" a="1"/>
  <c r="AS7" i="5" s="1"/>
  <c r="AT6" i="5" a="1"/>
  <c r="AT6" i="5" s="1"/>
  <c r="AS28" i="5" l="1" a="1"/>
  <c r="AS28" i="5" s="1"/>
  <c r="AS94" i="5" a="1"/>
  <c r="AS94" i="5" s="1"/>
  <c r="AS33" i="5" a="1"/>
  <c r="AS33" i="5" s="1"/>
  <c r="AS38" i="5" a="1"/>
  <c r="AS38" i="5" s="1"/>
  <c r="AS54" i="5" a="1"/>
  <c r="AS54" i="5" s="1"/>
  <c r="AS98" i="5" a="1"/>
  <c r="AS98" i="5" s="1"/>
  <c r="AS41" i="5" a="1"/>
  <c r="AS41" i="5" s="1"/>
  <c r="AS86" i="5" a="1"/>
  <c r="AS86" i="5" s="1"/>
  <c r="AS77" i="5" a="1"/>
  <c r="AS77" i="5" s="1"/>
  <c r="AS102" i="5" a="1"/>
  <c r="AS102" i="5" s="1"/>
  <c r="AS56" i="5" a="1"/>
  <c r="AS56" i="5" s="1"/>
  <c r="AS29" i="5" a="1"/>
  <c r="AS29" i="5" s="1"/>
  <c r="AS72" i="5" a="1"/>
  <c r="AS72" i="5" s="1"/>
  <c r="AS95" i="5" a="1"/>
  <c r="AS95" i="5" s="1"/>
  <c r="AS21" i="5" a="1"/>
  <c r="AS21" i="5" s="1"/>
  <c r="AT76" i="5" s="1" a="1"/>
  <c r="AT76" i="5" s="1"/>
  <c r="AS67" i="5" a="1"/>
  <c r="AS67" i="5" s="1"/>
  <c r="AS85" i="5" a="1"/>
  <c r="AS85" i="5" s="1"/>
  <c r="AS84" i="5" a="1"/>
  <c r="AS84" i="5" s="1"/>
  <c r="AS60" i="5" a="1"/>
  <c r="AS60" i="5" s="1"/>
  <c r="AS40" i="5" a="1"/>
  <c r="AS40" i="5" s="1"/>
  <c r="AS23" i="5" a="1"/>
  <c r="AS23" i="5" s="1"/>
  <c r="AS90" i="5" a="1"/>
  <c r="AS90" i="5" s="1"/>
  <c r="AS65" i="5" a="1"/>
  <c r="AS65" i="5" s="1"/>
  <c r="AS81" i="5" a="1"/>
  <c r="AS81" i="5" s="1"/>
  <c r="AS20" i="5" a="1"/>
  <c r="AS20" i="5" s="1"/>
  <c r="AS92" i="5" a="1"/>
  <c r="AS92" i="5" s="1"/>
  <c r="AS80" i="5" a="1"/>
  <c r="AS80" i="5" s="1"/>
  <c r="AS50" i="5" a="1"/>
  <c r="AS50" i="5" s="1"/>
  <c r="AS46" i="5" a="1"/>
  <c r="AS46" i="5" s="1"/>
  <c r="AS32" i="5" a="1"/>
  <c r="AS32" i="5" s="1"/>
  <c r="AS70" i="5" a="1"/>
  <c r="AS70" i="5" s="1"/>
  <c r="AS89" i="5" a="1"/>
  <c r="AS89" i="5" s="1"/>
  <c r="AS31" i="5" a="1"/>
  <c r="AS31" i="5" s="1"/>
  <c r="AS37" i="5" a="1"/>
  <c r="AS37" i="5" s="1"/>
  <c r="AS24" i="5" a="1"/>
  <c r="AS24" i="5" s="1"/>
  <c r="AS34" i="5" a="1"/>
  <c r="AS34" i="5" s="1"/>
  <c r="AS63" i="5" a="1"/>
  <c r="AS63" i="5" s="1"/>
  <c r="AS49" i="5" a="1"/>
  <c r="AS49" i="5" s="1"/>
  <c r="AS47" i="5" a="1"/>
  <c r="AS47" i="5" s="1"/>
  <c r="AS88" i="5" a="1"/>
  <c r="AS88" i="5" s="1"/>
  <c r="AS55" i="5" a="1"/>
  <c r="AS55" i="5" s="1"/>
  <c r="AS61" i="5" a="1"/>
  <c r="AS61" i="5" s="1"/>
  <c r="AS87" i="5" a="1"/>
  <c r="AS87" i="5" s="1"/>
  <c r="AS100" i="5" a="1"/>
  <c r="AS100" i="5" s="1"/>
  <c r="AS74" i="5" a="1"/>
  <c r="AS74" i="5" s="1"/>
  <c r="AS71" i="5" a="1"/>
  <c r="AS71" i="5" s="1"/>
  <c r="AS76" i="5" a="1"/>
  <c r="AS76" i="5" s="1"/>
  <c r="AS101" i="5" a="1"/>
  <c r="AS101" i="5" s="1"/>
  <c r="AS36" i="5" a="1"/>
  <c r="AS36" i="5" s="1"/>
  <c r="AS97" i="5" a="1"/>
  <c r="AS97" i="5" s="1"/>
  <c r="AS64" i="5" a="1"/>
  <c r="AS64" i="5" s="1"/>
  <c r="AS75" i="5" a="1"/>
  <c r="AS75" i="5" s="1"/>
  <c r="AS69" i="5" a="1"/>
  <c r="AS69" i="5" s="1"/>
  <c r="AS51" i="5" a="1"/>
  <c r="AS51" i="5" s="1"/>
  <c r="AS78" i="5" a="1"/>
  <c r="AS78" i="5" s="1"/>
  <c r="AS52" i="5" a="1"/>
  <c r="AS52" i="5" s="1"/>
  <c r="AS58" i="5" a="1"/>
  <c r="AS58" i="5" s="1"/>
  <c r="AS25" i="5" a="1"/>
  <c r="AS25" i="5" s="1"/>
  <c r="AS39" i="5" a="1"/>
  <c r="AS39" i="5" s="1"/>
  <c r="AS83" i="5" a="1"/>
  <c r="AS83" i="5" s="1"/>
  <c r="AS96" i="5" a="1"/>
  <c r="AS96" i="5" s="1"/>
  <c r="AS62" i="5" a="1"/>
  <c r="AS62" i="5" s="1"/>
  <c r="AS53" i="5" a="1"/>
  <c r="AS53" i="5" s="1"/>
  <c r="AS99" i="5" a="1"/>
  <c r="AS99" i="5" s="1"/>
  <c r="AS68" i="5" a="1"/>
  <c r="AS68" i="5" s="1"/>
  <c r="AS42" i="5" a="1"/>
  <c r="AS42" i="5" s="1"/>
  <c r="AS22" i="5" a="1"/>
  <c r="AS22" i="5" s="1"/>
  <c r="AS73" i="5" a="1"/>
  <c r="AS73" i="5" s="1"/>
  <c r="AS82" i="5" a="1"/>
  <c r="AS82" i="5" s="1"/>
  <c r="AS43" i="5" a="1"/>
  <c r="AS43" i="5" s="1"/>
  <c r="AS57" i="5" a="1"/>
  <c r="AS57" i="5" s="1"/>
  <c r="AS93" i="5" a="1"/>
  <c r="AS93" i="5" s="1"/>
  <c r="AS35" i="5" a="1"/>
  <c r="AS35" i="5" s="1"/>
  <c r="AS30" i="5" a="1"/>
  <c r="AS30" i="5" s="1"/>
  <c r="AS59" i="5" a="1"/>
  <c r="AS59" i="5" s="1"/>
  <c r="AS27" i="5" a="1"/>
  <c r="AS27" i="5" s="1"/>
  <c r="AS66" i="5" a="1"/>
  <c r="AS66" i="5" s="1"/>
  <c r="AS26" i="5" a="1"/>
  <c r="AS26" i="5" s="1"/>
  <c r="AS19" i="5" a="1"/>
  <c r="AS19" i="5" s="1"/>
  <c r="AS45" i="5" a="1"/>
  <c r="AS45" i="5" s="1"/>
  <c r="AS91" i="5" a="1"/>
  <c r="AS91" i="5" s="1"/>
  <c r="AS44" i="5" a="1"/>
  <c r="AS44" i="5" s="1"/>
  <c r="AT18" i="5" a="1"/>
  <c r="AT18" i="5" s="1"/>
  <c r="AU17" i="5" s="1" a="1"/>
  <c r="AU17" i="5" s="1"/>
  <c r="AT17" i="5" a="1"/>
  <c r="AT17" i="5" s="1"/>
  <c r="AT10" i="5" a="1"/>
  <c r="AT10" i="5" s="1"/>
  <c r="AT14" i="5" a="1"/>
  <c r="AT14" i="5" s="1"/>
  <c r="AT13" i="5" a="1"/>
  <c r="AT13" i="5" s="1"/>
  <c r="AT7" i="5" a="1"/>
  <c r="AT7" i="5" s="1"/>
  <c r="AT15" i="5" a="1"/>
  <c r="AT15" i="5" s="1"/>
  <c r="AT3" i="5" a="1"/>
  <c r="AT3" i="5" s="1"/>
  <c r="AT12" i="5" a="1"/>
  <c r="AT12" i="5" s="1"/>
  <c r="AT4" i="5" a="1"/>
  <c r="AT4" i="5" s="1"/>
  <c r="AT5" i="5" a="1"/>
  <c r="AT5" i="5" s="1"/>
  <c r="AT16" i="5" a="1"/>
  <c r="AT16" i="5" s="1"/>
  <c r="AT11" i="5" a="1"/>
  <c r="AT11" i="5" s="1"/>
  <c r="AT8" i="5" a="1"/>
  <c r="AT8" i="5" s="1"/>
  <c r="AT45" i="5" l="1" a="1"/>
  <c r="AT45" i="5" s="1"/>
  <c r="AT101" i="5" a="1"/>
  <c r="AT101" i="5" s="1"/>
  <c r="AT42" i="5" a="1"/>
  <c r="AT42" i="5" s="1"/>
  <c r="AT75" i="5" a="1"/>
  <c r="AT75" i="5" s="1"/>
  <c r="AT55" i="5" a="1"/>
  <c r="AT55" i="5" s="1"/>
  <c r="AT48" i="5" a="1"/>
  <c r="AT48" i="5" s="1"/>
  <c r="AT61" i="5" a="1"/>
  <c r="AT61" i="5" s="1"/>
  <c r="AT84" i="5" a="1"/>
  <c r="AT84" i="5" s="1"/>
  <c r="AT67" i="5" a="1"/>
  <c r="AT67" i="5" s="1"/>
  <c r="AT90" i="5" a="1"/>
  <c r="AT90" i="5" s="1"/>
  <c r="AT65" i="5" a="1"/>
  <c r="AT65" i="5" s="1"/>
  <c r="AT85" i="5" a="1"/>
  <c r="AT85" i="5" s="1"/>
  <c r="AT81" i="5" a="1"/>
  <c r="AT81" i="5" s="1"/>
  <c r="AT95" i="5" a="1"/>
  <c r="AT95" i="5" s="1"/>
  <c r="AT20" i="5" a="1"/>
  <c r="AT20" i="5" s="1"/>
  <c r="AT21" i="5" a="1"/>
  <c r="AT21" i="5" s="1"/>
  <c r="AT23" i="5" a="1"/>
  <c r="AT23" i="5" s="1"/>
  <c r="AT60" i="5" a="1"/>
  <c r="AT60" i="5" s="1"/>
  <c r="AT40" i="5" a="1"/>
  <c r="AT40" i="5" s="1"/>
  <c r="AT50" i="5" a="1"/>
  <c r="AT50" i="5" s="1"/>
  <c r="AT80" i="5" a="1"/>
  <c r="AT80" i="5" s="1"/>
  <c r="AT52" i="5" a="1"/>
  <c r="AT52" i="5" s="1"/>
  <c r="AT96" i="5" a="1"/>
  <c r="AT96" i="5" s="1"/>
  <c r="AT64" i="5" a="1"/>
  <c r="AT64" i="5" s="1"/>
  <c r="AT89" i="5" a="1"/>
  <c r="AT89" i="5" s="1"/>
  <c r="AT31" i="5" a="1"/>
  <c r="AT31" i="5" s="1"/>
  <c r="AT24" i="5" a="1"/>
  <c r="AT24" i="5" s="1"/>
  <c r="AT70" i="5" a="1"/>
  <c r="AT70" i="5" s="1"/>
  <c r="AT37" i="5" a="1"/>
  <c r="AT37" i="5" s="1"/>
  <c r="AT62" i="5" a="1"/>
  <c r="AT62" i="5" s="1"/>
  <c r="AT34" i="5" a="1"/>
  <c r="AT34" i="5" s="1"/>
  <c r="AT102" i="5" a="1"/>
  <c r="AT102" i="5" s="1"/>
  <c r="AT25" i="5" a="1"/>
  <c r="AT25" i="5" s="1"/>
  <c r="AT82" i="5" a="1"/>
  <c r="AT82" i="5" s="1"/>
  <c r="AT36" i="5" a="1"/>
  <c r="AT36" i="5" s="1"/>
  <c r="AT47" i="5" a="1"/>
  <c r="AT47" i="5" s="1"/>
  <c r="AT22" i="5" a="1"/>
  <c r="AT22" i="5" s="1"/>
  <c r="AT32" i="5" a="1"/>
  <c r="AT32" i="5" s="1"/>
  <c r="AT53" i="5" a="1"/>
  <c r="AT53" i="5" s="1"/>
  <c r="AT69" i="5" a="1"/>
  <c r="AT69" i="5" s="1"/>
  <c r="AT46" i="5" a="1"/>
  <c r="AT46" i="5" s="1"/>
  <c r="AU9" i="5" s="1" a="1"/>
  <c r="AU9" i="5" s="1"/>
  <c r="AT28" i="5" a="1"/>
  <c r="AT28" i="5" s="1"/>
  <c r="AT38" i="5" a="1"/>
  <c r="AT38" i="5" s="1"/>
  <c r="AT39" i="5" a="1"/>
  <c r="AT39" i="5" s="1"/>
  <c r="AT59" i="5" a="1"/>
  <c r="AT59" i="5" s="1"/>
  <c r="AT99" i="5" a="1"/>
  <c r="AT99" i="5" s="1"/>
  <c r="AT92" i="5" a="1"/>
  <c r="AT92" i="5" s="1"/>
  <c r="AT29" i="5" a="1"/>
  <c r="AT29" i="5" s="1"/>
  <c r="AT68" i="5" a="1"/>
  <c r="AT68" i="5" s="1"/>
  <c r="AT63" i="5" a="1"/>
  <c r="AT63" i="5" s="1"/>
  <c r="AT98" i="5" a="1"/>
  <c r="AT98" i="5" s="1"/>
  <c r="AT49" i="5" a="1"/>
  <c r="AT49" i="5" s="1"/>
  <c r="AT57" i="5" a="1"/>
  <c r="AT57" i="5" s="1"/>
  <c r="AT93" i="5" a="1"/>
  <c r="AT93" i="5" s="1"/>
  <c r="AT73" i="5" a="1"/>
  <c r="AT73" i="5" s="1"/>
  <c r="AT26" i="5" a="1"/>
  <c r="AT26" i="5" s="1"/>
  <c r="AT88" i="5" a="1"/>
  <c r="AT88" i="5" s="1"/>
  <c r="AT91" i="5" a="1"/>
  <c r="AT91" i="5" s="1"/>
  <c r="AT41" i="5" a="1"/>
  <c r="AT41" i="5" s="1"/>
  <c r="AT43" i="5" a="1"/>
  <c r="AT43" i="5" s="1"/>
  <c r="AT87" i="5" a="1"/>
  <c r="AT87" i="5" s="1"/>
  <c r="AT72" i="5" a="1"/>
  <c r="AT72" i="5" s="1"/>
  <c r="AT35" i="5" a="1"/>
  <c r="AT35" i="5" s="1"/>
  <c r="AT83" i="5" a="1"/>
  <c r="AT83" i="5" s="1"/>
  <c r="AT30" i="5" a="1"/>
  <c r="AT30" i="5" s="1"/>
  <c r="AT77" i="5" a="1"/>
  <c r="AT77" i="5" s="1"/>
  <c r="AT94" i="5" a="1"/>
  <c r="AT94" i="5" s="1"/>
  <c r="AT44" i="5" a="1"/>
  <c r="AT44" i="5" s="1"/>
  <c r="AT97" i="5" a="1"/>
  <c r="AT97" i="5" s="1"/>
  <c r="AT79" i="5" a="1"/>
  <c r="AT79" i="5" s="1"/>
  <c r="AT86" i="5" a="1"/>
  <c r="AT86" i="5" s="1"/>
  <c r="AT66" i="5" a="1"/>
  <c r="AT66" i="5" s="1"/>
  <c r="AT58" i="5" a="1"/>
  <c r="AT58" i="5" s="1"/>
  <c r="AU10" i="5" s="1" a="1"/>
  <c r="AU10" i="5" s="1"/>
  <c r="AT33" i="5" a="1"/>
  <c r="AT33" i="5" s="1"/>
  <c r="AT54" i="5" a="1"/>
  <c r="AT54" i="5" s="1"/>
  <c r="AT71" i="5" a="1"/>
  <c r="AT71" i="5" s="1"/>
  <c r="AT19" i="5" a="1"/>
  <c r="AT19" i="5" s="1"/>
  <c r="AT27" i="5" a="1"/>
  <c r="AT27" i="5" s="1"/>
  <c r="AT100" i="5" a="1"/>
  <c r="AT100" i="5" s="1"/>
  <c r="AT78" i="5" a="1"/>
  <c r="AT78" i="5" s="1"/>
  <c r="AT51" i="5" a="1"/>
  <c r="AT51" i="5" s="1"/>
  <c r="AT74" i="5" a="1"/>
  <c r="AT74" i="5" s="1"/>
  <c r="AT56" i="5" a="1"/>
  <c r="AT56" i="5" s="1"/>
  <c r="AU18" i="5" a="1"/>
  <c r="AU18" i="5" s="1"/>
  <c r="AV17" i="5" s="1" a="1"/>
  <c r="AV17" i="5" s="1"/>
  <c r="AU6" i="5" a="1"/>
  <c r="AU6" i="5" s="1"/>
  <c r="AU14" i="5" a="1"/>
  <c r="AU14" i="5" s="1"/>
  <c r="AU4" i="5" a="1"/>
  <c r="AU4" i="5" s="1"/>
  <c r="AU5" i="5" a="1"/>
  <c r="AU5" i="5" s="1"/>
  <c r="AU13" i="5" a="1"/>
  <c r="AU13" i="5" s="1"/>
  <c r="AU12" i="5" a="1"/>
  <c r="AU12" i="5" s="1"/>
  <c r="AU11" i="5" a="1"/>
  <c r="AU11" i="5" s="1"/>
  <c r="AU8" i="5" a="1"/>
  <c r="AU8" i="5" s="1"/>
  <c r="AU16" i="5" a="1"/>
  <c r="AU16" i="5" s="1"/>
  <c r="AV10" i="5" a="1"/>
  <c r="AV10" i="5" s="1"/>
  <c r="AU3" i="5" a="1"/>
  <c r="AU3" i="5" s="1"/>
  <c r="AU15" i="5" a="1"/>
  <c r="AU15" i="5" s="1"/>
  <c r="AU7" i="5" a="1"/>
  <c r="AU7" i="5" s="1"/>
  <c r="AU75" i="5" l="1" a="1"/>
  <c r="AU75" i="5" s="1"/>
  <c r="AU48" i="5" a="1"/>
  <c r="AU48" i="5" s="1"/>
  <c r="AU45" i="5" a="1"/>
  <c r="AU45" i="5" s="1"/>
  <c r="AU99" i="5" a="1"/>
  <c r="AU99" i="5" s="1"/>
  <c r="AU86" i="5" a="1"/>
  <c r="AU86" i="5" s="1"/>
  <c r="AU101" i="5" a="1"/>
  <c r="AU101" i="5" s="1"/>
  <c r="AU76" i="5" a="1"/>
  <c r="AU76" i="5" s="1"/>
  <c r="AU93" i="5" a="1"/>
  <c r="AU93" i="5" s="1"/>
  <c r="AU63" i="5" a="1"/>
  <c r="AU63" i="5" s="1"/>
  <c r="AU28" i="5" a="1"/>
  <c r="AU28" i="5" s="1"/>
  <c r="AU68" i="5" a="1"/>
  <c r="AU68" i="5" s="1"/>
  <c r="AU78" i="5" a="1"/>
  <c r="AU78" i="5" s="1"/>
  <c r="AU49" i="5" a="1"/>
  <c r="AU49" i="5" s="1"/>
  <c r="AU32" i="5" a="1"/>
  <c r="AU32" i="5" s="1"/>
  <c r="AU51" i="5" a="1"/>
  <c r="AU51" i="5" s="1"/>
  <c r="AU74" i="5" a="1"/>
  <c r="AU74" i="5" s="1"/>
  <c r="AU34" i="5" a="1"/>
  <c r="AU34" i="5" s="1"/>
  <c r="AU88" i="5" a="1"/>
  <c r="AU88" i="5" s="1"/>
  <c r="AU46" i="5" a="1"/>
  <c r="AU46" i="5" s="1"/>
  <c r="AV9" i="5" s="1" a="1"/>
  <c r="AV9" i="5" s="1"/>
  <c r="AU100" i="5" a="1"/>
  <c r="AU100" i="5" s="1"/>
  <c r="AU38" i="5" a="1"/>
  <c r="AU38" i="5" s="1"/>
  <c r="AU42" i="5" a="1"/>
  <c r="AU42" i="5" s="1"/>
  <c r="AU92" i="5" a="1"/>
  <c r="AU92" i="5" s="1"/>
  <c r="AU102" i="5" a="1"/>
  <c r="AU102" i="5" s="1"/>
  <c r="AU83" i="5" a="1"/>
  <c r="AU83" i="5" s="1"/>
  <c r="AU39" i="5" a="1"/>
  <c r="AU39" i="5" s="1"/>
  <c r="AU57" i="5" a="1"/>
  <c r="AU57" i="5" s="1"/>
  <c r="AU72" i="5" a="1"/>
  <c r="AU72" i="5" s="1"/>
  <c r="AU98" i="5" a="1"/>
  <c r="AU98" i="5" s="1"/>
  <c r="AU58" i="5" a="1"/>
  <c r="AU58" i="5" s="1"/>
  <c r="AU82" i="5" a="1"/>
  <c r="AU82" i="5" s="1"/>
  <c r="AU22" i="5" a="1"/>
  <c r="AU22" i="5" s="1"/>
  <c r="AU41" i="5" a="1"/>
  <c r="AU41" i="5" s="1"/>
  <c r="AU26" i="5" a="1"/>
  <c r="AU26" i="5" s="1"/>
  <c r="AU77" i="5" a="1"/>
  <c r="AU77" i="5" s="1"/>
  <c r="AU91" i="5" a="1"/>
  <c r="AU91" i="5" s="1"/>
  <c r="AU71" i="5" a="1"/>
  <c r="AU71" i="5" s="1"/>
  <c r="AU44" i="5" a="1"/>
  <c r="AU44" i="5" s="1"/>
  <c r="AU66" i="5" a="1"/>
  <c r="AU66" i="5" s="1"/>
  <c r="AU29" i="5" a="1"/>
  <c r="AU29" i="5" s="1"/>
  <c r="AU59" i="5" a="1"/>
  <c r="AU59" i="5" s="1"/>
  <c r="AU94" i="5" a="1"/>
  <c r="AU94" i="5" s="1"/>
  <c r="AU35" i="5" a="1"/>
  <c r="AU35" i="5" s="1"/>
  <c r="AU27" i="5" a="1"/>
  <c r="AU27" i="5" s="1"/>
  <c r="AU47" i="5" a="1"/>
  <c r="AU47" i="5" s="1"/>
  <c r="AU87" i="5" a="1"/>
  <c r="AU87" i="5" s="1"/>
  <c r="AU56" i="5" a="1"/>
  <c r="AU56" i="5" s="1"/>
  <c r="AU19" i="5" a="1"/>
  <c r="AU19" i="5" s="1"/>
  <c r="AV101" i="5" s="1" a="1"/>
  <c r="AV101" i="5" s="1"/>
  <c r="AU54" i="5" a="1"/>
  <c r="AU54" i="5" s="1"/>
  <c r="AU69" i="5" a="1"/>
  <c r="AU69" i="5" s="1"/>
  <c r="AU60" i="5" a="1"/>
  <c r="AU60" i="5" s="1"/>
  <c r="AU85" i="5" a="1"/>
  <c r="AU85" i="5" s="1"/>
  <c r="AU21" i="5" a="1"/>
  <c r="AU21" i="5" s="1"/>
  <c r="AU40" i="5" a="1"/>
  <c r="AU40" i="5" s="1"/>
  <c r="AU84" i="5" a="1"/>
  <c r="AU84" i="5" s="1"/>
  <c r="AU81" i="5" a="1"/>
  <c r="AU81" i="5" s="1"/>
  <c r="AU95" i="5" a="1"/>
  <c r="AU95" i="5" s="1"/>
  <c r="AU67" i="5" a="1"/>
  <c r="AU67" i="5" s="1"/>
  <c r="AU23" i="5" a="1"/>
  <c r="AU23" i="5" s="1"/>
  <c r="AU20" i="5" a="1"/>
  <c r="AU20" i="5" s="1"/>
  <c r="AU90" i="5" a="1"/>
  <c r="AU90" i="5" s="1"/>
  <c r="AU65" i="5" a="1"/>
  <c r="AU65" i="5" s="1"/>
  <c r="AU50" i="5" a="1"/>
  <c r="AU50" i="5" s="1"/>
  <c r="AU80" i="5" a="1"/>
  <c r="AU80" i="5" s="1"/>
  <c r="AU52" i="5" a="1"/>
  <c r="AU52" i="5" s="1"/>
  <c r="AU31" i="5" a="1"/>
  <c r="AU31" i="5" s="1"/>
  <c r="AU62" i="5" a="1"/>
  <c r="AU62" i="5" s="1"/>
  <c r="AU64" i="5" a="1"/>
  <c r="AU64" i="5" s="1"/>
  <c r="AU24" i="5" a="1"/>
  <c r="AU24" i="5" s="1"/>
  <c r="AU70" i="5" a="1"/>
  <c r="AU70" i="5" s="1"/>
  <c r="AU96" i="5" a="1"/>
  <c r="AU96" i="5" s="1"/>
  <c r="AU89" i="5" a="1"/>
  <c r="AU89" i="5" s="1"/>
  <c r="AU37" i="5" a="1"/>
  <c r="AU37" i="5" s="1"/>
  <c r="AU25" i="5" a="1"/>
  <c r="AU25" i="5" s="1"/>
  <c r="AU79" i="5" a="1"/>
  <c r="AU79" i="5" s="1"/>
  <c r="AU43" i="5" a="1"/>
  <c r="AU43" i="5" s="1"/>
  <c r="AU36" i="5" a="1"/>
  <c r="AU36" i="5" s="1"/>
  <c r="AU97" i="5" a="1"/>
  <c r="AU97" i="5" s="1"/>
  <c r="AU30" i="5" a="1"/>
  <c r="AU30" i="5" s="1"/>
  <c r="AU33" i="5" a="1"/>
  <c r="AU33" i="5" s="1"/>
  <c r="AU53" i="5" a="1"/>
  <c r="AU53" i="5" s="1"/>
  <c r="AU61" i="5" a="1"/>
  <c r="AU61" i="5" s="1"/>
  <c r="AU55" i="5" a="1"/>
  <c r="AU55" i="5" s="1"/>
  <c r="AU73" i="5" a="1"/>
  <c r="AU73" i="5" s="1"/>
  <c r="AV6" i="5" a="1"/>
  <c r="AV6" i="5" s="1"/>
  <c r="AV14" i="5" a="1"/>
  <c r="AV14" i="5" s="1"/>
  <c r="AV18" i="5" a="1"/>
  <c r="AV18" i="5" s="1"/>
  <c r="AW17" i="5" s="1" a="1"/>
  <c r="AW17" i="5" s="1"/>
  <c r="AV16" i="5" a="1"/>
  <c r="AV16" i="5" s="1"/>
  <c r="AV3" i="5" a="1"/>
  <c r="AV3" i="5" s="1"/>
  <c r="AV12" i="5" a="1"/>
  <c r="AV12" i="5" s="1"/>
  <c r="AV11" i="5" a="1"/>
  <c r="AV11" i="5" s="1"/>
  <c r="AV8" i="5" a="1"/>
  <c r="AV8" i="5" s="1"/>
  <c r="AV7" i="5" a="1"/>
  <c r="AV7" i="5" s="1"/>
  <c r="AV15" i="5" a="1"/>
  <c r="AV15" i="5" s="1"/>
  <c r="AV4" i="5" a="1"/>
  <c r="AV4" i="5" s="1"/>
  <c r="AV5" i="5" a="1"/>
  <c r="AV5" i="5" s="1"/>
  <c r="AV13" i="5" a="1"/>
  <c r="AV13" i="5" s="1"/>
  <c r="AV27" i="5" a="1"/>
  <c r="AV27" i="5" s="1"/>
  <c r="AV96" i="5" l="1" a="1"/>
  <c r="AV96" i="5" s="1"/>
  <c r="AV91" i="5" a="1"/>
  <c r="AV91" i="5" s="1"/>
  <c r="AV86" i="5" a="1"/>
  <c r="AV86" i="5" s="1"/>
  <c r="AV41" i="5" a="1"/>
  <c r="AV41" i="5" s="1"/>
  <c r="AV100" i="5" a="1"/>
  <c r="AV100" i="5" s="1"/>
  <c r="AV69" i="5" a="1"/>
  <c r="AV69" i="5" s="1"/>
  <c r="AV21" i="5" a="1"/>
  <c r="AV21" i="5" s="1"/>
  <c r="AV90" i="5" a="1"/>
  <c r="AV90" i="5" s="1"/>
  <c r="AV67" i="5" a="1"/>
  <c r="AV67" i="5" s="1"/>
  <c r="AV20" i="5" a="1"/>
  <c r="AV20" i="5" s="1"/>
  <c r="AV65" i="5" a="1"/>
  <c r="AV65" i="5" s="1"/>
  <c r="AV84" i="5" a="1"/>
  <c r="AV84" i="5" s="1"/>
  <c r="AV95" i="5" a="1"/>
  <c r="AV95" i="5" s="1"/>
  <c r="AV81" i="5" a="1"/>
  <c r="AV81" i="5" s="1"/>
  <c r="AV60" i="5" a="1"/>
  <c r="AV60" i="5" s="1"/>
  <c r="AV23" i="5" a="1"/>
  <c r="AV23" i="5" s="1"/>
  <c r="AV85" i="5" a="1"/>
  <c r="AV85" i="5" s="1"/>
  <c r="AV40" i="5" a="1"/>
  <c r="AV40" i="5" s="1"/>
  <c r="AV50" i="5" a="1"/>
  <c r="AV50" i="5" s="1"/>
  <c r="AV80" i="5" a="1"/>
  <c r="AV80" i="5" s="1"/>
  <c r="AV31" i="5" a="1"/>
  <c r="AV31" i="5" s="1"/>
  <c r="AV64" i="5" a="1"/>
  <c r="AV64" i="5" s="1"/>
  <c r="AV97" i="5" a="1"/>
  <c r="AV97" i="5" s="1"/>
  <c r="AV24" i="5" a="1"/>
  <c r="AV24" i="5" s="1"/>
  <c r="AV89" i="5" a="1"/>
  <c r="AV89" i="5" s="1"/>
  <c r="AV52" i="5" a="1"/>
  <c r="AV52" i="5" s="1"/>
  <c r="AV70" i="5" a="1"/>
  <c r="AV70" i="5" s="1"/>
  <c r="AV22" i="5" a="1"/>
  <c r="AV22" i="5" s="1"/>
  <c r="AV73" i="5" a="1"/>
  <c r="AV73" i="5" s="1"/>
  <c r="AV77" i="5" a="1"/>
  <c r="AV77" i="5" s="1"/>
  <c r="AV83" i="5" a="1"/>
  <c r="AV83" i="5" s="1"/>
  <c r="AV63" i="5" a="1"/>
  <c r="AV63" i="5" s="1"/>
  <c r="AV36" i="5" a="1"/>
  <c r="AV36" i="5" s="1"/>
  <c r="AV102" i="5" a="1"/>
  <c r="AV102" i="5" s="1"/>
  <c r="AV75" i="5" a="1"/>
  <c r="AV75" i="5" s="1"/>
  <c r="AV58" i="5" a="1"/>
  <c r="AV58" i="5" s="1"/>
  <c r="AW10" i="5" s="1" a="1"/>
  <c r="AW10" i="5" s="1"/>
  <c r="AV26" i="5" a="1"/>
  <c r="AV26" i="5" s="1"/>
  <c r="AV76" i="5" a="1"/>
  <c r="AV76" i="5" s="1"/>
  <c r="AV54" i="5" a="1"/>
  <c r="AV54" i="5" s="1"/>
  <c r="AV61" i="5" a="1"/>
  <c r="AV61" i="5" s="1"/>
  <c r="AV92" i="5" a="1"/>
  <c r="AV92" i="5" s="1"/>
  <c r="AV87" i="5" a="1"/>
  <c r="AV87" i="5" s="1"/>
  <c r="AV71" i="5" a="1"/>
  <c r="AV71" i="5" s="1"/>
  <c r="AV72" i="5" a="1"/>
  <c r="AV72" i="5" s="1"/>
  <c r="AV98" i="5" a="1"/>
  <c r="AV98" i="5" s="1"/>
  <c r="AV68" i="5" a="1"/>
  <c r="AV68" i="5" s="1"/>
  <c r="AV62" i="5" a="1"/>
  <c r="AV62" i="5" s="1"/>
  <c r="AV29" i="5" a="1"/>
  <c r="AV29" i="5" s="1"/>
  <c r="AV30" i="5" a="1"/>
  <c r="AV30" i="5" s="1"/>
  <c r="AV82" i="5" a="1"/>
  <c r="AV82" i="5" s="1"/>
  <c r="AV33" i="5" a="1"/>
  <c r="AV33" i="5" s="1"/>
  <c r="AV46" i="5" a="1"/>
  <c r="AV46" i="5" s="1"/>
  <c r="AV74" i="5" a="1"/>
  <c r="AV74" i="5" s="1"/>
  <c r="AV93" i="5" a="1"/>
  <c r="AV93" i="5" s="1"/>
  <c r="AV19" i="5" a="1"/>
  <c r="AV19" i="5" s="1"/>
  <c r="AV45" i="5" a="1"/>
  <c r="AV45" i="5" s="1"/>
  <c r="AV32" i="5" a="1"/>
  <c r="AV32" i="5" s="1"/>
  <c r="AV39" i="5" a="1"/>
  <c r="AV39" i="5" s="1"/>
  <c r="AV99" i="5" a="1"/>
  <c r="AV99" i="5" s="1"/>
  <c r="AV59" i="5" a="1"/>
  <c r="AV59" i="5" s="1"/>
  <c r="AV55" i="5" a="1"/>
  <c r="AV55" i="5" s="1"/>
  <c r="AV47" i="5" a="1"/>
  <c r="AV47" i="5" s="1"/>
  <c r="AW18" i="5" s="1" a="1"/>
  <c r="AW18" i="5" s="1"/>
  <c r="AV49" i="5" a="1"/>
  <c r="AV49" i="5" s="1"/>
  <c r="AV79" i="5" a="1"/>
  <c r="AV79" i="5" s="1"/>
  <c r="AW71" i="5" s="1" a="1"/>
  <c r="AW71" i="5" s="1"/>
  <c r="AV88" i="5" a="1"/>
  <c r="AV88" i="5" s="1"/>
  <c r="AV25" i="5" a="1"/>
  <c r="AV25" i="5" s="1"/>
  <c r="AV57" i="5" a="1"/>
  <c r="AV57" i="5" s="1"/>
  <c r="AV43" i="5" a="1"/>
  <c r="AV43" i="5" s="1"/>
  <c r="AV42" i="5" a="1"/>
  <c r="AV42" i="5" s="1"/>
  <c r="AV53" i="5" a="1"/>
  <c r="AV53" i="5" s="1"/>
  <c r="AV44" i="5" a="1"/>
  <c r="AV44" i="5" s="1"/>
  <c r="AV34" i="5" a="1"/>
  <c r="AV34" i="5" s="1"/>
  <c r="AV48" i="5" a="1"/>
  <c r="AV48" i="5" s="1"/>
  <c r="AV78" i="5" a="1"/>
  <c r="AV78" i="5" s="1"/>
  <c r="AV37" i="5" a="1"/>
  <c r="AV37" i="5" s="1"/>
  <c r="AV51" i="5" a="1"/>
  <c r="AV51" i="5" s="1"/>
  <c r="AV35" i="5" a="1"/>
  <c r="AV35" i="5" s="1"/>
  <c r="AV38" i="5" a="1"/>
  <c r="AV38" i="5" s="1"/>
  <c r="AV28" i="5" a="1"/>
  <c r="AV28" i="5" s="1"/>
  <c r="AV66" i="5" a="1"/>
  <c r="AV66" i="5" s="1"/>
  <c r="AV94" i="5" a="1"/>
  <c r="AV94" i="5" s="1"/>
  <c r="AV56" i="5" a="1"/>
  <c r="AV56" i="5" s="1"/>
  <c r="AW6" i="5" a="1"/>
  <c r="AW6" i="5" s="1"/>
  <c r="AW9" i="5" a="1"/>
  <c r="AW9" i="5" s="1"/>
  <c r="AW14" i="5" a="1"/>
  <c r="AW14" i="5" s="1"/>
  <c r="AW4" i="5" a="1"/>
  <c r="AW4" i="5" s="1"/>
  <c r="AW16" i="5" a="1"/>
  <c r="AW16" i="5" s="1"/>
  <c r="AW13" i="5" a="1"/>
  <c r="AW13" i="5" s="1"/>
  <c r="AW11" i="5" a="1"/>
  <c r="AW11" i="5" s="1"/>
  <c r="AW8" i="5" a="1"/>
  <c r="AW8" i="5" s="1"/>
  <c r="AW3" i="5" a="1"/>
  <c r="AW3" i="5" s="1"/>
  <c r="AW12" i="5" a="1"/>
  <c r="AW12" i="5" s="1"/>
  <c r="AX17" i="5" a="1"/>
  <c r="AX17" i="5" s="1"/>
  <c r="AW5" i="5" a="1"/>
  <c r="AW5" i="5" s="1"/>
  <c r="AW7" i="5" a="1"/>
  <c r="AW7" i="5" s="1"/>
  <c r="AW15" i="5" a="1"/>
  <c r="AW15" i="5" s="1"/>
  <c r="AW30" i="5" l="1" a="1"/>
  <c r="AW30" i="5" s="1"/>
  <c r="AW35" i="5" a="1"/>
  <c r="AW35" i="5" s="1"/>
  <c r="AW57" i="5" a="1"/>
  <c r="AW57" i="5" s="1"/>
  <c r="AW97" i="5" a="1"/>
  <c r="AW97" i="5" s="1"/>
  <c r="AW36" i="5" a="1"/>
  <c r="AW36" i="5" s="1"/>
  <c r="AW27" i="5" a="1"/>
  <c r="AW27" i="5" s="1"/>
  <c r="AW99" i="5" a="1"/>
  <c r="AW99" i="5" s="1"/>
  <c r="AW101" i="5" a="1"/>
  <c r="AW101" i="5" s="1"/>
  <c r="AW33" i="5" a="1"/>
  <c r="AW33" i="5" s="1"/>
  <c r="AW32" i="5" a="1"/>
  <c r="AW32" i="5" s="1"/>
  <c r="AW68" i="5" a="1"/>
  <c r="AW68" i="5" s="1"/>
  <c r="AW93" i="5" a="1"/>
  <c r="AW93" i="5" s="1"/>
  <c r="AW72" i="5" a="1"/>
  <c r="AW72" i="5" s="1"/>
  <c r="AW102" i="5" a="1"/>
  <c r="AW102" i="5" s="1"/>
  <c r="AW28" i="5" a="1"/>
  <c r="AW28" i="5" s="1"/>
  <c r="AW86" i="5" a="1"/>
  <c r="AW86" i="5" s="1"/>
  <c r="AW55" i="5" a="1"/>
  <c r="AW55" i="5" s="1"/>
  <c r="AW34" i="5" a="1"/>
  <c r="AW34" i="5" s="1"/>
  <c r="AW44" i="5" a="1"/>
  <c r="AW44" i="5" s="1"/>
  <c r="AW98" i="5" a="1"/>
  <c r="AW98" i="5" s="1"/>
  <c r="AW76" i="5" a="1"/>
  <c r="AW76" i="5" s="1"/>
  <c r="AW56" i="5" a="1"/>
  <c r="AW56" i="5" s="1"/>
  <c r="AW87" i="5" a="1"/>
  <c r="AW87" i="5" s="1"/>
  <c r="AW54" i="5" a="1"/>
  <c r="AW54" i="5" s="1"/>
  <c r="AW38" i="5" a="1"/>
  <c r="AW38" i="5" s="1"/>
  <c r="AW29" i="5" a="1"/>
  <c r="AW29" i="5" s="1"/>
  <c r="AW47" i="5" a="1"/>
  <c r="AW47" i="5" s="1"/>
  <c r="AW42" i="5" a="1"/>
  <c r="AW42" i="5" s="1"/>
  <c r="AW41" i="5" a="1"/>
  <c r="AW41" i="5" s="1"/>
  <c r="AW39" i="5" a="1"/>
  <c r="AW39" i="5" s="1"/>
  <c r="AW91" i="5" a="1"/>
  <c r="AW91" i="5" s="1"/>
  <c r="AW75" i="5" a="1"/>
  <c r="AW75" i="5" s="1"/>
  <c r="AW53" i="5" a="1"/>
  <c r="AW53" i="5" s="1"/>
  <c r="AW48" i="5" a="1"/>
  <c r="AW48" i="5" s="1"/>
  <c r="AW77" i="5" a="1"/>
  <c r="AW77" i="5" s="1"/>
  <c r="AW82" i="5" a="1"/>
  <c r="AW82" i="5" s="1"/>
  <c r="AW21" i="5" a="1"/>
  <c r="AW21" i="5" s="1"/>
  <c r="AW95" i="5" a="1"/>
  <c r="AW95" i="5" s="1"/>
  <c r="AW81" i="5" a="1"/>
  <c r="AW81" i="5" s="1"/>
  <c r="AW23" i="5" a="1"/>
  <c r="AW23" i="5" s="1"/>
  <c r="AW84" i="5" a="1"/>
  <c r="AW84" i="5" s="1"/>
  <c r="AW85" i="5" a="1"/>
  <c r="AW85" i="5" s="1"/>
  <c r="AW40" i="5" a="1"/>
  <c r="AW40" i="5" s="1"/>
  <c r="AW20" i="5" a="1"/>
  <c r="AW20" i="5" s="1"/>
  <c r="AW90" i="5" a="1"/>
  <c r="AW90" i="5" s="1"/>
  <c r="AW60" i="5" a="1"/>
  <c r="AW60" i="5" s="1"/>
  <c r="AW65" i="5" a="1"/>
  <c r="AW65" i="5" s="1"/>
  <c r="AW67" i="5" a="1"/>
  <c r="AW67" i="5" s="1"/>
  <c r="AW92" i="5" a="1"/>
  <c r="AW92" i="5" s="1"/>
  <c r="AW50" i="5" a="1"/>
  <c r="AW50" i="5" s="1"/>
  <c r="AW80" i="5" a="1"/>
  <c r="AW80" i="5" s="1"/>
  <c r="AW69" i="5" a="1"/>
  <c r="AW69" i="5" s="1"/>
  <c r="AW64" i="5" a="1"/>
  <c r="AW64" i="5" s="1"/>
  <c r="AW96" i="5" a="1"/>
  <c r="AW96" i="5" s="1"/>
  <c r="AW24" i="5" a="1"/>
  <c r="AW24" i="5" s="1"/>
  <c r="AW89" i="5" a="1"/>
  <c r="AW89" i="5" s="1"/>
  <c r="AW70" i="5" a="1"/>
  <c r="AW70" i="5" s="1"/>
  <c r="AW52" i="5" a="1"/>
  <c r="AW52" i="5" s="1"/>
  <c r="AW31" i="5" a="1"/>
  <c r="AW31" i="5" s="1"/>
  <c r="AW43" i="5" a="1"/>
  <c r="AW43" i="5" s="1"/>
  <c r="AW73" i="5" a="1"/>
  <c r="AW73" i="5" s="1"/>
  <c r="AW61" i="5" a="1"/>
  <c r="AW61" i="5" s="1"/>
  <c r="AW25" i="5" a="1"/>
  <c r="AW25" i="5" s="1"/>
  <c r="AW49" i="5" a="1"/>
  <c r="AW49" i="5" s="1"/>
  <c r="AW59" i="5" a="1"/>
  <c r="AW59" i="5" s="1"/>
  <c r="AW26" i="5" a="1"/>
  <c r="AW26" i="5" s="1"/>
  <c r="AW46" i="5" a="1"/>
  <c r="AW46" i="5" s="1"/>
  <c r="AX9" i="5" s="1" a="1"/>
  <c r="AX9" i="5" s="1"/>
  <c r="AW88" i="5" a="1"/>
  <c r="AW88" i="5" s="1"/>
  <c r="AW74" i="5" a="1"/>
  <c r="AW74" i="5" s="1"/>
  <c r="AW78" i="5" a="1"/>
  <c r="AW78" i="5" s="1"/>
  <c r="AW83" i="5" a="1"/>
  <c r="AW83" i="5" s="1"/>
  <c r="AW51" i="5" a="1"/>
  <c r="AW51" i="5" s="1"/>
  <c r="AW94" i="5" a="1"/>
  <c r="AW94" i="5" s="1"/>
  <c r="AW58" i="5" a="1"/>
  <c r="AW58" i="5" s="1"/>
  <c r="AX10" i="5" s="1" a="1"/>
  <c r="AX10" i="5" s="1"/>
  <c r="AW45" i="5" a="1"/>
  <c r="AW45" i="5" s="1"/>
  <c r="AW63" i="5" a="1"/>
  <c r="AW63" i="5" s="1"/>
  <c r="AW100" i="5" a="1"/>
  <c r="AW100" i="5" s="1"/>
  <c r="AW62" i="5" a="1"/>
  <c r="AW62" i="5" s="1"/>
  <c r="AW79" i="5" a="1"/>
  <c r="AW79" i="5" s="1"/>
  <c r="AW66" i="5" a="1"/>
  <c r="AW66" i="5" s="1"/>
  <c r="AW19" i="5" a="1"/>
  <c r="AW19" i="5" s="1"/>
  <c r="AW37" i="5" a="1"/>
  <c r="AW37" i="5" s="1"/>
  <c r="AW22" i="5" a="1"/>
  <c r="AW22" i="5" s="1"/>
  <c r="AX6" i="5" a="1"/>
  <c r="AX6" i="5" s="1"/>
  <c r="AX18" i="5" a="1"/>
  <c r="AX18" i="5" s="1"/>
  <c r="AX14" i="5" a="1"/>
  <c r="AX14" i="5" s="1"/>
  <c r="AX3" i="5" a="1"/>
  <c r="AX3" i="5" s="1"/>
  <c r="AX12" i="5" a="1"/>
  <c r="AX12" i="5" s="1"/>
  <c r="AX13" i="5" a="1"/>
  <c r="AX13" i="5" s="1"/>
  <c r="AX7" i="5" a="1"/>
  <c r="AX7" i="5" s="1"/>
  <c r="AX15" i="5" a="1"/>
  <c r="AX15" i="5" s="1"/>
  <c r="AX16" i="5" a="1"/>
  <c r="AX16" i="5" s="1"/>
  <c r="AX11" i="5" a="1"/>
  <c r="AX11" i="5" s="1"/>
  <c r="AX8" i="5" a="1"/>
  <c r="AX8" i="5" s="1"/>
  <c r="AX5" i="5" a="1"/>
  <c r="AX5" i="5" s="1"/>
  <c r="AX4" i="5" a="1"/>
  <c r="AX4" i="5" s="1"/>
  <c r="AX22" i="5" l="1" a="1"/>
  <c r="AX22" i="5" s="1"/>
  <c r="AX69" i="5" a="1"/>
  <c r="AX69" i="5" s="1"/>
  <c r="AX43" i="5" a="1"/>
  <c r="AX43" i="5" s="1"/>
  <c r="AX54" i="5" a="1"/>
  <c r="AX54" i="5" s="1"/>
  <c r="AX23" i="5" a="1"/>
  <c r="AX23" i="5" s="1"/>
  <c r="AX85" i="5" a="1"/>
  <c r="AX85" i="5" s="1"/>
  <c r="AX40" i="5" a="1"/>
  <c r="AX40" i="5" s="1"/>
  <c r="AX90" i="5" a="1"/>
  <c r="AX90" i="5" s="1"/>
  <c r="AX81" i="5" a="1"/>
  <c r="AX81" i="5" s="1"/>
  <c r="AX84" i="5" a="1"/>
  <c r="AX84" i="5" s="1"/>
  <c r="AX60" i="5" a="1"/>
  <c r="AX60" i="5" s="1"/>
  <c r="AX65" i="5" a="1"/>
  <c r="AX65" i="5" s="1"/>
  <c r="AX20" i="5" a="1"/>
  <c r="AX20" i="5" s="1"/>
  <c r="AX67" i="5" a="1"/>
  <c r="AX67" i="5" s="1"/>
  <c r="AX95" i="5" a="1"/>
  <c r="AX95" i="5" s="1"/>
  <c r="AX21" i="5" a="1"/>
  <c r="AX21" i="5" s="1"/>
  <c r="AX92" i="5" a="1"/>
  <c r="AX92" i="5" s="1"/>
  <c r="AX80" i="5" a="1"/>
  <c r="AX80" i="5" s="1"/>
  <c r="AX50" i="5" a="1"/>
  <c r="AX50" i="5" s="1"/>
  <c r="AX89" i="5" a="1"/>
  <c r="AX89" i="5" s="1"/>
  <c r="AX31" i="5" a="1"/>
  <c r="AX31" i="5" s="1"/>
  <c r="AX64" i="5" a="1"/>
  <c r="AX64" i="5" s="1"/>
  <c r="AX24" i="5" a="1"/>
  <c r="AX24" i="5" s="1"/>
  <c r="AX70" i="5" a="1"/>
  <c r="AX70" i="5" s="1"/>
  <c r="AX37" i="5" a="1"/>
  <c r="AX37" i="5" s="1"/>
  <c r="AX62" i="5" a="1"/>
  <c r="AX62" i="5" s="1"/>
  <c r="AX52" i="5" a="1"/>
  <c r="AX52" i="5" s="1"/>
  <c r="AX96" i="5" a="1"/>
  <c r="AX96" i="5" s="1"/>
  <c r="AX51" i="5" a="1"/>
  <c r="AX51" i="5" s="1"/>
  <c r="AX72" i="5" a="1"/>
  <c r="AX72" i="5" s="1"/>
  <c r="AX79" i="5" a="1"/>
  <c r="AX79" i="5" s="1"/>
  <c r="AX68" i="5" a="1"/>
  <c r="AX68" i="5" s="1"/>
  <c r="AX28" i="5" a="1"/>
  <c r="AX28" i="5" s="1"/>
  <c r="AX102" i="5" a="1"/>
  <c r="AX102" i="5" s="1"/>
  <c r="AX45" i="5" a="1"/>
  <c r="AX45" i="5" s="1"/>
  <c r="AX98" i="5" a="1"/>
  <c r="AX98" i="5" s="1"/>
  <c r="AX71" i="5" a="1"/>
  <c r="AX71" i="5" s="1"/>
  <c r="AX97" i="5" a="1"/>
  <c r="AX97" i="5" s="1"/>
  <c r="AX101" i="5" a="1"/>
  <c r="AX101" i="5" s="1"/>
  <c r="AX78" i="5" a="1"/>
  <c r="AX78" i="5" s="1"/>
  <c r="AX99" i="5" a="1"/>
  <c r="AX99" i="5" s="1"/>
  <c r="AX56" i="5" a="1"/>
  <c r="AX56" i="5" s="1"/>
  <c r="AX35" i="5" a="1"/>
  <c r="AX35" i="5" s="1"/>
  <c r="AX55" i="5" a="1"/>
  <c r="AX55" i="5" s="1"/>
  <c r="AX47" i="5" a="1"/>
  <c r="AX47" i="5" s="1"/>
  <c r="AX44" i="5" a="1"/>
  <c r="AX44" i="5" s="1"/>
  <c r="AX34" i="5" a="1"/>
  <c r="AX34" i="5" s="1"/>
  <c r="AX57" i="5" a="1"/>
  <c r="AX57" i="5" s="1"/>
  <c r="AX66" i="5" a="1"/>
  <c r="AX66" i="5" s="1"/>
  <c r="AX76" i="5" a="1"/>
  <c r="AX76" i="5" s="1"/>
  <c r="AX75" i="5" a="1"/>
  <c r="AX75" i="5" s="1"/>
  <c r="AX59" i="5" a="1"/>
  <c r="AX59" i="5" s="1"/>
  <c r="AX83" i="5" a="1"/>
  <c r="AX83" i="5" s="1"/>
  <c r="AX41" i="5" a="1"/>
  <c r="AX41" i="5" s="1"/>
  <c r="AX53" i="5" a="1"/>
  <c r="AX53" i="5" s="1"/>
  <c r="AX48" i="5" a="1"/>
  <c r="AX48" i="5" s="1"/>
  <c r="AX77" i="5" a="1"/>
  <c r="AX77" i="5" s="1"/>
  <c r="AX82" i="5" a="1"/>
  <c r="AX82" i="5" s="1"/>
  <c r="AX87" i="5" a="1"/>
  <c r="AX87" i="5" s="1"/>
  <c r="AX73" i="5" a="1"/>
  <c r="AX73" i="5" s="1"/>
  <c r="AX58" i="5" a="1"/>
  <c r="AX58" i="5" s="1"/>
  <c r="AY10" i="5" s="1" a="1"/>
  <c r="AY10" i="5" s="1"/>
  <c r="AX32" i="5" a="1"/>
  <c r="AX32" i="5" s="1"/>
  <c r="AX26" i="5" a="1"/>
  <c r="AX26" i="5" s="1"/>
  <c r="AX19" i="5" a="1"/>
  <c r="AX19" i="5" s="1"/>
  <c r="AY82" i="5" s="1" a="1"/>
  <c r="AY82" i="5" s="1"/>
  <c r="AX100" i="5" a="1"/>
  <c r="AX100" i="5" s="1"/>
  <c r="AX36" i="5" a="1"/>
  <c r="AX36" i="5" s="1"/>
  <c r="AX30" i="5" a="1"/>
  <c r="AX30" i="5" s="1"/>
  <c r="AX46" i="5" a="1"/>
  <c r="AX46" i="5" s="1"/>
  <c r="AY9" i="5" s="1" a="1"/>
  <c r="AY9" i="5" s="1"/>
  <c r="AX33" i="5" a="1"/>
  <c r="AX33" i="5" s="1"/>
  <c r="AX91" i="5" a="1"/>
  <c r="AX91" i="5" s="1"/>
  <c r="AX39" i="5" a="1"/>
  <c r="AX39" i="5" s="1"/>
  <c r="AX94" i="5" a="1"/>
  <c r="AX94" i="5" s="1"/>
  <c r="AX42" i="5" a="1"/>
  <c r="AX42" i="5" s="1"/>
  <c r="AX49" i="5" a="1"/>
  <c r="AX49" i="5" s="1"/>
  <c r="AX93" i="5" a="1"/>
  <c r="AX93" i="5" s="1"/>
  <c r="AX61" i="5" a="1"/>
  <c r="AX61" i="5" s="1"/>
  <c r="AX88" i="5" a="1"/>
  <c r="AX88" i="5" s="1"/>
  <c r="AX27" i="5" a="1"/>
  <c r="AX27" i="5" s="1"/>
  <c r="AX86" i="5" a="1"/>
  <c r="AX86" i="5" s="1"/>
  <c r="AY64" i="5" s="1" a="1"/>
  <c r="AY64" i="5" s="1"/>
  <c r="AX29" i="5" a="1"/>
  <c r="AX29" i="5" s="1"/>
  <c r="AX63" i="5" a="1"/>
  <c r="AX63" i="5" s="1"/>
  <c r="AX38" i="5" a="1"/>
  <c r="AX38" i="5" s="1"/>
  <c r="AX25" i="5" a="1"/>
  <c r="AX25" i="5" s="1"/>
  <c r="AX74" i="5" a="1"/>
  <c r="AX74" i="5" s="1"/>
  <c r="AY18" i="5" a="1"/>
  <c r="AY18" i="5" s="1"/>
  <c r="AY17" i="5" a="1"/>
  <c r="AY17" i="5" s="1"/>
  <c r="AY6" i="5" a="1"/>
  <c r="AY6" i="5" s="1"/>
  <c r="AY14" i="5" a="1"/>
  <c r="AY14" i="5" s="1"/>
  <c r="AY8" i="5" a="1"/>
  <c r="AY8" i="5" s="1"/>
  <c r="AY11" i="5" a="1"/>
  <c r="AY11" i="5" s="1"/>
  <c r="AY3" i="5" a="1"/>
  <c r="AY3" i="5" s="1"/>
  <c r="AY4" i="5" a="1"/>
  <c r="AY4" i="5" s="1"/>
  <c r="AY12" i="5" a="1"/>
  <c r="AY12" i="5" s="1"/>
  <c r="AY5" i="5" a="1"/>
  <c r="AY5" i="5" s="1"/>
  <c r="AY15" i="5" a="1"/>
  <c r="AY15" i="5" s="1"/>
  <c r="AY7" i="5" a="1"/>
  <c r="AY7" i="5" s="1"/>
  <c r="AY13" i="5" a="1"/>
  <c r="AY13" i="5" s="1"/>
  <c r="AY16" i="5" a="1"/>
  <c r="AY16" i="5" s="1"/>
  <c r="AY35" i="5" l="1" a="1"/>
  <c r="AY35" i="5" s="1"/>
  <c r="AY55" i="5" a="1"/>
  <c r="AY55" i="5" s="1"/>
  <c r="AY36" i="5" a="1"/>
  <c r="AY36" i="5" s="1"/>
  <c r="AY38" i="5" a="1"/>
  <c r="AY38" i="5" s="1"/>
  <c r="AY57" i="5" a="1"/>
  <c r="AY57" i="5" s="1"/>
  <c r="AY28" i="5" a="1"/>
  <c r="AY28" i="5" s="1"/>
  <c r="AY66" i="5" a="1"/>
  <c r="AY66" i="5" s="1"/>
  <c r="AY30" i="5" a="1"/>
  <c r="AY30" i="5" s="1"/>
  <c r="AY62" i="5" a="1"/>
  <c r="AY62" i="5" s="1"/>
  <c r="AY99" i="5" a="1"/>
  <c r="AY99" i="5" s="1"/>
  <c r="AY76" i="5" a="1"/>
  <c r="AY76" i="5" s="1"/>
  <c r="AY61" i="5" a="1"/>
  <c r="AY61" i="5" s="1"/>
  <c r="AY47" i="5" a="1"/>
  <c r="AY47" i="5" s="1"/>
  <c r="AZ18" i="5" s="1" a="1"/>
  <c r="AZ18" i="5" s="1"/>
  <c r="BA17" i="5" s="1" a="1"/>
  <c r="BA17" i="5" s="1"/>
  <c r="AY54" i="5" a="1"/>
  <c r="AY54" i="5" s="1"/>
  <c r="AY86" i="5" a="1"/>
  <c r="AY86" i="5" s="1"/>
  <c r="AY41" i="5" a="1"/>
  <c r="AY41" i="5" s="1"/>
  <c r="AY101" i="5" a="1"/>
  <c r="AY101" i="5" s="1"/>
  <c r="AY48" i="5" a="1"/>
  <c r="AY48" i="5" s="1"/>
  <c r="AY51" i="5" a="1"/>
  <c r="AY51" i="5" s="1"/>
  <c r="AY22" i="5" a="1"/>
  <c r="AY22" i="5" s="1"/>
  <c r="AY87" i="5" a="1"/>
  <c r="AY87" i="5" s="1"/>
  <c r="AY72" i="5" a="1"/>
  <c r="AY72" i="5" s="1"/>
  <c r="AY42" i="5" a="1"/>
  <c r="AY42" i="5" s="1"/>
  <c r="AY71" i="5" a="1"/>
  <c r="AY71" i="5" s="1"/>
  <c r="AY102" i="5" a="1"/>
  <c r="AY102" i="5" s="1"/>
  <c r="AY26" i="5" a="1"/>
  <c r="AY26" i="5" s="1"/>
  <c r="AY39" i="5" a="1"/>
  <c r="AY39" i="5" s="1"/>
  <c r="AY69" i="5" a="1"/>
  <c r="AY69" i="5" s="1"/>
  <c r="AY44" i="5" a="1"/>
  <c r="AY44" i="5" s="1"/>
  <c r="AY34" i="5" a="1"/>
  <c r="AY34" i="5" s="1"/>
  <c r="AY91" i="5" a="1"/>
  <c r="AY91" i="5" s="1"/>
  <c r="AY59" i="5" a="1"/>
  <c r="AY59" i="5" s="1"/>
  <c r="AY92" i="5" a="1"/>
  <c r="AY92" i="5" s="1"/>
  <c r="AY84" i="5" a="1"/>
  <c r="AY84" i="5" s="1"/>
  <c r="AY20" i="5" a="1"/>
  <c r="AY20" i="5" s="1"/>
  <c r="AY65" i="5" a="1"/>
  <c r="AY65" i="5" s="1"/>
  <c r="AY85" i="5" a="1"/>
  <c r="AY85" i="5" s="1"/>
  <c r="AY95" i="5" a="1"/>
  <c r="AY95" i="5" s="1"/>
  <c r="AY23" i="5" a="1"/>
  <c r="AY23" i="5" s="1"/>
  <c r="AY21" i="5" a="1"/>
  <c r="AY21" i="5" s="1"/>
  <c r="AY90" i="5" a="1"/>
  <c r="AY90" i="5" s="1"/>
  <c r="AY40" i="5" a="1"/>
  <c r="AY40" i="5" s="1"/>
  <c r="AY81" i="5" a="1"/>
  <c r="AY81" i="5" s="1"/>
  <c r="AY67" i="5" a="1"/>
  <c r="AY67" i="5" s="1"/>
  <c r="AY60" i="5" a="1"/>
  <c r="AY60" i="5" s="1"/>
  <c r="AY80" i="5" a="1"/>
  <c r="AY80" i="5" s="1"/>
  <c r="AY50" i="5" a="1"/>
  <c r="AY50" i="5" s="1"/>
  <c r="AY96" i="5" a="1"/>
  <c r="AY96" i="5" s="1"/>
  <c r="AY31" i="5" a="1"/>
  <c r="AY31" i="5" s="1"/>
  <c r="AY43" i="5" a="1"/>
  <c r="AY43" i="5" s="1"/>
  <c r="AY52" i="5" a="1"/>
  <c r="AY52" i="5" s="1"/>
  <c r="AY70" i="5" a="1"/>
  <c r="AY70" i="5" s="1"/>
  <c r="AY89" i="5" a="1"/>
  <c r="AY89" i="5" s="1"/>
  <c r="AY32" i="5" a="1"/>
  <c r="AY32" i="5" s="1"/>
  <c r="AY24" i="5" a="1"/>
  <c r="AY24" i="5" s="1"/>
  <c r="AY53" i="5" a="1"/>
  <c r="AY53" i="5" s="1"/>
  <c r="AY83" i="5" a="1"/>
  <c r="AY83" i="5" s="1"/>
  <c r="AY74" i="5" a="1"/>
  <c r="AY74" i="5" s="1"/>
  <c r="AY77" i="5" a="1"/>
  <c r="AY77" i="5" s="1"/>
  <c r="AY25" i="5" a="1"/>
  <c r="AY25" i="5" s="1"/>
  <c r="AY73" i="5" a="1"/>
  <c r="AY73" i="5" s="1"/>
  <c r="AY58" i="5" a="1"/>
  <c r="AY58" i="5" s="1"/>
  <c r="AZ10" i="5" s="1" a="1"/>
  <c r="AZ10" i="5" s="1"/>
  <c r="AY29" i="5" a="1"/>
  <c r="AY29" i="5" s="1"/>
  <c r="AY63" i="5" a="1"/>
  <c r="AY63" i="5" s="1"/>
  <c r="AY75" i="5" a="1"/>
  <c r="AY75" i="5" s="1"/>
  <c r="AY19" i="5" a="1"/>
  <c r="AY19" i="5" s="1"/>
  <c r="AZ61" i="5" s="1" a="1"/>
  <c r="AZ61" i="5" s="1"/>
  <c r="AY56" i="5" a="1"/>
  <c r="AY56" i="5" s="1"/>
  <c r="AY78" i="5" a="1"/>
  <c r="AY78" i="5" s="1"/>
  <c r="AY27" i="5" a="1"/>
  <c r="AY27" i="5" s="1"/>
  <c r="AY45" i="5" a="1"/>
  <c r="AY45" i="5" s="1"/>
  <c r="AY46" i="5" a="1"/>
  <c r="AY46" i="5" s="1"/>
  <c r="AY37" i="5" a="1"/>
  <c r="AY37" i="5" s="1"/>
  <c r="AY98" i="5" a="1"/>
  <c r="AY98" i="5" s="1"/>
  <c r="AY79" i="5" a="1"/>
  <c r="AY79" i="5" s="1"/>
  <c r="AY100" i="5" a="1"/>
  <c r="AY100" i="5" s="1"/>
  <c r="AY93" i="5" a="1"/>
  <c r="AY93" i="5" s="1"/>
  <c r="AY94" i="5" a="1"/>
  <c r="AY94" i="5" s="1"/>
  <c r="AY49" i="5" a="1"/>
  <c r="AY49" i="5" s="1"/>
  <c r="AY68" i="5" a="1"/>
  <c r="AY68" i="5" s="1"/>
  <c r="AY33" i="5" a="1"/>
  <c r="AY33" i="5" s="1"/>
  <c r="AY88" i="5" a="1"/>
  <c r="AY88" i="5" s="1"/>
  <c r="AY97" i="5" a="1"/>
  <c r="AY97" i="5" s="1"/>
  <c r="AZ6" i="5" a="1"/>
  <c r="AZ6" i="5" s="1"/>
  <c r="AZ14" i="5" a="1"/>
  <c r="AZ14" i="5" s="1"/>
  <c r="AZ9" i="5" a="1"/>
  <c r="AZ9" i="5" s="1"/>
  <c r="AZ17" i="5" a="1"/>
  <c r="AZ17" i="5" s="1"/>
  <c r="AZ13" i="5" a="1"/>
  <c r="AZ13" i="5" s="1"/>
  <c r="AZ11" i="5" a="1"/>
  <c r="AZ11" i="5" s="1"/>
  <c r="AZ8" i="5" a="1"/>
  <c r="AZ8" i="5" s="1"/>
  <c r="AZ15" i="5" a="1"/>
  <c r="AZ15" i="5" s="1"/>
  <c r="AZ7" i="5" a="1"/>
  <c r="AZ7" i="5" s="1"/>
  <c r="AZ4" i="5" a="1"/>
  <c r="AZ4" i="5" s="1"/>
  <c r="AZ5" i="5" a="1"/>
  <c r="AZ5" i="5" s="1"/>
  <c r="AZ3" i="5" a="1"/>
  <c r="AZ3" i="5" s="1"/>
  <c r="AZ12" i="5" a="1"/>
  <c r="AZ12" i="5" s="1"/>
  <c r="BA10" i="5" a="1"/>
  <c r="BA10" i="5" s="1"/>
  <c r="AZ16" i="5" a="1"/>
  <c r="AZ16" i="5" s="1"/>
  <c r="AZ30" i="5" l="1" a="1"/>
  <c r="AZ30" i="5" s="1"/>
  <c r="AZ83" i="5" a="1"/>
  <c r="AZ83" i="5" s="1"/>
  <c r="AZ92" i="5" a="1"/>
  <c r="AZ92" i="5" s="1"/>
  <c r="AZ54" i="5" a="1"/>
  <c r="AZ54" i="5" s="1"/>
  <c r="AZ45" i="5" a="1"/>
  <c r="AZ45" i="5" s="1"/>
  <c r="AZ51" i="5" a="1"/>
  <c r="AZ51" i="5" s="1"/>
  <c r="AZ58" i="5" a="1"/>
  <c r="AZ58" i="5" s="1"/>
  <c r="AZ100" i="5" a="1"/>
  <c r="AZ100" i="5" s="1"/>
  <c r="AZ84" i="5" a="1"/>
  <c r="AZ84" i="5" s="1"/>
  <c r="AZ81" i="5" a="1"/>
  <c r="AZ81" i="5" s="1"/>
  <c r="AZ67" i="5" a="1"/>
  <c r="AZ67" i="5" s="1"/>
  <c r="AZ20" i="5" a="1"/>
  <c r="AZ20" i="5" s="1"/>
  <c r="AZ40" i="5" a="1"/>
  <c r="AZ40" i="5" s="1"/>
  <c r="AZ23" i="5" a="1"/>
  <c r="AZ23" i="5" s="1"/>
  <c r="AZ90" i="5" a="1"/>
  <c r="AZ90" i="5" s="1"/>
  <c r="AZ85" i="5" a="1"/>
  <c r="AZ85" i="5" s="1"/>
  <c r="AZ60" i="5" a="1"/>
  <c r="AZ60" i="5" s="1"/>
  <c r="AZ21" i="5" a="1"/>
  <c r="AZ21" i="5" s="1"/>
  <c r="AZ95" i="5" a="1"/>
  <c r="AZ95" i="5" s="1"/>
  <c r="AZ65" i="5" a="1"/>
  <c r="AZ65" i="5" s="1"/>
  <c r="AZ69" i="5" a="1"/>
  <c r="AZ69" i="5" s="1"/>
  <c r="AZ50" i="5" a="1"/>
  <c r="AZ50" i="5" s="1"/>
  <c r="AZ80" i="5" a="1"/>
  <c r="AZ80" i="5" s="1"/>
  <c r="AZ71" i="5" a="1"/>
  <c r="AZ71" i="5" s="1"/>
  <c r="AZ24" i="5" a="1"/>
  <c r="AZ24" i="5" s="1"/>
  <c r="AZ52" i="5" a="1"/>
  <c r="AZ52" i="5" s="1"/>
  <c r="AZ96" i="5" a="1"/>
  <c r="AZ96" i="5" s="1"/>
  <c r="AZ89" i="5" a="1"/>
  <c r="AZ89" i="5" s="1"/>
  <c r="AZ70" i="5" a="1"/>
  <c r="AZ70" i="5" s="1"/>
  <c r="AZ31" i="5" a="1"/>
  <c r="AZ31" i="5" s="1"/>
  <c r="AZ79" i="5" a="1"/>
  <c r="AZ79" i="5" s="1"/>
  <c r="AZ72" i="5" a="1"/>
  <c r="AZ72" i="5" s="1"/>
  <c r="AZ97" i="5" a="1"/>
  <c r="AZ97" i="5" s="1"/>
  <c r="AZ56" i="5" a="1"/>
  <c r="AZ56" i="5" s="1"/>
  <c r="AZ102" i="5" a="1"/>
  <c r="AZ102" i="5" s="1"/>
  <c r="AZ68" i="5" a="1"/>
  <c r="AZ68" i="5" s="1"/>
  <c r="AZ37" i="5" a="1"/>
  <c r="AZ37" i="5" s="1"/>
  <c r="AZ63" i="5" a="1"/>
  <c r="AZ63" i="5" s="1"/>
  <c r="AZ27" i="5" a="1"/>
  <c r="AZ27" i="5" s="1"/>
  <c r="AZ41" i="5" a="1"/>
  <c r="AZ41" i="5" s="1"/>
  <c r="AZ94" i="5" a="1"/>
  <c r="AZ94" i="5" s="1"/>
  <c r="AZ36" i="5" a="1"/>
  <c r="AZ36" i="5" s="1"/>
  <c r="AZ77" i="5" a="1"/>
  <c r="AZ77" i="5" s="1"/>
  <c r="AZ19" i="5" a="1"/>
  <c r="AZ19" i="5" s="1"/>
  <c r="AZ64" i="5" a="1"/>
  <c r="AZ64" i="5" s="1"/>
  <c r="AZ101" i="5" a="1"/>
  <c r="AZ101" i="5" s="1"/>
  <c r="AZ28" i="5" a="1"/>
  <c r="AZ28" i="5" s="1"/>
  <c r="AZ26" i="5" a="1"/>
  <c r="AZ26" i="5" s="1"/>
  <c r="BA102" i="5" s="1" a="1"/>
  <c r="BA102" i="5" s="1"/>
  <c r="AZ59" i="5" a="1"/>
  <c r="AZ59" i="5" s="1"/>
  <c r="AZ44" i="5" a="1"/>
  <c r="AZ44" i="5" s="1"/>
  <c r="AZ86" i="5" a="1"/>
  <c r="AZ86" i="5" s="1"/>
  <c r="AZ91" i="5" a="1"/>
  <c r="AZ91" i="5" s="1"/>
  <c r="AZ55" i="5" a="1"/>
  <c r="AZ55" i="5" s="1"/>
  <c r="AZ76" i="5" a="1"/>
  <c r="AZ76" i="5" s="1"/>
  <c r="AZ29" i="5" a="1"/>
  <c r="AZ29" i="5" s="1"/>
  <c r="AZ35" i="5" a="1"/>
  <c r="AZ35" i="5" s="1"/>
  <c r="AZ42" i="5" a="1"/>
  <c r="AZ42" i="5" s="1"/>
  <c r="AZ47" i="5" a="1"/>
  <c r="AZ47" i="5" s="1"/>
  <c r="AZ43" i="5" a="1"/>
  <c r="AZ43" i="5" s="1"/>
  <c r="AZ32" i="5" a="1"/>
  <c r="AZ32" i="5" s="1"/>
  <c r="AZ74" i="5" a="1"/>
  <c r="AZ74" i="5" s="1"/>
  <c r="AZ93" i="5" a="1"/>
  <c r="AZ93" i="5" s="1"/>
  <c r="AZ99" i="5" a="1"/>
  <c r="AZ99" i="5" s="1"/>
  <c r="AZ38" i="5" a="1"/>
  <c r="AZ38" i="5" s="1"/>
  <c r="AZ62" i="5" a="1"/>
  <c r="AZ62" i="5" s="1"/>
  <c r="AZ46" i="5" a="1"/>
  <c r="AZ46" i="5" s="1"/>
  <c r="AZ82" i="5" a="1"/>
  <c r="AZ82" i="5" s="1"/>
  <c r="AZ75" i="5" a="1"/>
  <c r="AZ75" i="5" s="1"/>
  <c r="AZ78" i="5" a="1"/>
  <c r="AZ78" i="5" s="1"/>
  <c r="AZ73" i="5" a="1"/>
  <c r="AZ73" i="5" s="1"/>
  <c r="AZ98" i="5" a="1"/>
  <c r="AZ98" i="5" s="1"/>
  <c r="AZ22" i="5" a="1"/>
  <c r="AZ22" i="5" s="1"/>
  <c r="AZ25" i="5" a="1"/>
  <c r="AZ25" i="5" s="1"/>
  <c r="AZ48" i="5" a="1"/>
  <c r="AZ48" i="5" s="1"/>
  <c r="AZ39" i="5" a="1"/>
  <c r="AZ39" i="5" s="1"/>
  <c r="AZ87" i="5" a="1"/>
  <c r="AZ87" i="5" s="1"/>
  <c r="AZ66" i="5" a="1"/>
  <c r="AZ66" i="5" s="1"/>
  <c r="AZ49" i="5" a="1"/>
  <c r="AZ49" i="5" s="1"/>
  <c r="AZ53" i="5" a="1"/>
  <c r="AZ53" i="5" s="1"/>
  <c r="AZ88" i="5" a="1"/>
  <c r="AZ88" i="5" s="1"/>
  <c r="BA22" i="5" s="1" a="1"/>
  <c r="BA22" i="5" s="1"/>
  <c r="AZ33" i="5" a="1"/>
  <c r="AZ33" i="5" s="1"/>
  <c r="AZ57" i="5" a="1"/>
  <c r="AZ57" i="5" s="1"/>
  <c r="AZ34" i="5" a="1"/>
  <c r="AZ34" i="5" s="1"/>
  <c r="BA6" i="5" a="1"/>
  <c r="BA6" i="5" s="1"/>
  <c r="BA18" i="5" a="1"/>
  <c r="BA18" i="5" s="1"/>
  <c r="BA9" i="5" a="1"/>
  <c r="BA9" i="5" s="1"/>
  <c r="BA14" i="5" a="1"/>
  <c r="BA14" i="5" s="1"/>
  <c r="BA3" i="5" a="1"/>
  <c r="BA3" i="5" s="1"/>
  <c r="BA12" i="5" a="1"/>
  <c r="BA12" i="5" s="1"/>
  <c r="BA8" i="5" a="1"/>
  <c r="BA8" i="5" s="1"/>
  <c r="BA11" i="5" a="1"/>
  <c r="BA11" i="5" s="1"/>
  <c r="BA13" i="5" a="1"/>
  <c r="BA13" i="5" s="1"/>
  <c r="BA4" i="5" a="1"/>
  <c r="BA4" i="5" s="1"/>
  <c r="BA5" i="5" a="1"/>
  <c r="BA5" i="5" s="1"/>
  <c r="BA16" i="5" a="1"/>
  <c r="BA16" i="5" s="1"/>
  <c r="BA7" i="5" a="1"/>
  <c r="BA7" i="5" s="1"/>
  <c r="BA15" i="5" a="1"/>
  <c r="BA15" i="5" s="1"/>
  <c r="BB10" i="5" a="1"/>
  <c r="BB10" i="5" s="1"/>
  <c r="BA61" i="5" l="1" a="1"/>
  <c r="BA61" i="5" s="1"/>
  <c r="BE4" i="5"/>
  <c r="BE6" i="5"/>
  <c r="BA72" i="5" a="1"/>
  <c r="BA72" i="5" s="1"/>
  <c r="BE3" i="5"/>
  <c r="BA94" i="5" a="1"/>
  <c r="BA94" i="5" s="1"/>
  <c r="BA91" i="5" a="1"/>
  <c r="BA91" i="5" s="1"/>
  <c r="BE5" i="5"/>
  <c r="BA46" i="5" a="1"/>
  <c r="BA46" i="5" s="1"/>
  <c r="BB9" i="5" s="1" a="1"/>
  <c r="BB9" i="5" s="1"/>
  <c r="BA101" i="5" a="1"/>
  <c r="BA101" i="5" s="1"/>
  <c r="BA98" i="5" a="1"/>
  <c r="BA98" i="5" s="1"/>
  <c r="BA49" i="5" a="1"/>
  <c r="BA49" i="5" s="1"/>
  <c r="BA59" i="5" a="1"/>
  <c r="BA59" i="5" s="1"/>
  <c r="BA34" i="5" a="1"/>
  <c r="BA34" i="5" s="1"/>
  <c r="BA48" i="5" a="1"/>
  <c r="BA48" i="5" s="1"/>
  <c r="BA88" i="5" a="1"/>
  <c r="BA88" i="5" s="1"/>
  <c r="BA37" i="5" a="1"/>
  <c r="BA37" i="5" s="1"/>
  <c r="BA71" i="5" a="1"/>
  <c r="BA71" i="5" s="1"/>
  <c r="BA28" i="5" a="1"/>
  <c r="BA28" i="5" s="1"/>
  <c r="BA42" i="5" a="1"/>
  <c r="BA42" i="5" s="1"/>
  <c r="BA75" i="5" a="1"/>
  <c r="BA75" i="5" s="1"/>
  <c r="BA87" i="5" a="1"/>
  <c r="BA87" i="5" s="1"/>
  <c r="BA62" i="5" a="1"/>
  <c r="BA62" i="5" s="1"/>
  <c r="BA90" i="5" a="1"/>
  <c r="BA90" i="5" s="1"/>
  <c r="BA65" i="5" a="1"/>
  <c r="BA65" i="5" s="1"/>
  <c r="BA85" i="5" a="1"/>
  <c r="BA85" i="5" s="1"/>
  <c r="BA21" i="5" a="1"/>
  <c r="BA21" i="5" s="1"/>
  <c r="BA84" i="5" a="1"/>
  <c r="BA84" i="5" s="1"/>
  <c r="BA60" i="5" a="1"/>
  <c r="BA60" i="5" s="1"/>
  <c r="BA20" i="5" a="1"/>
  <c r="BA20" i="5" s="1"/>
  <c r="BA40" i="5" a="1"/>
  <c r="BA40" i="5" s="1"/>
  <c r="BA81" i="5" a="1"/>
  <c r="BA81" i="5" s="1"/>
  <c r="BA67" i="5" a="1"/>
  <c r="BA67" i="5" s="1"/>
  <c r="BA95" i="5" a="1"/>
  <c r="BA95" i="5" s="1"/>
  <c r="BA23" i="5" a="1"/>
  <c r="BA23" i="5" s="1"/>
  <c r="BA92" i="5" a="1"/>
  <c r="BA92" i="5" s="1"/>
  <c r="BA80" i="5" a="1"/>
  <c r="BA80" i="5" s="1"/>
  <c r="BA50" i="5" a="1"/>
  <c r="BA50" i="5" s="1"/>
  <c r="BA89" i="5" a="1"/>
  <c r="BA89" i="5" s="1"/>
  <c r="BA31" i="5" a="1"/>
  <c r="BA31" i="5" s="1"/>
  <c r="BA24" i="5" a="1"/>
  <c r="BA24" i="5" s="1"/>
  <c r="BA70" i="5" a="1"/>
  <c r="BA70" i="5" s="1"/>
  <c r="BA51" i="5" a="1"/>
  <c r="BA51" i="5" s="1"/>
  <c r="BA27" i="5" a="1"/>
  <c r="BA27" i="5" s="1"/>
  <c r="BA56" i="5" a="1"/>
  <c r="BA56" i="5" s="1"/>
  <c r="BA33" i="5" a="1"/>
  <c r="BA33" i="5" s="1"/>
  <c r="BA52" i="5" a="1"/>
  <c r="BA52" i="5" s="1"/>
  <c r="BA39" i="5" a="1"/>
  <c r="BA39" i="5" s="1"/>
  <c r="BB55" i="5" s="1" a="1"/>
  <c r="BB55" i="5" s="1"/>
  <c r="BA30" i="5" a="1"/>
  <c r="BA30" i="5" s="1"/>
  <c r="BA96" i="5" a="1"/>
  <c r="BA96" i="5" s="1"/>
  <c r="BA82" i="5" a="1"/>
  <c r="BA82" i="5" s="1"/>
  <c r="BA54" i="5" a="1"/>
  <c r="BA54" i="5" s="1"/>
  <c r="BA19" i="5" a="1"/>
  <c r="BA19" i="5" s="1"/>
  <c r="BA63" i="5" a="1"/>
  <c r="BA63" i="5" s="1"/>
  <c r="BA83" i="5" a="1"/>
  <c r="BA83" i="5" s="1"/>
  <c r="BA43" i="5" a="1"/>
  <c r="BA43" i="5" s="1"/>
  <c r="BA35" i="5" a="1"/>
  <c r="BA35" i="5" s="1"/>
  <c r="BA73" i="5" a="1"/>
  <c r="BA73" i="5" s="1"/>
  <c r="BA58" i="5" a="1"/>
  <c r="BA58" i="5" s="1"/>
  <c r="BA29" i="5" a="1"/>
  <c r="BA29" i="5" s="1"/>
  <c r="BA44" i="5" a="1"/>
  <c r="BA44" i="5" s="1"/>
  <c r="BA66" i="5" a="1"/>
  <c r="BA66" i="5" s="1"/>
  <c r="BA25" i="5" a="1"/>
  <c r="BA25" i="5" s="1"/>
  <c r="BA47" i="5" a="1"/>
  <c r="BA47" i="5" s="1"/>
  <c r="BB18" i="5" s="1" a="1"/>
  <c r="BB18" i="5" s="1"/>
  <c r="BA57" i="5" a="1"/>
  <c r="BA57" i="5" s="1"/>
  <c r="BA69" i="5" a="1"/>
  <c r="BA69" i="5" s="1"/>
  <c r="BA38" i="5" a="1"/>
  <c r="BA38" i="5" s="1"/>
  <c r="BA45" i="5" a="1"/>
  <c r="BA45" i="5" s="1"/>
  <c r="BA74" i="5" a="1"/>
  <c r="BA74" i="5" s="1"/>
  <c r="BA97" i="5" a="1"/>
  <c r="BA97" i="5" s="1"/>
  <c r="BA36" i="5" a="1"/>
  <c r="BA36" i="5" s="1"/>
  <c r="BA53" i="5" a="1"/>
  <c r="BA53" i="5" s="1"/>
  <c r="BA86" i="5" a="1"/>
  <c r="BA86" i="5" s="1"/>
  <c r="BA77" i="5" a="1"/>
  <c r="BA77" i="5" s="1"/>
  <c r="BA79" i="5" a="1"/>
  <c r="BA79" i="5" s="1"/>
  <c r="BA64" i="5" a="1"/>
  <c r="BA64" i="5" s="1"/>
  <c r="BA26" i="5" a="1"/>
  <c r="BA26" i="5" s="1"/>
  <c r="BA55" i="5" a="1"/>
  <c r="BA55" i="5" s="1"/>
  <c r="BA41" i="5" a="1"/>
  <c r="BA41" i="5" s="1"/>
  <c r="BA32" i="5" a="1"/>
  <c r="BA32" i="5" s="1"/>
  <c r="BA76" i="5" a="1"/>
  <c r="BA76" i="5" s="1"/>
  <c r="BA100" i="5" a="1"/>
  <c r="BA100" i="5" s="1"/>
  <c r="BA78" i="5" a="1"/>
  <c r="BA78" i="5" s="1"/>
  <c r="BA68" i="5" a="1"/>
  <c r="BA68" i="5" s="1"/>
  <c r="BA99" i="5" a="1"/>
  <c r="BA99" i="5" s="1"/>
  <c r="BA93" i="5" a="1"/>
  <c r="BA93" i="5" s="1"/>
  <c r="BB17" i="5" a="1"/>
  <c r="BB17" i="5" s="1"/>
  <c r="BB14" i="5" a="1"/>
  <c r="BB14" i="5" s="1"/>
  <c r="BB6" i="5" a="1"/>
  <c r="BB6" i="5" s="1"/>
  <c r="BB3" i="5" a="1"/>
  <c r="BB3" i="5" s="1"/>
  <c r="BB5" i="5" a="1"/>
  <c r="BB5" i="5" s="1"/>
  <c r="BB12" i="5" a="1"/>
  <c r="BB12" i="5" s="1"/>
  <c r="BB4" i="5" a="1"/>
  <c r="BB4" i="5" s="1"/>
  <c r="BB7" i="5" a="1"/>
  <c r="BB7" i="5" s="1"/>
  <c r="BB15" i="5" a="1"/>
  <c r="BB15" i="5" s="1"/>
  <c r="BB16" i="5" a="1"/>
  <c r="BB16" i="5" s="1"/>
  <c r="BB13" i="5" a="1"/>
  <c r="BB13" i="5" s="1"/>
  <c r="BB11" i="5" a="1"/>
  <c r="BB11" i="5" s="1"/>
  <c r="BB8" i="5" a="1"/>
  <c r="BB8" i="5" s="1"/>
  <c r="BB27" i="5" l="1" a="1"/>
  <c r="BB27" i="5" s="1"/>
  <c r="BB74" i="5" a="1"/>
  <c r="BB74" i="5" s="1"/>
  <c r="BB101" i="5" a="1"/>
  <c r="BB101" i="5" s="1"/>
  <c r="BB42" i="5" a="1"/>
  <c r="BB42" i="5" s="1"/>
  <c r="BB25" i="5" a="1"/>
  <c r="BB25" i="5" s="1"/>
  <c r="BB97" i="5" a="1"/>
  <c r="BB97" i="5" s="1"/>
  <c r="BB76" i="5" a="1"/>
  <c r="BB76" i="5" s="1"/>
  <c r="BB28" i="5" a="1"/>
  <c r="BB28" i="5" s="1"/>
  <c r="BB53" i="5" a="1"/>
  <c r="BB53" i="5" s="1"/>
  <c r="BB87" i="5" a="1"/>
  <c r="BB87" i="5" s="1"/>
  <c r="BB48" i="5" a="1"/>
  <c r="BB48" i="5" s="1"/>
  <c r="BB83" i="5" a="1"/>
  <c r="BB83" i="5" s="1"/>
  <c r="BB51" i="5" a="1"/>
  <c r="BB51" i="5" s="1"/>
  <c r="BB29" i="5" a="1"/>
  <c r="BB29" i="5" s="1"/>
  <c r="BB72" i="5" a="1"/>
  <c r="BB72" i="5" s="1"/>
  <c r="BB47" i="5" a="1"/>
  <c r="BB47" i="5" s="1"/>
  <c r="BB102" i="5" a="1"/>
  <c r="BB102" i="5" s="1"/>
  <c r="BB98" i="5" a="1"/>
  <c r="BB98" i="5" s="1"/>
  <c r="BB34" i="5" a="1"/>
  <c r="BB34" i="5" s="1"/>
  <c r="BB100" i="5" a="1"/>
  <c r="BB100" i="5" s="1"/>
  <c r="BB22" i="5" a="1"/>
  <c r="BB22" i="5" s="1"/>
  <c r="BB71" i="5" a="1"/>
  <c r="BB71" i="5" s="1"/>
  <c r="BB92" i="5" a="1"/>
  <c r="BB92" i="5" s="1"/>
  <c r="BB56" i="5" a="1"/>
  <c r="BB56" i="5" s="1"/>
  <c r="BB82" i="5" a="1"/>
  <c r="BB82" i="5" s="1"/>
  <c r="BB94" i="5" a="1"/>
  <c r="BB94" i="5" s="1"/>
  <c r="BB58" i="5" a="1"/>
  <c r="BB58" i="5" s="1"/>
  <c r="BB73" i="5" a="1"/>
  <c r="BB73" i="5" s="1"/>
  <c r="BB79" i="5" a="1"/>
  <c r="BB79" i="5" s="1"/>
  <c r="BB26" i="5" a="1"/>
  <c r="BB26" i="5" s="1"/>
  <c r="BB38" i="5" a="1"/>
  <c r="BB38" i="5" s="1"/>
  <c r="BB54" i="5" a="1"/>
  <c r="BB54" i="5" s="1"/>
  <c r="BB46" i="5" a="1"/>
  <c r="BB46" i="5" s="1"/>
  <c r="BB45" i="5" a="1"/>
  <c r="BB45" i="5" s="1"/>
  <c r="BB91" i="5" a="1"/>
  <c r="BB91" i="5" s="1"/>
  <c r="BB86" i="5" a="1"/>
  <c r="BB86" i="5" s="1"/>
  <c r="BB39" i="5" a="1"/>
  <c r="BB39" i="5" s="1"/>
  <c r="BB44" i="5" a="1"/>
  <c r="BB44" i="5" s="1"/>
  <c r="BB30" i="5" a="1"/>
  <c r="BB30" i="5" s="1"/>
  <c r="BB49" i="5" a="1"/>
  <c r="BB49" i="5" s="1"/>
  <c r="BB75" i="5" a="1"/>
  <c r="BB75" i="5" s="1"/>
  <c r="BB68" i="5" a="1"/>
  <c r="BB68" i="5" s="1"/>
  <c r="BB33" i="5" a="1"/>
  <c r="BB33" i="5" s="1"/>
  <c r="BB88" i="5" a="1"/>
  <c r="BB88" i="5" s="1"/>
  <c r="BB59" i="5" a="1"/>
  <c r="BB59" i="5" s="1"/>
  <c r="BB57" i="5" a="1"/>
  <c r="BB57" i="5" s="1"/>
  <c r="BB77" i="5" a="1"/>
  <c r="BB77" i="5" s="1"/>
  <c r="BB61" i="5" a="1"/>
  <c r="BB61" i="5" s="1"/>
  <c r="BB93" i="5" a="1"/>
  <c r="BB93" i="5" s="1"/>
  <c r="BB41" i="5" a="1"/>
  <c r="BB41" i="5" s="1"/>
  <c r="BB63" i="5" a="1"/>
  <c r="BB63" i="5" s="1"/>
  <c r="BB37" i="5" a="1"/>
  <c r="BB37" i="5" s="1"/>
  <c r="BB65" i="5" a="1"/>
  <c r="BB65" i="5" s="1"/>
  <c r="BB40" i="5" a="1"/>
  <c r="BB40" i="5" s="1"/>
  <c r="BB23" i="5" a="1"/>
  <c r="BB23" i="5" s="1"/>
  <c r="BB20" i="5" a="1"/>
  <c r="BB20" i="5" s="1"/>
  <c r="BB90" i="5" a="1"/>
  <c r="BB90" i="5" s="1"/>
  <c r="BB85" i="5" a="1"/>
  <c r="BB85" i="5" s="1"/>
  <c r="BB84" i="5" a="1"/>
  <c r="BB84" i="5" s="1"/>
  <c r="BB67" i="5" a="1"/>
  <c r="BB67" i="5" s="1"/>
  <c r="BB81" i="5" a="1"/>
  <c r="BB81" i="5" s="1"/>
  <c r="BB95" i="5" a="1"/>
  <c r="BB95" i="5" s="1"/>
  <c r="BB21" i="5" a="1"/>
  <c r="BB21" i="5" s="1"/>
  <c r="BB60" i="5" a="1"/>
  <c r="BB60" i="5" s="1"/>
  <c r="BB80" i="5" a="1"/>
  <c r="BB80" i="5" s="1"/>
  <c r="BB50" i="5" a="1"/>
  <c r="BB50" i="5" s="1"/>
  <c r="BB62" i="5" a="1"/>
  <c r="BB62" i="5" s="1"/>
  <c r="BB70" i="5" a="1"/>
  <c r="BB70" i="5" s="1"/>
  <c r="BB89" i="5" a="1"/>
  <c r="BB89" i="5" s="1"/>
  <c r="BB31" i="5" a="1"/>
  <c r="BB31" i="5" s="1"/>
  <c r="BB32" i="5" a="1"/>
  <c r="BB32" i="5" s="1"/>
  <c r="BB24" i="5" a="1"/>
  <c r="BB24" i="5" s="1"/>
  <c r="BB96" i="5" a="1"/>
  <c r="BB96" i="5" s="1"/>
  <c r="BB43" i="5" a="1"/>
  <c r="BB43" i="5" s="1"/>
  <c r="BB52" i="5" a="1"/>
  <c r="BB52" i="5" s="1"/>
  <c r="BB64" i="5" a="1"/>
  <c r="BB64" i="5" s="1"/>
  <c r="BB36" i="5" a="1"/>
  <c r="BB36" i="5" s="1"/>
  <c r="BB78" i="5" a="1"/>
  <c r="BB78" i="5" s="1"/>
  <c r="BB19" i="5" a="1"/>
  <c r="BB19" i="5" s="1"/>
  <c r="BB35" i="5" a="1"/>
  <c r="BB35" i="5" s="1"/>
  <c r="BB66" i="5" a="1"/>
  <c r="BB66" i="5" s="1"/>
  <c r="BB69" i="5" a="1"/>
  <c r="BB69" i="5" s="1"/>
  <c r="BB99" i="5" a="1"/>
  <c r="BB99" i="5" s="1"/>
  <c r="AY1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<sst xmlns="http://schemas.openxmlformats.org/spreadsheetml/2006/main" count="343" uniqueCount="172">
  <si>
    <t>PHOSBSKBBBFSPPPCCCHN</t>
  </si>
  <si>
    <t>KO -&gt; H</t>
  </si>
  <si>
    <t>OK -&gt; P</t>
  </si>
  <si>
    <t>BO -&gt; C</t>
  </si>
  <si>
    <t>SH -&gt; V</t>
  </si>
  <si>
    <t>PC -&gt; F</t>
  </si>
  <si>
    <t>NK -&gt; N</t>
  </si>
  <si>
    <t>PH -&gt; K</t>
  </si>
  <si>
    <t>VH -&gt; S</t>
  </si>
  <si>
    <t>NN -&gt; S</t>
  </si>
  <si>
    <t>VC -&gt; P</t>
  </si>
  <si>
    <t>OF -&gt; O</t>
  </si>
  <si>
    <t>HH -&gt; S</t>
  </si>
  <si>
    <t>VP -&gt; K</t>
  </si>
  <si>
    <t>KP -&gt; O</t>
  </si>
  <si>
    <t>NP -&gt; F</t>
  </si>
  <si>
    <t>SS -&gt; V</t>
  </si>
  <si>
    <t>HP -&gt; S</t>
  </si>
  <si>
    <t>PS -&gt; F</t>
  </si>
  <si>
    <t>BV -&gt; P</t>
  </si>
  <si>
    <t>KS -&gt; H</t>
  </si>
  <si>
    <t>SO -&gt; H</t>
  </si>
  <si>
    <t>NF -&gt; N</t>
  </si>
  <si>
    <t>CO -&gt; V</t>
  </si>
  <si>
    <t>HK -&gt; F</t>
  </si>
  <si>
    <t>OO -&gt; N</t>
  </si>
  <si>
    <t>KN -&gt; F</t>
  </si>
  <si>
    <t>SP -&gt; V</t>
  </si>
  <si>
    <t>OP -&gt; S</t>
  </si>
  <si>
    <t>OV -&gt; V</t>
  </si>
  <si>
    <t>HO -&gt; V</t>
  </si>
  <si>
    <t>PK -&gt; N</t>
  </si>
  <si>
    <t>FF -&gt; N</t>
  </si>
  <si>
    <t>CV -&gt; S</t>
  </si>
  <si>
    <t>PP -&gt; B</t>
  </si>
  <si>
    <t>CF -&gt; P</t>
  </si>
  <si>
    <t>HF -&gt; B</t>
  </si>
  <si>
    <t>BN -&gt; C</t>
  </si>
  <si>
    <t>FH -&gt; S</t>
  </si>
  <si>
    <t>ON -&gt; K</t>
  </si>
  <si>
    <t>SN -&gt; N</t>
  </si>
  <si>
    <t>CP -&gt; N</t>
  </si>
  <si>
    <t>OB -&gt; O</t>
  </si>
  <si>
    <t>HC -&gt; F</t>
  </si>
  <si>
    <t>KH -&gt; P</t>
  </si>
  <si>
    <t>OS -&gt; S</t>
  </si>
  <si>
    <t>NS -&gt; C</t>
  </si>
  <si>
    <t>BK -&gt; H</t>
  </si>
  <si>
    <t>PB -&gt; P</t>
  </si>
  <si>
    <t>SV -&gt; F</t>
  </si>
  <si>
    <t>FV -&gt; C</t>
  </si>
  <si>
    <t>BC -&gt; K</t>
  </si>
  <si>
    <t>HS -&gt; N</t>
  </si>
  <si>
    <t>PF -&gt; V</t>
  </si>
  <si>
    <t>NC -&gt; N</t>
  </si>
  <si>
    <t>CH -&gt; H</t>
  </si>
  <si>
    <t>VF -&gt; H</t>
  </si>
  <si>
    <t>KK -&gt; B</t>
  </si>
  <si>
    <t>OH -&gt; K</t>
  </si>
  <si>
    <t>HB -&gt; C</t>
  </si>
  <si>
    <t>SC -&gt; B</t>
  </si>
  <si>
    <t>VK -&gt; C</t>
  </si>
  <si>
    <t>FP -&gt; C</t>
  </si>
  <si>
    <t>SK -&gt; N</t>
  </si>
  <si>
    <t>VO -&gt; K</t>
  </si>
  <si>
    <t>FB -&gt; S</t>
  </si>
  <si>
    <t>KB -&gt; N</t>
  </si>
  <si>
    <t>BS -&gt; S</t>
  </si>
  <si>
    <t>VS -&gt; C</t>
  </si>
  <si>
    <t>CN -&gt; K</t>
  </si>
  <si>
    <t>KF -&gt; F</t>
  </si>
  <si>
    <t>NB -&gt; O</t>
  </si>
  <si>
    <t>BB -&gt; C</t>
  </si>
  <si>
    <t>CS -&gt; C</t>
  </si>
  <si>
    <t>FC -&gt; K</t>
  </si>
  <si>
    <t>NO -&gt; B</t>
  </si>
  <si>
    <t>SB -&gt; C</t>
  </si>
  <si>
    <t>CB -&gt; N</t>
  </si>
  <si>
    <t>BP -&gt; S</t>
  </si>
  <si>
    <t>NV -&gt; H</t>
  </si>
  <si>
    <t>NH -&gt; N</t>
  </si>
  <si>
    <t>PV -&gt; K</t>
  </si>
  <si>
    <t>PO -&gt; C</t>
  </si>
  <si>
    <t>VB -&gt; O</t>
  </si>
  <si>
    <t>FK -&gt; P</t>
  </si>
  <si>
    <t>HV -&gt; O</t>
  </si>
  <si>
    <t>KC -&gt; S</t>
  </si>
  <si>
    <t>VV -&gt; O</t>
  </si>
  <si>
    <t>VN -&gt; H</t>
  </si>
  <si>
    <t>BH -&gt; K</t>
  </si>
  <si>
    <t>FS -&gt; O</t>
  </si>
  <si>
    <t>KV -&gt; K</t>
  </si>
  <si>
    <t>HN -&gt; P</t>
  </si>
  <si>
    <t>OC -&gt; B</t>
  </si>
  <si>
    <t>SF -&gt; V</t>
  </si>
  <si>
    <t>CC -&gt; F</t>
  </si>
  <si>
    <t>CK -&gt; P</t>
  </si>
  <si>
    <t>FO -&gt; C</t>
  </si>
  <si>
    <t>PN -&gt; K</t>
  </si>
  <si>
    <t>BF -&gt; C</t>
  </si>
  <si>
    <t>FN -&gt; O</t>
  </si>
  <si>
    <t>NNCB</t>
  </si>
  <si>
    <t>CH -&gt; B</t>
  </si>
  <si>
    <t>HH -&gt; N</t>
  </si>
  <si>
    <t>CB -&gt; H</t>
  </si>
  <si>
    <t>NH -&gt; C</t>
  </si>
  <si>
    <t>HC -&gt; B</t>
  </si>
  <si>
    <t>HN -&gt; C</t>
  </si>
  <si>
    <t>NN -&gt; C</t>
  </si>
  <si>
    <t>BH -&gt; H</t>
  </si>
  <si>
    <t>NC -&gt; B</t>
  </si>
  <si>
    <t>NB -&gt; B</t>
  </si>
  <si>
    <t>BN -&gt; B</t>
  </si>
  <si>
    <t>BB -&gt; N</t>
  </si>
  <si>
    <t>BC -&gt; B</t>
  </si>
  <si>
    <t>CC -&gt; N</t>
  </si>
  <si>
    <t>CN -&gt; C</t>
  </si>
  <si>
    <t>n</t>
  </si>
  <si>
    <t>b</t>
  </si>
  <si>
    <t>c</t>
  </si>
  <si>
    <t>h</t>
  </si>
  <si>
    <t>Part 1</t>
  </si>
  <si>
    <t>Part 1 Solving</t>
  </si>
  <si>
    <t>Input</t>
  </si>
  <si>
    <t>Insert</t>
  </si>
  <si>
    <t>Output 1</t>
  </si>
  <si>
    <t>Output 2</t>
  </si>
  <si>
    <t>Step 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</si>
  <si>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</si>
  <si>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</si>
  <si>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</si>
  <si>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</si>
  <si>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</si>
  <si>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</si>
  <si>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</si>
  <si>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</si>
  <si>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</si>
  <si>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</si>
  <si>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</si>
  <si>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</si>
  <si>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</si>
  <si>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</si>
  <si>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</si>
  <si>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</si>
  <si>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</si>
  <si>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</si>
  <si>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</si>
  <si>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</si>
  <si>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</si>
  <si>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</si>
  <si>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</si>
  <si>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</si>
  <si>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</si>
  <si>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</si>
  <si>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</si>
  <si>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</si>
  <si>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</si>
  <si>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</si>
  <si>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</si>
  <si>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</si>
  <si>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</si>
  <si>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</si>
  <si>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</si>
  <si>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</si>
  <si>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</si>
  <si>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</si>
  <si>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</si>
  <si>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</si>
  <si>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</si>
  <si>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Part 2 Solving</t>
  </si>
  <si>
    <t>Part 2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</si>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</sst>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A65C-8A1E-4138-8743-CD11D6940780}">
  <dimension ref="A1:AB29994"/>
  <sheetViews>
    <sheetView workbookViewId="0">
      <selection activeCell="AB19" sqref="AB19"/>
    </sheetView>
  </sheetViews>
  <sheetFormatPr defaultRowHeight="15" x14ac:dyDescent="0.25"/>
  <sheetData>
    <row r="1" spans="1:28" x14ac:dyDescent="0.25">
      <c r="A1" t="s">
        <v>0</v>
      </c>
      <c r="F1">
        <v>1</v>
      </c>
      <c r="G1">
        <v>1</v>
      </c>
      <c r="H1">
        <v>2</v>
      </c>
      <c r="I1">
        <v>2</v>
      </c>
      <c r="J1">
        <v>3</v>
      </c>
      <c r="K1">
        <v>3</v>
      </c>
      <c r="L1">
        <v>4</v>
      </c>
      <c r="M1">
        <v>4</v>
      </c>
      <c r="N1">
        <v>5</v>
      </c>
      <c r="O1">
        <v>5</v>
      </c>
      <c r="P1">
        <v>6</v>
      </c>
      <c r="Q1">
        <v>6</v>
      </c>
      <c r="R1">
        <v>7</v>
      </c>
      <c r="S1">
        <v>7</v>
      </c>
      <c r="T1">
        <v>8</v>
      </c>
      <c r="U1">
        <v>8</v>
      </c>
      <c r="V1">
        <v>9</v>
      </c>
      <c r="W1">
        <v>9</v>
      </c>
      <c r="X1">
        <v>10</v>
      </c>
      <c r="Y1">
        <v>10</v>
      </c>
      <c r="Z1" s="3" t="s">
        <v>122</v>
      </c>
      <c r="AA1" s="3"/>
      <c r="AB1" s="3"/>
    </row>
    <row r="2" spans="1:28" x14ac:dyDescent="0.25">
      <c r="B2" t="s">
        <v>123</v>
      </c>
      <c r="C2" t="s">
        <v>124</v>
      </c>
      <c r="D2" t="s">
        <v>125</v>
      </c>
      <c r="E2" t="s">
        <v>126</v>
      </c>
      <c r="Z2" s="3"/>
      <c r="AA2" s="3"/>
      <c r="AB2" s="3"/>
    </row>
    <row r="3" spans="1:28" x14ac:dyDescent="0.25">
      <c r="A3" t="s">
        <v>1</v>
      </c>
      <c r="B3" t="str" cm="1">
        <f t="array" ref="B3:B102">LEFT(A3:A102,2)</f>
        <v>KO</v>
      </c>
      <c r="C3" t="str" cm="1">
        <f t="array" ref="C3:C102">RIGHT(A3:A102,1)</f>
        <v>H</v>
      </c>
      <c r="D3" t="str" cm="1">
        <f t="array" ref="D3:D102">LEFT(B3:B102,1)&amp;C3:C102</f>
        <v>KH</v>
      </c>
      <c r="E3" t="str" cm="1">
        <f t="array" ref="E3:E102">C3:C102&amp;RIGHT(B3:B102,1)</f>
        <v>HO</v>
      </c>
      <c r="F3" t="str" cm="1">
        <f t="array" ref="F3:F22">_xlfn.LAMBDA(_xlpm.Value,MID(_xlpm.Value,_xlfn.SEQUENCE(LEN(_xlpm.Value)),2))(A1)</f>
        <v>PH</v>
      </c>
      <c r="G3" t="str" cm="1">
        <f t="array" ref="G3:G22">IFERROR(_xlfn.XLOOKUP(_xlfn.ANCHORARRAY(F3),_xlfn.ANCHORARRAY($B$3),_xlfn.ANCHORARRAY($D$3),_xlfn.ANCHORARRAY(F3)),_xlfn.ANCHORARRAY(F3))</f>
        <v>PK</v>
      </c>
      <c r="H3" t="str" cm="1">
        <f t="array" ref="H3:H41">_xlfn.LAMBDA(_xlpm.Value,MID(_xlpm.Value,_xlfn.SEQUENCE(LEN(_xlpm.Value)),2))(_xlfn.CONCAT(_xlfn.ANCHORARRAY(G3)))</f>
        <v>PK</v>
      </c>
      <c r="I3" t="str" cm="1">
        <f t="array" ref="I3:I41">IFERROR(_xlfn.XLOOKUP(_xlfn.ANCHORARRAY(H3),_xlfn.ANCHORARRAY($B$3),_xlfn.ANCHORARRAY($D$3),_xlfn.ANCHORARRAY(H3)),_xlfn.ANCHORARRAY(H3))</f>
        <v>PN</v>
      </c>
      <c r="J3" t="str" cm="1">
        <f t="array" ref="J3:J79">_xlfn.LAMBDA(_xlpm.Value,MID(_xlpm.Value,_xlfn.SEQUENCE(LEN(_xlpm.Value)),2))(_xlfn.CONCAT(_xlfn.ANCHORARRAY(I3)))</f>
        <v>PN</v>
      </c>
      <c r="K3" t="str" cm="1">
        <f t="array" ref="K3:K79">IFERROR(_xlfn.XLOOKUP(_xlfn.ANCHORARRAY(J3),_xlfn.ANCHORARRAY($B$3),_xlfn.ANCHORARRAY($D$3),_xlfn.ANCHORARRAY(J3)),_xlfn.ANCHORARRAY(J3))</f>
        <v>PK</v>
      </c>
      <c r="L3" t="str" cm="1">
        <f t="array" ref="L3:L155">_xlfn.LAMBDA(_xlpm.Value,MID(_xlpm.Value,_xlfn.SEQUENCE(LEN(_xlpm.Value)),2))(_xlfn.CONCAT(_xlfn.ANCHORARRAY(K3)))</f>
        <v>PK</v>
      </c>
      <c r="M3" t="str" cm="1">
        <f t="array" ref="M3:M155">IFERROR(_xlfn.XLOOKUP(_xlfn.ANCHORARRAY(L3),_xlfn.ANCHORARRAY($B$3),_xlfn.ANCHORARRAY($D$3),_xlfn.ANCHORARRAY(L3)),_xlfn.ANCHORARRAY(L3))</f>
        <v>PN</v>
      </c>
      <c r="N3" t="str" cm="1">
        <f t="array" ref="N3:N307">_xlfn.LAMBDA(_xlpm.Value,MID(_xlpm.Value,_xlfn.SEQUENCE(LEN(_xlpm.Value)),2))(_xlfn.CONCAT(_xlfn.ANCHORARRAY(M3)))</f>
        <v>PN</v>
      </c>
      <c r="O3" t="str" cm="1">
        <f t="array" ref="O3:O307">IFERROR(_xlfn.XLOOKUP(_xlfn.ANCHORARRAY(N3),_xlfn.ANCHORARRAY($B$3),_xlfn.ANCHORARRAY($D$3),_xlfn.ANCHORARRAY(N3)),_xlfn.ANCHORARRAY(N3))</f>
        <v>PK</v>
      </c>
      <c r="P3" t="str" cm="1">
        <f t="array" ref="P3:P611">_xlfn.LAMBDA(_xlpm.Value,MID(_xlpm.Value,_xlfn.SEQUENCE(LEN(_xlpm.Value)),2))(_xlfn.CONCAT(_xlfn.ANCHORARRAY(O3)))</f>
        <v>PK</v>
      </c>
      <c r="Q3" t="str" cm="1">
        <f t="array" ref="Q3:Q611">IFERROR(_xlfn.XLOOKUP(_xlfn.ANCHORARRAY(P3),_xlfn.ANCHORARRAY($B$3),_xlfn.ANCHORARRAY($D$3),_xlfn.ANCHORARRAY(P3)),_xlfn.ANCHORARRAY(P3))</f>
        <v>PN</v>
      </c>
      <c r="R3" t="str" cm="1">
        <f t="array" ref="R3:R1219">_xlfn.LAMBDA(_xlpm.Value,MID(_xlpm.Value,_xlfn.SEQUENCE(LEN(_xlpm.Value)),2))(_xlfn.CONCAT(_xlfn.ANCHORARRAY(Q3)))</f>
        <v>PN</v>
      </c>
      <c r="S3" t="str" cm="1">
        <f t="array" ref="S3:S1219">IFERROR(_xlfn.XLOOKUP(_xlfn.ANCHORARRAY(R3),_xlfn.ANCHORARRAY($B$3),_xlfn.ANCHORARRAY($D$3),_xlfn.ANCHORARRAY(R3)),_xlfn.ANCHORARRAY(R3))</f>
        <v>PK</v>
      </c>
      <c r="T3" t="str" cm="1">
        <f t="array" ref="T3:T2435">_xlfn.LAMBDA(_xlpm.Value,MID(_xlpm.Value,_xlfn.SEQUENCE(LEN(_xlpm.Value)),2))(_xlfn.CONCAT(_xlfn.ANCHORARRAY(S3)))</f>
        <v>PK</v>
      </c>
      <c r="U3" t="str" cm="1">
        <f t="array" ref="U3:U2435">IFERROR(_xlfn.XLOOKUP(_xlfn.ANCHORARRAY(T3),_xlfn.ANCHORARRAY($B$3),_xlfn.ANCHORARRAY($D$3),_xlfn.ANCHORARRAY(T3)),_xlfn.ANCHORARRAY(T3))</f>
        <v>PN</v>
      </c>
      <c r="V3" t="str" cm="1">
        <f t="array" ref="V3:V4867">_xlfn.LAMBDA(_xlpm.Value,MID(_xlpm.Value,_xlfn.SEQUENCE(LEN(_xlpm.Value)),2))(_xlfn.CONCAT(_xlfn.ANCHORARRAY(U3)))</f>
        <v>PN</v>
      </c>
      <c r="W3" t="str" cm="1">
        <f t="array" ref="W3:W4867">IFERROR(_xlfn.XLOOKUP(_xlfn.ANCHORARRAY(V3),_xlfn.ANCHORARRAY($B$3),_xlfn.ANCHORARRAY($D$3),_xlfn.ANCHORARRAY(V3)),_xlfn.ANCHORARRAY(V3))</f>
        <v>PK</v>
      </c>
      <c r="X3" t="str" cm="1">
        <f t="array" ref="X3:X9731">_xlfn.LAMBDA(_xlpm.Value,MID(_xlpm.Value,_xlfn.SEQUENCE(LEN(_xlpm.Value)),2))(_xlfn.CONCAT(_xlfn.ANCHORARRAY(W3)))</f>
        <v>PK</v>
      </c>
      <c r="Y3" t="str" cm="1">
        <f t="array" ref="Y3:Y9731">IFERROR(_xlfn.XLOOKUP(_xlfn.ANCHORARRAY(X3),_xlfn.ANCHORARRAY($B$3),_xlfn.ANCHORARRAY($D$3),_xlfn.ANCHORARRAY(X3)),_xlfn.ANCHORARRAY(X3))</f>
        <v>PN</v>
      </c>
      <c r="Z3" t="str" cm="1">
        <f t="array" ref="Z3:Z19459">ARRAY.FROMTEXT(_xlfn.CONCAT(_xlfn.ANCHORARRAY(Y3)))</f>
        <v>P</v>
      </c>
      <c r="AA3">
        <f>COUNTIF(_xlfn.ANCHORARRAY($Z$3),AB3)</f>
        <v>900</v>
      </c>
      <c r="AB3" t="str" cm="1">
        <f t="array" ref="AB3:AB12">_xlfn.UNIQUE(_xlfn.ANCHORARRAY(C3))</f>
        <v>H</v>
      </c>
    </row>
    <row r="4" spans="1:28" x14ac:dyDescent="0.25">
      <c r="A4" t="s">
        <v>2</v>
      </c>
      <c r="B4" t="str">
        <v>OK</v>
      </c>
      <c r="C4" t="str">
        <v>P</v>
      </c>
      <c r="D4" t="str">
        <v>OP</v>
      </c>
      <c r="E4" t="str">
        <v>PK</v>
      </c>
      <c r="F4" t="str">
        <v>HO</v>
      </c>
      <c r="G4" t="str">
        <v>HV</v>
      </c>
      <c r="H4" t="str">
        <v>KH</v>
      </c>
      <c r="I4" t="str">
        <v>KP</v>
      </c>
      <c r="J4" t="str">
        <v>NK</v>
      </c>
      <c r="K4" t="str">
        <v>NN</v>
      </c>
      <c r="L4" t="str">
        <v>KN</v>
      </c>
      <c r="M4" t="str">
        <v>KF</v>
      </c>
      <c r="N4" t="str">
        <v>NK</v>
      </c>
      <c r="O4" t="str">
        <v>NN</v>
      </c>
      <c r="P4" t="str">
        <v>KN</v>
      </c>
      <c r="Q4" t="str">
        <v>KF</v>
      </c>
      <c r="R4" t="str">
        <v>NK</v>
      </c>
      <c r="S4" t="str">
        <v>NN</v>
      </c>
      <c r="T4" t="str">
        <v>KN</v>
      </c>
      <c r="U4" t="str">
        <v>KF</v>
      </c>
      <c r="V4" t="str">
        <v>NK</v>
      </c>
      <c r="W4" t="str">
        <v>NN</v>
      </c>
      <c r="X4" t="str">
        <v>KN</v>
      </c>
      <c r="Y4" t="str">
        <v>KF</v>
      </c>
      <c r="Z4" t="str">
        <v>N</v>
      </c>
      <c r="AA4">
        <f t="shared" ref="AA4:AA12" si="0">COUNTIF(_xlfn.ANCHORARRAY($Z$3),AB4)</f>
        <v>1777</v>
      </c>
      <c r="AB4" t="str">
        <v>P</v>
      </c>
    </row>
    <row r="5" spans="1:28" x14ac:dyDescent="0.25">
      <c r="A5" t="s">
        <v>3</v>
      </c>
      <c r="B5" t="str">
        <v>BO</v>
      </c>
      <c r="C5" t="str">
        <v>C</v>
      </c>
      <c r="D5" t="str">
        <v>BC</v>
      </c>
      <c r="E5" t="str">
        <v>CO</v>
      </c>
      <c r="F5" t="str">
        <v>OS</v>
      </c>
      <c r="G5" t="str">
        <v>OS</v>
      </c>
      <c r="H5" t="str">
        <v>HV</v>
      </c>
      <c r="I5" t="str">
        <v>HO</v>
      </c>
      <c r="J5" t="str">
        <v>KP</v>
      </c>
      <c r="K5" t="str">
        <v>KO</v>
      </c>
      <c r="L5" t="str">
        <v>NN</v>
      </c>
      <c r="M5" t="str">
        <v>NS</v>
      </c>
      <c r="N5" t="str">
        <v>KF</v>
      </c>
      <c r="O5" t="str">
        <v>KF</v>
      </c>
      <c r="P5" t="str">
        <v>NN</v>
      </c>
      <c r="Q5" t="str">
        <v>NS</v>
      </c>
      <c r="R5" t="str">
        <v>KF</v>
      </c>
      <c r="S5" t="str">
        <v>KF</v>
      </c>
      <c r="T5" t="str">
        <v>NN</v>
      </c>
      <c r="U5" t="str">
        <v>NS</v>
      </c>
      <c r="V5" t="str">
        <v>KF</v>
      </c>
      <c r="W5" t="str">
        <v>KF</v>
      </c>
      <c r="X5" t="str">
        <v>NN</v>
      </c>
      <c r="Y5" t="str">
        <v>NS</v>
      </c>
      <c r="Z5" t="str">
        <v>K</v>
      </c>
      <c r="AA5">
        <f t="shared" si="0"/>
        <v>2872</v>
      </c>
      <c r="AB5" t="str">
        <v>C</v>
      </c>
    </row>
    <row r="6" spans="1:28" x14ac:dyDescent="0.25">
      <c r="A6" t="s">
        <v>4</v>
      </c>
      <c r="B6" t="str">
        <v>SH</v>
      </c>
      <c r="C6" t="str">
        <v>V</v>
      </c>
      <c r="D6" t="str">
        <v>SV</v>
      </c>
      <c r="E6" t="str">
        <v>VH</v>
      </c>
      <c r="F6" t="str">
        <v>SB</v>
      </c>
      <c r="G6" t="str">
        <v>SC</v>
      </c>
      <c r="H6" t="str">
        <v>VO</v>
      </c>
      <c r="I6" t="str">
        <v>VK</v>
      </c>
      <c r="J6" t="str">
        <v>PH</v>
      </c>
      <c r="K6" t="str">
        <v>PK</v>
      </c>
      <c r="L6" t="str">
        <v>NK</v>
      </c>
      <c r="M6" t="str">
        <v>NN</v>
      </c>
      <c r="N6" t="str">
        <v>FN</v>
      </c>
      <c r="O6" t="str">
        <v>FO</v>
      </c>
      <c r="P6" t="str">
        <v>NK</v>
      </c>
      <c r="Q6" t="str">
        <v>NN</v>
      </c>
      <c r="R6" t="str">
        <v>FN</v>
      </c>
      <c r="S6" t="str">
        <v>FO</v>
      </c>
      <c r="T6" t="str">
        <v>NK</v>
      </c>
      <c r="U6" t="str">
        <v>NN</v>
      </c>
      <c r="V6" t="str">
        <v>FN</v>
      </c>
      <c r="W6" t="str">
        <v>FO</v>
      </c>
      <c r="X6" t="str">
        <v>NK</v>
      </c>
      <c r="Y6" t="str">
        <v>NN</v>
      </c>
      <c r="Z6" t="str">
        <v>F</v>
      </c>
      <c r="AA6">
        <f t="shared" si="0"/>
        <v>1340</v>
      </c>
      <c r="AB6" t="str">
        <v>V</v>
      </c>
    </row>
    <row r="7" spans="1:28" x14ac:dyDescent="0.25">
      <c r="A7" t="s">
        <v>5</v>
      </c>
      <c r="B7" t="str">
        <v>PC</v>
      </c>
      <c r="C7" t="str">
        <v>F</v>
      </c>
      <c r="D7" t="str">
        <v>PF</v>
      </c>
      <c r="E7" t="str">
        <v>FC</v>
      </c>
      <c r="F7" t="str">
        <v>BS</v>
      </c>
      <c r="G7" t="str">
        <v>BS</v>
      </c>
      <c r="H7" t="str">
        <v>OS</v>
      </c>
      <c r="I7" t="str">
        <v>OS</v>
      </c>
      <c r="J7" t="str">
        <v>HO</v>
      </c>
      <c r="K7" t="str">
        <v>HV</v>
      </c>
      <c r="L7" t="str">
        <v>KO</v>
      </c>
      <c r="M7" t="str">
        <v>KH</v>
      </c>
      <c r="N7" t="str">
        <v>NS</v>
      </c>
      <c r="O7" t="str">
        <v>NC</v>
      </c>
      <c r="P7" t="str">
        <v>KF</v>
      </c>
      <c r="Q7" t="str">
        <v>KF</v>
      </c>
      <c r="R7" t="str">
        <v>NS</v>
      </c>
      <c r="S7" t="str">
        <v>NC</v>
      </c>
      <c r="T7" t="str">
        <v>KF</v>
      </c>
      <c r="U7" t="str">
        <v>KF</v>
      </c>
      <c r="V7" t="str">
        <v>NS</v>
      </c>
      <c r="W7" t="str">
        <v>NC</v>
      </c>
      <c r="X7" t="str">
        <v>KF</v>
      </c>
      <c r="Y7" t="str">
        <v>KF</v>
      </c>
      <c r="Z7" t="str">
        <v>N</v>
      </c>
      <c r="AA7">
        <f t="shared" si="0"/>
        <v>2160</v>
      </c>
      <c r="AB7" t="str">
        <v>F</v>
      </c>
    </row>
    <row r="8" spans="1:28" x14ac:dyDescent="0.25">
      <c r="A8" t="s">
        <v>6</v>
      </c>
      <c r="B8" t="str">
        <v>NK</v>
      </c>
      <c r="C8" t="str">
        <v>N</v>
      </c>
      <c r="D8" t="str">
        <v>NN</v>
      </c>
      <c r="E8" t="str">
        <v>NK</v>
      </c>
      <c r="F8" t="str">
        <v>SK</v>
      </c>
      <c r="G8" t="str">
        <v>SN</v>
      </c>
      <c r="H8" t="str">
        <v>SS</v>
      </c>
      <c r="I8" t="str">
        <v>SV</v>
      </c>
      <c r="J8" t="str">
        <v>OV</v>
      </c>
      <c r="K8" t="str">
        <v>OV</v>
      </c>
      <c r="L8" t="str">
        <v>OP</v>
      </c>
      <c r="M8" t="str">
        <v>OS</v>
      </c>
      <c r="N8" t="str">
        <v>SN</v>
      </c>
      <c r="O8" t="str">
        <v>SN</v>
      </c>
      <c r="P8" t="str">
        <v>FF</v>
      </c>
      <c r="Q8" t="str">
        <v>FN</v>
      </c>
      <c r="R8" t="str">
        <v>SN</v>
      </c>
      <c r="S8" t="str">
        <v>SN</v>
      </c>
      <c r="T8" t="str">
        <v>FF</v>
      </c>
      <c r="U8" t="str">
        <v>FN</v>
      </c>
      <c r="V8" t="str">
        <v>SN</v>
      </c>
      <c r="W8" t="str">
        <v>SN</v>
      </c>
      <c r="X8" t="str">
        <v>FF</v>
      </c>
      <c r="Y8" t="str">
        <v>FN</v>
      </c>
      <c r="Z8" t="str">
        <v>S</v>
      </c>
      <c r="AA8">
        <f t="shared" si="0"/>
        <v>3661</v>
      </c>
      <c r="AB8" t="str">
        <v>N</v>
      </c>
    </row>
    <row r="9" spans="1:28" x14ac:dyDescent="0.25">
      <c r="A9" t="s">
        <v>7</v>
      </c>
      <c r="B9" t="str">
        <v>PH</v>
      </c>
      <c r="C9" t="str">
        <v>K</v>
      </c>
      <c r="D9" t="str">
        <v>PK</v>
      </c>
      <c r="E9" t="str">
        <v>KH</v>
      </c>
      <c r="F9" t="str">
        <v>KB</v>
      </c>
      <c r="G9" t="str">
        <v>KN</v>
      </c>
      <c r="H9" t="str">
        <v>SC</v>
      </c>
      <c r="I9" t="str">
        <v>SB</v>
      </c>
      <c r="J9" t="str">
        <v>VK</v>
      </c>
      <c r="K9" t="str">
        <v>VC</v>
      </c>
      <c r="L9" t="str">
        <v>PK</v>
      </c>
      <c r="M9" t="str">
        <v>PN</v>
      </c>
      <c r="N9" t="str">
        <v>NN</v>
      </c>
      <c r="O9" t="str">
        <v>NS</v>
      </c>
      <c r="P9" t="str">
        <v>FO</v>
      </c>
      <c r="Q9" t="str">
        <v>FC</v>
      </c>
      <c r="R9" t="str">
        <v>NN</v>
      </c>
      <c r="S9" t="str">
        <v>NS</v>
      </c>
      <c r="T9" t="str">
        <v>FO</v>
      </c>
      <c r="U9" t="str">
        <v>FC</v>
      </c>
      <c r="V9" t="str">
        <v>NN</v>
      </c>
      <c r="W9" t="str">
        <v>NS</v>
      </c>
      <c r="X9" t="str">
        <v>FO</v>
      </c>
      <c r="Y9" t="str">
        <v>FC</v>
      </c>
      <c r="Z9" t="str">
        <v>N</v>
      </c>
      <c r="AA9">
        <f t="shared" si="0"/>
        <v>2467</v>
      </c>
      <c r="AB9" t="str">
        <v>K</v>
      </c>
    </row>
    <row r="10" spans="1:28" x14ac:dyDescent="0.25">
      <c r="A10" t="s">
        <v>8</v>
      </c>
      <c r="B10" t="str">
        <v>VH</v>
      </c>
      <c r="C10" t="str">
        <v>S</v>
      </c>
      <c r="D10" t="str">
        <v>VS</v>
      </c>
      <c r="E10" t="str">
        <v>SH</v>
      </c>
      <c r="F10" t="str">
        <v>BB</v>
      </c>
      <c r="G10" t="str">
        <v>BC</v>
      </c>
      <c r="H10" t="str">
        <v>CB</v>
      </c>
      <c r="I10" t="str">
        <v>CN</v>
      </c>
      <c r="J10" t="str">
        <v>KO</v>
      </c>
      <c r="K10" t="str">
        <v>KH</v>
      </c>
      <c r="L10" t="str">
        <v>KH</v>
      </c>
      <c r="M10" t="str">
        <v>KP</v>
      </c>
      <c r="N10" t="str">
        <v>NK</v>
      </c>
      <c r="O10" t="str">
        <v>NN</v>
      </c>
      <c r="P10" t="str">
        <v>ON</v>
      </c>
      <c r="Q10" t="str">
        <v>OK</v>
      </c>
      <c r="R10" t="str">
        <v>NK</v>
      </c>
      <c r="S10" t="str">
        <v>NN</v>
      </c>
      <c r="T10" t="str">
        <v>ON</v>
      </c>
      <c r="U10" t="str">
        <v>OK</v>
      </c>
      <c r="V10" t="str">
        <v>NK</v>
      </c>
      <c r="W10" t="str">
        <v>NN</v>
      </c>
      <c r="X10" t="str">
        <v>ON</v>
      </c>
      <c r="Y10" t="str">
        <v>OK</v>
      </c>
      <c r="Z10" t="str">
        <v>N</v>
      </c>
      <c r="AA10">
        <f t="shared" si="0"/>
        <v>2399</v>
      </c>
      <c r="AB10" t="str">
        <v>S</v>
      </c>
    </row>
    <row r="11" spans="1:28" x14ac:dyDescent="0.25">
      <c r="A11" t="s">
        <v>9</v>
      </c>
      <c r="B11" t="str">
        <v>NN</v>
      </c>
      <c r="C11" t="str">
        <v>S</v>
      </c>
      <c r="D11" t="str">
        <v>NS</v>
      </c>
      <c r="E11" t="str">
        <v>SN</v>
      </c>
      <c r="F11" t="str">
        <v>BB</v>
      </c>
      <c r="G11" t="str">
        <v>BC</v>
      </c>
      <c r="H11" t="str">
        <v>BS</v>
      </c>
      <c r="I11" t="str">
        <v>BS</v>
      </c>
      <c r="J11" t="str">
        <v>OS</v>
      </c>
      <c r="K11" t="str">
        <v>OS</v>
      </c>
      <c r="L11" t="str">
        <v>HV</v>
      </c>
      <c r="M11" t="str">
        <v>HO</v>
      </c>
      <c r="N11" t="str">
        <v>KH</v>
      </c>
      <c r="O11" t="str">
        <v>KP</v>
      </c>
      <c r="P11" t="str">
        <v>NC</v>
      </c>
      <c r="Q11" t="str">
        <v>NN</v>
      </c>
      <c r="R11" t="str">
        <v>KF</v>
      </c>
      <c r="S11" t="str">
        <v>KF</v>
      </c>
      <c r="T11" t="str">
        <v>NC</v>
      </c>
      <c r="U11" t="str">
        <v>NN</v>
      </c>
      <c r="V11" t="str">
        <v>KF</v>
      </c>
      <c r="W11" t="str">
        <v>KF</v>
      </c>
      <c r="X11" t="str">
        <v>NC</v>
      </c>
      <c r="Y11" t="str">
        <v>NN</v>
      </c>
      <c r="Z11" t="str">
        <v>K</v>
      </c>
      <c r="AA11">
        <f t="shared" si="0"/>
        <v>1094</v>
      </c>
      <c r="AB11" t="str">
        <v>O</v>
      </c>
    </row>
    <row r="12" spans="1:28" x14ac:dyDescent="0.25">
      <c r="A12" t="s">
        <v>10</v>
      </c>
      <c r="B12" t="str">
        <v>VC</v>
      </c>
      <c r="C12" t="str">
        <v>P</v>
      </c>
      <c r="D12" t="str">
        <v>VP</v>
      </c>
      <c r="E12" t="str">
        <v>PC</v>
      </c>
      <c r="F12" t="str">
        <v>BF</v>
      </c>
      <c r="G12" t="str">
        <v>BC</v>
      </c>
      <c r="H12" t="str">
        <v>SS</v>
      </c>
      <c r="I12" t="str">
        <v>SV</v>
      </c>
      <c r="J12" t="str">
        <v>SS</v>
      </c>
      <c r="K12" t="str">
        <v>SV</v>
      </c>
      <c r="L12" t="str">
        <v>VO</v>
      </c>
      <c r="M12" t="str">
        <v>VK</v>
      </c>
      <c r="N12" t="str">
        <v>HO</v>
      </c>
      <c r="O12" t="str">
        <v>HV</v>
      </c>
      <c r="P12" t="str">
        <v>CS</v>
      </c>
      <c r="Q12" t="str">
        <v>CC</v>
      </c>
      <c r="R12" t="str">
        <v>FF</v>
      </c>
      <c r="S12" t="str">
        <v>FN</v>
      </c>
      <c r="T12" t="str">
        <v>CS</v>
      </c>
      <c r="U12" t="str">
        <v>CC</v>
      </c>
      <c r="V12" t="str">
        <v>FF</v>
      </c>
      <c r="W12" t="str">
        <v>FN</v>
      </c>
      <c r="X12" t="str">
        <v>CS</v>
      </c>
      <c r="Y12" t="str">
        <v>CC</v>
      </c>
      <c r="Z12" t="str">
        <v>F</v>
      </c>
      <c r="AA12">
        <f t="shared" si="0"/>
        <v>787</v>
      </c>
      <c r="AB12" t="str">
        <v>B</v>
      </c>
    </row>
    <row r="13" spans="1:28" x14ac:dyDescent="0.25">
      <c r="A13" t="s">
        <v>11</v>
      </c>
      <c r="B13" t="str">
        <v>OF</v>
      </c>
      <c r="C13" t="str">
        <v>O</v>
      </c>
      <c r="D13" t="str">
        <v>OO</v>
      </c>
      <c r="E13" t="str">
        <v>OF</v>
      </c>
      <c r="F13" t="str">
        <v>FS</v>
      </c>
      <c r="G13" t="str">
        <v>FO</v>
      </c>
      <c r="H13" t="str">
        <v>SN</v>
      </c>
      <c r="I13" t="str">
        <v>SN</v>
      </c>
      <c r="J13" t="str">
        <v>SV</v>
      </c>
      <c r="K13" t="str">
        <v>SF</v>
      </c>
      <c r="L13" t="str">
        <v>OV</v>
      </c>
      <c r="M13" t="str">
        <v>OV</v>
      </c>
      <c r="N13" t="str">
        <v>OS</v>
      </c>
      <c r="O13" t="str">
        <v>OS</v>
      </c>
      <c r="P13" t="str">
        <v>SN</v>
      </c>
      <c r="Q13" t="str">
        <v>SN</v>
      </c>
      <c r="R13" t="str">
        <v>FN</v>
      </c>
      <c r="S13" t="str">
        <v>FO</v>
      </c>
      <c r="T13" t="str">
        <v>SN</v>
      </c>
      <c r="U13" t="str">
        <v>SN</v>
      </c>
      <c r="V13" t="str">
        <v>FN</v>
      </c>
      <c r="W13" t="str">
        <v>FO</v>
      </c>
      <c r="X13" t="str">
        <v>SN</v>
      </c>
      <c r="Y13" t="str">
        <v>SN</v>
      </c>
      <c r="Z13" t="str">
        <v>F</v>
      </c>
      <c r="AA13">
        <f>MAX(AA3:AA12)-MIN(AA3:AA12)</f>
        <v>2874</v>
      </c>
      <c r="AB13" t="s">
        <v>121</v>
      </c>
    </row>
    <row r="14" spans="1:28" x14ac:dyDescent="0.25">
      <c r="A14" t="s">
        <v>12</v>
      </c>
      <c r="B14" t="str">
        <v>HH</v>
      </c>
      <c r="C14" t="str">
        <v>S</v>
      </c>
      <c r="D14" t="str">
        <v>HS</v>
      </c>
      <c r="E14" t="str">
        <v>SH</v>
      </c>
      <c r="F14" t="str">
        <v>SP</v>
      </c>
      <c r="G14" t="str">
        <v>SV</v>
      </c>
      <c r="H14" t="str">
        <v>NK</v>
      </c>
      <c r="I14" t="str">
        <v>NN</v>
      </c>
      <c r="J14" t="str">
        <v>VS</v>
      </c>
      <c r="K14" t="str">
        <v>VC</v>
      </c>
      <c r="L14" t="str">
        <v>VV</v>
      </c>
      <c r="M14" t="str">
        <v>VO</v>
      </c>
      <c r="N14" t="str">
        <v>SP</v>
      </c>
      <c r="O14" t="str">
        <v>SV</v>
      </c>
      <c r="P14" t="str">
        <v>NN</v>
      </c>
      <c r="Q14" t="str">
        <v>NS</v>
      </c>
      <c r="R14" t="str">
        <v>NF</v>
      </c>
      <c r="S14" t="str">
        <v>NN</v>
      </c>
      <c r="T14" t="str">
        <v>NN</v>
      </c>
      <c r="U14" t="str">
        <v>NS</v>
      </c>
      <c r="V14" t="str">
        <v>NF</v>
      </c>
      <c r="W14" t="str">
        <v>NN</v>
      </c>
      <c r="X14" t="str">
        <v>NN</v>
      </c>
      <c r="Y14" t="str">
        <v>NS</v>
      </c>
      <c r="Z14" t="str">
        <v>N</v>
      </c>
    </row>
    <row r="15" spans="1:28" x14ac:dyDescent="0.25">
      <c r="A15" t="s">
        <v>13</v>
      </c>
      <c r="B15" t="str">
        <v>VP</v>
      </c>
      <c r="C15" t="str">
        <v>K</v>
      </c>
      <c r="D15" t="str">
        <v>VK</v>
      </c>
      <c r="E15" t="str">
        <v>KP</v>
      </c>
      <c r="F15" t="str">
        <v>PP</v>
      </c>
      <c r="G15" t="str">
        <v>PB</v>
      </c>
      <c r="H15" t="str">
        <v>KN</v>
      </c>
      <c r="I15" t="str">
        <v>KF</v>
      </c>
      <c r="J15" t="str">
        <v>SB</v>
      </c>
      <c r="K15" t="str">
        <v>SC</v>
      </c>
      <c r="L15" t="str">
        <v>VC</v>
      </c>
      <c r="M15" t="str">
        <v>VP</v>
      </c>
      <c r="N15" t="str">
        <v>PN</v>
      </c>
      <c r="O15" t="str">
        <v>PK</v>
      </c>
      <c r="P15" t="str">
        <v>NS</v>
      </c>
      <c r="Q15" t="str">
        <v>NC</v>
      </c>
      <c r="R15" t="str">
        <v>FC</v>
      </c>
      <c r="S15" t="str">
        <v>FK</v>
      </c>
      <c r="T15" t="str">
        <v>NS</v>
      </c>
      <c r="U15" t="str">
        <v>NC</v>
      </c>
      <c r="V15" t="str">
        <v>FC</v>
      </c>
      <c r="W15" t="str">
        <v>FK</v>
      </c>
      <c r="X15" t="str">
        <v>NS</v>
      </c>
      <c r="Y15" t="str">
        <v>NC</v>
      </c>
      <c r="Z15" t="str">
        <v>F</v>
      </c>
    </row>
    <row r="16" spans="1:28" x14ac:dyDescent="0.25">
      <c r="A16" t="s">
        <v>14</v>
      </c>
      <c r="B16" t="str">
        <v>KP</v>
      </c>
      <c r="C16" t="str">
        <v>O</v>
      </c>
      <c r="D16" t="str">
        <v>KO</v>
      </c>
      <c r="E16" t="str">
        <v>OP</v>
      </c>
      <c r="F16" t="str">
        <v>PP</v>
      </c>
      <c r="G16" t="str">
        <v>PB</v>
      </c>
      <c r="H16" t="str">
        <v>NB</v>
      </c>
      <c r="I16" t="str">
        <v>NO</v>
      </c>
      <c r="J16" t="str">
        <v>BC</v>
      </c>
      <c r="K16" t="str">
        <v>BK</v>
      </c>
      <c r="L16" t="str">
        <v>CK</v>
      </c>
      <c r="M16" t="str">
        <v>CP</v>
      </c>
      <c r="N16" t="str">
        <v>NK</v>
      </c>
      <c r="O16" t="str">
        <v>NN</v>
      </c>
      <c r="P16" t="str">
        <v>SN</v>
      </c>
      <c r="Q16" t="str">
        <v>SN</v>
      </c>
      <c r="R16" t="str">
        <v>CO</v>
      </c>
      <c r="S16" t="str">
        <v>CV</v>
      </c>
      <c r="T16" t="str">
        <v>SN</v>
      </c>
      <c r="U16" t="str">
        <v>SN</v>
      </c>
      <c r="V16" t="str">
        <v>CO</v>
      </c>
      <c r="W16" t="str">
        <v>CV</v>
      </c>
      <c r="X16" t="str">
        <v>SN</v>
      </c>
      <c r="Y16" t="str">
        <v>SN</v>
      </c>
      <c r="Z16" t="str">
        <v>C</v>
      </c>
    </row>
    <row r="17" spans="1:26" x14ac:dyDescent="0.25">
      <c r="A17" t="s">
        <v>15</v>
      </c>
      <c r="B17" t="str">
        <v>NP</v>
      </c>
      <c r="C17" t="str">
        <v>F</v>
      </c>
      <c r="D17" t="str">
        <v>NF</v>
      </c>
      <c r="E17" t="str">
        <v>FP</v>
      </c>
      <c r="F17" t="str">
        <v>PC</v>
      </c>
      <c r="G17" t="str">
        <v>PF</v>
      </c>
      <c r="H17" t="str">
        <v>BC</v>
      </c>
      <c r="I17" t="str">
        <v>BK</v>
      </c>
      <c r="J17" t="str">
        <v>CN</v>
      </c>
      <c r="K17" t="str">
        <v>CK</v>
      </c>
      <c r="L17" t="str">
        <v>KH</v>
      </c>
      <c r="M17" t="str">
        <v>KP</v>
      </c>
      <c r="N17" t="str">
        <v>KP</v>
      </c>
      <c r="O17" t="str">
        <v>KO</v>
      </c>
      <c r="P17" t="str">
        <v>NN</v>
      </c>
      <c r="Q17" t="str">
        <v>NS</v>
      </c>
      <c r="R17" t="str">
        <v>OK</v>
      </c>
      <c r="S17" t="str">
        <v>OP</v>
      </c>
      <c r="T17" t="str">
        <v>NN</v>
      </c>
      <c r="U17" t="str">
        <v>NS</v>
      </c>
      <c r="V17" t="str">
        <v>OK</v>
      </c>
      <c r="W17" t="str">
        <v>OP</v>
      </c>
      <c r="X17" t="str">
        <v>NN</v>
      </c>
      <c r="Y17" t="str">
        <v>NS</v>
      </c>
      <c r="Z17" t="str">
        <v>O</v>
      </c>
    </row>
    <row r="18" spans="1:26" x14ac:dyDescent="0.25">
      <c r="A18" t="s">
        <v>16</v>
      </c>
      <c r="B18" t="str">
        <v>SS</v>
      </c>
      <c r="C18" t="str">
        <v>V</v>
      </c>
      <c r="D18" t="str">
        <v>SV</v>
      </c>
      <c r="E18" t="str">
        <v>VS</v>
      </c>
      <c r="F18" t="str">
        <v>CC</v>
      </c>
      <c r="G18" t="str">
        <v>CF</v>
      </c>
      <c r="H18" t="str">
        <v>CB</v>
      </c>
      <c r="I18" t="str">
        <v>CN</v>
      </c>
      <c r="J18" t="str">
        <v>NB</v>
      </c>
      <c r="K18" t="str">
        <v>NO</v>
      </c>
      <c r="L18" t="str">
        <v>HO</v>
      </c>
      <c r="M18" t="str">
        <v>HV</v>
      </c>
      <c r="N18" t="str">
        <v>PH</v>
      </c>
      <c r="O18" t="str">
        <v>PK</v>
      </c>
      <c r="P18" t="str">
        <v>NK</v>
      </c>
      <c r="Q18" t="str">
        <v>NN</v>
      </c>
      <c r="R18" t="str">
        <v>KN</v>
      </c>
      <c r="S18" t="str">
        <v>KF</v>
      </c>
      <c r="T18" t="str">
        <v>NK</v>
      </c>
      <c r="U18" t="str">
        <v>NN</v>
      </c>
      <c r="V18" t="str">
        <v>KN</v>
      </c>
      <c r="W18" t="str">
        <v>KF</v>
      </c>
      <c r="X18" t="str">
        <v>NK</v>
      </c>
      <c r="Y18" t="str">
        <v>NN</v>
      </c>
      <c r="Z18" t="str">
        <v>K</v>
      </c>
    </row>
    <row r="19" spans="1:26" x14ac:dyDescent="0.25">
      <c r="A19" t="s">
        <v>17</v>
      </c>
      <c r="B19" t="str">
        <v>HP</v>
      </c>
      <c r="C19" t="str">
        <v>S</v>
      </c>
      <c r="D19" t="str">
        <v>HS</v>
      </c>
      <c r="E19" t="str">
        <v>SP</v>
      </c>
      <c r="F19" t="str">
        <v>CC</v>
      </c>
      <c r="G19" t="str">
        <v>CF</v>
      </c>
      <c r="H19" t="str">
        <v>BC</v>
      </c>
      <c r="I19" t="str">
        <v>BK</v>
      </c>
      <c r="J19" t="str">
        <v>BS</v>
      </c>
      <c r="K19" t="str">
        <v>BS</v>
      </c>
      <c r="L19" t="str">
        <v>OS</v>
      </c>
      <c r="M19" t="str">
        <v>OS</v>
      </c>
      <c r="N19" t="str">
        <v>HO</v>
      </c>
      <c r="O19" t="str">
        <v>HV</v>
      </c>
      <c r="P19" t="str">
        <v>KP</v>
      </c>
      <c r="Q19" t="str">
        <v>KO</v>
      </c>
      <c r="R19" t="str">
        <v>NN</v>
      </c>
      <c r="S19" t="str">
        <v>NS</v>
      </c>
      <c r="T19" t="str">
        <v>KF</v>
      </c>
      <c r="U19" t="str">
        <v>KF</v>
      </c>
      <c r="V19" t="str">
        <v>NN</v>
      </c>
      <c r="W19" t="str">
        <v>NS</v>
      </c>
      <c r="X19" t="str">
        <v>KF</v>
      </c>
      <c r="Y19" t="str">
        <v>KF</v>
      </c>
      <c r="Z19" t="str">
        <v>N</v>
      </c>
    </row>
    <row r="20" spans="1:26" x14ac:dyDescent="0.25">
      <c r="A20" t="s">
        <v>18</v>
      </c>
      <c r="B20" t="str">
        <v>PS</v>
      </c>
      <c r="C20" t="str">
        <v>F</v>
      </c>
      <c r="D20" t="str">
        <v>PF</v>
      </c>
      <c r="E20" t="str">
        <v>FS</v>
      </c>
      <c r="F20" t="str">
        <v>CH</v>
      </c>
      <c r="G20" t="str">
        <v>CH</v>
      </c>
      <c r="H20" t="str">
        <v>CB</v>
      </c>
      <c r="I20" t="str">
        <v>CN</v>
      </c>
      <c r="J20" t="str">
        <v>SS</v>
      </c>
      <c r="K20" t="str">
        <v>SV</v>
      </c>
      <c r="L20" t="str">
        <v>SS</v>
      </c>
      <c r="M20" t="str">
        <v>SV</v>
      </c>
      <c r="N20" t="str">
        <v>OV</v>
      </c>
      <c r="O20" t="str">
        <v>OV</v>
      </c>
      <c r="P20" t="str">
        <v>PH</v>
      </c>
      <c r="Q20" t="str">
        <v>PK</v>
      </c>
      <c r="R20" t="str">
        <v>NC</v>
      </c>
      <c r="S20" t="str">
        <v>NN</v>
      </c>
      <c r="T20" t="str">
        <v>FF</v>
      </c>
      <c r="U20" t="str">
        <v>FN</v>
      </c>
      <c r="V20" t="str">
        <v>NC</v>
      </c>
      <c r="W20" t="str">
        <v>NN</v>
      </c>
      <c r="X20" t="str">
        <v>FF</v>
      </c>
      <c r="Y20" t="str">
        <v>FN</v>
      </c>
      <c r="Z20" t="str">
        <v>N</v>
      </c>
    </row>
    <row r="21" spans="1:26" x14ac:dyDescent="0.25">
      <c r="A21" t="s">
        <v>19</v>
      </c>
      <c r="B21" t="str">
        <v>BV</v>
      </c>
      <c r="C21" t="str">
        <v>P</v>
      </c>
      <c r="D21" t="str">
        <v>BP</v>
      </c>
      <c r="E21" t="str">
        <v>PV</v>
      </c>
      <c r="F21" t="str">
        <v>HN</v>
      </c>
      <c r="G21" t="str">
        <v>HP</v>
      </c>
      <c r="H21" t="str">
        <v>BC</v>
      </c>
      <c r="I21" t="str">
        <v>BK</v>
      </c>
      <c r="J21" t="str">
        <v>SV</v>
      </c>
      <c r="K21" t="str">
        <v>SF</v>
      </c>
      <c r="L21" t="str">
        <v>SV</v>
      </c>
      <c r="M21" t="str">
        <v>SF</v>
      </c>
      <c r="N21" t="str">
        <v>VK</v>
      </c>
      <c r="O21" t="str">
        <v>VC</v>
      </c>
      <c r="P21" t="str">
        <v>HV</v>
      </c>
      <c r="Q21" t="str">
        <v>HO</v>
      </c>
      <c r="R21" t="str">
        <v>CC</v>
      </c>
      <c r="S21" t="str">
        <v>CF</v>
      </c>
      <c r="T21" t="str">
        <v>FN</v>
      </c>
      <c r="U21" t="str">
        <v>FO</v>
      </c>
      <c r="V21" t="str">
        <v>CC</v>
      </c>
      <c r="W21" t="str">
        <v>CF</v>
      </c>
      <c r="X21" t="str">
        <v>FN</v>
      </c>
      <c r="Y21" t="str">
        <v>FO</v>
      </c>
      <c r="Z21" t="str">
        <v>C</v>
      </c>
    </row>
    <row r="22" spans="1:26" x14ac:dyDescent="0.25">
      <c r="A22" t="s">
        <v>20</v>
      </c>
      <c r="B22" t="str">
        <v>KS</v>
      </c>
      <c r="C22" t="str">
        <v>H</v>
      </c>
      <c r="D22" t="str">
        <v>KH</v>
      </c>
      <c r="E22" t="str">
        <v>HS</v>
      </c>
      <c r="F22" t="str">
        <v>N</v>
      </c>
      <c r="G22" t="str">
        <v>N</v>
      </c>
      <c r="H22" t="str">
        <v>CF</v>
      </c>
      <c r="I22" t="str">
        <v>CP</v>
      </c>
      <c r="J22" t="str">
        <v>VS</v>
      </c>
      <c r="K22" t="str">
        <v>VC</v>
      </c>
      <c r="L22" t="str">
        <v>VS</v>
      </c>
      <c r="M22" t="str">
        <v>VC</v>
      </c>
      <c r="N22" t="str">
        <v>KO</v>
      </c>
      <c r="O22" t="str">
        <v>KH</v>
      </c>
      <c r="P22" t="str">
        <v>VO</v>
      </c>
      <c r="Q22" t="str">
        <v>VK</v>
      </c>
      <c r="R22" t="str">
        <v>CS</v>
      </c>
      <c r="S22" t="str">
        <v>CC</v>
      </c>
      <c r="T22" t="str">
        <v>NF</v>
      </c>
      <c r="U22" t="str">
        <v>NN</v>
      </c>
      <c r="V22" t="str">
        <v>CS</v>
      </c>
      <c r="W22" t="str">
        <v>CC</v>
      </c>
      <c r="X22" t="str">
        <v>NF</v>
      </c>
      <c r="Y22" t="str">
        <v>NN</v>
      </c>
      <c r="Z22" t="str">
        <v>C</v>
      </c>
    </row>
    <row r="23" spans="1:26" x14ac:dyDescent="0.25">
      <c r="A23" t="s">
        <v>21</v>
      </c>
      <c r="B23" t="str">
        <v>SO</v>
      </c>
      <c r="C23" t="str">
        <v>H</v>
      </c>
      <c r="D23" t="str">
        <v>SH</v>
      </c>
      <c r="E23" t="str">
        <v>HO</v>
      </c>
      <c r="H23" t="str">
        <v>FO</v>
      </c>
      <c r="I23" t="str">
        <v>FC</v>
      </c>
      <c r="J23" t="str">
        <v>SN</v>
      </c>
      <c r="K23" t="str">
        <v>SN</v>
      </c>
      <c r="L23" t="str">
        <v>SF</v>
      </c>
      <c r="M23" t="str">
        <v>SV</v>
      </c>
      <c r="N23" t="str">
        <v>OV</v>
      </c>
      <c r="O23" t="str">
        <v>OV</v>
      </c>
      <c r="P23" t="str">
        <v>OS</v>
      </c>
      <c r="Q23" t="str">
        <v>OS</v>
      </c>
      <c r="R23" t="str">
        <v>SN</v>
      </c>
      <c r="S23" t="str">
        <v>SN</v>
      </c>
      <c r="T23" t="str">
        <v>FO</v>
      </c>
      <c r="U23" t="str">
        <v>FC</v>
      </c>
      <c r="V23" t="str">
        <v>SN</v>
      </c>
      <c r="W23" t="str">
        <v>SN</v>
      </c>
      <c r="X23" t="str">
        <v>FO</v>
      </c>
      <c r="Y23" t="str">
        <v>FC</v>
      </c>
      <c r="Z23" t="str">
        <v>S</v>
      </c>
    </row>
    <row r="24" spans="1:26" x14ac:dyDescent="0.25">
      <c r="A24" t="s">
        <v>22</v>
      </c>
      <c r="B24" t="str">
        <v>NF</v>
      </c>
      <c r="C24" t="str">
        <v>N</v>
      </c>
      <c r="D24" t="str">
        <v>NN</v>
      </c>
      <c r="E24" t="str">
        <v>NF</v>
      </c>
      <c r="H24" t="str">
        <v>OS</v>
      </c>
      <c r="I24" t="str">
        <v>OS</v>
      </c>
      <c r="J24" t="str">
        <v>NN</v>
      </c>
      <c r="K24" t="str">
        <v>NS</v>
      </c>
      <c r="L24" t="str">
        <v>FV</v>
      </c>
      <c r="M24" t="str">
        <v>FC</v>
      </c>
      <c r="N24" t="str">
        <v>VV</v>
      </c>
      <c r="O24" t="str">
        <v>VO</v>
      </c>
      <c r="P24" t="str">
        <v>SS</v>
      </c>
      <c r="Q24" t="str">
        <v>SV</v>
      </c>
      <c r="R24" t="str">
        <v>NN</v>
      </c>
      <c r="S24" t="str">
        <v>NS</v>
      </c>
      <c r="T24" t="str">
        <v>ON</v>
      </c>
      <c r="U24" t="str">
        <v>OK</v>
      </c>
      <c r="V24" t="str">
        <v>NN</v>
      </c>
      <c r="W24" t="str">
        <v>NS</v>
      </c>
      <c r="X24" t="str">
        <v>ON</v>
      </c>
      <c r="Y24" t="str">
        <v>OK</v>
      </c>
      <c r="Z24" t="str">
        <v>N</v>
      </c>
    </row>
    <row r="25" spans="1:26" x14ac:dyDescent="0.25">
      <c r="A25" t="s">
        <v>23</v>
      </c>
      <c r="B25" t="str">
        <v>CO</v>
      </c>
      <c r="C25" t="str">
        <v>V</v>
      </c>
      <c r="D25" t="str">
        <v>CV</v>
      </c>
      <c r="E25" t="str">
        <v>VO</v>
      </c>
      <c r="H25" t="str">
        <v>SV</v>
      </c>
      <c r="I25" t="str">
        <v>SF</v>
      </c>
      <c r="J25" t="str">
        <v>NN</v>
      </c>
      <c r="K25" t="str">
        <v>NS</v>
      </c>
      <c r="L25" t="str">
        <v>VC</v>
      </c>
      <c r="M25" t="str">
        <v>VP</v>
      </c>
      <c r="N25" t="str">
        <v>VO</v>
      </c>
      <c r="O25" t="str">
        <v>VK</v>
      </c>
      <c r="P25" t="str">
        <v>SV</v>
      </c>
      <c r="Q25" t="str">
        <v>SF</v>
      </c>
      <c r="R25" t="str">
        <v>NS</v>
      </c>
      <c r="S25" t="str">
        <v>NC</v>
      </c>
      <c r="T25" t="str">
        <v>NN</v>
      </c>
      <c r="U25" t="str">
        <v>NS</v>
      </c>
      <c r="V25" t="str">
        <v>NS</v>
      </c>
      <c r="W25" t="str">
        <v>NC</v>
      </c>
      <c r="X25" t="str">
        <v>NN</v>
      </c>
      <c r="Y25" t="str">
        <v>NS</v>
      </c>
      <c r="Z25" t="str">
        <v>N</v>
      </c>
    </row>
    <row r="26" spans="1:26" x14ac:dyDescent="0.25">
      <c r="A26" t="s">
        <v>24</v>
      </c>
      <c r="B26" t="str">
        <v>HK</v>
      </c>
      <c r="C26" t="str">
        <v>F</v>
      </c>
      <c r="D26" t="str">
        <v>HF</v>
      </c>
      <c r="E26" t="str">
        <v>FK</v>
      </c>
      <c r="H26" t="str">
        <v>VP</v>
      </c>
      <c r="I26" t="str">
        <v>VK</v>
      </c>
      <c r="J26" t="str">
        <v>NK</v>
      </c>
      <c r="K26" t="str">
        <v>NN</v>
      </c>
      <c r="L26" t="str">
        <v>CS</v>
      </c>
      <c r="M26" t="str">
        <v>CC</v>
      </c>
      <c r="N26" t="str">
        <v>OV</v>
      </c>
      <c r="O26" t="str">
        <v>OV</v>
      </c>
      <c r="P26" t="str">
        <v>VP</v>
      </c>
      <c r="Q26" t="str">
        <v>VK</v>
      </c>
      <c r="R26" t="str">
        <v>SN</v>
      </c>
      <c r="S26" t="str">
        <v>SN</v>
      </c>
      <c r="T26" t="str">
        <v>NF</v>
      </c>
      <c r="U26" t="str">
        <v>NN</v>
      </c>
      <c r="V26" t="str">
        <v>SN</v>
      </c>
      <c r="W26" t="str">
        <v>SN</v>
      </c>
      <c r="X26" t="str">
        <v>NF</v>
      </c>
      <c r="Y26" t="str">
        <v>NN</v>
      </c>
      <c r="Z26" t="str">
        <v>S</v>
      </c>
    </row>
    <row r="27" spans="1:26" x14ac:dyDescent="0.25">
      <c r="A27" t="s">
        <v>25</v>
      </c>
      <c r="B27" t="str">
        <v>OO</v>
      </c>
      <c r="C27" t="str">
        <v>N</v>
      </c>
      <c r="D27" t="str">
        <v>ON</v>
      </c>
      <c r="E27" t="str">
        <v>NO</v>
      </c>
      <c r="H27" t="str">
        <v>PB</v>
      </c>
      <c r="I27" t="str">
        <v>PP</v>
      </c>
      <c r="J27" t="str">
        <v>KF</v>
      </c>
      <c r="K27" t="str">
        <v>KF</v>
      </c>
      <c r="L27" t="str">
        <v>SC</v>
      </c>
      <c r="M27" t="str">
        <v>SB</v>
      </c>
      <c r="N27" t="str">
        <v>VP</v>
      </c>
      <c r="O27" t="str">
        <v>VK</v>
      </c>
      <c r="P27" t="str">
        <v>PK</v>
      </c>
      <c r="Q27" t="str">
        <v>PN</v>
      </c>
      <c r="R27" t="str">
        <v>NC</v>
      </c>
      <c r="S27" t="str">
        <v>NN</v>
      </c>
      <c r="T27" t="str">
        <v>FK</v>
      </c>
      <c r="U27" t="str">
        <v>FP</v>
      </c>
      <c r="V27" t="str">
        <v>NC</v>
      </c>
      <c r="W27" t="str">
        <v>NN</v>
      </c>
      <c r="X27" t="str">
        <v>FK</v>
      </c>
      <c r="Y27" t="str">
        <v>FP</v>
      </c>
      <c r="Z27" t="str">
        <v>N</v>
      </c>
    </row>
    <row r="28" spans="1:26" x14ac:dyDescent="0.25">
      <c r="A28" t="s">
        <v>26</v>
      </c>
      <c r="B28" t="str">
        <v>KN</v>
      </c>
      <c r="C28" t="str">
        <v>F</v>
      </c>
      <c r="D28" t="str">
        <v>KF</v>
      </c>
      <c r="E28" t="str">
        <v>FN</v>
      </c>
      <c r="H28" t="str">
        <v>BP</v>
      </c>
      <c r="I28" t="str">
        <v>BS</v>
      </c>
      <c r="J28" t="str">
        <v>FN</v>
      </c>
      <c r="K28" t="str">
        <v>FO</v>
      </c>
      <c r="L28" t="str">
        <v>CB</v>
      </c>
      <c r="M28" t="str">
        <v>CN</v>
      </c>
      <c r="N28" t="str">
        <v>PC</v>
      </c>
      <c r="O28" t="str">
        <v>PF</v>
      </c>
      <c r="P28" t="str">
        <v>KN</v>
      </c>
      <c r="Q28" t="str">
        <v>KF</v>
      </c>
      <c r="R28" t="str">
        <v>CS</v>
      </c>
      <c r="S28" t="str">
        <v>CC</v>
      </c>
      <c r="T28" t="str">
        <v>KC</v>
      </c>
      <c r="U28" t="str">
        <v>KS</v>
      </c>
      <c r="V28" t="str">
        <v>CS</v>
      </c>
      <c r="W28" t="str">
        <v>CC</v>
      </c>
      <c r="X28" t="str">
        <v>KC</v>
      </c>
      <c r="Y28" t="str">
        <v>KS</v>
      </c>
      <c r="Z28" t="str">
        <v>C</v>
      </c>
    </row>
    <row r="29" spans="1:26" x14ac:dyDescent="0.25">
      <c r="A29" t="s">
        <v>27</v>
      </c>
      <c r="B29" t="str">
        <v>SP</v>
      </c>
      <c r="C29" t="str">
        <v>V</v>
      </c>
      <c r="D29" t="str">
        <v>SV</v>
      </c>
      <c r="E29" t="str">
        <v>VP</v>
      </c>
      <c r="H29" t="str">
        <v>PB</v>
      </c>
      <c r="I29" t="str">
        <v>PP</v>
      </c>
      <c r="J29" t="str">
        <v>NO</v>
      </c>
      <c r="K29" t="str">
        <v>NB</v>
      </c>
      <c r="L29" t="str">
        <v>BK</v>
      </c>
      <c r="M29" t="str">
        <v>BH</v>
      </c>
      <c r="N29" t="str">
        <v>CP</v>
      </c>
      <c r="O29" t="str">
        <v>CN</v>
      </c>
      <c r="P29" t="str">
        <v>NN</v>
      </c>
      <c r="Q29" t="str">
        <v>NS</v>
      </c>
      <c r="R29" t="str">
        <v>SN</v>
      </c>
      <c r="S29" t="str">
        <v>SN</v>
      </c>
      <c r="T29" t="str">
        <v>CV</v>
      </c>
      <c r="U29" t="str">
        <v>CS</v>
      </c>
      <c r="V29" t="str">
        <v>SN</v>
      </c>
      <c r="W29" t="str">
        <v>SN</v>
      </c>
      <c r="X29" t="str">
        <v>CV</v>
      </c>
      <c r="Y29" t="str">
        <v>CS</v>
      </c>
      <c r="Z29" t="str">
        <v>S</v>
      </c>
    </row>
    <row r="30" spans="1:26" x14ac:dyDescent="0.25">
      <c r="A30" t="s">
        <v>28</v>
      </c>
      <c r="B30" t="str">
        <v>OP</v>
      </c>
      <c r="C30" t="str">
        <v>S</v>
      </c>
      <c r="D30" t="str">
        <v>OS</v>
      </c>
      <c r="E30" t="str">
        <v>SP</v>
      </c>
      <c r="H30" t="str">
        <v>BP</v>
      </c>
      <c r="I30" t="str">
        <v>BS</v>
      </c>
      <c r="J30" t="str">
        <v>OB</v>
      </c>
      <c r="K30" t="str">
        <v>OO</v>
      </c>
      <c r="L30" t="str">
        <v>KC</v>
      </c>
      <c r="M30" t="str">
        <v>KS</v>
      </c>
      <c r="N30" t="str">
        <v>PK</v>
      </c>
      <c r="O30" t="str">
        <v>PN</v>
      </c>
      <c r="P30" t="str">
        <v>NK</v>
      </c>
      <c r="Q30" t="str">
        <v>NN</v>
      </c>
      <c r="R30" t="str">
        <v>NN</v>
      </c>
      <c r="S30" t="str">
        <v>NS</v>
      </c>
      <c r="T30" t="str">
        <v>VO</v>
      </c>
      <c r="U30" t="str">
        <v>VK</v>
      </c>
      <c r="V30" t="str">
        <v>NN</v>
      </c>
      <c r="W30" t="str">
        <v>NS</v>
      </c>
      <c r="X30" t="str">
        <v>VO</v>
      </c>
      <c r="Y30" t="str">
        <v>VK</v>
      </c>
      <c r="Z30" t="str">
        <v>N</v>
      </c>
    </row>
    <row r="31" spans="1:26" x14ac:dyDescent="0.25">
      <c r="A31" t="s">
        <v>29</v>
      </c>
      <c r="B31" t="str">
        <v>OV</v>
      </c>
      <c r="C31" t="str">
        <v>V</v>
      </c>
      <c r="D31" t="str">
        <v>OV</v>
      </c>
      <c r="E31" t="str">
        <v>VV</v>
      </c>
      <c r="H31" t="str">
        <v>PF</v>
      </c>
      <c r="I31" t="str">
        <v>PV</v>
      </c>
      <c r="J31" t="str">
        <v>BK</v>
      </c>
      <c r="K31" t="str">
        <v>BH</v>
      </c>
      <c r="L31" t="str">
        <v>CK</v>
      </c>
      <c r="M31" t="str">
        <v>CP</v>
      </c>
      <c r="N31" t="str">
        <v>KP</v>
      </c>
      <c r="O31" t="str">
        <v>KO</v>
      </c>
      <c r="P31" t="str">
        <v>KO</v>
      </c>
      <c r="Q31" t="str">
        <v>KH</v>
      </c>
      <c r="R31" t="str">
        <v>NS</v>
      </c>
      <c r="S31" t="str">
        <v>NC</v>
      </c>
      <c r="T31" t="str">
        <v>OP</v>
      </c>
      <c r="U31" t="str">
        <v>OS</v>
      </c>
      <c r="V31" t="str">
        <v>NS</v>
      </c>
      <c r="W31" t="str">
        <v>NC</v>
      </c>
      <c r="X31" t="str">
        <v>OP</v>
      </c>
      <c r="Y31" t="str">
        <v>OS</v>
      </c>
      <c r="Z31" t="str">
        <v>N</v>
      </c>
    </row>
    <row r="32" spans="1:26" x14ac:dyDescent="0.25">
      <c r="A32" t="s">
        <v>30</v>
      </c>
      <c r="B32" t="str">
        <v>HO</v>
      </c>
      <c r="C32" t="str">
        <v>V</v>
      </c>
      <c r="D32" t="str">
        <v>HV</v>
      </c>
      <c r="E32" t="str">
        <v>VO</v>
      </c>
      <c r="H32" t="str">
        <v>FC</v>
      </c>
      <c r="I32" t="str">
        <v>FK</v>
      </c>
      <c r="J32" t="str">
        <v>KC</v>
      </c>
      <c r="K32" t="str">
        <v>KS</v>
      </c>
      <c r="L32" t="str">
        <v>KN</v>
      </c>
      <c r="M32" t="str">
        <v>KF</v>
      </c>
      <c r="N32" t="str">
        <v>PH</v>
      </c>
      <c r="O32" t="str">
        <v>PK</v>
      </c>
      <c r="P32" t="str">
        <v>OP</v>
      </c>
      <c r="Q32" t="str">
        <v>OS</v>
      </c>
      <c r="R32" t="str">
        <v>SN</v>
      </c>
      <c r="S32" t="str">
        <v>SN</v>
      </c>
      <c r="T32" t="str">
        <v>PK</v>
      </c>
      <c r="U32" t="str">
        <v>PN</v>
      </c>
      <c r="V32" t="str">
        <v>SN</v>
      </c>
      <c r="W32" t="str">
        <v>SN</v>
      </c>
      <c r="X32" t="str">
        <v>PK</v>
      </c>
      <c r="Y32" t="str">
        <v>PN</v>
      </c>
      <c r="Z32" t="str">
        <v>S</v>
      </c>
    </row>
    <row r="33" spans="1:26" x14ac:dyDescent="0.25">
      <c r="A33" t="s">
        <v>31</v>
      </c>
      <c r="B33" t="str">
        <v>PK</v>
      </c>
      <c r="C33" t="str">
        <v>N</v>
      </c>
      <c r="D33" t="str">
        <v>PN</v>
      </c>
      <c r="E33" t="str">
        <v>NK</v>
      </c>
      <c r="H33" t="str">
        <v>CF</v>
      </c>
      <c r="I33" t="str">
        <v>CP</v>
      </c>
      <c r="J33" t="str">
        <v>CN</v>
      </c>
      <c r="K33" t="str">
        <v>CK</v>
      </c>
      <c r="L33" t="str">
        <v>NO</v>
      </c>
      <c r="M33" t="str">
        <v>NB</v>
      </c>
      <c r="N33" t="str">
        <v>HV</v>
      </c>
      <c r="O33" t="str">
        <v>HO</v>
      </c>
      <c r="P33" t="str">
        <v>PK</v>
      </c>
      <c r="Q33" t="str">
        <v>PN</v>
      </c>
      <c r="R33" t="str">
        <v>NN</v>
      </c>
      <c r="S33" t="str">
        <v>NS</v>
      </c>
      <c r="T33" t="str">
        <v>KF</v>
      </c>
      <c r="U33" t="str">
        <v>KF</v>
      </c>
      <c r="V33" t="str">
        <v>NN</v>
      </c>
      <c r="W33" t="str">
        <v>NS</v>
      </c>
      <c r="X33" t="str">
        <v>KF</v>
      </c>
      <c r="Y33" t="str">
        <v>KF</v>
      </c>
      <c r="Z33" t="str">
        <v>N</v>
      </c>
    </row>
    <row r="34" spans="1:26" x14ac:dyDescent="0.25">
      <c r="A34" t="s">
        <v>32</v>
      </c>
      <c r="B34" t="str">
        <v>FF</v>
      </c>
      <c r="C34" t="str">
        <v>N</v>
      </c>
      <c r="D34" t="str">
        <v>FN</v>
      </c>
      <c r="E34" t="str">
        <v>NF</v>
      </c>
      <c r="H34" t="str">
        <v>FC</v>
      </c>
      <c r="I34" t="str">
        <v>FK</v>
      </c>
      <c r="J34" t="str">
        <v>NB</v>
      </c>
      <c r="K34" t="str">
        <v>NO</v>
      </c>
      <c r="L34" t="str">
        <v>OB</v>
      </c>
      <c r="M34" t="str">
        <v>OO</v>
      </c>
      <c r="N34" t="str">
        <v>VO</v>
      </c>
      <c r="O34" t="str">
        <v>VK</v>
      </c>
      <c r="P34" t="str">
        <v>KH</v>
      </c>
      <c r="Q34" t="str">
        <v>KP</v>
      </c>
      <c r="R34" t="str">
        <v>NK</v>
      </c>
      <c r="S34" t="str">
        <v>NN</v>
      </c>
      <c r="T34" t="str">
        <v>FN</v>
      </c>
      <c r="U34" t="str">
        <v>FO</v>
      </c>
      <c r="V34" t="str">
        <v>NK</v>
      </c>
      <c r="W34" t="str">
        <v>NN</v>
      </c>
      <c r="X34" t="str">
        <v>FN</v>
      </c>
      <c r="Y34" t="str">
        <v>FO</v>
      </c>
      <c r="Z34" t="str">
        <v>N</v>
      </c>
    </row>
    <row r="35" spans="1:26" x14ac:dyDescent="0.25">
      <c r="A35" t="s">
        <v>33</v>
      </c>
      <c r="B35" t="str">
        <v>CV</v>
      </c>
      <c r="C35" t="str">
        <v>S</v>
      </c>
      <c r="D35" t="str">
        <v>CS</v>
      </c>
      <c r="E35" t="str">
        <v>SV</v>
      </c>
      <c r="H35" t="str">
        <v>CF</v>
      </c>
      <c r="I35" t="str">
        <v>CP</v>
      </c>
      <c r="J35" t="str">
        <v>BK</v>
      </c>
      <c r="K35" t="str">
        <v>BH</v>
      </c>
      <c r="L35" t="str">
        <v>BS</v>
      </c>
      <c r="M35" t="str">
        <v>BS</v>
      </c>
      <c r="N35" t="str">
        <v>OS</v>
      </c>
      <c r="O35" t="str">
        <v>OS</v>
      </c>
      <c r="P35" t="str">
        <v>HV</v>
      </c>
      <c r="Q35" t="str">
        <v>HO</v>
      </c>
      <c r="R35" t="str">
        <v>KO</v>
      </c>
      <c r="S35" t="str">
        <v>KH</v>
      </c>
      <c r="T35" t="str">
        <v>NS</v>
      </c>
      <c r="U35" t="str">
        <v>NC</v>
      </c>
      <c r="V35" t="str">
        <v>KF</v>
      </c>
      <c r="W35" t="str">
        <v>KF</v>
      </c>
      <c r="X35" t="str">
        <v>NS</v>
      </c>
      <c r="Y35" t="str">
        <v>NC</v>
      </c>
      <c r="Z35" t="str">
        <v>K</v>
      </c>
    </row>
    <row r="36" spans="1:26" x14ac:dyDescent="0.25">
      <c r="A36" t="s">
        <v>34</v>
      </c>
      <c r="B36" t="str">
        <v>PP</v>
      </c>
      <c r="C36" t="str">
        <v>B</v>
      </c>
      <c r="D36" t="str">
        <v>PB</v>
      </c>
      <c r="E36" t="str">
        <v>BP</v>
      </c>
      <c r="H36" t="str">
        <v>FC</v>
      </c>
      <c r="I36" t="str">
        <v>FK</v>
      </c>
      <c r="J36" t="str">
        <v>KC</v>
      </c>
      <c r="K36" t="str">
        <v>KS</v>
      </c>
      <c r="L36" t="str">
        <v>SS</v>
      </c>
      <c r="M36" t="str">
        <v>SV</v>
      </c>
      <c r="N36" t="str">
        <v>SS</v>
      </c>
      <c r="O36" t="str">
        <v>SV</v>
      </c>
      <c r="P36" t="str">
        <v>VO</v>
      </c>
      <c r="Q36" t="str">
        <v>VK</v>
      </c>
      <c r="R36" t="str">
        <v>OP</v>
      </c>
      <c r="S36" t="str">
        <v>OS</v>
      </c>
      <c r="T36" t="str">
        <v>SN</v>
      </c>
      <c r="U36" t="str">
        <v>SN</v>
      </c>
      <c r="V36" t="str">
        <v>FF</v>
      </c>
      <c r="W36" t="str">
        <v>FN</v>
      </c>
      <c r="X36" t="str">
        <v>SN</v>
      </c>
      <c r="Y36" t="str">
        <v>SN</v>
      </c>
      <c r="Z36" t="str">
        <v>F</v>
      </c>
    </row>
    <row r="37" spans="1:26" x14ac:dyDescent="0.25">
      <c r="A37" t="s">
        <v>35</v>
      </c>
      <c r="B37" t="str">
        <v>CF</v>
      </c>
      <c r="C37" t="str">
        <v>P</v>
      </c>
      <c r="D37" t="str">
        <v>CP</v>
      </c>
      <c r="E37" t="str">
        <v>PF</v>
      </c>
      <c r="H37" t="str">
        <v>CH</v>
      </c>
      <c r="I37" t="str">
        <v>CH</v>
      </c>
      <c r="J37" t="str">
        <v>CN</v>
      </c>
      <c r="K37" t="str">
        <v>CK</v>
      </c>
      <c r="L37" t="str">
        <v>SV</v>
      </c>
      <c r="M37" t="str">
        <v>SF</v>
      </c>
      <c r="N37" t="str">
        <v>SV</v>
      </c>
      <c r="O37" t="str">
        <v>SF</v>
      </c>
      <c r="P37" t="str">
        <v>OV</v>
      </c>
      <c r="Q37" t="str">
        <v>OV</v>
      </c>
      <c r="R37" t="str">
        <v>PK</v>
      </c>
      <c r="S37" t="str">
        <v>PN</v>
      </c>
      <c r="T37" t="str">
        <v>NN</v>
      </c>
      <c r="U37" t="str">
        <v>NS</v>
      </c>
      <c r="V37" t="str">
        <v>FN</v>
      </c>
      <c r="W37" t="str">
        <v>FO</v>
      </c>
      <c r="X37" t="str">
        <v>NN</v>
      </c>
      <c r="Y37" t="str">
        <v>NS</v>
      </c>
      <c r="Z37" t="str">
        <v>F</v>
      </c>
    </row>
    <row r="38" spans="1:26" x14ac:dyDescent="0.25">
      <c r="A38" t="s">
        <v>36</v>
      </c>
      <c r="B38" t="str">
        <v>HF</v>
      </c>
      <c r="C38" t="str">
        <v>B</v>
      </c>
      <c r="D38" t="str">
        <v>HB</v>
      </c>
      <c r="E38" t="str">
        <v>BF</v>
      </c>
      <c r="H38" t="str">
        <v>HH</v>
      </c>
      <c r="I38" t="str">
        <v>HS</v>
      </c>
      <c r="J38" t="str">
        <v>NB</v>
      </c>
      <c r="K38" t="str">
        <v>NO</v>
      </c>
      <c r="L38" t="str">
        <v>VS</v>
      </c>
      <c r="M38" t="str">
        <v>VC</v>
      </c>
      <c r="N38" t="str">
        <v>VS</v>
      </c>
      <c r="O38" t="str">
        <v>VC</v>
      </c>
      <c r="P38" t="str">
        <v>VV</v>
      </c>
      <c r="Q38" t="str">
        <v>VO</v>
      </c>
      <c r="R38" t="str">
        <v>KH</v>
      </c>
      <c r="S38" t="str">
        <v>KP</v>
      </c>
      <c r="T38" t="str">
        <v>NC</v>
      </c>
      <c r="U38" t="str">
        <v>NN</v>
      </c>
      <c r="V38" t="str">
        <v>NF</v>
      </c>
      <c r="W38" t="str">
        <v>NN</v>
      </c>
      <c r="X38" t="str">
        <v>NC</v>
      </c>
      <c r="Y38" t="str">
        <v>NN</v>
      </c>
      <c r="Z38" t="str">
        <v>N</v>
      </c>
    </row>
    <row r="39" spans="1:26" x14ac:dyDescent="0.25">
      <c r="A39" t="s">
        <v>37</v>
      </c>
      <c r="B39" t="str">
        <v>BN</v>
      </c>
      <c r="C39" t="str">
        <v>C</v>
      </c>
      <c r="D39" t="str">
        <v>BC</v>
      </c>
      <c r="E39" t="str">
        <v>CN</v>
      </c>
      <c r="H39" t="str">
        <v>HP</v>
      </c>
      <c r="I39" t="str">
        <v>HS</v>
      </c>
      <c r="J39" t="str">
        <v>BK</v>
      </c>
      <c r="K39" t="str">
        <v>BH</v>
      </c>
      <c r="L39" t="str">
        <v>SF</v>
      </c>
      <c r="M39" t="str">
        <v>SV</v>
      </c>
      <c r="N39" t="str">
        <v>SF</v>
      </c>
      <c r="O39" t="str">
        <v>SV</v>
      </c>
      <c r="P39" t="str">
        <v>VC</v>
      </c>
      <c r="Q39" t="str">
        <v>VP</v>
      </c>
      <c r="R39" t="str">
        <v>HO</v>
      </c>
      <c r="S39" t="str">
        <v>HV</v>
      </c>
      <c r="T39" t="str">
        <v>CF</v>
      </c>
      <c r="U39" t="str">
        <v>CP</v>
      </c>
      <c r="V39" t="str">
        <v>FO</v>
      </c>
      <c r="W39" t="str">
        <v>FC</v>
      </c>
      <c r="X39" t="str">
        <v>CF</v>
      </c>
      <c r="Y39" t="str">
        <v>CP</v>
      </c>
      <c r="Z39" t="str">
        <v>F</v>
      </c>
    </row>
    <row r="40" spans="1:26" x14ac:dyDescent="0.25">
      <c r="A40" t="s">
        <v>38</v>
      </c>
      <c r="B40" t="str">
        <v>FH</v>
      </c>
      <c r="C40" t="str">
        <v>S</v>
      </c>
      <c r="D40" t="str">
        <v>FS</v>
      </c>
      <c r="E40" t="str">
        <v>SH</v>
      </c>
      <c r="H40" t="str">
        <v>PN</v>
      </c>
      <c r="I40" t="str">
        <v>PK</v>
      </c>
      <c r="J40" t="str">
        <v>KC</v>
      </c>
      <c r="K40" t="str">
        <v>KS</v>
      </c>
      <c r="L40" t="str">
        <v>FV</v>
      </c>
      <c r="M40" t="str">
        <v>FC</v>
      </c>
      <c r="N40" t="str">
        <v>FV</v>
      </c>
      <c r="O40" t="str">
        <v>FC</v>
      </c>
      <c r="P40" t="str">
        <v>CK</v>
      </c>
      <c r="Q40" t="str">
        <v>CP</v>
      </c>
      <c r="R40" t="str">
        <v>OV</v>
      </c>
      <c r="S40" t="str">
        <v>OV</v>
      </c>
      <c r="T40" t="str">
        <v>FC</v>
      </c>
      <c r="U40" t="str">
        <v>FK</v>
      </c>
      <c r="V40" t="str">
        <v>ON</v>
      </c>
      <c r="W40" t="str">
        <v>OK</v>
      </c>
      <c r="X40" t="str">
        <v>FC</v>
      </c>
      <c r="Y40" t="str">
        <v>FK</v>
      </c>
      <c r="Z40" t="str">
        <v>O</v>
      </c>
    </row>
    <row r="41" spans="1:26" x14ac:dyDescent="0.25">
      <c r="A41" t="s">
        <v>39</v>
      </c>
      <c r="B41" t="str">
        <v>ON</v>
      </c>
      <c r="C41" t="str">
        <v>K</v>
      </c>
      <c r="D41" t="str">
        <v>OK</v>
      </c>
      <c r="E41" t="str">
        <v>KN</v>
      </c>
      <c r="H41" t="str">
        <v>N</v>
      </c>
      <c r="I41" t="str">
        <v>N</v>
      </c>
      <c r="J41" t="str">
        <v>CP</v>
      </c>
      <c r="K41" t="str">
        <v>CN</v>
      </c>
      <c r="L41" t="str">
        <v>VC</v>
      </c>
      <c r="M41" t="str">
        <v>VP</v>
      </c>
      <c r="N41" t="str">
        <v>VC</v>
      </c>
      <c r="O41" t="str">
        <v>VP</v>
      </c>
      <c r="P41" t="str">
        <v>KH</v>
      </c>
      <c r="Q41" t="str">
        <v>KP</v>
      </c>
      <c r="R41" t="str">
        <v>VK</v>
      </c>
      <c r="S41" t="str">
        <v>VC</v>
      </c>
      <c r="T41" t="str">
        <v>CC</v>
      </c>
      <c r="U41" t="str">
        <v>CF</v>
      </c>
      <c r="V41" t="str">
        <v>NN</v>
      </c>
      <c r="W41" t="str">
        <v>NS</v>
      </c>
      <c r="X41" t="str">
        <v>CC</v>
      </c>
      <c r="Y41" t="str">
        <v>CF</v>
      </c>
      <c r="Z41" t="str">
        <v>N</v>
      </c>
    </row>
    <row r="42" spans="1:26" x14ac:dyDescent="0.25">
      <c r="A42" t="s">
        <v>40</v>
      </c>
      <c r="B42" t="str">
        <v>SN</v>
      </c>
      <c r="C42" t="str">
        <v>N</v>
      </c>
      <c r="D42" t="str">
        <v>SN</v>
      </c>
      <c r="E42" t="str">
        <v>NN</v>
      </c>
      <c r="J42" t="str">
        <v>PF</v>
      </c>
      <c r="K42" t="str">
        <v>PV</v>
      </c>
      <c r="L42" t="str">
        <v>CS</v>
      </c>
      <c r="M42" t="str">
        <v>CC</v>
      </c>
      <c r="N42" t="str">
        <v>CS</v>
      </c>
      <c r="O42" t="str">
        <v>CC</v>
      </c>
      <c r="P42" t="str">
        <v>HO</v>
      </c>
      <c r="Q42" t="str">
        <v>HV</v>
      </c>
      <c r="R42" t="str">
        <v>KO</v>
      </c>
      <c r="S42" t="str">
        <v>KH</v>
      </c>
      <c r="T42" t="str">
        <v>CS</v>
      </c>
      <c r="U42" t="str">
        <v>CC</v>
      </c>
      <c r="V42" t="str">
        <v>NF</v>
      </c>
      <c r="W42" t="str">
        <v>NN</v>
      </c>
      <c r="X42" t="str">
        <v>CS</v>
      </c>
      <c r="Y42" t="str">
        <v>CC</v>
      </c>
      <c r="Z42" t="str">
        <v>N</v>
      </c>
    </row>
    <row r="43" spans="1:26" x14ac:dyDescent="0.25">
      <c r="A43" t="s">
        <v>41</v>
      </c>
      <c r="B43" t="str">
        <v>CP</v>
      </c>
      <c r="C43" t="str">
        <v>N</v>
      </c>
      <c r="D43" t="str">
        <v>CN</v>
      </c>
      <c r="E43" t="str">
        <v>NP</v>
      </c>
      <c r="J43" t="str">
        <v>FC</v>
      </c>
      <c r="K43" t="str">
        <v>FK</v>
      </c>
      <c r="L43" t="str">
        <v>SN</v>
      </c>
      <c r="M43" t="str">
        <v>SN</v>
      </c>
      <c r="N43" t="str">
        <v>SV</v>
      </c>
      <c r="O43" t="str">
        <v>SF</v>
      </c>
      <c r="P43" t="str">
        <v>OV</v>
      </c>
      <c r="Q43" t="str">
        <v>OV</v>
      </c>
      <c r="R43" t="str">
        <v>OS</v>
      </c>
      <c r="S43" t="str">
        <v>OS</v>
      </c>
      <c r="T43" t="str">
        <v>SN</v>
      </c>
      <c r="U43" t="str">
        <v>SN</v>
      </c>
      <c r="V43" t="str">
        <v>FC</v>
      </c>
      <c r="W43" t="str">
        <v>FK</v>
      </c>
      <c r="X43" t="str">
        <v>SN</v>
      </c>
      <c r="Y43" t="str">
        <v>SN</v>
      </c>
      <c r="Z43" t="str">
        <v>F</v>
      </c>
    </row>
    <row r="44" spans="1:26" x14ac:dyDescent="0.25">
      <c r="A44" t="s">
        <v>42</v>
      </c>
      <c r="B44" t="str">
        <v>OB</v>
      </c>
      <c r="C44" t="str">
        <v>O</v>
      </c>
      <c r="D44" t="str">
        <v>OO</v>
      </c>
      <c r="E44" t="str">
        <v>OB</v>
      </c>
      <c r="J44" t="str">
        <v>CO</v>
      </c>
      <c r="K44" t="str">
        <v>CV</v>
      </c>
      <c r="L44" t="str">
        <v>NN</v>
      </c>
      <c r="M44" t="str">
        <v>NS</v>
      </c>
      <c r="N44" t="str">
        <v>VF</v>
      </c>
      <c r="O44" t="str">
        <v>VH</v>
      </c>
      <c r="P44" t="str">
        <v>VV</v>
      </c>
      <c r="Q44" t="str">
        <v>VO</v>
      </c>
      <c r="R44" t="str">
        <v>SS</v>
      </c>
      <c r="S44" t="str">
        <v>SV</v>
      </c>
      <c r="T44" t="str">
        <v>NN</v>
      </c>
      <c r="U44" t="str">
        <v>NS</v>
      </c>
      <c r="V44" t="str">
        <v>CO</v>
      </c>
      <c r="W44" t="str">
        <v>CV</v>
      </c>
      <c r="X44" t="str">
        <v>NN</v>
      </c>
      <c r="Y44" t="str">
        <v>NS</v>
      </c>
      <c r="Z44" t="str">
        <v>C</v>
      </c>
    </row>
    <row r="45" spans="1:26" x14ac:dyDescent="0.25">
      <c r="A45" t="s">
        <v>43</v>
      </c>
      <c r="B45" t="str">
        <v>HC</v>
      </c>
      <c r="C45" t="str">
        <v>F</v>
      </c>
      <c r="D45" t="str">
        <v>HF</v>
      </c>
      <c r="E45" t="str">
        <v>FC</v>
      </c>
      <c r="J45" t="str">
        <v>OS</v>
      </c>
      <c r="K45" t="str">
        <v>OS</v>
      </c>
      <c r="L45" t="str">
        <v>NS</v>
      </c>
      <c r="M45" t="str">
        <v>NC</v>
      </c>
      <c r="N45" t="str">
        <v>FC</v>
      </c>
      <c r="O45" t="str">
        <v>FK</v>
      </c>
      <c r="P45" t="str">
        <v>VO</v>
      </c>
      <c r="Q45" t="str">
        <v>VK</v>
      </c>
      <c r="R45" t="str">
        <v>SV</v>
      </c>
      <c r="S45" t="str">
        <v>SF</v>
      </c>
      <c r="T45" t="str">
        <v>NS</v>
      </c>
      <c r="U45" t="str">
        <v>NC</v>
      </c>
      <c r="V45" t="str">
        <v>OK</v>
      </c>
      <c r="W45" t="str">
        <v>OP</v>
      </c>
      <c r="X45" t="str">
        <v>NS</v>
      </c>
      <c r="Y45" t="str">
        <v>NC</v>
      </c>
      <c r="Z45" t="str">
        <v>O</v>
      </c>
    </row>
    <row r="46" spans="1:26" x14ac:dyDescent="0.25">
      <c r="A46" t="s">
        <v>44</v>
      </c>
      <c r="B46" t="str">
        <v>KH</v>
      </c>
      <c r="C46" t="str">
        <v>P</v>
      </c>
      <c r="D46" t="str">
        <v>KP</v>
      </c>
      <c r="E46" t="str">
        <v>PH</v>
      </c>
      <c r="J46" t="str">
        <v>SS</v>
      </c>
      <c r="K46" t="str">
        <v>SV</v>
      </c>
      <c r="L46" t="str">
        <v>SN</v>
      </c>
      <c r="M46" t="str">
        <v>SN</v>
      </c>
      <c r="N46" t="str">
        <v>CV</v>
      </c>
      <c r="O46" t="str">
        <v>CS</v>
      </c>
      <c r="P46" t="str">
        <v>OV</v>
      </c>
      <c r="Q46" t="str">
        <v>OV</v>
      </c>
      <c r="R46" t="str">
        <v>VS</v>
      </c>
      <c r="S46" t="str">
        <v>VC</v>
      </c>
      <c r="T46" t="str">
        <v>SN</v>
      </c>
      <c r="U46" t="str">
        <v>SN</v>
      </c>
      <c r="V46" t="str">
        <v>KN</v>
      </c>
      <c r="W46" t="str">
        <v>KF</v>
      </c>
      <c r="X46" t="str">
        <v>SN</v>
      </c>
      <c r="Y46" t="str">
        <v>SN</v>
      </c>
      <c r="Z46" t="str">
        <v>K</v>
      </c>
    </row>
    <row r="47" spans="1:26" x14ac:dyDescent="0.25">
      <c r="A47" t="s">
        <v>45</v>
      </c>
      <c r="B47" t="str">
        <v>OS</v>
      </c>
      <c r="C47" t="str">
        <v>S</v>
      </c>
      <c r="D47" t="str">
        <v>OS</v>
      </c>
      <c r="E47" t="str">
        <v>SS</v>
      </c>
      <c r="J47" t="str">
        <v>SF</v>
      </c>
      <c r="K47" t="str">
        <v>SV</v>
      </c>
      <c r="L47" t="str">
        <v>NS</v>
      </c>
      <c r="M47" t="str">
        <v>NC</v>
      </c>
      <c r="N47" t="str">
        <v>VP</v>
      </c>
      <c r="O47" t="str">
        <v>VK</v>
      </c>
      <c r="P47" t="str">
        <v>VK</v>
      </c>
      <c r="Q47" t="str">
        <v>VC</v>
      </c>
      <c r="R47" t="str">
        <v>SF</v>
      </c>
      <c r="S47" t="str">
        <v>SV</v>
      </c>
      <c r="T47" t="str">
        <v>NC</v>
      </c>
      <c r="U47" t="str">
        <v>NN</v>
      </c>
      <c r="V47" t="str">
        <v>NS</v>
      </c>
      <c r="W47" t="str">
        <v>NC</v>
      </c>
      <c r="X47" t="str">
        <v>NC</v>
      </c>
      <c r="Y47" t="str">
        <v>NN</v>
      </c>
      <c r="Z47" t="str">
        <v>N</v>
      </c>
    </row>
    <row r="48" spans="1:26" x14ac:dyDescent="0.25">
      <c r="A48" t="s">
        <v>46</v>
      </c>
      <c r="B48" t="str">
        <v>NS</v>
      </c>
      <c r="C48" t="str">
        <v>C</v>
      </c>
      <c r="D48" t="str">
        <v>NC</v>
      </c>
      <c r="E48" t="str">
        <v>CS</v>
      </c>
      <c r="J48" t="str">
        <v>FV</v>
      </c>
      <c r="K48" t="str">
        <v>FC</v>
      </c>
      <c r="L48" t="str">
        <v>SN</v>
      </c>
      <c r="M48" t="str">
        <v>SN</v>
      </c>
      <c r="N48" t="str">
        <v>PC</v>
      </c>
      <c r="O48" t="str">
        <v>PF</v>
      </c>
      <c r="P48" t="str">
        <v>KO</v>
      </c>
      <c r="Q48" t="str">
        <v>KH</v>
      </c>
      <c r="R48" t="str">
        <v>FV</v>
      </c>
      <c r="S48" t="str">
        <v>FC</v>
      </c>
      <c r="T48" t="str">
        <v>CS</v>
      </c>
      <c r="U48" t="str">
        <v>CC</v>
      </c>
      <c r="V48" t="str">
        <v>SN</v>
      </c>
      <c r="W48" t="str">
        <v>SN</v>
      </c>
      <c r="X48" t="str">
        <v>CS</v>
      </c>
      <c r="Y48" t="str">
        <v>CC</v>
      </c>
      <c r="Z48" t="str">
        <v>S</v>
      </c>
    </row>
    <row r="49" spans="1:26" x14ac:dyDescent="0.25">
      <c r="A49" t="s">
        <v>47</v>
      </c>
      <c r="B49" t="str">
        <v>BK</v>
      </c>
      <c r="C49" t="str">
        <v>H</v>
      </c>
      <c r="D49" t="str">
        <v>BH</v>
      </c>
      <c r="E49" t="str">
        <v>HK</v>
      </c>
      <c r="J49" t="str">
        <v>VK</v>
      </c>
      <c r="K49" t="str">
        <v>VC</v>
      </c>
      <c r="L49" t="str">
        <v>NN</v>
      </c>
      <c r="M49" t="str">
        <v>NS</v>
      </c>
      <c r="N49" t="str">
        <v>CC</v>
      </c>
      <c r="O49" t="str">
        <v>CF</v>
      </c>
      <c r="P49" t="str">
        <v>OV</v>
      </c>
      <c r="Q49" t="str">
        <v>OV</v>
      </c>
      <c r="R49" t="str">
        <v>VK</v>
      </c>
      <c r="S49" t="str">
        <v>VC</v>
      </c>
      <c r="T49" t="str">
        <v>SN</v>
      </c>
      <c r="U49" t="str">
        <v>SN</v>
      </c>
      <c r="V49" t="str">
        <v>NN</v>
      </c>
      <c r="W49" t="str">
        <v>NS</v>
      </c>
      <c r="X49" t="str">
        <v>SN</v>
      </c>
      <c r="Y49" t="str">
        <v>SN</v>
      </c>
      <c r="Z49" t="str">
        <v>N</v>
      </c>
    </row>
    <row r="50" spans="1:26" x14ac:dyDescent="0.25">
      <c r="A50" t="s">
        <v>48</v>
      </c>
      <c r="B50" t="str">
        <v>PB</v>
      </c>
      <c r="C50" t="str">
        <v>P</v>
      </c>
      <c r="D50" t="str">
        <v>PP</v>
      </c>
      <c r="E50" t="str">
        <v>PB</v>
      </c>
      <c r="J50" t="str">
        <v>KP</v>
      </c>
      <c r="K50" t="str">
        <v>KO</v>
      </c>
      <c r="L50" t="str">
        <v>NK</v>
      </c>
      <c r="M50" t="str">
        <v>NN</v>
      </c>
      <c r="N50" t="str">
        <v>CS</v>
      </c>
      <c r="O50" t="str">
        <v>CC</v>
      </c>
      <c r="P50" t="str">
        <v>VV</v>
      </c>
      <c r="Q50" t="str">
        <v>VO</v>
      </c>
      <c r="R50" t="str">
        <v>KP</v>
      </c>
      <c r="S50" t="str">
        <v>KO</v>
      </c>
      <c r="T50" t="str">
        <v>NN</v>
      </c>
      <c r="U50" t="str">
        <v>NS</v>
      </c>
      <c r="V50" t="str">
        <v>NF</v>
      </c>
      <c r="W50" t="str">
        <v>NN</v>
      </c>
      <c r="X50" t="str">
        <v>NN</v>
      </c>
      <c r="Y50" t="str">
        <v>NS</v>
      </c>
      <c r="Z50" t="str">
        <v>N</v>
      </c>
    </row>
    <row r="51" spans="1:26" x14ac:dyDescent="0.25">
      <c r="A51" t="s">
        <v>49</v>
      </c>
      <c r="B51" t="str">
        <v>SV</v>
      </c>
      <c r="C51" t="str">
        <v>F</v>
      </c>
      <c r="D51" t="str">
        <v>SF</v>
      </c>
      <c r="E51" t="str">
        <v>FV</v>
      </c>
      <c r="J51" t="str">
        <v>PP</v>
      </c>
      <c r="K51" t="str">
        <v>PB</v>
      </c>
      <c r="L51" t="str">
        <v>KF</v>
      </c>
      <c r="M51" t="str">
        <v>KF</v>
      </c>
      <c r="N51" t="str">
        <v>SB</v>
      </c>
      <c r="O51" t="str">
        <v>SC</v>
      </c>
      <c r="P51" t="str">
        <v>VK</v>
      </c>
      <c r="Q51" t="str">
        <v>VC</v>
      </c>
      <c r="R51" t="str">
        <v>PN</v>
      </c>
      <c r="S51" t="str">
        <v>PK</v>
      </c>
      <c r="T51" t="str">
        <v>NN</v>
      </c>
      <c r="U51" t="str">
        <v>NS</v>
      </c>
      <c r="V51" t="str">
        <v>FP</v>
      </c>
      <c r="W51" t="str">
        <v>FC</v>
      </c>
      <c r="X51" t="str">
        <v>NN</v>
      </c>
      <c r="Y51" t="str">
        <v>NS</v>
      </c>
      <c r="Z51" t="str">
        <v>F</v>
      </c>
    </row>
    <row r="52" spans="1:26" x14ac:dyDescent="0.25">
      <c r="A52" t="s">
        <v>50</v>
      </c>
      <c r="B52" t="str">
        <v>FV</v>
      </c>
      <c r="C52" t="str">
        <v>C</v>
      </c>
      <c r="D52" t="str">
        <v>FC</v>
      </c>
      <c r="E52" t="str">
        <v>CV</v>
      </c>
      <c r="J52" t="str">
        <v>PB</v>
      </c>
      <c r="K52" t="str">
        <v>PP</v>
      </c>
      <c r="L52" t="str">
        <v>FF</v>
      </c>
      <c r="M52" t="str">
        <v>FN</v>
      </c>
      <c r="N52" t="str">
        <v>BC</v>
      </c>
      <c r="O52" t="str">
        <v>BK</v>
      </c>
      <c r="P52" t="str">
        <v>KP</v>
      </c>
      <c r="Q52" t="str">
        <v>KO</v>
      </c>
      <c r="R52" t="str">
        <v>NK</v>
      </c>
      <c r="S52" t="str">
        <v>NN</v>
      </c>
      <c r="T52" t="str">
        <v>NC</v>
      </c>
      <c r="U52" t="str">
        <v>NN</v>
      </c>
      <c r="V52" t="str">
        <v>PK</v>
      </c>
      <c r="W52" t="str">
        <v>PN</v>
      </c>
      <c r="X52" t="str">
        <v>NC</v>
      </c>
      <c r="Y52" t="str">
        <v>NN</v>
      </c>
      <c r="Z52" t="str">
        <v>P</v>
      </c>
    </row>
    <row r="53" spans="1:26" x14ac:dyDescent="0.25">
      <c r="A53" t="s">
        <v>51</v>
      </c>
      <c r="B53" t="str">
        <v>BC</v>
      </c>
      <c r="C53" t="str">
        <v>K</v>
      </c>
      <c r="D53" t="str">
        <v>BK</v>
      </c>
      <c r="E53" t="str">
        <v>KC</v>
      </c>
      <c r="J53" t="str">
        <v>BS</v>
      </c>
      <c r="K53" t="str">
        <v>BS</v>
      </c>
      <c r="L53" t="str">
        <v>FO</v>
      </c>
      <c r="M53" t="str">
        <v>FC</v>
      </c>
      <c r="N53" t="str">
        <v>CN</v>
      </c>
      <c r="O53" t="str">
        <v>CK</v>
      </c>
      <c r="P53" t="str">
        <v>PF</v>
      </c>
      <c r="Q53" t="str">
        <v>PV</v>
      </c>
      <c r="R53" t="str">
        <v>KF</v>
      </c>
      <c r="S53" t="str">
        <v>KF</v>
      </c>
      <c r="T53" t="str">
        <v>CC</v>
      </c>
      <c r="U53" t="str">
        <v>CF</v>
      </c>
      <c r="V53" t="str">
        <v>KS</v>
      </c>
      <c r="W53" t="str">
        <v>KH</v>
      </c>
      <c r="X53" t="str">
        <v>CC</v>
      </c>
      <c r="Y53" t="str">
        <v>CF</v>
      </c>
      <c r="Z53" t="str">
        <v>K</v>
      </c>
    </row>
    <row r="54" spans="1:26" x14ac:dyDescent="0.25">
      <c r="A54" t="s">
        <v>52</v>
      </c>
      <c r="B54" t="str">
        <v>HS</v>
      </c>
      <c r="C54" t="str">
        <v>N</v>
      </c>
      <c r="D54" t="str">
        <v>HN</v>
      </c>
      <c r="E54" t="str">
        <v>NS</v>
      </c>
      <c r="J54" t="str">
        <v>SP</v>
      </c>
      <c r="K54" t="str">
        <v>SV</v>
      </c>
      <c r="L54" t="str">
        <v>ON</v>
      </c>
      <c r="M54" t="str">
        <v>OK</v>
      </c>
      <c r="N54" t="str">
        <v>NB</v>
      </c>
      <c r="O54" t="str">
        <v>NO</v>
      </c>
      <c r="P54" t="str">
        <v>FC</v>
      </c>
      <c r="Q54" t="str">
        <v>FK</v>
      </c>
      <c r="R54" t="str">
        <v>FN</v>
      </c>
      <c r="S54" t="str">
        <v>FO</v>
      </c>
      <c r="T54" t="str">
        <v>CS</v>
      </c>
      <c r="U54" t="str">
        <v>CC</v>
      </c>
      <c r="V54" t="str">
        <v>SC</v>
      </c>
      <c r="W54" t="str">
        <v>SB</v>
      </c>
      <c r="X54" t="str">
        <v>CS</v>
      </c>
      <c r="Y54" t="str">
        <v>CC</v>
      </c>
      <c r="Z54" t="str">
        <v>S</v>
      </c>
    </row>
    <row r="55" spans="1:26" x14ac:dyDescent="0.25">
      <c r="A55" t="s">
        <v>53</v>
      </c>
      <c r="B55" t="str">
        <v>PF</v>
      </c>
      <c r="C55" t="str">
        <v>V</v>
      </c>
      <c r="D55" t="str">
        <v>PV</v>
      </c>
      <c r="E55" t="str">
        <v>VF</v>
      </c>
      <c r="J55" t="str">
        <v>PP</v>
      </c>
      <c r="K55" t="str">
        <v>PB</v>
      </c>
      <c r="L55" t="str">
        <v>NB</v>
      </c>
      <c r="M55" t="str">
        <v>NO</v>
      </c>
      <c r="N55" t="str">
        <v>BH</v>
      </c>
      <c r="O55" t="str">
        <v>BK</v>
      </c>
      <c r="P55" t="str">
        <v>CN</v>
      </c>
      <c r="Q55" t="str">
        <v>CK</v>
      </c>
      <c r="R55" t="str">
        <v>NS</v>
      </c>
      <c r="S55" t="str">
        <v>NC</v>
      </c>
      <c r="T55" t="str">
        <v>SN</v>
      </c>
      <c r="U55" t="str">
        <v>SN</v>
      </c>
      <c r="V55" t="str">
        <v>CS</v>
      </c>
      <c r="W55" t="str">
        <v>CC</v>
      </c>
      <c r="X55" t="str">
        <v>SN</v>
      </c>
      <c r="Y55" t="str">
        <v>SN</v>
      </c>
      <c r="Z55" t="str">
        <v>C</v>
      </c>
    </row>
    <row r="56" spans="1:26" x14ac:dyDescent="0.25">
      <c r="A56" t="s">
        <v>54</v>
      </c>
      <c r="B56" t="str">
        <v>NC</v>
      </c>
      <c r="C56" t="str">
        <v>N</v>
      </c>
      <c r="D56" t="str">
        <v>NN</v>
      </c>
      <c r="E56" t="str">
        <v>NC</v>
      </c>
      <c r="J56" t="str">
        <v>PB</v>
      </c>
      <c r="K56" t="str">
        <v>PP</v>
      </c>
      <c r="L56" t="str">
        <v>BO</v>
      </c>
      <c r="M56" t="str">
        <v>BC</v>
      </c>
      <c r="N56" t="str">
        <v>HK</v>
      </c>
      <c r="O56" t="str">
        <v>HF</v>
      </c>
      <c r="P56" t="str">
        <v>NP</v>
      </c>
      <c r="Q56" t="str">
        <v>NF</v>
      </c>
      <c r="R56" t="str">
        <v>SN</v>
      </c>
      <c r="S56" t="str">
        <v>SN</v>
      </c>
      <c r="T56" t="str">
        <v>NN</v>
      </c>
      <c r="U56" t="str">
        <v>NS</v>
      </c>
      <c r="V56" t="str">
        <v>SV</v>
      </c>
      <c r="W56" t="str">
        <v>SF</v>
      </c>
      <c r="X56" t="str">
        <v>NN</v>
      </c>
      <c r="Y56" t="str">
        <v>NS</v>
      </c>
      <c r="Z56" t="str">
        <v>S</v>
      </c>
    </row>
    <row r="57" spans="1:26" x14ac:dyDescent="0.25">
      <c r="A57" t="s">
        <v>55</v>
      </c>
      <c r="B57" t="str">
        <v>CH</v>
      </c>
      <c r="C57" t="str">
        <v>H</v>
      </c>
      <c r="D57" t="str">
        <v>CH</v>
      </c>
      <c r="E57" t="str">
        <v>HH</v>
      </c>
      <c r="J57" t="str">
        <v>BS</v>
      </c>
      <c r="K57" t="str">
        <v>BS</v>
      </c>
      <c r="L57" t="str">
        <v>OO</v>
      </c>
      <c r="M57" t="str">
        <v>ON</v>
      </c>
      <c r="N57" t="str">
        <v>KS</v>
      </c>
      <c r="O57" t="str">
        <v>KH</v>
      </c>
      <c r="P57" t="str">
        <v>PN</v>
      </c>
      <c r="Q57" t="str">
        <v>PK</v>
      </c>
      <c r="R57" t="str">
        <v>NN</v>
      </c>
      <c r="S57" t="str">
        <v>NS</v>
      </c>
      <c r="T57" t="str">
        <v>NS</v>
      </c>
      <c r="U57" t="str">
        <v>NC</v>
      </c>
      <c r="V57" t="str">
        <v>VK</v>
      </c>
      <c r="W57" t="str">
        <v>VC</v>
      </c>
      <c r="X57" t="str">
        <v>NS</v>
      </c>
      <c r="Y57" t="str">
        <v>NC</v>
      </c>
      <c r="Z57" t="str">
        <v>V</v>
      </c>
    </row>
    <row r="58" spans="1:26" x14ac:dyDescent="0.25">
      <c r="A58" t="s">
        <v>56</v>
      </c>
      <c r="B58" t="str">
        <v>VF</v>
      </c>
      <c r="C58" t="str">
        <v>H</v>
      </c>
      <c r="D58" t="str">
        <v>VH</v>
      </c>
      <c r="E58" t="str">
        <v>HF</v>
      </c>
      <c r="J58" t="str">
        <v>SP</v>
      </c>
      <c r="K58" t="str">
        <v>SV</v>
      </c>
      <c r="L58" t="str">
        <v>OB</v>
      </c>
      <c r="M58" t="str">
        <v>OO</v>
      </c>
      <c r="N58" t="str">
        <v>SC</v>
      </c>
      <c r="O58" t="str">
        <v>SB</v>
      </c>
      <c r="P58" t="str">
        <v>NK</v>
      </c>
      <c r="Q58" t="str">
        <v>NN</v>
      </c>
      <c r="R58" t="str">
        <v>NK</v>
      </c>
      <c r="S58" t="str">
        <v>NN</v>
      </c>
      <c r="T58" t="str">
        <v>SN</v>
      </c>
      <c r="U58" t="str">
        <v>SN</v>
      </c>
      <c r="V58" t="str">
        <v>KO</v>
      </c>
      <c r="W58" t="str">
        <v>KH</v>
      </c>
      <c r="X58" t="str">
        <v>SN</v>
      </c>
      <c r="Y58" t="str">
        <v>SN</v>
      </c>
      <c r="Z58" t="str">
        <v>K</v>
      </c>
    </row>
    <row r="59" spans="1:26" x14ac:dyDescent="0.25">
      <c r="A59" t="s">
        <v>57</v>
      </c>
      <c r="B59" t="str">
        <v>KK</v>
      </c>
      <c r="C59" t="str">
        <v>B</v>
      </c>
      <c r="D59" t="str">
        <v>KB</v>
      </c>
      <c r="E59" t="str">
        <v>BK</v>
      </c>
      <c r="J59" t="str">
        <v>PV</v>
      </c>
      <c r="K59" t="str">
        <v>PK</v>
      </c>
      <c r="L59" t="str">
        <v>BH</v>
      </c>
      <c r="M59" t="str">
        <v>BK</v>
      </c>
      <c r="N59" t="str">
        <v>CP</v>
      </c>
      <c r="O59" t="str">
        <v>CN</v>
      </c>
      <c r="P59" t="str">
        <v>KO</v>
      </c>
      <c r="Q59" t="str">
        <v>KH</v>
      </c>
      <c r="R59" t="str">
        <v>KH</v>
      </c>
      <c r="S59" t="str">
        <v>KP</v>
      </c>
      <c r="T59" t="str">
        <v>NC</v>
      </c>
      <c r="U59" t="str">
        <v>NN</v>
      </c>
      <c r="V59" t="str">
        <v>OS</v>
      </c>
      <c r="W59" t="str">
        <v>OS</v>
      </c>
      <c r="X59" t="str">
        <v>NC</v>
      </c>
      <c r="Y59" t="str">
        <v>NN</v>
      </c>
      <c r="Z59" t="str">
        <v>O</v>
      </c>
    </row>
    <row r="60" spans="1:26" x14ac:dyDescent="0.25">
      <c r="A60" t="s">
        <v>58</v>
      </c>
      <c r="B60" t="str">
        <v>OH</v>
      </c>
      <c r="C60" t="str">
        <v>K</v>
      </c>
      <c r="D60" t="str">
        <v>OK</v>
      </c>
      <c r="E60" t="str">
        <v>KH</v>
      </c>
      <c r="J60" t="str">
        <v>VF</v>
      </c>
      <c r="K60" t="str">
        <v>VH</v>
      </c>
      <c r="L60" t="str">
        <v>HK</v>
      </c>
      <c r="M60" t="str">
        <v>HF</v>
      </c>
      <c r="N60" t="str">
        <v>PK</v>
      </c>
      <c r="O60" t="str">
        <v>PN</v>
      </c>
      <c r="P60" t="str">
        <v>OP</v>
      </c>
      <c r="Q60" t="str">
        <v>OS</v>
      </c>
      <c r="R60" t="str">
        <v>HO</v>
      </c>
      <c r="S60" t="str">
        <v>HV</v>
      </c>
      <c r="T60" t="str">
        <v>CS</v>
      </c>
      <c r="U60" t="str">
        <v>CC</v>
      </c>
      <c r="V60" t="str">
        <v>SP</v>
      </c>
      <c r="W60" t="str">
        <v>SV</v>
      </c>
      <c r="X60" t="str">
        <v>CS</v>
      </c>
      <c r="Y60" t="str">
        <v>CC</v>
      </c>
      <c r="Z60" t="str">
        <v>S</v>
      </c>
    </row>
    <row r="61" spans="1:26" x14ac:dyDescent="0.25">
      <c r="A61" t="s">
        <v>59</v>
      </c>
      <c r="B61" t="str">
        <v>HB</v>
      </c>
      <c r="C61" t="str">
        <v>C</v>
      </c>
      <c r="D61" t="str">
        <v>HC</v>
      </c>
      <c r="E61" t="str">
        <v>CB</v>
      </c>
      <c r="J61" t="str">
        <v>FK</v>
      </c>
      <c r="K61" t="str">
        <v>FP</v>
      </c>
      <c r="L61" t="str">
        <v>KS</v>
      </c>
      <c r="M61" t="str">
        <v>KH</v>
      </c>
      <c r="N61" t="str">
        <v>KF</v>
      </c>
      <c r="O61" t="str">
        <v>KF</v>
      </c>
      <c r="P61" t="str">
        <v>PK</v>
      </c>
      <c r="Q61" t="str">
        <v>PN</v>
      </c>
      <c r="R61" t="str">
        <v>OS</v>
      </c>
      <c r="S61" t="str">
        <v>OS</v>
      </c>
      <c r="T61" t="str">
        <v>SN</v>
      </c>
      <c r="U61" t="str">
        <v>SN</v>
      </c>
      <c r="V61" t="str">
        <v>PN</v>
      </c>
      <c r="W61" t="str">
        <v>PK</v>
      </c>
      <c r="X61" t="str">
        <v>SN</v>
      </c>
      <c r="Y61" t="str">
        <v>SN</v>
      </c>
      <c r="Z61" t="str">
        <v>P</v>
      </c>
    </row>
    <row r="62" spans="1:26" x14ac:dyDescent="0.25">
      <c r="A62" t="s">
        <v>60</v>
      </c>
      <c r="B62" t="str">
        <v>SC</v>
      </c>
      <c r="C62" t="str">
        <v>B</v>
      </c>
      <c r="D62" t="str">
        <v>SB</v>
      </c>
      <c r="E62" t="str">
        <v>BC</v>
      </c>
      <c r="J62" t="str">
        <v>KC</v>
      </c>
      <c r="K62" t="str">
        <v>KS</v>
      </c>
      <c r="L62" t="str">
        <v>SC</v>
      </c>
      <c r="M62" t="str">
        <v>SB</v>
      </c>
      <c r="N62" t="str">
        <v>FN</v>
      </c>
      <c r="O62" t="str">
        <v>FO</v>
      </c>
      <c r="P62" t="str">
        <v>KH</v>
      </c>
      <c r="Q62" t="str">
        <v>KP</v>
      </c>
      <c r="R62" t="str">
        <v>SP</v>
      </c>
      <c r="S62" t="str">
        <v>SV</v>
      </c>
      <c r="T62" t="str">
        <v>NN</v>
      </c>
      <c r="U62" t="str">
        <v>NS</v>
      </c>
      <c r="V62" t="str">
        <v>NK</v>
      </c>
      <c r="W62" t="str">
        <v>NN</v>
      </c>
      <c r="X62" t="str">
        <v>NN</v>
      </c>
      <c r="Y62" t="str">
        <v>NS</v>
      </c>
      <c r="Z62" t="str">
        <v>N</v>
      </c>
    </row>
    <row r="63" spans="1:26" x14ac:dyDescent="0.25">
      <c r="A63" t="s">
        <v>61</v>
      </c>
      <c r="B63" t="str">
        <v>VK</v>
      </c>
      <c r="C63" t="str">
        <v>C</v>
      </c>
      <c r="D63" t="str">
        <v>VC</v>
      </c>
      <c r="E63" t="str">
        <v>CK</v>
      </c>
      <c r="J63" t="str">
        <v>CP</v>
      </c>
      <c r="K63" t="str">
        <v>CN</v>
      </c>
      <c r="L63" t="str">
        <v>CK</v>
      </c>
      <c r="M63" t="str">
        <v>CP</v>
      </c>
      <c r="N63" t="str">
        <v>NB</v>
      </c>
      <c r="O63" t="str">
        <v>NO</v>
      </c>
      <c r="P63" t="str">
        <v>HO</v>
      </c>
      <c r="Q63" t="str">
        <v>HV</v>
      </c>
      <c r="R63" t="str">
        <v>PN</v>
      </c>
      <c r="S63" t="str">
        <v>PK</v>
      </c>
      <c r="T63" t="str">
        <v>NS</v>
      </c>
      <c r="U63" t="str">
        <v>NC</v>
      </c>
      <c r="V63" t="str">
        <v>KF</v>
      </c>
      <c r="W63" t="str">
        <v>KF</v>
      </c>
      <c r="X63" t="str">
        <v>NS</v>
      </c>
      <c r="Y63" t="str">
        <v>NC</v>
      </c>
      <c r="Z63" t="str">
        <v>K</v>
      </c>
    </row>
    <row r="64" spans="1:26" x14ac:dyDescent="0.25">
      <c r="A64" t="s">
        <v>62</v>
      </c>
      <c r="B64" t="str">
        <v>FP</v>
      </c>
      <c r="C64" t="str">
        <v>C</v>
      </c>
      <c r="D64" t="str">
        <v>FC</v>
      </c>
      <c r="E64" t="str">
        <v>CP</v>
      </c>
      <c r="J64" t="str">
        <v>PF</v>
      </c>
      <c r="K64" t="str">
        <v>PV</v>
      </c>
      <c r="L64" t="str">
        <v>KN</v>
      </c>
      <c r="M64" t="str">
        <v>KF</v>
      </c>
      <c r="N64" t="str">
        <v>BO</v>
      </c>
      <c r="O64" t="str">
        <v>BC</v>
      </c>
      <c r="P64" t="str">
        <v>OV</v>
      </c>
      <c r="Q64" t="str">
        <v>OV</v>
      </c>
      <c r="R64" t="str">
        <v>NK</v>
      </c>
      <c r="S64" t="str">
        <v>NN</v>
      </c>
      <c r="T64" t="str">
        <v>SN</v>
      </c>
      <c r="U64" t="str">
        <v>SN</v>
      </c>
      <c r="V64" t="str">
        <v>FF</v>
      </c>
      <c r="W64" t="str">
        <v>FN</v>
      </c>
      <c r="X64" t="str">
        <v>SN</v>
      </c>
      <c r="Y64" t="str">
        <v>SN</v>
      </c>
      <c r="Z64" t="str">
        <v>F</v>
      </c>
    </row>
    <row r="65" spans="1:26" x14ac:dyDescent="0.25">
      <c r="A65" t="s">
        <v>63</v>
      </c>
      <c r="B65" t="str">
        <v>SK</v>
      </c>
      <c r="C65" t="str">
        <v>N</v>
      </c>
      <c r="D65" t="str">
        <v>SN</v>
      </c>
      <c r="E65" t="str">
        <v>NK</v>
      </c>
      <c r="J65" t="str">
        <v>FK</v>
      </c>
      <c r="K65" t="str">
        <v>FP</v>
      </c>
      <c r="L65" t="str">
        <v>NO</v>
      </c>
      <c r="M65" t="str">
        <v>NB</v>
      </c>
      <c r="N65" t="str">
        <v>OO</v>
      </c>
      <c r="O65" t="str">
        <v>ON</v>
      </c>
      <c r="P65" t="str">
        <v>VK</v>
      </c>
      <c r="Q65" t="str">
        <v>VC</v>
      </c>
      <c r="R65" t="str">
        <v>KP</v>
      </c>
      <c r="S65" t="str">
        <v>KO</v>
      </c>
      <c r="T65" t="str">
        <v>NN</v>
      </c>
      <c r="U65" t="str">
        <v>NS</v>
      </c>
      <c r="V65" t="str">
        <v>FO</v>
      </c>
      <c r="W65" t="str">
        <v>FC</v>
      </c>
      <c r="X65" t="str">
        <v>NN</v>
      </c>
      <c r="Y65" t="str">
        <v>NS</v>
      </c>
      <c r="Z65" t="str">
        <v>F</v>
      </c>
    </row>
    <row r="66" spans="1:26" x14ac:dyDescent="0.25">
      <c r="A66" t="s">
        <v>64</v>
      </c>
      <c r="B66" t="str">
        <v>VO</v>
      </c>
      <c r="C66" t="str">
        <v>K</v>
      </c>
      <c r="D66" t="str">
        <v>VK</v>
      </c>
      <c r="E66" t="str">
        <v>KO</v>
      </c>
      <c r="J66" t="str">
        <v>KC</v>
      </c>
      <c r="K66" t="str">
        <v>KS</v>
      </c>
      <c r="L66" t="str">
        <v>OB</v>
      </c>
      <c r="M66" t="str">
        <v>OO</v>
      </c>
      <c r="N66" t="str">
        <v>OB</v>
      </c>
      <c r="O66" t="str">
        <v>OO</v>
      </c>
      <c r="P66" t="str">
        <v>KO</v>
      </c>
      <c r="Q66" t="str">
        <v>KH</v>
      </c>
      <c r="R66" t="str">
        <v>PH</v>
      </c>
      <c r="S66" t="str">
        <v>PK</v>
      </c>
      <c r="T66" t="str">
        <v>NK</v>
      </c>
      <c r="U66" t="str">
        <v>NN</v>
      </c>
      <c r="V66" t="str">
        <v>ON</v>
      </c>
      <c r="W66" t="str">
        <v>OK</v>
      </c>
      <c r="X66" t="str">
        <v>NK</v>
      </c>
      <c r="Y66" t="str">
        <v>NN</v>
      </c>
      <c r="Z66" t="str">
        <v>O</v>
      </c>
    </row>
    <row r="67" spans="1:26" x14ac:dyDescent="0.25">
      <c r="A67" t="s">
        <v>65</v>
      </c>
      <c r="B67" t="str">
        <v>FB</v>
      </c>
      <c r="C67" t="str">
        <v>S</v>
      </c>
      <c r="D67" t="str">
        <v>FS</v>
      </c>
      <c r="E67" t="str">
        <v>SB</v>
      </c>
      <c r="J67" t="str">
        <v>CP</v>
      </c>
      <c r="K67" t="str">
        <v>CN</v>
      </c>
      <c r="L67" t="str">
        <v>BH</v>
      </c>
      <c r="M67" t="str">
        <v>BK</v>
      </c>
      <c r="N67" t="str">
        <v>BS</v>
      </c>
      <c r="O67" t="str">
        <v>BS</v>
      </c>
      <c r="P67" t="str">
        <v>OS</v>
      </c>
      <c r="Q67" t="str">
        <v>OS</v>
      </c>
      <c r="R67" t="str">
        <v>HO</v>
      </c>
      <c r="S67" t="str">
        <v>HV</v>
      </c>
      <c r="T67" t="str">
        <v>KH</v>
      </c>
      <c r="U67" t="str">
        <v>KP</v>
      </c>
      <c r="V67" t="str">
        <v>NC</v>
      </c>
      <c r="W67" t="str">
        <v>NN</v>
      </c>
      <c r="X67" t="str">
        <v>KF</v>
      </c>
      <c r="Y67" t="str">
        <v>KF</v>
      </c>
      <c r="Z67" t="str">
        <v>N</v>
      </c>
    </row>
    <row r="68" spans="1:26" x14ac:dyDescent="0.25">
      <c r="A68" t="s">
        <v>66</v>
      </c>
      <c r="B68" t="str">
        <v>KB</v>
      </c>
      <c r="C68" t="str">
        <v>N</v>
      </c>
      <c r="D68" t="str">
        <v>KN</v>
      </c>
      <c r="E68" t="str">
        <v>NB</v>
      </c>
      <c r="J68" t="str">
        <v>PF</v>
      </c>
      <c r="K68" t="str">
        <v>PV</v>
      </c>
      <c r="L68" t="str">
        <v>HK</v>
      </c>
      <c r="M68" t="str">
        <v>HF</v>
      </c>
      <c r="N68" t="str">
        <v>SS</v>
      </c>
      <c r="O68" t="str">
        <v>SV</v>
      </c>
      <c r="P68" t="str">
        <v>SS</v>
      </c>
      <c r="Q68" t="str">
        <v>SV</v>
      </c>
      <c r="R68" t="str">
        <v>OV</v>
      </c>
      <c r="S68" t="str">
        <v>OV</v>
      </c>
      <c r="T68" t="str">
        <v>HO</v>
      </c>
      <c r="U68" t="str">
        <v>HV</v>
      </c>
      <c r="V68" t="str">
        <v>CS</v>
      </c>
      <c r="W68" t="str">
        <v>CC</v>
      </c>
      <c r="X68" t="str">
        <v>FF</v>
      </c>
      <c r="Y68" t="str">
        <v>FN</v>
      </c>
      <c r="Z68" t="str">
        <v>C</v>
      </c>
    </row>
    <row r="69" spans="1:26" x14ac:dyDescent="0.25">
      <c r="A69" t="s">
        <v>67</v>
      </c>
      <c r="B69" t="str">
        <v>BS</v>
      </c>
      <c r="C69" t="str">
        <v>S</v>
      </c>
      <c r="D69" t="str">
        <v>BS</v>
      </c>
      <c r="E69" t="str">
        <v>SS</v>
      </c>
      <c r="J69" t="str">
        <v>FK</v>
      </c>
      <c r="K69" t="str">
        <v>FP</v>
      </c>
      <c r="L69" t="str">
        <v>KS</v>
      </c>
      <c r="M69" t="str">
        <v>KH</v>
      </c>
      <c r="N69" t="str">
        <v>SV</v>
      </c>
      <c r="O69" t="str">
        <v>SF</v>
      </c>
      <c r="P69" t="str">
        <v>SV</v>
      </c>
      <c r="Q69" t="str">
        <v>SF</v>
      </c>
      <c r="R69" t="str">
        <v>VK</v>
      </c>
      <c r="S69" t="str">
        <v>VC</v>
      </c>
      <c r="T69" t="str">
        <v>OS</v>
      </c>
      <c r="U69" t="str">
        <v>OS</v>
      </c>
      <c r="V69" t="str">
        <v>SN</v>
      </c>
      <c r="W69" t="str">
        <v>SN</v>
      </c>
      <c r="X69" t="str">
        <v>FN</v>
      </c>
      <c r="Y69" t="str">
        <v>FO</v>
      </c>
      <c r="Z69" t="str">
        <v>S</v>
      </c>
    </row>
    <row r="70" spans="1:26" x14ac:dyDescent="0.25">
      <c r="A70" t="s">
        <v>68</v>
      </c>
      <c r="B70" t="str">
        <v>VS</v>
      </c>
      <c r="C70" t="str">
        <v>C</v>
      </c>
      <c r="D70" t="str">
        <v>VC</v>
      </c>
      <c r="E70" t="str">
        <v>CS</v>
      </c>
      <c r="J70" t="str">
        <v>KC</v>
      </c>
      <c r="K70" t="str">
        <v>KS</v>
      </c>
      <c r="L70" t="str">
        <v>SC</v>
      </c>
      <c r="M70" t="str">
        <v>SB</v>
      </c>
      <c r="N70" t="str">
        <v>VS</v>
      </c>
      <c r="O70" t="str">
        <v>VC</v>
      </c>
      <c r="P70" t="str">
        <v>VS</v>
      </c>
      <c r="Q70" t="str">
        <v>VC</v>
      </c>
      <c r="R70" t="str">
        <v>KO</v>
      </c>
      <c r="S70" t="str">
        <v>KH</v>
      </c>
      <c r="T70" t="str">
        <v>SP</v>
      </c>
      <c r="U70" t="str">
        <v>SV</v>
      </c>
      <c r="V70" t="str">
        <v>NN</v>
      </c>
      <c r="W70" t="str">
        <v>NS</v>
      </c>
      <c r="X70" t="str">
        <v>NF</v>
      </c>
      <c r="Y70" t="str">
        <v>NN</v>
      </c>
      <c r="Z70" t="str">
        <v>N</v>
      </c>
    </row>
    <row r="71" spans="1:26" x14ac:dyDescent="0.25">
      <c r="A71" t="s">
        <v>69</v>
      </c>
      <c r="B71" t="str">
        <v>CN</v>
      </c>
      <c r="C71" t="str">
        <v>K</v>
      </c>
      <c r="D71" t="str">
        <v>CK</v>
      </c>
      <c r="E71" t="str">
        <v>KN</v>
      </c>
      <c r="J71" t="str">
        <v>CH</v>
      </c>
      <c r="K71" t="str">
        <v>CH</v>
      </c>
      <c r="L71" t="str">
        <v>CK</v>
      </c>
      <c r="M71" t="str">
        <v>CP</v>
      </c>
      <c r="N71" t="str">
        <v>SF</v>
      </c>
      <c r="O71" t="str">
        <v>SV</v>
      </c>
      <c r="P71" t="str">
        <v>SF</v>
      </c>
      <c r="Q71" t="str">
        <v>SV</v>
      </c>
      <c r="R71" t="str">
        <v>OV</v>
      </c>
      <c r="S71" t="str">
        <v>OV</v>
      </c>
      <c r="T71" t="str">
        <v>PN</v>
      </c>
      <c r="U71" t="str">
        <v>PK</v>
      </c>
      <c r="V71" t="str">
        <v>NS</v>
      </c>
      <c r="W71" t="str">
        <v>NC</v>
      </c>
      <c r="X71" t="str">
        <v>FO</v>
      </c>
      <c r="Y71" t="str">
        <v>FC</v>
      </c>
      <c r="Z71" t="str">
        <v>N</v>
      </c>
    </row>
    <row r="72" spans="1:26" x14ac:dyDescent="0.25">
      <c r="A72" t="s">
        <v>70</v>
      </c>
      <c r="B72" t="str">
        <v>KF</v>
      </c>
      <c r="C72" t="str">
        <v>F</v>
      </c>
      <c r="D72" t="str">
        <v>KF</v>
      </c>
      <c r="E72" t="str">
        <v>FF</v>
      </c>
      <c r="J72" t="str">
        <v>HH</v>
      </c>
      <c r="K72" t="str">
        <v>HS</v>
      </c>
      <c r="L72" t="str">
        <v>KN</v>
      </c>
      <c r="M72" t="str">
        <v>KF</v>
      </c>
      <c r="N72" t="str">
        <v>FV</v>
      </c>
      <c r="O72" t="str">
        <v>FC</v>
      </c>
      <c r="P72" t="str">
        <v>FV</v>
      </c>
      <c r="Q72" t="str">
        <v>FC</v>
      </c>
      <c r="R72" t="str">
        <v>VV</v>
      </c>
      <c r="S72" t="str">
        <v>VO</v>
      </c>
      <c r="T72" t="str">
        <v>NK</v>
      </c>
      <c r="U72" t="str">
        <v>NN</v>
      </c>
      <c r="V72" t="str">
        <v>SN</v>
      </c>
      <c r="W72" t="str">
        <v>SN</v>
      </c>
      <c r="X72" t="str">
        <v>ON</v>
      </c>
      <c r="Y72" t="str">
        <v>OK</v>
      </c>
      <c r="Z72" t="str">
        <v>S</v>
      </c>
    </row>
    <row r="73" spans="1:26" x14ac:dyDescent="0.25">
      <c r="A73" t="s">
        <v>71</v>
      </c>
      <c r="B73" t="str">
        <v>NB</v>
      </c>
      <c r="C73" t="str">
        <v>O</v>
      </c>
      <c r="D73" t="str">
        <v>NO</v>
      </c>
      <c r="E73" t="str">
        <v>OB</v>
      </c>
      <c r="J73" t="str">
        <v>HS</v>
      </c>
      <c r="K73" t="str">
        <v>HN</v>
      </c>
      <c r="L73" t="str">
        <v>NO</v>
      </c>
      <c r="M73" t="str">
        <v>NB</v>
      </c>
      <c r="N73" t="str">
        <v>VC</v>
      </c>
      <c r="O73" t="str">
        <v>VP</v>
      </c>
      <c r="P73" t="str">
        <v>VC</v>
      </c>
      <c r="Q73" t="str">
        <v>VP</v>
      </c>
      <c r="R73" t="str">
        <v>VO</v>
      </c>
      <c r="S73" t="str">
        <v>VK</v>
      </c>
      <c r="T73" t="str">
        <v>KP</v>
      </c>
      <c r="U73" t="str">
        <v>KO</v>
      </c>
      <c r="V73" t="str">
        <v>NN</v>
      </c>
      <c r="W73" t="str">
        <v>NS</v>
      </c>
      <c r="X73" t="str">
        <v>NN</v>
      </c>
      <c r="Y73" t="str">
        <v>NS</v>
      </c>
      <c r="Z73" t="str">
        <v>N</v>
      </c>
    </row>
    <row r="74" spans="1:26" x14ac:dyDescent="0.25">
      <c r="A74" t="s">
        <v>72</v>
      </c>
      <c r="B74" t="str">
        <v>BB</v>
      </c>
      <c r="C74" t="str">
        <v>C</v>
      </c>
      <c r="D74" t="str">
        <v>BC</v>
      </c>
      <c r="E74" t="str">
        <v>CB</v>
      </c>
      <c r="J74" t="str">
        <v>SH</v>
      </c>
      <c r="K74" t="str">
        <v>SV</v>
      </c>
      <c r="L74" t="str">
        <v>OB</v>
      </c>
      <c r="M74" t="str">
        <v>OO</v>
      </c>
      <c r="N74" t="str">
        <v>CS</v>
      </c>
      <c r="O74" t="str">
        <v>CC</v>
      </c>
      <c r="P74" t="str">
        <v>CS</v>
      </c>
      <c r="Q74" t="str">
        <v>CC</v>
      </c>
      <c r="R74" t="str">
        <v>OV</v>
      </c>
      <c r="S74" t="str">
        <v>OV</v>
      </c>
      <c r="T74" t="str">
        <v>PH</v>
      </c>
      <c r="U74" t="str">
        <v>PK</v>
      </c>
      <c r="V74" t="str">
        <v>NC</v>
      </c>
      <c r="W74" t="str">
        <v>NN</v>
      </c>
      <c r="X74" t="str">
        <v>NF</v>
      </c>
      <c r="Y74" t="str">
        <v>NN</v>
      </c>
      <c r="Z74" t="str">
        <v>N</v>
      </c>
    </row>
    <row r="75" spans="1:26" x14ac:dyDescent="0.25">
      <c r="A75" t="s">
        <v>73</v>
      </c>
      <c r="B75" t="str">
        <v>CS</v>
      </c>
      <c r="C75" t="str">
        <v>C</v>
      </c>
      <c r="D75" t="str">
        <v>CC</v>
      </c>
      <c r="E75" t="str">
        <v>CS</v>
      </c>
      <c r="J75" t="str">
        <v>HS</v>
      </c>
      <c r="K75" t="str">
        <v>HN</v>
      </c>
      <c r="L75" t="str">
        <v>BH</v>
      </c>
      <c r="M75" t="str">
        <v>BK</v>
      </c>
      <c r="N75" t="str">
        <v>SV</v>
      </c>
      <c r="O75" t="str">
        <v>SF</v>
      </c>
      <c r="P75" t="str">
        <v>SV</v>
      </c>
      <c r="Q75" t="str">
        <v>SF</v>
      </c>
      <c r="R75" t="str">
        <v>VP</v>
      </c>
      <c r="S75" t="str">
        <v>VK</v>
      </c>
      <c r="T75" t="str">
        <v>HV</v>
      </c>
      <c r="U75" t="str">
        <v>HO</v>
      </c>
      <c r="V75" t="str">
        <v>CP</v>
      </c>
      <c r="W75" t="str">
        <v>CN</v>
      </c>
      <c r="X75" t="str">
        <v>FC</v>
      </c>
      <c r="Y75" t="str">
        <v>FK</v>
      </c>
      <c r="Z75" t="str">
        <v>C</v>
      </c>
    </row>
    <row r="76" spans="1:26" x14ac:dyDescent="0.25">
      <c r="A76" t="s">
        <v>74</v>
      </c>
      <c r="B76" t="str">
        <v>FC</v>
      </c>
      <c r="C76" t="str">
        <v>K</v>
      </c>
      <c r="D76" t="str">
        <v>FK</v>
      </c>
      <c r="E76" t="str">
        <v>KC</v>
      </c>
      <c r="J76" t="str">
        <v>SP</v>
      </c>
      <c r="K76" t="str">
        <v>SV</v>
      </c>
      <c r="L76" t="str">
        <v>HK</v>
      </c>
      <c r="M76" t="str">
        <v>HF</v>
      </c>
      <c r="N76" t="str">
        <v>VF</v>
      </c>
      <c r="O76" t="str">
        <v>VH</v>
      </c>
      <c r="P76" t="str">
        <v>VF</v>
      </c>
      <c r="Q76" t="str">
        <v>VH</v>
      </c>
      <c r="R76" t="str">
        <v>PC</v>
      </c>
      <c r="S76" t="str">
        <v>PF</v>
      </c>
      <c r="T76" t="str">
        <v>VO</v>
      </c>
      <c r="U76" t="str">
        <v>VK</v>
      </c>
      <c r="V76" t="str">
        <v>PF</v>
      </c>
      <c r="W76" t="str">
        <v>PV</v>
      </c>
      <c r="X76" t="str">
        <v>CO</v>
      </c>
      <c r="Y76" t="str">
        <v>CV</v>
      </c>
      <c r="Z76" t="str">
        <v>P</v>
      </c>
    </row>
    <row r="77" spans="1:26" x14ac:dyDescent="0.25">
      <c r="A77" t="s">
        <v>75</v>
      </c>
      <c r="B77" t="str">
        <v>NO</v>
      </c>
      <c r="C77" t="str">
        <v>B</v>
      </c>
      <c r="D77" t="str">
        <v>NB</v>
      </c>
      <c r="E77" t="str">
        <v>BO</v>
      </c>
      <c r="J77" t="str">
        <v>PK</v>
      </c>
      <c r="K77" t="str">
        <v>PN</v>
      </c>
      <c r="L77" t="str">
        <v>KS</v>
      </c>
      <c r="M77" t="str">
        <v>KH</v>
      </c>
      <c r="N77" t="str">
        <v>FC</v>
      </c>
      <c r="O77" t="str">
        <v>FK</v>
      </c>
      <c r="P77" t="str">
        <v>FC</v>
      </c>
      <c r="Q77" t="str">
        <v>FK</v>
      </c>
      <c r="R77" t="str">
        <v>CP</v>
      </c>
      <c r="S77" t="str">
        <v>CN</v>
      </c>
      <c r="T77" t="str">
        <v>OV</v>
      </c>
      <c r="U77" t="str">
        <v>OV</v>
      </c>
      <c r="V77" t="str">
        <v>FK</v>
      </c>
      <c r="W77" t="str">
        <v>FP</v>
      </c>
      <c r="X77" t="str">
        <v>OK</v>
      </c>
      <c r="Y77" t="str">
        <v>OP</v>
      </c>
      <c r="Z77" t="str">
        <v>F</v>
      </c>
    </row>
    <row r="78" spans="1:26" x14ac:dyDescent="0.25">
      <c r="A78" t="s">
        <v>76</v>
      </c>
      <c r="B78" t="str">
        <v>SB</v>
      </c>
      <c r="C78" t="str">
        <v>C</v>
      </c>
      <c r="D78" t="str">
        <v>SC</v>
      </c>
      <c r="E78" t="str">
        <v>CB</v>
      </c>
      <c r="J78" t="str">
        <v>KN</v>
      </c>
      <c r="K78" t="str">
        <v>KF</v>
      </c>
      <c r="L78" t="str">
        <v>SC</v>
      </c>
      <c r="M78" t="str">
        <v>SB</v>
      </c>
      <c r="N78" t="str">
        <v>CV</v>
      </c>
      <c r="O78" t="str">
        <v>CS</v>
      </c>
      <c r="P78" t="str">
        <v>CV</v>
      </c>
      <c r="Q78" t="str">
        <v>CS</v>
      </c>
      <c r="R78" t="str">
        <v>PK</v>
      </c>
      <c r="S78" t="str">
        <v>PN</v>
      </c>
      <c r="T78" t="str">
        <v>VV</v>
      </c>
      <c r="U78" t="str">
        <v>VO</v>
      </c>
      <c r="V78" t="str">
        <v>KC</v>
      </c>
      <c r="W78" t="str">
        <v>KS</v>
      </c>
      <c r="X78" t="str">
        <v>KN</v>
      </c>
      <c r="Y78" t="str">
        <v>KF</v>
      </c>
      <c r="Z78" t="str">
        <v>K</v>
      </c>
    </row>
    <row r="79" spans="1:26" x14ac:dyDescent="0.25">
      <c r="A79" t="s">
        <v>77</v>
      </c>
      <c r="B79" t="str">
        <v>CB</v>
      </c>
      <c r="C79" t="str">
        <v>N</v>
      </c>
      <c r="D79" t="str">
        <v>CN</v>
      </c>
      <c r="E79" t="str">
        <v>NB</v>
      </c>
      <c r="J79" t="str">
        <v>N</v>
      </c>
      <c r="K79" t="str">
        <v>N</v>
      </c>
      <c r="L79" t="str">
        <v>CN</v>
      </c>
      <c r="M79" t="str">
        <v>CK</v>
      </c>
      <c r="N79" t="str">
        <v>VP</v>
      </c>
      <c r="O79" t="str">
        <v>VK</v>
      </c>
      <c r="P79" t="str">
        <v>VP</v>
      </c>
      <c r="Q79" t="str">
        <v>VK</v>
      </c>
      <c r="R79" t="str">
        <v>KP</v>
      </c>
      <c r="S79" t="str">
        <v>KO</v>
      </c>
      <c r="T79" t="str">
        <v>VC</v>
      </c>
      <c r="U79" t="str">
        <v>VP</v>
      </c>
      <c r="V79" t="str">
        <v>CF</v>
      </c>
      <c r="W79" t="str">
        <v>CP</v>
      </c>
      <c r="X79" t="str">
        <v>NS</v>
      </c>
      <c r="Y79" t="str">
        <v>NC</v>
      </c>
      <c r="Z79" t="str">
        <v>C</v>
      </c>
    </row>
    <row r="80" spans="1:26" x14ac:dyDescent="0.25">
      <c r="A80" t="s">
        <v>78</v>
      </c>
      <c r="B80" t="str">
        <v>BP</v>
      </c>
      <c r="C80" t="str">
        <v>S</v>
      </c>
      <c r="D80" t="str">
        <v>BS</v>
      </c>
      <c r="E80" t="str">
        <v>SP</v>
      </c>
      <c r="L80" t="str">
        <v>NP</v>
      </c>
      <c r="M80" t="str">
        <v>NF</v>
      </c>
      <c r="N80" t="str">
        <v>PC</v>
      </c>
      <c r="O80" t="str">
        <v>PF</v>
      </c>
      <c r="P80" t="str">
        <v>PC</v>
      </c>
      <c r="Q80" t="str">
        <v>PF</v>
      </c>
      <c r="R80" t="str">
        <v>PH</v>
      </c>
      <c r="S80" t="str">
        <v>PK</v>
      </c>
      <c r="T80" t="str">
        <v>CK</v>
      </c>
      <c r="U80" t="str">
        <v>CP</v>
      </c>
      <c r="V80" t="str">
        <v>FC</v>
      </c>
      <c r="W80" t="str">
        <v>FK</v>
      </c>
      <c r="X80" t="str">
        <v>SN</v>
      </c>
      <c r="Y80" t="str">
        <v>SN</v>
      </c>
      <c r="Z80" t="str">
        <v>F</v>
      </c>
    </row>
    <row r="81" spans="1:26" x14ac:dyDescent="0.25">
      <c r="A81" t="s">
        <v>79</v>
      </c>
      <c r="B81" t="str">
        <v>NV</v>
      </c>
      <c r="C81" t="str">
        <v>H</v>
      </c>
      <c r="D81" t="str">
        <v>NH</v>
      </c>
      <c r="E81" t="str">
        <v>HV</v>
      </c>
      <c r="L81" t="str">
        <v>PV</v>
      </c>
      <c r="M81" t="str">
        <v>PK</v>
      </c>
      <c r="N81" t="str">
        <v>CC</v>
      </c>
      <c r="O81" t="str">
        <v>CF</v>
      </c>
      <c r="P81" t="str">
        <v>CC</v>
      </c>
      <c r="Q81" t="str">
        <v>CF</v>
      </c>
      <c r="R81" t="str">
        <v>HV</v>
      </c>
      <c r="S81" t="str">
        <v>HO</v>
      </c>
      <c r="T81" t="str">
        <v>KH</v>
      </c>
      <c r="U81" t="str">
        <v>KP</v>
      </c>
      <c r="V81" t="str">
        <v>CC</v>
      </c>
      <c r="W81" t="str">
        <v>CF</v>
      </c>
      <c r="X81" t="str">
        <v>NN</v>
      </c>
      <c r="Y81" t="str">
        <v>NS</v>
      </c>
      <c r="Z81" t="str">
        <v>C</v>
      </c>
    </row>
    <row r="82" spans="1:26" x14ac:dyDescent="0.25">
      <c r="A82" t="s">
        <v>80</v>
      </c>
      <c r="B82" t="str">
        <v>NH</v>
      </c>
      <c r="C82" t="str">
        <v>N</v>
      </c>
      <c r="D82" t="str">
        <v>NN</v>
      </c>
      <c r="E82" t="str">
        <v>NH</v>
      </c>
      <c r="L82" t="str">
        <v>VF</v>
      </c>
      <c r="M82" t="str">
        <v>VH</v>
      </c>
      <c r="N82" t="str">
        <v>CS</v>
      </c>
      <c r="O82" t="str">
        <v>CC</v>
      </c>
      <c r="P82" t="str">
        <v>CS</v>
      </c>
      <c r="Q82" t="str">
        <v>CC</v>
      </c>
      <c r="R82" t="str">
        <v>VO</v>
      </c>
      <c r="S82" t="str">
        <v>VK</v>
      </c>
      <c r="T82" t="str">
        <v>HO</v>
      </c>
      <c r="U82" t="str">
        <v>HV</v>
      </c>
      <c r="V82" t="str">
        <v>CS</v>
      </c>
      <c r="W82" t="str">
        <v>CC</v>
      </c>
      <c r="X82" t="str">
        <v>NF</v>
      </c>
      <c r="Y82" t="str">
        <v>NN</v>
      </c>
      <c r="Z82" t="str">
        <v>C</v>
      </c>
    </row>
    <row r="83" spans="1:26" x14ac:dyDescent="0.25">
      <c r="A83" t="s">
        <v>81</v>
      </c>
      <c r="B83" t="str">
        <v>PV</v>
      </c>
      <c r="C83" t="str">
        <v>K</v>
      </c>
      <c r="D83" t="str">
        <v>PK</v>
      </c>
      <c r="E83" t="str">
        <v>KV</v>
      </c>
      <c r="L83" t="str">
        <v>FK</v>
      </c>
      <c r="M83" t="str">
        <v>FP</v>
      </c>
      <c r="N83" t="str">
        <v>SN</v>
      </c>
      <c r="O83" t="str">
        <v>SN</v>
      </c>
      <c r="P83" t="str">
        <v>SF</v>
      </c>
      <c r="Q83" t="str">
        <v>SV</v>
      </c>
      <c r="R83" t="str">
        <v>OV</v>
      </c>
      <c r="S83" t="str">
        <v>OV</v>
      </c>
      <c r="T83" t="str">
        <v>OS</v>
      </c>
      <c r="U83" t="str">
        <v>OS</v>
      </c>
      <c r="V83" t="str">
        <v>SN</v>
      </c>
      <c r="W83" t="str">
        <v>SN</v>
      </c>
      <c r="X83" t="str">
        <v>FK</v>
      </c>
      <c r="Y83" t="str">
        <v>FP</v>
      </c>
      <c r="Z83" t="str">
        <v>S</v>
      </c>
    </row>
    <row r="84" spans="1:26" x14ac:dyDescent="0.25">
      <c r="A84" t="s">
        <v>82</v>
      </c>
      <c r="B84" t="str">
        <v>PO</v>
      </c>
      <c r="C84" t="str">
        <v>C</v>
      </c>
      <c r="D84" t="str">
        <v>PC</v>
      </c>
      <c r="E84" t="str">
        <v>CO</v>
      </c>
      <c r="L84" t="str">
        <v>KC</v>
      </c>
      <c r="M84" t="str">
        <v>KS</v>
      </c>
      <c r="N84" t="str">
        <v>NN</v>
      </c>
      <c r="O84" t="str">
        <v>NS</v>
      </c>
      <c r="P84" t="str">
        <v>FV</v>
      </c>
      <c r="Q84" t="str">
        <v>FC</v>
      </c>
      <c r="R84" t="str">
        <v>VV</v>
      </c>
      <c r="S84" t="str">
        <v>VO</v>
      </c>
      <c r="T84" t="str">
        <v>SS</v>
      </c>
      <c r="U84" t="str">
        <v>SV</v>
      </c>
      <c r="V84" t="str">
        <v>NN</v>
      </c>
      <c r="W84" t="str">
        <v>NS</v>
      </c>
      <c r="X84" t="str">
        <v>KC</v>
      </c>
      <c r="Y84" t="str">
        <v>KS</v>
      </c>
      <c r="Z84" t="str">
        <v>N</v>
      </c>
    </row>
    <row r="85" spans="1:26" x14ac:dyDescent="0.25">
      <c r="A85" t="s">
        <v>83</v>
      </c>
      <c r="B85" t="str">
        <v>VB</v>
      </c>
      <c r="C85" t="str">
        <v>O</v>
      </c>
      <c r="D85" t="str">
        <v>VO</v>
      </c>
      <c r="E85" t="str">
        <v>OB</v>
      </c>
      <c r="L85" t="str">
        <v>CV</v>
      </c>
      <c r="M85" t="str">
        <v>CS</v>
      </c>
      <c r="N85" t="str">
        <v>NS</v>
      </c>
      <c r="O85" t="str">
        <v>NC</v>
      </c>
      <c r="P85" t="str">
        <v>VH</v>
      </c>
      <c r="Q85" t="str">
        <v>VS</v>
      </c>
      <c r="R85" t="str">
        <v>VO</v>
      </c>
      <c r="S85" t="str">
        <v>VK</v>
      </c>
      <c r="T85" t="str">
        <v>SV</v>
      </c>
      <c r="U85" t="str">
        <v>SF</v>
      </c>
      <c r="V85" t="str">
        <v>NS</v>
      </c>
      <c r="W85" t="str">
        <v>NC</v>
      </c>
      <c r="X85" t="str">
        <v>CV</v>
      </c>
      <c r="Y85" t="str">
        <v>CS</v>
      </c>
      <c r="Z85" t="str">
        <v>N</v>
      </c>
    </row>
    <row r="86" spans="1:26" x14ac:dyDescent="0.25">
      <c r="A86" t="s">
        <v>84</v>
      </c>
      <c r="B86" t="str">
        <v>FK</v>
      </c>
      <c r="C86" t="str">
        <v>P</v>
      </c>
      <c r="D86" t="str">
        <v>FP</v>
      </c>
      <c r="E86" t="str">
        <v>PK</v>
      </c>
      <c r="L86" t="str">
        <v>VO</v>
      </c>
      <c r="M86" t="str">
        <v>VK</v>
      </c>
      <c r="N86" t="str">
        <v>SN</v>
      </c>
      <c r="O86" t="str">
        <v>SN</v>
      </c>
      <c r="P86" t="str">
        <v>HF</v>
      </c>
      <c r="Q86" t="str">
        <v>HB</v>
      </c>
      <c r="R86" t="str">
        <v>OV</v>
      </c>
      <c r="S86" t="str">
        <v>OV</v>
      </c>
      <c r="T86" t="str">
        <v>VS</v>
      </c>
      <c r="U86" t="str">
        <v>VC</v>
      </c>
      <c r="V86" t="str">
        <v>SN</v>
      </c>
      <c r="W86" t="str">
        <v>SN</v>
      </c>
      <c r="X86" t="str">
        <v>VO</v>
      </c>
      <c r="Y86" t="str">
        <v>VK</v>
      </c>
      <c r="Z86" t="str">
        <v>S</v>
      </c>
    </row>
    <row r="87" spans="1:26" x14ac:dyDescent="0.25">
      <c r="A87" t="s">
        <v>85</v>
      </c>
      <c r="B87" t="str">
        <v>HV</v>
      </c>
      <c r="C87" t="str">
        <v>O</v>
      </c>
      <c r="D87" t="str">
        <v>HO</v>
      </c>
      <c r="E87" t="str">
        <v>OV</v>
      </c>
      <c r="L87" t="str">
        <v>OS</v>
      </c>
      <c r="M87" t="str">
        <v>OS</v>
      </c>
      <c r="N87" t="str">
        <v>NC</v>
      </c>
      <c r="O87" t="str">
        <v>NN</v>
      </c>
      <c r="P87" t="str">
        <v>FK</v>
      </c>
      <c r="Q87" t="str">
        <v>FP</v>
      </c>
      <c r="R87" t="str">
        <v>VK</v>
      </c>
      <c r="S87" t="str">
        <v>VC</v>
      </c>
      <c r="T87" t="str">
        <v>SF</v>
      </c>
      <c r="U87" t="str">
        <v>SV</v>
      </c>
      <c r="V87" t="str">
        <v>NC</v>
      </c>
      <c r="W87" t="str">
        <v>NN</v>
      </c>
      <c r="X87" t="str">
        <v>OP</v>
      </c>
      <c r="Y87" t="str">
        <v>OS</v>
      </c>
      <c r="Z87" t="str">
        <v>N</v>
      </c>
    </row>
    <row r="88" spans="1:26" x14ac:dyDescent="0.25">
      <c r="A88" t="s">
        <v>86</v>
      </c>
      <c r="B88" t="str">
        <v>KC</v>
      </c>
      <c r="C88" t="str">
        <v>S</v>
      </c>
      <c r="D88" t="str">
        <v>KS</v>
      </c>
      <c r="E88" t="str">
        <v>SC</v>
      </c>
      <c r="L88" t="str">
        <v>SS</v>
      </c>
      <c r="M88" t="str">
        <v>SV</v>
      </c>
      <c r="N88" t="str">
        <v>CS</v>
      </c>
      <c r="O88" t="str">
        <v>CC</v>
      </c>
      <c r="P88" t="str">
        <v>KC</v>
      </c>
      <c r="Q88" t="str">
        <v>KS</v>
      </c>
      <c r="R88" t="str">
        <v>KO</v>
      </c>
      <c r="S88" t="str">
        <v>KH</v>
      </c>
      <c r="T88" t="str">
        <v>FV</v>
      </c>
      <c r="U88" t="str">
        <v>FC</v>
      </c>
      <c r="V88" t="str">
        <v>CS</v>
      </c>
      <c r="W88" t="str">
        <v>CC</v>
      </c>
      <c r="X88" t="str">
        <v>PK</v>
      </c>
      <c r="Y88" t="str">
        <v>PN</v>
      </c>
      <c r="Z88" t="str">
        <v>C</v>
      </c>
    </row>
    <row r="89" spans="1:26" x14ac:dyDescent="0.25">
      <c r="A89" t="s">
        <v>87</v>
      </c>
      <c r="B89" t="str">
        <v>VV</v>
      </c>
      <c r="C89" t="str">
        <v>O</v>
      </c>
      <c r="D89" t="str">
        <v>VO</v>
      </c>
      <c r="E89" t="str">
        <v>OV</v>
      </c>
      <c r="L89" t="str">
        <v>SV</v>
      </c>
      <c r="M89" t="str">
        <v>SF</v>
      </c>
      <c r="N89" t="str">
        <v>SN</v>
      </c>
      <c r="O89" t="str">
        <v>SN</v>
      </c>
      <c r="P89" t="str">
        <v>CS</v>
      </c>
      <c r="Q89" t="str">
        <v>CC</v>
      </c>
      <c r="R89" t="str">
        <v>OV</v>
      </c>
      <c r="S89" t="str">
        <v>OV</v>
      </c>
      <c r="T89" t="str">
        <v>VC</v>
      </c>
      <c r="U89" t="str">
        <v>VP</v>
      </c>
      <c r="V89" t="str">
        <v>SN</v>
      </c>
      <c r="W89" t="str">
        <v>SN</v>
      </c>
      <c r="X89" t="str">
        <v>KF</v>
      </c>
      <c r="Y89" t="str">
        <v>KF</v>
      </c>
      <c r="Z89" t="str">
        <v>S</v>
      </c>
    </row>
    <row r="90" spans="1:26" x14ac:dyDescent="0.25">
      <c r="A90" t="s">
        <v>88</v>
      </c>
      <c r="B90" t="str">
        <v>VN</v>
      </c>
      <c r="C90" t="str">
        <v>H</v>
      </c>
      <c r="D90" t="str">
        <v>VH</v>
      </c>
      <c r="E90" t="str">
        <v>HN</v>
      </c>
      <c r="L90" t="str">
        <v>VS</v>
      </c>
      <c r="M90" t="str">
        <v>VC</v>
      </c>
      <c r="N90" t="str">
        <v>NN</v>
      </c>
      <c r="O90" t="str">
        <v>NS</v>
      </c>
      <c r="P90" t="str">
        <v>SV</v>
      </c>
      <c r="Q90" t="str">
        <v>SF</v>
      </c>
      <c r="R90" t="str">
        <v>VV</v>
      </c>
      <c r="S90" t="str">
        <v>VO</v>
      </c>
      <c r="T90" t="str">
        <v>CS</v>
      </c>
      <c r="U90" t="str">
        <v>CC</v>
      </c>
      <c r="V90" t="str">
        <v>NN</v>
      </c>
      <c r="W90" t="str">
        <v>NS</v>
      </c>
      <c r="X90" t="str">
        <v>FN</v>
      </c>
      <c r="Y90" t="str">
        <v>FO</v>
      </c>
      <c r="Z90" t="str">
        <v>N</v>
      </c>
    </row>
    <row r="91" spans="1:26" x14ac:dyDescent="0.25">
      <c r="A91" t="s">
        <v>89</v>
      </c>
      <c r="B91" t="str">
        <v>BH</v>
      </c>
      <c r="C91" t="str">
        <v>K</v>
      </c>
      <c r="D91" t="str">
        <v>BK</v>
      </c>
      <c r="E91" t="str">
        <v>KH</v>
      </c>
      <c r="L91" t="str">
        <v>SV</v>
      </c>
      <c r="M91" t="str">
        <v>SF</v>
      </c>
      <c r="N91" t="str">
        <v>NC</v>
      </c>
      <c r="O91" t="str">
        <v>NN</v>
      </c>
      <c r="P91" t="str">
        <v>VK</v>
      </c>
      <c r="Q91" t="str">
        <v>VC</v>
      </c>
      <c r="R91" t="str">
        <v>VC</v>
      </c>
      <c r="S91" t="str">
        <v>VP</v>
      </c>
      <c r="T91" t="str">
        <v>SV</v>
      </c>
      <c r="U91" t="str">
        <v>SF</v>
      </c>
      <c r="V91" t="str">
        <v>NN</v>
      </c>
      <c r="W91" t="str">
        <v>NS</v>
      </c>
      <c r="X91" t="str">
        <v>NC</v>
      </c>
      <c r="Y91" t="str">
        <v>NN</v>
      </c>
      <c r="Z91" t="str">
        <v>N</v>
      </c>
    </row>
    <row r="92" spans="1:26" x14ac:dyDescent="0.25">
      <c r="A92" t="s">
        <v>90</v>
      </c>
      <c r="B92" t="str">
        <v>FS</v>
      </c>
      <c r="C92" t="str">
        <v>O</v>
      </c>
      <c r="D92" t="str">
        <v>FO</v>
      </c>
      <c r="E92" t="str">
        <v>OS</v>
      </c>
      <c r="L92" t="str">
        <v>VF</v>
      </c>
      <c r="M92" t="str">
        <v>VH</v>
      </c>
      <c r="N92" t="str">
        <v>CS</v>
      </c>
      <c r="O92" t="str">
        <v>CC</v>
      </c>
      <c r="P92" t="str">
        <v>KP</v>
      </c>
      <c r="Q92" t="str">
        <v>KO</v>
      </c>
      <c r="R92" t="str">
        <v>CK</v>
      </c>
      <c r="S92" t="str">
        <v>CP</v>
      </c>
      <c r="T92" t="str">
        <v>VF</v>
      </c>
      <c r="U92" t="str">
        <v>VH</v>
      </c>
      <c r="V92" t="str">
        <v>NC</v>
      </c>
      <c r="W92" t="str">
        <v>NN</v>
      </c>
      <c r="X92" t="str">
        <v>CS</v>
      </c>
      <c r="Y92" t="str">
        <v>CC</v>
      </c>
      <c r="Z92" t="str">
        <v>N</v>
      </c>
    </row>
    <row r="93" spans="1:26" x14ac:dyDescent="0.25">
      <c r="A93" t="s">
        <v>91</v>
      </c>
      <c r="B93" t="str">
        <v>KV</v>
      </c>
      <c r="C93" t="str">
        <v>K</v>
      </c>
      <c r="D93" t="str">
        <v>KK</v>
      </c>
      <c r="E93" t="str">
        <v>KV</v>
      </c>
      <c r="L93" t="str">
        <v>FC</v>
      </c>
      <c r="M93" t="str">
        <v>FK</v>
      </c>
      <c r="N93" t="str">
        <v>SN</v>
      </c>
      <c r="O93" t="str">
        <v>SN</v>
      </c>
      <c r="P93" t="str">
        <v>PF</v>
      </c>
      <c r="Q93" t="str">
        <v>PV</v>
      </c>
      <c r="R93" t="str">
        <v>KH</v>
      </c>
      <c r="S93" t="str">
        <v>KP</v>
      </c>
      <c r="T93" t="str">
        <v>FC</v>
      </c>
      <c r="U93" t="str">
        <v>FK</v>
      </c>
      <c r="V93" t="str">
        <v>CC</v>
      </c>
      <c r="W93" t="str">
        <v>CF</v>
      </c>
      <c r="X93" t="str">
        <v>SN</v>
      </c>
      <c r="Y93" t="str">
        <v>SN</v>
      </c>
      <c r="Z93" t="str">
        <v>C</v>
      </c>
    </row>
    <row r="94" spans="1:26" x14ac:dyDescent="0.25">
      <c r="A94" t="s">
        <v>92</v>
      </c>
      <c r="B94" t="str">
        <v>HN</v>
      </c>
      <c r="C94" t="str">
        <v>P</v>
      </c>
      <c r="D94" t="str">
        <v>HP</v>
      </c>
      <c r="E94" t="str">
        <v>PN</v>
      </c>
      <c r="L94" t="str">
        <v>CV</v>
      </c>
      <c r="M94" t="str">
        <v>CS</v>
      </c>
      <c r="N94" t="str">
        <v>NN</v>
      </c>
      <c r="O94" t="str">
        <v>NS</v>
      </c>
      <c r="P94" t="str">
        <v>FC</v>
      </c>
      <c r="Q94" t="str">
        <v>FK</v>
      </c>
      <c r="R94" t="str">
        <v>HO</v>
      </c>
      <c r="S94" t="str">
        <v>HV</v>
      </c>
      <c r="T94" t="str">
        <v>CV</v>
      </c>
      <c r="U94" t="str">
        <v>CS</v>
      </c>
      <c r="V94" t="str">
        <v>CS</v>
      </c>
      <c r="W94" t="str">
        <v>CC</v>
      </c>
      <c r="X94" t="str">
        <v>NN</v>
      </c>
      <c r="Y94" t="str">
        <v>NS</v>
      </c>
      <c r="Z94" t="str">
        <v>C</v>
      </c>
    </row>
    <row r="95" spans="1:26" x14ac:dyDescent="0.25">
      <c r="A95" t="s">
        <v>93</v>
      </c>
      <c r="B95" t="str">
        <v>OC</v>
      </c>
      <c r="C95" t="str">
        <v>B</v>
      </c>
      <c r="D95" t="str">
        <v>OB</v>
      </c>
      <c r="E95" t="str">
        <v>BC</v>
      </c>
      <c r="L95" t="str">
        <v>VC</v>
      </c>
      <c r="M95" t="str">
        <v>VP</v>
      </c>
      <c r="N95" t="str">
        <v>NS</v>
      </c>
      <c r="O95" t="str">
        <v>NC</v>
      </c>
      <c r="P95" t="str">
        <v>CF</v>
      </c>
      <c r="Q95" t="str">
        <v>CP</v>
      </c>
      <c r="R95" t="str">
        <v>OV</v>
      </c>
      <c r="S95" t="str">
        <v>OV</v>
      </c>
      <c r="T95" t="str">
        <v>VC</v>
      </c>
      <c r="U95" t="str">
        <v>VP</v>
      </c>
      <c r="V95" t="str">
        <v>SN</v>
      </c>
      <c r="W95" t="str">
        <v>SN</v>
      </c>
      <c r="X95" t="str">
        <v>NS</v>
      </c>
      <c r="Y95" t="str">
        <v>NC</v>
      </c>
      <c r="Z95" t="str">
        <v>S</v>
      </c>
    </row>
    <row r="96" spans="1:26" x14ac:dyDescent="0.25">
      <c r="A96" t="s">
        <v>94</v>
      </c>
      <c r="B96" t="str">
        <v>SF</v>
      </c>
      <c r="C96" t="str">
        <v>V</v>
      </c>
      <c r="D96" t="str">
        <v>SV</v>
      </c>
      <c r="E96" t="str">
        <v>VF</v>
      </c>
      <c r="L96" t="str">
        <v>CK</v>
      </c>
      <c r="M96" t="str">
        <v>CP</v>
      </c>
      <c r="N96" t="str">
        <v>SN</v>
      </c>
      <c r="O96" t="str">
        <v>SN</v>
      </c>
      <c r="P96" t="str">
        <v>FC</v>
      </c>
      <c r="Q96" t="str">
        <v>FK</v>
      </c>
      <c r="R96" t="str">
        <v>VV</v>
      </c>
      <c r="S96" t="str">
        <v>VO</v>
      </c>
      <c r="T96" t="str">
        <v>CK</v>
      </c>
      <c r="U96" t="str">
        <v>CP</v>
      </c>
      <c r="V96" t="str">
        <v>NN</v>
      </c>
      <c r="W96" t="str">
        <v>NS</v>
      </c>
      <c r="X96" t="str">
        <v>SN</v>
      </c>
      <c r="Y96" t="str">
        <v>SN</v>
      </c>
      <c r="Z96" t="str">
        <v>N</v>
      </c>
    </row>
    <row r="97" spans="1:26" x14ac:dyDescent="0.25">
      <c r="A97" t="s">
        <v>95</v>
      </c>
      <c r="B97" t="str">
        <v>CC</v>
      </c>
      <c r="C97" t="str">
        <v>F</v>
      </c>
      <c r="D97" t="str">
        <v>CF</v>
      </c>
      <c r="E97" t="str">
        <v>FC</v>
      </c>
      <c r="L97" t="str">
        <v>KO</v>
      </c>
      <c r="M97" t="str">
        <v>KH</v>
      </c>
      <c r="N97" t="str">
        <v>NN</v>
      </c>
      <c r="O97" t="str">
        <v>NS</v>
      </c>
      <c r="P97" t="str">
        <v>CC</v>
      </c>
      <c r="Q97" t="str">
        <v>CF</v>
      </c>
      <c r="R97" t="str">
        <v>VO</v>
      </c>
      <c r="S97" t="str">
        <v>VK</v>
      </c>
      <c r="T97" t="str">
        <v>KO</v>
      </c>
      <c r="U97" t="str">
        <v>KH</v>
      </c>
      <c r="V97" t="str">
        <v>NS</v>
      </c>
      <c r="W97" t="str">
        <v>NC</v>
      </c>
      <c r="X97" t="str">
        <v>NN</v>
      </c>
      <c r="Y97" t="str">
        <v>NS</v>
      </c>
      <c r="Z97" t="str">
        <v>N</v>
      </c>
    </row>
    <row r="98" spans="1:26" x14ac:dyDescent="0.25">
      <c r="A98" t="s">
        <v>96</v>
      </c>
      <c r="B98" t="str">
        <v>CK</v>
      </c>
      <c r="C98" t="str">
        <v>P</v>
      </c>
      <c r="D98" t="str">
        <v>CP</v>
      </c>
      <c r="E98" t="str">
        <v>PK</v>
      </c>
      <c r="L98" t="str">
        <v>OP</v>
      </c>
      <c r="M98" t="str">
        <v>OS</v>
      </c>
      <c r="N98" t="str">
        <v>NK</v>
      </c>
      <c r="O98" t="str">
        <v>NN</v>
      </c>
      <c r="P98" t="str">
        <v>CS</v>
      </c>
      <c r="Q98" t="str">
        <v>CC</v>
      </c>
      <c r="R98" t="str">
        <v>OV</v>
      </c>
      <c r="S98" t="str">
        <v>OV</v>
      </c>
      <c r="T98" t="str">
        <v>OP</v>
      </c>
      <c r="U98" t="str">
        <v>OS</v>
      </c>
      <c r="V98" t="str">
        <v>SN</v>
      </c>
      <c r="W98" t="str">
        <v>SN</v>
      </c>
      <c r="X98" t="str">
        <v>NF</v>
      </c>
      <c r="Y98" t="str">
        <v>NN</v>
      </c>
      <c r="Z98" t="str">
        <v>S</v>
      </c>
    </row>
    <row r="99" spans="1:26" x14ac:dyDescent="0.25">
      <c r="A99" t="s">
        <v>97</v>
      </c>
      <c r="B99" t="str">
        <v>FO</v>
      </c>
      <c r="C99" t="str">
        <v>C</v>
      </c>
      <c r="D99" t="str">
        <v>FC</v>
      </c>
      <c r="E99" t="str">
        <v>CO</v>
      </c>
      <c r="L99" t="str">
        <v>PB</v>
      </c>
      <c r="M99" t="str">
        <v>PP</v>
      </c>
      <c r="N99" t="str">
        <v>KF</v>
      </c>
      <c r="O99" t="str">
        <v>KF</v>
      </c>
      <c r="P99" t="str">
        <v>SC</v>
      </c>
      <c r="Q99" t="str">
        <v>SB</v>
      </c>
      <c r="R99" t="str">
        <v>VC</v>
      </c>
      <c r="S99" t="str">
        <v>VP</v>
      </c>
      <c r="T99" t="str">
        <v>PK</v>
      </c>
      <c r="U99" t="str">
        <v>PN</v>
      </c>
      <c r="V99" t="str">
        <v>NS</v>
      </c>
      <c r="W99" t="str">
        <v>NC</v>
      </c>
      <c r="X99" t="str">
        <v>FC</v>
      </c>
      <c r="Y99" t="str">
        <v>FK</v>
      </c>
      <c r="Z99" t="str">
        <v>N</v>
      </c>
    </row>
    <row r="100" spans="1:26" x14ac:dyDescent="0.25">
      <c r="A100" t="s">
        <v>98</v>
      </c>
      <c r="B100" t="str">
        <v>PN</v>
      </c>
      <c r="C100" t="str">
        <v>K</v>
      </c>
      <c r="D100" t="str">
        <v>PK</v>
      </c>
      <c r="E100" t="str">
        <v>KN</v>
      </c>
      <c r="L100" t="str">
        <v>BP</v>
      </c>
      <c r="M100" t="str">
        <v>BS</v>
      </c>
      <c r="N100" t="str">
        <v>FF</v>
      </c>
      <c r="O100" t="str">
        <v>FN</v>
      </c>
      <c r="P100" t="str">
        <v>CB</v>
      </c>
      <c r="Q100" t="str">
        <v>CN</v>
      </c>
      <c r="R100" t="str">
        <v>CK</v>
      </c>
      <c r="S100" t="str">
        <v>CP</v>
      </c>
      <c r="T100" t="str">
        <v>KN</v>
      </c>
      <c r="U100" t="str">
        <v>KF</v>
      </c>
      <c r="V100" t="str">
        <v>SN</v>
      </c>
      <c r="W100" t="str">
        <v>SN</v>
      </c>
      <c r="X100" t="str">
        <v>CP</v>
      </c>
      <c r="Y100" t="str">
        <v>CN</v>
      </c>
      <c r="Z100" t="str">
        <v>S</v>
      </c>
    </row>
    <row r="101" spans="1:26" x14ac:dyDescent="0.25">
      <c r="A101" t="s">
        <v>99</v>
      </c>
      <c r="B101" t="str">
        <v>BF</v>
      </c>
      <c r="C101" t="str">
        <v>C</v>
      </c>
      <c r="D101" t="str">
        <v>BC</v>
      </c>
      <c r="E101" t="str">
        <v>CF</v>
      </c>
      <c r="L101" t="str">
        <v>PP</v>
      </c>
      <c r="M101" t="str">
        <v>PB</v>
      </c>
      <c r="N101" t="str">
        <v>FN</v>
      </c>
      <c r="O101" t="str">
        <v>FO</v>
      </c>
      <c r="P101" t="str">
        <v>BK</v>
      </c>
      <c r="Q101" t="str">
        <v>BH</v>
      </c>
      <c r="R101" t="str">
        <v>KO</v>
      </c>
      <c r="S101" t="str">
        <v>KH</v>
      </c>
      <c r="T101" t="str">
        <v>NN</v>
      </c>
      <c r="U101" t="str">
        <v>NS</v>
      </c>
      <c r="V101" t="str">
        <v>NN</v>
      </c>
      <c r="W101" t="str">
        <v>NS</v>
      </c>
      <c r="X101" t="str">
        <v>PN</v>
      </c>
      <c r="Y101" t="str">
        <v>PK</v>
      </c>
      <c r="Z101" t="str">
        <v>N</v>
      </c>
    </row>
    <row r="102" spans="1:26" x14ac:dyDescent="0.25">
      <c r="A102" t="s">
        <v>100</v>
      </c>
      <c r="B102" t="str">
        <v>FN</v>
      </c>
      <c r="C102" t="str">
        <v>O</v>
      </c>
      <c r="D102" t="str">
        <v>FO</v>
      </c>
      <c r="E102" t="str">
        <v>ON</v>
      </c>
      <c r="L102" t="str">
        <v>PB</v>
      </c>
      <c r="M102" t="str">
        <v>PP</v>
      </c>
      <c r="N102" t="str">
        <v>NF</v>
      </c>
      <c r="O102" t="str">
        <v>NN</v>
      </c>
      <c r="P102" t="str">
        <v>KC</v>
      </c>
      <c r="Q102" t="str">
        <v>KS</v>
      </c>
      <c r="R102" t="str">
        <v>OP</v>
      </c>
      <c r="S102" t="str">
        <v>OS</v>
      </c>
      <c r="T102" t="str">
        <v>NK</v>
      </c>
      <c r="U102" t="str">
        <v>NN</v>
      </c>
      <c r="V102" t="str">
        <v>NC</v>
      </c>
      <c r="W102" t="str">
        <v>NN</v>
      </c>
      <c r="X102" t="str">
        <v>NK</v>
      </c>
      <c r="Y102" t="str">
        <v>NN</v>
      </c>
      <c r="Z102" t="str">
        <v>N</v>
      </c>
    </row>
    <row r="103" spans="1:26" x14ac:dyDescent="0.25">
      <c r="L103" t="str">
        <v>BS</v>
      </c>
      <c r="M103" t="str">
        <v>BS</v>
      </c>
      <c r="N103" t="str">
        <v>FC</v>
      </c>
      <c r="O103" t="str">
        <v>FK</v>
      </c>
      <c r="P103" t="str">
        <v>CK</v>
      </c>
      <c r="Q103" t="str">
        <v>CP</v>
      </c>
      <c r="R103" t="str">
        <v>PV</v>
      </c>
      <c r="S103" t="str">
        <v>PK</v>
      </c>
      <c r="T103" t="str">
        <v>KF</v>
      </c>
      <c r="U103" t="str">
        <v>KF</v>
      </c>
      <c r="V103" t="str">
        <v>CF</v>
      </c>
      <c r="W103" t="str">
        <v>CP</v>
      </c>
      <c r="X103" t="str">
        <v>KH</v>
      </c>
      <c r="Y103" t="str">
        <v>KP</v>
      </c>
      <c r="Z103" t="str">
        <v>C</v>
      </c>
    </row>
    <row r="104" spans="1:26" x14ac:dyDescent="0.25">
      <c r="L104" t="str">
        <v>SS</v>
      </c>
      <c r="M104" t="str">
        <v>SV</v>
      </c>
      <c r="N104" t="str">
        <v>CO</v>
      </c>
      <c r="O104" t="str">
        <v>CV</v>
      </c>
      <c r="P104" t="str">
        <v>KN</v>
      </c>
      <c r="Q104" t="str">
        <v>KF</v>
      </c>
      <c r="R104" t="str">
        <v>VF</v>
      </c>
      <c r="S104" t="str">
        <v>VH</v>
      </c>
      <c r="T104" t="str">
        <v>FF</v>
      </c>
      <c r="U104" t="str">
        <v>FN</v>
      </c>
      <c r="V104" t="str">
        <v>FC</v>
      </c>
      <c r="W104" t="str">
        <v>FK</v>
      </c>
      <c r="X104" t="str">
        <v>HS</v>
      </c>
      <c r="Y104" t="str">
        <v>HN</v>
      </c>
      <c r="Z104" t="str">
        <v>F</v>
      </c>
    </row>
    <row r="105" spans="1:26" x14ac:dyDescent="0.25">
      <c r="L105" t="str">
        <v>SV</v>
      </c>
      <c r="M105" t="str">
        <v>SF</v>
      </c>
      <c r="N105" t="str">
        <v>OK</v>
      </c>
      <c r="O105" t="str">
        <v>OP</v>
      </c>
      <c r="P105" t="str">
        <v>NO</v>
      </c>
      <c r="Q105" t="str">
        <v>NB</v>
      </c>
      <c r="R105" t="str">
        <v>FK</v>
      </c>
      <c r="S105" t="str">
        <v>FP</v>
      </c>
      <c r="T105" t="str">
        <v>FO</v>
      </c>
      <c r="U105" t="str">
        <v>FC</v>
      </c>
      <c r="V105" t="str">
        <v>CC</v>
      </c>
      <c r="W105" t="str">
        <v>CF</v>
      </c>
      <c r="X105" t="str">
        <v>SB</v>
      </c>
      <c r="Y105" t="str">
        <v>SC</v>
      </c>
      <c r="Z105" t="str">
        <v>C</v>
      </c>
    </row>
    <row r="106" spans="1:26" x14ac:dyDescent="0.25">
      <c r="L106" t="str">
        <v>VP</v>
      </c>
      <c r="M106" t="str">
        <v>VK</v>
      </c>
      <c r="N106" t="str">
        <v>KN</v>
      </c>
      <c r="O106" t="str">
        <v>KF</v>
      </c>
      <c r="P106" t="str">
        <v>OB</v>
      </c>
      <c r="Q106" t="str">
        <v>OO</v>
      </c>
      <c r="R106" t="str">
        <v>KC</v>
      </c>
      <c r="S106" t="str">
        <v>KS</v>
      </c>
      <c r="T106" t="str">
        <v>ON</v>
      </c>
      <c r="U106" t="str">
        <v>OK</v>
      </c>
      <c r="V106" t="str">
        <v>CS</v>
      </c>
      <c r="W106" t="str">
        <v>CC</v>
      </c>
      <c r="X106" t="str">
        <v>BC</v>
      </c>
      <c r="Y106" t="str">
        <v>BK</v>
      </c>
      <c r="Z106" t="str">
        <v>C</v>
      </c>
    </row>
    <row r="107" spans="1:26" x14ac:dyDescent="0.25">
      <c r="L107" t="str">
        <v>PB</v>
      </c>
      <c r="M107" t="str">
        <v>PP</v>
      </c>
      <c r="N107" t="str">
        <v>NO</v>
      </c>
      <c r="O107" t="str">
        <v>NB</v>
      </c>
      <c r="P107" t="str">
        <v>BK</v>
      </c>
      <c r="Q107" t="str">
        <v>BH</v>
      </c>
      <c r="R107" t="str">
        <v>CK</v>
      </c>
      <c r="S107" t="str">
        <v>CP</v>
      </c>
      <c r="T107" t="str">
        <v>NC</v>
      </c>
      <c r="U107" t="str">
        <v>NN</v>
      </c>
      <c r="V107" t="str">
        <v>SN</v>
      </c>
      <c r="W107" t="str">
        <v>SN</v>
      </c>
      <c r="X107" t="str">
        <v>CC</v>
      </c>
      <c r="Y107" t="str">
        <v>CF</v>
      </c>
      <c r="Z107" t="str">
        <v>S</v>
      </c>
    </row>
    <row r="108" spans="1:26" x14ac:dyDescent="0.25">
      <c r="L108" t="str">
        <v>BP</v>
      </c>
      <c r="M108" t="str">
        <v>BS</v>
      </c>
      <c r="N108" t="str">
        <v>OB</v>
      </c>
      <c r="O108" t="str">
        <v>OO</v>
      </c>
      <c r="P108" t="str">
        <v>KH</v>
      </c>
      <c r="Q108" t="str">
        <v>KP</v>
      </c>
      <c r="R108" t="str">
        <v>KN</v>
      </c>
      <c r="S108" t="str">
        <v>KF</v>
      </c>
      <c r="T108" t="str">
        <v>CS</v>
      </c>
      <c r="U108" t="str">
        <v>CC</v>
      </c>
      <c r="V108" t="str">
        <v>NN</v>
      </c>
      <c r="W108" t="str">
        <v>NS</v>
      </c>
      <c r="X108" t="str">
        <v>CS</v>
      </c>
      <c r="Y108" t="str">
        <v>CC</v>
      </c>
      <c r="Z108" t="str">
        <v>N</v>
      </c>
    </row>
    <row r="109" spans="1:26" x14ac:dyDescent="0.25">
      <c r="L109" t="str">
        <v>PP</v>
      </c>
      <c r="M109" t="str">
        <v>PB</v>
      </c>
      <c r="N109" t="str">
        <v>BC</v>
      </c>
      <c r="O109" t="str">
        <v>BK</v>
      </c>
      <c r="P109" t="str">
        <v>HF</v>
      </c>
      <c r="Q109" t="str">
        <v>HB</v>
      </c>
      <c r="R109" t="str">
        <v>NF</v>
      </c>
      <c r="S109" t="str">
        <v>NN</v>
      </c>
      <c r="T109" t="str">
        <v>SN</v>
      </c>
      <c r="U109" t="str">
        <v>SN</v>
      </c>
      <c r="V109" t="str">
        <v>NS</v>
      </c>
      <c r="W109" t="str">
        <v>NC</v>
      </c>
      <c r="X109" t="str">
        <v>SF</v>
      </c>
      <c r="Y109" t="str">
        <v>SV</v>
      </c>
      <c r="Z109" t="str">
        <v>N</v>
      </c>
    </row>
    <row r="110" spans="1:26" x14ac:dyDescent="0.25">
      <c r="L110" t="str">
        <v>PB</v>
      </c>
      <c r="M110" t="str">
        <v>PP</v>
      </c>
      <c r="N110" t="str">
        <v>CO</v>
      </c>
      <c r="O110" t="str">
        <v>CV</v>
      </c>
      <c r="P110" t="str">
        <v>FK</v>
      </c>
      <c r="Q110" t="str">
        <v>FP</v>
      </c>
      <c r="R110" t="str">
        <v>FP</v>
      </c>
      <c r="S110" t="str">
        <v>FC</v>
      </c>
      <c r="T110" t="str">
        <v>NN</v>
      </c>
      <c r="U110" t="str">
        <v>NS</v>
      </c>
      <c r="V110" t="str">
        <v>SN</v>
      </c>
      <c r="W110" t="str">
        <v>SN</v>
      </c>
      <c r="X110" t="str">
        <v>FV</v>
      </c>
      <c r="Y110" t="str">
        <v>FC</v>
      </c>
      <c r="Z110" t="str">
        <v>S</v>
      </c>
    </row>
    <row r="111" spans="1:26" x14ac:dyDescent="0.25">
      <c r="L111" t="str">
        <v>BS</v>
      </c>
      <c r="M111" t="str">
        <v>BS</v>
      </c>
      <c r="N111" t="str">
        <v>ON</v>
      </c>
      <c r="O111" t="str">
        <v>OK</v>
      </c>
      <c r="P111" t="str">
        <v>KH</v>
      </c>
      <c r="Q111" t="str">
        <v>KP</v>
      </c>
      <c r="R111" t="str">
        <v>PK</v>
      </c>
      <c r="S111" t="str">
        <v>PN</v>
      </c>
      <c r="T111" t="str">
        <v>NS</v>
      </c>
      <c r="U111" t="str">
        <v>NC</v>
      </c>
      <c r="V111" t="str">
        <v>NC</v>
      </c>
      <c r="W111" t="str">
        <v>NN</v>
      </c>
      <c r="X111" t="str">
        <v>VC</v>
      </c>
      <c r="Y111" t="str">
        <v>VP</v>
      </c>
      <c r="Z111" t="str">
        <v>N</v>
      </c>
    </row>
    <row r="112" spans="1:26" x14ac:dyDescent="0.25">
      <c r="L112" t="str">
        <v>SS</v>
      </c>
      <c r="M112" t="str">
        <v>SV</v>
      </c>
      <c r="N112" t="str">
        <v>NO</v>
      </c>
      <c r="O112" t="str">
        <v>NB</v>
      </c>
      <c r="P112" t="str">
        <v>HS</v>
      </c>
      <c r="Q112" t="str">
        <v>HN</v>
      </c>
      <c r="R112" t="str">
        <v>KN</v>
      </c>
      <c r="S112" t="str">
        <v>KF</v>
      </c>
      <c r="T112" t="str">
        <v>SN</v>
      </c>
      <c r="U112" t="str">
        <v>SN</v>
      </c>
      <c r="V112" t="str">
        <v>CS</v>
      </c>
      <c r="W112" t="str">
        <v>CC</v>
      </c>
      <c r="X112" t="str">
        <v>CK</v>
      </c>
      <c r="Y112" t="str">
        <v>CP</v>
      </c>
      <c r="Z112" t="str">
        <v>C</v>
      </c>
    </row>
    <row r="113" spans="12:26" x14ac:dyDescent="0.25">
      <c r="L113" t="str">
        <v>SV</v>
      </c>
      <c r="M113" t="str">
        <v>SF</v>
      </c>
      <c r="N113" t="str">
        <v>OO</v>
      </c>
      <c r="O113" t="str">
        <v>ON</v>
      </c>
      <c r="P113" t="str">
        <v>SB</v>
      </c>
      <c r="Q113" t="str">
        <v>SC</v>
      </c>
      <c r="R113" t="str">
        <v>NN</v>
      </c>
      <c r="S113" t="str">
        <v>NS</v>
      </c>
      <c r="T113" t="str">
        <v>NN</v>
      </c>
      <c r="U113" t="str">
        <v>NS</v>
      </c>
      <c r="V113" t="str">
        <v>SN</v>
      </c>
      <c r="W113" t="str">
        <v>SN</v>
      </c>
      <c r="X113" t="str">
        <v>KH</v>
      </c>
      <c r="Y113" t="str">
        <v>KP</v>
      </c>
      <c r="Z113" t="str">
        <v>S</v>
      </c>
    </row>
    <row r="114" spans="12:26" x14ac:dyDescent="0.25">
      <c r="L114" t="str">
        <v>VP</v>
      </c>
      <c r="M114" t="str">
        <v>VK</v>
      </c>
      <c r="N114" t="str">
        <v>OB</v>
      </c>
      <c r="O114" t="str">
        <v>OO</v>
      </c>
      <c r="P114" t="str">
        <v>BC</v>
      </c>
      <c r="Q114" t="str">
        <v>BK</v>
      </c>
      <c r="R114" t="str">
        <v>NK</v>
      </c>
      <c r="S114" t="str">
        <v>NN</v>
      </c>
      <c r="T114" t="str">
        <v>NK</v>
      </c>
      <c r="U114" t="str">
        <v>NN</v>
      </c>
      <c r="V114" t="str">
        <v>NN</v>
      </c>
      <c r="W114" t="str">
        <v>NS</v>
      </c>
      <c r="X114" t="str">
        <v>HO</v>
      </c>
      <c r="Y114" t="str">
        <v>HV</v>
      </c>
      <c r="Z114" t="str">
        <v>N</v>
      </c>
    </row>
    <row r="115" spans="12:26" x14ac:dyDescent="0.25">
      <c r="L115" t="str">
        <v>PK</v>
      </c>
      <c r="M115" t="str">
        <v>PN</v>
      </c>
      <c r="N115" t="str">
        <v>BK</v>
      </c>
      <c r="O115" t="str">
        <v>BH</v>
      </c>
      <c r="P115" t="str">
        <v>CN</v>
      </c>
      <c r="Q115" t="str">
        <v>CK</v>
      </c>
      <c r="R115" t="str">
        <v>KH</v>
      </c>
      <c r="S115" t="str">
        <v>KP</v>
      </c>
      <c r="T115" t="str">
        <v>KP</v>
      </c>
      <c r="U115" t="str">
        <v>KO</v>
      </c>
      <c r="V115" t="str">
        <v>NN</v>
      </c>
      <c r="W115" t="str">
        <v>NS</v>
      </c>
      <c r="X115" t="str">
        <v>OS</v>
      </c>
      <c r="Y115" t="str">
        <v>OS</v>
      </c>
      <c r="Z115" t="str">
        <v>N</v>
      </c>
    </row>
    <row r="116" spans="12:26" x14ac:dyDescent="0.25">
      <c r="L116" t="str">
        <v>KV</v>
      </c>
      <c r="M116" t="str">
        <v>KK</v>
      </c>
      <c r="N116" t="str">
        <v>KH</v>
      </c>
      <c r="O116" t="str">
        <v>KP</v>
      </c>
      <c r="P116" t="str">
        <v>NP</v>
      </c>
      <c r="Q116" t="str">
        <v>NF</v>
      </c>
      <c r="R116" t="str">
        <v>HO</v>
      </c>
      <c r="S116" t="str">
        <v>HV</v>
      </c>
      <c r="T116" t="str">
        <v>PH</v>
      </c>
      <c r="U116" t="str">
        <v>PK</v>
      </c>
      <c r="V116" t="str">
        <v>NC</v>
      </c>
      <c r="W116" t="str">
        <v>NN</v>
      </c>
      <c r="X116" t="str">
        <v>SS</v>
      </c>
      <c r="Y116" t="str">
        <v>SV</v>
      </c>
      <c r="Z116" t="str">
        <v>N</v>
      </c>
    </row>
    <row r="117" spans="12:26" x14ac:dyDescent="0.25">
      <c r="L117" t="str">
        <v>VH</v>
      </c>
      <c r="M117" t="str">
        <v>VS</v>
      </c>
      <c r="N117" t="str">
        <v>HF</v>
      </c>
      <c r="O117" t="str">
        <v>HB</v>
      </c>
      <c r="P117" t="str">
        <v>PN</v>
      </c>
      <c r="Q117" t="str">
        <v>PK</v>
      </c>
      <c r="R117" t="str">
        <v>OS</v>
      </c>
      <c r="S117" t="str">
        <v>OS</v>
      </c>
      <c r="T117" t="str">
        <v>HV</v>
      </c>
      <c r="U117" t="str">
        <v>HO</v>
      </c>
      <c r="V117" t="str">
        <v>CC</v>
      </c>
      <c r="W117" t="str">
        <v>CF</v>
      </c>
      <c r="X117" t="str">
        <v>SV</v>
      </c>
      <c r="Y117" t="str">
        <v>SF</v>
      </c>
      <c r="Z117" t="str">
        <v>C</v>
      </c>
    </row>
    <row r="118" spans="12:26" x14ac:dyDescent="0.25">
      <c r="L118" t="str">
        <v>HF</v>
      </c>
      <c r="M118" t="str">
        <v>HB</v>
      </c>
      <c r="N118" t="str">
        <v>FK</v>
      </c>
      <c r="O118" t="str">
        <v>FP</v>
      </c>
      <c r="P118" t="str">
        <v>NK</v>
      </c>
      <c r="Q118" t="str">
        <v>NN</v>
      </c>
      <c r="R118" t="str">
        <v>SP</v>
      </c>
      <c r="S118" t="str">
        <v>SV</v>
      </c>
      <c r="T118" t="str">
        <v>VO</v>
      </c>
      <c r="U118" t="str">
        <v>VK</v>
      </c>
      <c r="V118" t="str">
        <v>CS</v>
      </c>
      <c r="W118" t="str">
        <v>CC</v>
      </c>
      <c r="X118" t="str">
        <v>VP</v>
      </c>
      <c r="Y118" t="str">
        <v>VK</v>
      </c>
      <c r="Z118" t="str">
        <v>C</v>
      </c>
    </row>
    <row r="119" spans="12:26" x14ac:dyDescent="0.25">
      <c r="L119" t="str">
        <v>FP</v>
      </c>
      <c r="M119" t="str">
        <v>FC</v>
      </c>
      <c r="N119" t="str">
        <v>KH</v>
      </c>
      <c r="O119" t="str">
        <v>KP</v>
      </c>
      <c r="P119" t="str">
        <v>KF</v>
      </c>
      <c r="Q119" t="str">
        <v>KF</v>
      </c>
      <c r="R119" t="str">
        <v>PN</v>
      </c>
      <c r="S119" t="str">
        <v>PK</v>
      </c>
      <c r="T119" t="str">
        <v>OS</v>
      </c>
      <c r="U119" t="str">
        <v>OS</v>
      </c>
      <c r="V119" t="str">
        <v>SN</v>
      </c>
      <c r="W119" t="str">
        <v>SN</v>
      </c>
      <c r="X119" t="str">
        <v>PK</v>
      </c>
      <c r="Y119" t="str">
        <v>PN</v>
      </c>
      <c r="Z119" t="str">
        <v>S</v>
      </c>
    </row>
    <row r="120" spans="12:26" x14ac:dyDescent="0.25">
      <c r="L120" t="str">
        <v>PK</v>
      </c>
      <c r="M120" t="str">
        <v>PN</v>
      </c>
      <c r="N120" t="str">
        <v>HS</v>
      </c>
      <c r="O120" t="str">
        <v>HN</v>
      </c>
      <c r="P120" t="str">
        <v>FF</v>
      </c>
      <c r="Q120" t="str">
        <v>FN</v>
      </c>
      <c r="R120" t="str">
        <v>NK</v>
      </c>
      <c r="S120" t="str">
        <v>NN</v>
      </c>
      <c r="T120" t="str">
        <v>SS</v>
      </c>
      <c r="U120" t="str">
        <v>SV</v>
      </c>
      <c r="V120" t="str">
        <v>NN</v>
      </c>
      <c r="W120" t="str">
        <v>NS</v>
      </c>
      <c r="X120" t="str">
        <v>KN</v>
      </c>
      <c r="Y120" t="str">
        <v>KF</v>
      </c>
      <c r="Z120" t="str">
        <v>N</v>
      </c>
    </row>
    <row r="121" spans="12:26" x14ac:dyDescent="0.25">
      <c r="L121" t="str">
        <v>KS</v>
      </c>
      <c r="M121" t="str">
        <v>KH</v>
      </c>
      <c r="N121" t="str">
        <v>SB</v>
      </c>
      <c r="O121" t="str">
        <v>SC</v>
      </c>
      <c r="P121" t="str">
        <v>FO</v>
      </c>
      <c r="Q121" t="str">
        <v>FC</v>
      </c>
      <c r="R121" t="str">
        <v>KP</v>
      </c>
      <c r="S121" t="str">
        <v>KO</v>
      </c>
      <c r="T121" t="str">
        <v>SV</v>
      </c>
      <c r="U121" t="str">
        <v>SF</v>
      </c>
      <c r="V121" t="str">
        <v>NS</v>
      </c>
      <c r="W121" t="str">
        <v>NC</v>
      </c>
      <c r="X121" t="str">
        <v>NN</v>
      </c>
      <c r="Y121" t="str">
        <v>NS</v>
      </c>
      <c r="Z121" t="str">
        <v>N</v>
      </c>
    </row>
    <row r="122" spans="12:26" x14ac:dyDescent="0.25">
      <c r="L122" t="str">
        <v>SC</v>
      </c>
      <c r="M122" t="str">
        <v>SB</v>
      </c>
      <c r="N122" t="str">
        <v>BC</v>
      </c>
      <c r="O122" t="str">
        <v>BK</v>
      </c>
      <c r="P122" t="str">
        <v>ON</v>
      </c>
      <c r="Q122" t="str">
        <v>OK</v>
      </c>
      <c r="R122" t="str">
        <v>PH</v>
      </c>
      <c r="S122" t="str">
        <v>PK</v>
      </c>
      <c r="T122" t="str">
        <v>VP</v>
      </c>
      <c r="U122" t="str">
        <v>VK</v>
      </c>
      <c r="V122" t="str">
        <v>SN</v>
      </c>
      <c r="W122" t="str">
        <v>SN</v>
      </c>
      <c r="X122" t="str">
        <v>NK</v>
      </c>
      <c r="Y122" t="str">
        <v>NN</v>
      </c>
      <c r="Z122" t="str">
        <v>S</v>
      </c>
    </row>
    <row r="123" spans="12:26" x14ac:dyDescent="0.25">
      <c r="L123" t="str">
        <v>CN</v>
      </c>
      <c r="M123" t="str">
        <v>CK</v>
      </c>
      <c r="N123" t="str">
        <v>CP</v>
      </c>
      <c r="O123" t="str">
        <v>CN</v>
      </c>
      <c r="P123" t="str">
        <v>NO</v>
      </c>
      <c r="Q123" t="str">
        <v>NB</v>
      </c>
      <c r="R123" t="str">
        <v>HV</v>
      </c>
      <c r="S123" t="str">
        <v>HO</v>
      </c>
      <c r="T123" t="str">
        <v>PK</v>
      </c>
      <c r="U123" t="str">
        <v>PN</v>
      </c>
      <c r="V123" t="str">
        <v>NC</v>
      </c>
      <c r="W123" t="str">
        <v>NN</v>
      </c>
      <c r="X123" t="str">
        <v>KF</v>
      </c>
      <c r="Y123" t="str">
        <v>KF</v>
      </c>
      <c r="Z123" t="str">
        <v>N</v>
      </c>
    </row>
    <row r="124" spans="12:26" x14ac:dyDescent="0.25">
      <c r="L124" t="str">
        <v>NP</v>
      </c>
      <c r="M124" t="str">
        <v>NF</v>
      </c>
      <c r="N124" t="str">
        <v>PK</v>
      </c>
      <c r="O124" t="str">
        <v>PN</v>
      </c>
      <c r="P124" t="str">
        <v>OB</v>
      </c>
      <c r="Q124" t="str">
        <v>OO</v>
      </c>
      <c r="R124" t="str">
        <v>VO</v>
      </c>
      <c r="S124" t="str">
        <v>VK</v>
      </c>
      <c r="T124" t="str">
        <v>KN</v>
      </c>
      <c r="U124" t="str">
        <v>KF</v>
      </c>
      <c r="V124" t="str">
        <v>CS</v>
      </c>
      <c r="W124" t="str">
        <v>CC</v>
      </c>
      <c r="X124" t="str">
        <v>FF</v>
      </c>
      <c r="Y124" t="str">
        <v>FN</v>
      </c>
      <c r="Z124" t="str">
        <v>C</v>
      </c>
    </row>
    <row r="125" spans="12:26" x14ac:dyDescent="0.25">
      <c r="L125" t="str">
        <v>PV</v>
      </c>
      <c r="M125" t="str">
        <v>PK</v>
      </c>
      <c r="N125" t="str">
        <v>KF</v>
      </c>
      <c r="O125" t="str">
        <v>KF</v>
      </c>
      <c r="P125" t="str">
        <v>BC</v>
      </c>
      <c r="Q125" t="str">
        <v>BK</v>
      </c>
      <c r="R125" t="str">
        <v>OV</v>
      </c>
      <c r="S125" t="str">
        <v>OV</v>
      </c>
      <c r="T125" t="str">
        <v>NN</v>
      </c>
      <c r="U125" t="str">
        <v>NS</v>
      </c>
      <c r="V125" t="str">
        <v>SN</v>
      </c>
      <c r="W125" t="str">
        <v>SN</v>
      </c>
      <c r="X125" t="str">
        <v>FN</v>
      </c>
      <c r="Y125" t="str">
        <v>FO</v>
      </c>
      <c r="Z125" t="str">
        <v>S</v>
      </c>
    </row>
    <row r="126" spans="12:26" x14ac:dyDescent="0.25">
      <c r="L126" t="str">
        <v>VF</v>
      </c>
      <c r="M126" t="str">
        <v>VH</v>
      </c>
      <c r="N126" t="str">
        <v>FN</v>
      </c>
      <c r="O126" t="str">
        <v>FO</v>
      </c>
      <c r="P126" t="str">
        <v>CO</v>
      </c>
      <c r="Q126" t="str">
        <v>CV</v>
      </c>
      <c r="R126" t="str">
        <v>VV</v>
      </c>
      <c r="S126" t="str">
        <v>VO</v>
      </c>
      <c r="T126" t="str">
        <v>NK</v>
      </c>
      <c r="U126" t="str">
        <v>NN</v>
      </c>
      <c r="V126" t="str">
        <v>NN</v>
      </c>
      <c r="W126" t="str">
        <v>NS</v>
      </c>
      <c r="X126" t="str">
        <v>NF</v>
      </c>
      <c r="Y126" t="str">
        <v>NN</v>
      </c>
      <c r="Z126" t="str">
        <v>N</v>
      </c>
    </row>
    <row r="127" spans="12:26" x14ac:dyDescent="0.25">
      <c r="L127" t="str">
        <v>FP</v>
      </c>
      <c r="M127" t="str">
        <v>FC</v>
      </c>
      <c r="N127" t="str">
        <v>NB</v>
      </c>
      <c r="O127" t="str">
        <v>NO</v>
      </c>
      <c r="P127" t="str">
        <v>ON</v>
      </c>
      <c r="Q127" t="str">
        <v>OK</v>
      </c>
      <c r="R127" t="str">
        <v>VC</v>
      </c>
      <c r="S127" t="str">
        <v>VP</v>
      </c>
      <c r="T127" t="str">
        <v>KO</v>
      </c>
      <c r="U127" t="str">
        <v>KH</v>
      </c>
      <c r="V127" t="str">
        <v>NS</v>
      </c>
      <c r="W127" t="str">
        <v>NC</v>
      </c>
      <c r="X127" t="str">
        <v>FC</v>
      </c>
      <c r="Y127" t="str">
        <v>FK</v>
      </c>
      <c r="Z127" t="str">
        <v>N</v>
      </c>
    </row>
    <row r="128" spans="12:26" x14ac:dyDescent="0.25">
      <c r="L128" t="str">
        <v>PK</v>
      </c>
      <c r="M128" t="str">
        <v>PN</v>
      </c>
      <c r="N128" t="str">
        <v>BO</v>
      </c>
      <c r="O128" t="str">
        <v>BC</v>
      </c>
      <c r="P128" t="str">
        <v>NO</v>
      </c>
      <c r="Q128" t="str">
        <v>NB</v>
      </c>
      <c r="R128" t="str">
        <v>CK</v>
      </c>
      <c r="S128" t="str">
        <v>CP</v>
      </c>
      <c r="T128" t="str">
        <v>OP</v>
      </c>
      <c r="U128" t="str">
        <v>OS</v>
      </c>
      <c r="V128" t="str">
        <v>SN</v>
      </c>
      <c r="W128" t="str">
        <v>SN</v>
      </c>
      <c r="X128" t="str">
        <v>CO</v>
      </c>
      <c r="Y128" t="str">
        <v>CV</v>
      </c>
      <c r="Z128" t="str">
        <v>S</v>
      </c>
    </row>
    <row r="129" spans="12:26" x14ac:dyDescent="0.25">
      <c r="L129" t="str">
        <v>KS</v>
      </c>
      <c r="M129" t="str">
        <v>KH</v>
      </c>
      <c r="N129" t="str">
        <v>OO</v>
      </c>
      <c r="O129" t="str">
        <v>ON</v>
      </c>
      <c r="P129" t="str">
        <v>OO</v>
      </c>
      <c r="Q129" t="str">
        <v>ON</v>
      </c>
      <c r="R129" t="str">
        <v>KH</v>
      </c>
      <c r="S129" t="str">
        <v>KP</v>
      </c>
      <c r="T129" t="str">
        <v>PK</v>
      </c>
      <c r="U129" t="str">
        <v>PN</v>
      </c>
      <c r="V129" t="str">
        <v>NN</v>
      </c>
      <c r="W129" t="str">
        <v>NS</v>
      </c>
      <c r="X129" t="str">
        <v>OK</v>
      </c>
      <c r="Y129" t="str">
        <v>OP</v>
      </c>
      <c r="Z129" t="str">
        <v>N</v>
      </c>
    </row>
    <row r="130" spans="12:26" x14ac:dyDescent="0.25">
      <c r="L130" t="str">
        <v>SC</v>
      </c>
      <c r="M130" t="str">
        <v>SB</v>
      </c>
      <c r="N130" t="str">
        <v>OB</v>
      </c>
      <c r="O130" t="str">
        <v>OO</v>
      </c>
      <c r="P130" t="str">
        <v>OB</v>
      </c>
      <c r="Q130" t="str">
        <v>OO</v>
      </c>
      <c r="R130" t="str">
        <v>HO</v>
      </c>
      <c r="S130" t="str">
        <v>HV</v>
      </c>
      <c r="T130" t="str">
        <v>KH</v>
      </c>
      <c r="U130" t="str">
        <v>KP</v>
      </c>
      <c r="V130" t="str">
        <v>NK</v>
      </c>
      <c r="W130" t="str">
        <v>NN</v>
      </c>
      <c r="X130" t="str">
        <v>KN</v>
      </c>
      <c r="Y130" t="str">
        <v>KF</v>
      </c>
      <c r="Z130" t="str">
        <v>N</v>
      </c>
    </row>
    <row r="131" spans="12:26" x14ac:dyDescent="0.25">
      <c r="L131" t="str">
        <v>CN</v>
      </c>
      <c r="M131" t="str">
        <v>CK</v>
      </c>
      <c r="N131" t="str">
        <v>BK</v>
      </c>
      <c r="O131" t="str">
        <v>BH</v>
      </c>
      <c r="P131" t="str">
        <v>BS</v>
      </c>
      <c r="Q131" t="str">
        <v>BS</v>
      </c>
      <c r="R131" t="str">
        <v>OS</v>
      </c>
      <c r="S131" t="str">
        <v>OS</v>
      </c>
      <c r="T131" t="str">
        <v>HV</v>
      </c>
      <c r="U131" t="str">
        <v>HO</v>
      </c>
      <c r="V131" t="str">
        <v>KP</v>
      </c>
      <c r="W131" t="str">
        <v>KO</v>
      </c>
      <c r="X131" t="str">
        <v>NN</v>
      </c>
      <c r="Y131" t="str">
        <v>NS</v>
      </c>
      <c r="Z131" t="str">
        <v>K</v>
      </c>
    </row>
    <row r="132" spans="12:26" x14ac:dyDescent="0.25">
      <c r="L132" t="str">
        <v>NP</v>
      </c>
      <c r="M132" t="str">
        <v>NF</v>
      </c>
      <c r="N132" t="str">
        <v>KH</v>
      </c>
      <c r="O132" t="str">
        <v>KP</v>
      </c>
      <c r="P132" t="str">
        <v>SS</v>
      </c>
      <c r="Q132" t="str">
        <v>SV</v>
      </c>
      <c r="R132" t="str">
        <v>SS</v>
      </c>
      <c r="S132" t="str">
        <v>SV</v>
      </c>
      <c r="T132" t="str">
        <v>VO</v>
      </c>
      <c r="U132" t="str">
        <v>VK</v>
      </c>
      <c r="V132" t="str">
        <v>PH</v>
      </c>
      <c r="W132" t="str">
        <v>PK</v>
      </c>
      <c r="X132" t="str">
        <v>NC</v>
      </c>
      <c r="Y132" t="str">
        <v>NN</v>
      </c>
      <c r="Z132" t="str">
        <v>F</v>
      </c>
    </row>
    <row r="133" spans="12:26" x14ac:dyDescent="0.25">
      <c r="L133" t="str">
        <v>PV</v>
      </c>
      <c r="M133" t="str">
        <v>PK</v>
      </c>
      <c r="N133" t="str">
        <v>HF</v>
      </c>
      <c r="O133" t="str">
        <v>HB</v>
      </c>
      <c r="P133" t="str">
        <v>SV</v>
      </c>
      <c r="Q133" t="str">
        <v>SF</v>
      </c>
      <c r="R133" t="str">
        <v>SV</v>
      </c>
      <c r="S133" t="str">
        <v>SF</v>
      </c>
      <c r="T133" t="str">
        <v>OV</v>
      </c>
      <c r="U133" t="str">
        <v>OV</v>
      </c>
      <c r="V133" t="str">
        <v>HV</v>
      </c>
      <c r="W133" t="str">
        <v>HO</v>
      </c>
      <c r="X133" t="str">
        <v>CC</v>
      </c>
      <c r="Y133" t="str">
        <v>CF</v>
      </c>
      <c r="Z133" t="str">
        <v>F</v>
      </c>
    </row>
    <row r="134" spans="12:26" x14ac:dyDescent="0.25">
      <c r="L134" t="str">
        <v>VF</v>
      </c>
      <c r="M134" t="str">
        <v>VH</v>
      </c>
      <c r="N134" t="str">
        <v>FK</v>
      </c>
      <c r="O134" t="str">
        <v>FP</v>
      </c>
      <c r="P134" t="str">
        <v>VS</v>
      </c>
      <c r="Q134" t="str">
        <v>VC</v>
      </c>
      <c r="R134" t="str">
        <v>VS</v>
      </c>
      <c r="S134" t="str">
        <v>VC</v>
      </c>
      <c r="T134" t="str">
        <v>VV</v>
      </c>
      <c r="U134" t="str">
        <v>VO</v>
      </c>
      <c r="V134" t="str">
        <v>VO</v>
      </c>
      <c r="W134" t="str">
        <v>VK</v>
      </c>
      <c r="X134" t="str">
        <v>CS</v>
      </c>
      <c r="Y134" t="str">
        <v>CC</v>
      </c>
      <c r="Z134" t="str">
        <v>N</v>
      </c>
    </row>
    <row r="135" spans="12:26" x14ac:dyDescent="0.25">
      <c r="L135" t="str">
        <v>FP</v>
      </c>
      <c r="M135" t="str">
        <v>FC</v>
      </c>
      <c r="N135" t="str">
        <v>KH</v>
      </c>
      <c r="O135" t="str">
        <v>KP</v>
      </c>
      <c r="P135" t="str">
        <v>SF</v>
      </c>
      <c r="Q135" t="str">
        <v>SV</v>
      </c>
      <c r="R135" t="str">
        <v>SF</v>
      </c>
      <c r="S135" t="str">
        <v>SV</v>
      </c>
      <c r="T135" t="str">
        <v>VC</v>
      </c>
      <c r="U135" t="str">
        <v>VP</v>
      </c>
      <c r="V135" t="str">
        <v>OS</v>
      </c>
      <c r="W135" t="str">
        <v>OS</v>
      </c>
      <c r="X135" t="str">
        <v>SN</v>
      </c>
      <c r="Y135" t="str">
        <v>SN</v>
      </c>
      <c r="Z135" t="str">
        <v>F</v>
      </c>
    </row>
    <row r="136" spans="12:26" x14ac:dyDescent="0.25">
      <c r="L136" t="str">
        <v>PK</v>
      </c>
      <c r="M136" t="str">
        <v>PN</v>
      </c>
      <c r="N136" t="str">
        <v>HS</v>
      </c>
      <c r="O136" t="str">
        <v>HN</v>
      </c>
      <c r="P136" t="str">
        <v>FV</v>
      </c>
      <c r="Q136" t="str">
        <v>FC</v>
      </c>
      <c r="R136" t="str">
        <v>FV</v>
      </c>
      <c r="S136" t="str">
        <v>FC</v>
      </c>
      <c r="T136" t="str">
        <v>CK</v>
      </c>
      <c r="U136" t="str">
        <v>CP</v>
      </c>
      <c r="V136" t="str">
        <v>SS</v>
      </c>
      <c r="W136" t="str">
        <v>SV</v>
      </c>
      <c r="X136" t="str">
        <v>NN</v>
      </c>
      <c r="Y136" t="str">
        <v>NS</v>
      </c>
      <c r="Z136" t="str">
        <v>O</v>
      </c>
    </row>
    <row r="137" spans="12:26" x14ac:dyDescent="0.25">
      <c r="L137" t="str">
        <v>KS</v>
      </c>
      <c r="M137" t="str">
        <v>KH</v>
      </c>
      <c r="N137" t="str">
        <v>SB</v>
      </c>
      <c r="O137" t="str">
        <v>SC</v>
      </c>
      <c r="P137" t="str">
        <v>VC</v>
      </c>
      <c r="Q137" t="str">
        <v>VP</v>
      </c>
      <c r="R137" t="str">
        <v>VC</v>
      </c>
      <c r="S137" t="str">
        <v>VP</v>
      </c>
      <c r="T137" t="str">
        <v>KH</v>
      </c>
      <c r="U137" t="str">
        <v>KP</v>
      </c>
      <c r="V137" t="str">
        <v>SV</v>
      </c>
      <c r="W137" t="str">
        <v>SF</v>
      </c>
      <c r="X137" t="str">
        <v>NS</v>
      </c>
      <c r="Y137" t="str">
        <v>NC</v>
      </c>
      <c r="Z137" t="str">
        <v>N</v>
      </c>
    </row>
    <row r="138" spans="12:26" x14ac:dyDescent="0.25">
      <c r="L138" t="str">
        <v>SC</v>
      </c>
      <c r="M138" t="str">
        <v>SB</v>
      </c>
      <c r="N138" t="str">
        <v>BC</v>
      </c>
      <c r="O138" t="str">
        <v>BK</v>
      </c>
      <c r="P138" t="str">
        <v>CS</v>
      </c>
      <c r="Q138" t="str">
        <v>CC</v>
      </c>
      <c r="R138" t="str">
        <v>CS</v>
      </c>
      <c r="S138" t="str">
        <v>CC</v>
      </c>
      <c r="T138" t="str">
        <v>HO</v>
      </c>
      <c r="U138" t="str">
        <v>HV</v>
      </c>
      <c r="V138" t="str">
        <v>VP</v>
      </c>
      <c r="W138" t="str">
        <v>VK</v>
      </c>
      <c r="X138" t="str">
        <v>SN</v>
      </c>
      <c r="Y138" t="str">
        <v>SN</v>
      </c>
      <c r="Z138" t="str">
        <v>N</v>
      </c>
    </row>
    <row r="139" spans="12:26" x14ac:dyDescent="0.25">
      <c r="L139" t="str">
        <v>CH</v>
      </c>
      <c r="M139" t="str">
        <v>CH</v>
      </c>
      <c r="N139" t="str">
        <v>CP</v>
      </c>
      <c r="O139" t="str">
        <v>CN</v>
      </c>
      <c r="P139" t="str">
        <v>SV</v>
      </c>
      <c r="Q139" t="str">
        <v>SF</v>
      </c>
      <c r="R139" t="str">
        <v>SV</v>
      </c>
      <c r="S139" t="str">
        <v>SF</v>
      </c>
      <c r="T139" t="str">
        <v>OV</v>
      </c>
      <c r="U139" t="str">
        <v>OV</v>
      </c>
      <c r="V139" t="str">
        <v>PK</v>
      </c>
      <c r="W139" t="str">
        <v>PN</v>
      </c>
      <c r="X139" t="str">
        <v>NC</v>
      </c>
      <c r="Y139" t="str">
        <v>NN</v>
      </c>
      <c r="Z139" t="str">
        <v>F</v>
      </c>
    </row>
    <row r="140" spans="12:26" x14ac:dyDescent="0.25">
      <c r="L140" t="str">
        <v>HH</v>
      </c>
      <c r="M140" t="str">
        <v>HS</v>
      </c>
      <c r="N140" t="str">
        <v>PK</v>
      </c>
      <c r="O140" t="str">
        <v>PN</v>
      </c>
      <c r="P140" t="str">
        <v>VF</v>
      </c>
      <c r="Q140" t="str">
        <v>VH</v>
      </c>
      <c r="R140" t="str">
        <v>VF</v>
      </c>
      <c r="S140" t="str">
        <v>VH</v>
      </c>
      <c r="T140" t="str">
        <v>VV</v>
      </c>
      <c r="U140" t="str">
        <v>VO</v>
      </c>
      <c r="V140" t="str">
        <v>KN</v>
      </c>
      <c r="W140" t="str">
        <v>KF</v>
      </c>
      <c r="X140" t="str">
        <v>CS</v>
      </c>
      <c r="Y140" t="str">
        <v>CC</v>
      </c>
      <c r="Z140" t="str">
        <v>C</v>
      </c>
    </row>
    <row r="141" spans="12:26" x14ac:dyDescent="0.25">
      <c r="L141" t="str">
        <v>HS</v>
      </c>
      <c r="M141" t="str">
        <v>HN</v>
      </c>
      <c r="N141" t="str">
        <v>KF</v>
      </c>
      <c r="O141" t="str">
        <v>KF</v>
      </c>
      <c r="P141" t="str">
        <v>FC</v>
      </c>
      <c r="Q141" t="str">
        <v>FK</v>
      </c>
      <c r="R141" t="str">
        <v>FC</v>
      </c>
      <c r="S141" t="str">
        <v>FK</v>
      </c>
      <c r="T141" t="str">
        <v>VO</v>
      </c>
      <c r="U141" t="str">
        <v>VK</v>
      </c>
      <c r="V141" t="str">
        <v>NN</v>
      </c>
      <c r="W141" t="str">
        <v>NS</v>
      </c>
      <c r="X141" t="str">
        <v>SN</v>
      </c>
      <c r="Y141" t="str">
        <v>SN</v>
      </c>
      <c r="Z141" t="str">
        <v>O</v>
      </c>
    </row>
    <row r="142" spans="12:26" x14ac:dyDescent="0.25">
      <c r="L142" t="str">
        <v>SH</v>
      </c>
      <c r="M142" t="str">
        <v>SV</v>
      </c>
      <c r="N142" t="str">
        <v>FN</v>
      </c>
      <c r="O142" t="str">
        <v>FO</v>
      </c>
      <c r="P142" t="str">
        <v>CV</v>
      </c>
      <c r="Q142" t="str">
        <v>CS</v>
      </c>
      <c r="R142" t="str">
        <v>CV</v>
      </c>
      <c r="S142" t="str">
        <v>CS</v>
      </c>
      <c r="T142" t="str">
        <v>OV</v>
      </c>
      <c r="U142" t="str">
        <v>OV</v>
      </c>
      <c r="V142" t="str">
        <v>NK</v>
      </c>
      <c r="W142" t="str">
        <v>NN</v>
      </c>
      <c r="X142" t="str">
        <v>NN</v>
      </c>
      <c r="Y142" t="str">
        <v>NS</v>
      </c>
      <c r="Z142" t="str">
        <v>K</v>
      </c>
    </row>
    <row r="143" spans="12:26" x14ac:dyDescent="0.25">
      <c r="L143" t="str">
        <v>HN</v>
      </c>
      <c r="M143" t="str">
        <v>HP</v>
      </c>
      <c r="N143" t="str">
        <v>NB</v>
      </c>
      <c r="O143" t="str">
        <v>NO</v>
      </c>
      <c r="P143" t="str">
        <v>VP</v>
      </c>
      <c r="Q143" t="str">
        <v>VK</v>
      </c>
      <c r="R143" t="str">
        <v>VP</v>
      </c>
      <c r="S143" t="str">
        <v>VK</v>
      </c>
      <c r="T143" t="str">
        <v>VK</v>
      </c>
      <c r="U143" t="str">
        <v>VC</v>
      </c>
      <c r="V143" t="str">
        <v>KO</v>
      </c>
      <c r="W143" t="str">
        <v>KH</v>
      </c>
      <c r="X143" t="str">
        <v>NS</v>
      </c>
      <c r="Y143" t="str">
        <v>NC</v>
      </c>
      <c r="Z143" t="str">
        <v>N</v>
      </c>
    </row>
    <row r="144" spans="12:26" x14ac:dyDescent="0.25">
      <c r="L144" t="str">
        <v>NS</v>
      </c>
      <c r="M144" t="str">
        <v>NC</v>
      </c>
      <c r="N144" t="str">
        <v>BO</v>
      </c>
      <c r="O144" t="str">
        <v>BC</v>
      </c>
      <c r="P144" t="str">
        <v>PC</v>
      </c>
      <c r="Q144" t="str">
        <v>PF</v>
      </c>
      <c r="R144" t="str">
        <v>PC</v>
      </c>
      <c r="S144" t="str">
        <v>PF</v>
      </c>
      <c r="T144" t="str">
        <v>KO</v>
      </c>
      <c r="U144" t="str">
        <v>KH</v>
      </c>
      <c r="V144" t="str">
        <v>OP</v>
      </c>
      <c r="W144" t="str">
        <v>OS</v>
      </c>
      <c r="X144" t="str">
        <v>SN</v>
      </c>
      <c r="Y144" t="str">
        <v>SN</v>
      </c>
      <c r="Z144" t="str">
        <v>S</v>
      </c>
    </row>
    <row r="145" spans="12:26" x14ac:dyDescent="0.25">
      <c r="L145" t="str">
        <v>SV</v>
      </c>
      <c r="M145" t="str">
        <v>SF</v>
      </c>
      <c r="N145" t="str">
        <v>OO</v>
      </c>
      <c r="O145" t="str">
        <v>ON</v>
      </c>
      <c r="P145" t="str">
        <v>CC</v>
      </c>
      <c r="Q145" t="str">
        <v>CF</v>
      </c>
      <c r="R145" t="str">
        <v>CC</v>
      </c>
      <c r="S145" t="str">
        <v>CF</v>
      </c>
      <c r="T145" t="str">
        <v>OV</v>
      </c>
      <c r="U145" t="str">
        <v>OV</v>
      </c>
      <c r="V145" t="str">
        <v>PK</v>
      </c>
      <c r="W145" t="str">
        <v>PN</v>
      </c>
      <c r="X145" t="str">
        <v>NN</v>
      </c>
      <c r="Y145" t="str">
        <v>NS</v>
      </c>
      <c r="Z145" t="str">
        <v>N</v>
      </c>
    </row>
    <row r="146" spans="12:26" x14ac:dyDescent="0.25">
      <c r="L146" t="str">
        <v>VH</v>
      </c>
      <c r="M146" t="str">
        <v>VS</v>
      </c>
      <c r="N146" t="str">
        <v>OB</v>
      </c>
      <c r="O146" t="str">
        <v>OO</v>
      </c>
      <c r="P146" t="str">
        <v>CS</v>
      </c>
      <c r="Q146" t="str">
        <v>CC</v>
      </c>
      <c r="R146" t="str">
        <v>CS</v>
      </c>
      <c r="S146" t="str">
        <v>CC</v>
      </c>
      <c r="T146" t="str">
        <v>VV</v>
      </c>
      <c r="U146" t="str">
        <v>VO</v>
      </c>
      <c r="V146" t="str">
        <v>KH</v>
      </c>
      <c r="W146" t="str">
        <v>KP</v>
      </c>
      <c r="X146" t="str">
        <v>NC</v>
      </c>
      <c r="Y146" t="str">
        <v>NN</v>
      </c>
      <c r="Z146" t="str">
        <v>N</v>
      </c>
    </row>
    <row r="147" spans="12:26" x14ac:dyDescent="0.25">
      <c r="L147" t="str">
        <v>HN</v>
      </c>
      <c r="M147" t="str">
        <v>HP</v>
      </c>
      <c r="N147" t="str">
        <v>BK</v>
      </c>
      <c r="O147" t="str">
        <v>BH</v>
      </c>
      <c r="P147" t="str">
        <v>SF</v>
      </c>
      <c r="Q147" t="str">
        <v>SV</v>
      </c>
      <c r="R147" t="str">
        <v>SF</v>
      </c>
      <c r="S147" t="str">
        <v>SV</v>
      </c>
      <c r="T147" t="str">
        <v>VK</v>
      </c>
      <c r="U147" t="str">
        <v>VC</v>
      </c>
      <c r="V147" t="str">
        <v>HO</v>
      </c>
      <c r="W147" t="str">
        <v>HV</v>
      </c>
      <c r="X147" t="str">
        <v>CN</v>
      </c>
      <c r="Y147" t="str">
        <v>CK</v>
      </c>
      <c r="Z147" t="str">
        <v>F</v>
      </c>
    </row>
    <row r="148" spans="12:26" x14ac:dyDescent="0.25">
      <c r="L148" t="str">
        <v>NS</v>
      </c>
      <c r="M148" t="str">
        <v>NC</v>
      </c>
      <c r="N148" t="str">
        <v>KH</v>
      </c>
      <c r="O148" t="str">
        <v>KP</v>
      </c>
      <c r="P148" t="str">
        <v>FV</v>
      </c>
      <c r="Q148" t="str">
        <v>FC</v>
      </c>
      <c r="R148" t="str">
        <v>FV</v>
      </c>
      <c r="S148" t="str">
        <v>FC</v>
      </c>
      <c r="T148" t="str">
        <v>KP</v>
      </c>
      <c r="U148" t="str">
        <v>KO</v>
      </c>
      <c r="V148" t="str">
        <v>OV</v>
      </c>
      <c r="W148" t="str">
        <v>OV</v>
      </c>
      <c r="X148" t="str">
        <v>NP</v>
      </c>
      <c r="Y148" t="str">
        <v>NF</v>
      </c>
      <c r="Z148" t="str">
        <v>K</v>
      </c>
    </row>
    <row r="149" spans="12:26" x14ac:dyDescent="0.25">
      <c r="L149" t="str">
        <v>SV</v>
      </c>
      <c r="M149" t="str">
        <v>SF</v>
      </c>
      <c r="N149" t="str">
        <v>HF</v>
      </c>
      <c r="O149" t="str">
        <v>HB</v>
      </c>
      <c r="P149" t="str">
        <v>VH</v>
      </c>
      <c r="Q149" t="str">
        <v>VS</v>
      </c>
      <c r="R149" t="str">
        <v>VH</v>
      </c>
      <c r="S149" t="str">
        <v>VS</v>
      </c>
      <c r="T149" t="str">
        <v>PF</v>
      </c>
      <c r="U149" t="str">
        <v>PV</v>
      </c>
      <c r="V149" t="str">
        <v>VK</v>
      </c>
      <c r="W149" t="str">
        <v>VC</v>
      </c>
      <c r="X149" t="str">
        <v>PV</v>
      </c>
      <c r="Y149" t="str">
        <v>PK</v>
      </c>
      <c r="Z149" t="str">
        <v>C</v>
      </c>
    </row>
    <row r="150" spans="12:26" x14ac:dyDescent="0.25">
      <c r="L150" t="str">
        <v>VP</v>
      </c>
      <c r="M150" t="str">
        <v>VK</v>
      </c>
      <c r="N150" t="str">
        <v>FK</v>
      </c>
      <c r="O150" t="str">
        <v>FP</v>
      </c>
      <c r="P150" t="str">
        <v>HF</v>
      </c>
      <c r="Q150" t="str">
        <v>HB</v>
      </c>
      <c r="R150" t="str">
        <v>HF</v>
      </c>
      <c r="S150" t="str">
        <v>HB</v>
      </c>
      <c r="T150" t="str">
        <v>FC</v>
      </c>
      <c r="U150" t="str">
        <v>FK</v>
      </c>
      <c r="V150" t="str">
        <v>KO</v>
      </c>
      <c r="W150" t="str">
        <v>KH</v>
      </c>
      <c r="X150" t="str">
        <v>VF</v>
      </c>
      <c r="Y150" t="str">
        <v>VH</v>
      </c>
      <c r="Z150" t="str">
        <v>V</v>
      </c>
    </row>
    <row r="151" spans="12:26" x14ac:dyDescent="0.25">
      <c r="L151" t="str">
        <v>PN</v>
      </c>
      <c r="M151" t="str">
        <v>PK</v>
      </c>
      <c r="N151" t="str">
        <v>KH</v>
      </c>
      <c r="O151" t="str">
        <v>KP</v>
      </c>
      <c r="P151" t="str">
        <v>FK</v>
      </c>
      <c r="Q151" t="str">
        <v>FP</v>
      </c>
      <c r="R151" t="str">
        <v>FK</v>
      </c>
      <c r="S151" t="str">
        <v>FP</v>
      </c>
      <c r="T151" t="str">
        <v>CN</v>
      </c>
      <c r="U151" t="str">
        <v>CK</v>
      </c>
      <c r="V151" t="str">
        <v>OV</v>
      </c>
      <c r="W151" t="str">
        <v>OV</v>
      </c>
      <c r="X151" t="str">
        <v>FP</v>
      </c>
      <c r="Y151" t="str">
        <v>FC</v>
      </c>
      <c r="Z151" t="str">
        <v>O</v>
      </c>
    </row>
    <row r="152" spans="12:26" x14ac:dyDescent="0.25">
      <c r="L152" t="str">
        <v>NK</v>
      </c>
      <c r="M152" t="str">
        <v>NN</v>
      </c>
      <c r="N152" t="str">
        <v>HS</v>
      </c>
      <c r="O152" t="str">
        <v>HN</v>
      </c>
      <c r="P152" t="str">
        <v>KC</v>
      </c>
      <c r="Q152" t="str">
        <v>KS</v>
      </c>
      <c r="R152" t="str">
        <v>KC</v>
      </c>
      <c r="S152" t="str">
        <v>KS</v>
      </c>
      <c r="T152" t="str">
        <v>NP</v>
      </c>
      <c r="U152" t="str">
        <v>NF</v>
      </c>
      <c r="V152" t="str">
        <v>VV</v>
      </c>
      <c r="W152" t="str">
        <v>VO</v>
      </c>
      <c r="X152" t="str">
        <v>PK</v>
      </c>
      <c r="Y152" t="str">
        <v>PN</v>
      </c>
      <c r="Z152" t="str">
        <v>P</v>
      </c>
    </row>
    <row r="153" spans="12:26" x14ac:dyDescent="0.25">
      <c r="L153" t="str">
        <v>KF</v>
      </c>
      <c r="M153" t="str">
        <v>KF</v>
      </c>
      <c r="N153" t="str">
        <v>SB</v>
      </c>
      <c r="O153" t="str">
        <v>SC</v>
      </c>
      <c r="P153" t="str">
        <v>CS</v>
      </c>
      <c r="Q153" t="str">
        <v>CC</v>
      </c>
      <c r="R153" t="str">
        <v>CS</v>
      </c>
      <c r="S153" t="str">
        <v>CC</v>
      </c>
      <c r="T153" t="str">
        <v>PN</v>
      </c>
      <c r="U153" t="str">
        <v>PK</v>
      </c>
      <c r="V153" t="str">
        <v>VO</v>
      </c>
      <c r="W153" t="str">
        <v>VK</v>
      </c>
      <c r="X153" t="str">
        <v>KS</v>
      </c>
      <c r="Y153" t="str">
        <v>KH</v>
      </c>
      <c r="Z153" t="str">
        <v>K</v>
      </c>
    </row>
    <row r="154" spans="12:26" x14ac:dyDescent="0.25">
      <c r="L154" t="str">
        <v>FN</v>
      </c>
      <c r="M154" t="str">
        <v>FO</v>
      </c>
      <c r="N154" t="str">
        <v>BC</v>
      </c>
      <c r="O154" t="str">
        <v>BK</v>
      </c>
      <c r="P154" t="str">
        <v>SV</v>
      </c>
      <c r="Q154" t="str">
        <v>SF</v>
      </c>
      <c r="R154" t="str">
        <v>SV</v>
      </c>
      <c r="S154" t="str">
        <v>SF</v>
      </c>
      <c r="T154" t="str">
        <v>NK</v>
      </c>
      <c r="U154" t="str">
        <v>NN</v>
      </c>
      <c r="V154" t="str">
        <v>OV</v>
      </c>
      <c r="W154" t="str">
        <v>OV</v>
      </c>
      <c r="X154" t="str">
        <v>SC</v>
      </c>
      <c r="Y154" t="str">
        <v>SB</v>
      </c>
      <c r="Z154" t="str">
        <v>F</v>
      </c>
    </row>
    <row r="155" spans="12:26" x14ac:dyDescent="0.25">
      <c r="L155" t="str">
        <v>N</v>
      </c>
      <c r="M155" t="str">
        <v>N</v>
      </c>
      <c r="N155" t="str">
        <v>CK</v>
      </c>
      <c r="O155" t="str">
        <v>CP</v>
      </c>
      <c r="P155" t="str">
        <v>VK</v>
      </c>
      <c r="Q155" t="str">
        <v>VC</v>
      </c>
      <c r="R155" t="str">
        <v>VK</v>
      </c>
      <c r="S155" t="str">
        <v>VC</v>
      </c>
      <c r="T155" t="str">
        <v>KO</v>
      </c>
      <c r="U155" t="str">
        <v>KH</v>
      </c>
      <c r="V155" t="str">
        <v>VP</v>
      </c>
      <c r="W155" t="str">
        <v>VK</v>
      </c>
      <c r="X155" t="str">
        <v>CP</v>
      </c>
      <c r="Y155" t="str">
        <v>CN</v>
      </c>
      <c r="Z155" t="str">
        <v>N</v>
      </c>
    </row>
    <row r="156" spans="12:26" x14ac:dyDescent="0.25">
      <c r="N156" t="str">
        <v>KN</v>
      </c>
      <c r="O156" t="str">
        <v>KF</v>
      </c>
      <c r="P156" t="str">
        <v>KP</v>
      </c>
      <c r="Q156" t="str">
        <v>KO</v>
      </c>
      <c r="R156" t="str">
        <v>KP</v>
      </c>
      <c r="S156" t="str">
        <v>KO</v>
      </c>
      <c r="T156" t="str">
        <v>OP</v>
      </c>
      <c r="U156" t="str">
        <v>OS</v>
      </c>
      <c r="V156" t="str">
        <v>PC</v>
      </c>
      <c r="W156" t="str">
        <v>PF</v>
      </c>
      <c r="X156" t="str">
        <v>PF</v>
      </c>
      <c r="Y156" t="str">
        <v>PV</v>
      </c>
      <c r="Z156" t="str">
        <v>C</v>
      </c>
    </row>
    <row r="157" spans="12:26" x14ac:dyDescent="0.25">
      <c r="N157" t="str">
        <v>NF</v>
      </c>
      <c r="O157" t="str">
        <v>NN</v>
      </c>
      <c r="P157" t="str">
        <v>PF</v>
      </c>
      <c r="Q157" t="str">
        <v>PV</v>
      </c>
      <c r="R157" t="str">
        <v>PF</v>
      </c>
      <c r="S157" t="str">
        <v>PV</v>
      </c>
      <c r="T157" t="str">
        <v>PK</v>
      </c>
      <c r="U157" t="str">
        <v>PN</v>
      </c>
      <c r="V157" t="str">
        <v>CP</v>
      </c>
      <c r="W157" t="str">
        <v>CN</v>
      </c>
      <c r="X157" t="str">
        <v>FK</v>
      </c>
      <c r="Y157" t="str">
        <v>FP</v>
      </c>
      <c r="Z157" t="str">
        <v>S</v>
      </c>
    </row>
    <row r="158" spans="12:26" x14ac:dyDescent="0.25">
      <c r="N158" t="str">
        <v>FP</v>
      </c>
      <c r="O158" t="str">
        <v>FC</v>
      </c>
      <c r="P158" t="str">
        <v>FC</v>
      </c>
      <c r="Q158" t="str">
        <v>FK</v>
      </c>
      <c r="R158" t="str">
        <v>FC</v>
      </c>
      <c r="S158" t="str">
        <v>FK</v>
      </c>
      <c r="T158" t="str">
        <v>KH</v>
      </c>
      <c r="U158" t="str">
        <v>KP</v>
      </c>
      <c r="V158" t="str">
        <v>PK</v>
      </c>
      <c r="W158" t="str">
        <v>PN</v>
      </c>
      <c r="X158" t="str">
        <v>KC</v>
      </c>
      <c r="Y158" t="str">
        <v>KS</v>
      </c>
      <c r="Z158" t="str">
        <v>N</v>
      </c>
    </row>
    <row r="159" spans="12:26" x14ac:dyDescent="0.25">
      <c r="N159" t="str">
        <v>PK</v>
      </c>
      <c r="O159" t="str">
        <v>PN</v>
      </c>
      <c r="P159" t="str">
        <v>CF</v>
      </c>
      <c r="Q159" t="str">
        <v>CP</v>
      </c>
      <c r="R159" t="str">
        <v>CF</v>
      </c>
      <c r="S159" t="str">
        <v>CP</v>
      </c>
      <c r="T159" t="str">
        <v>HO</v>
      </c>
      <c r="U159" t="str">
        <v>HV</v>
      </c>
      <c r="V159" t="str">
        <v>KP</v>
      </c>
      <c r="W159" t="str">
        <v>KO</v>
      </c>
      <c r="X159" t="str">
        <v>CF</v>
      </c>
      <c r="Y159" t="str">
        <v>CP</v>
      </c>
      <c r="Z159" t="str">
        <v>N</v>
      </c>
    </row>
    <row r="160" spans="12:26" x14ac:dyDescent="0.25">
      <c r="N160" t="str">
        <v>KV</v>
      </c>
      <c r="O160" t="str">
        <v>KK</v>
      </c>
      <c r="P160" t="str">
        <v>FC</v>
      </c>
      <c r="Q160" t="str">
        <v>FK</v>
      </c>
      <c r="R160" t="str">
        <v>FC</v>
      </c>
      <c r="S160" t="str">
        <v>FK</v>
      </c>
      <c r="T160" t="str">
        <v>OV</v>
      </c>
      <c r="U160" t="str">
        <v>OV</v>
      </c>
      <c r="V160" t="str">
        <v>PH</v>
      </c>
      <c r="W160" t="str">
        <v>PK</v>
      </c>
      <c r="X160" t="str">
        <v>FC</v>
      </c>
      <c r="Y160" t="str">
        <v>FK</v>
      </c>
      <c r="Z160" t="str">
        <v>S</v>
      </c>
    </row>
    <row r="161" spans="14:26" x14ac:dyDescent="0.25">
      <c r="N161" t="str">
        <v>VH</v>
      </c>
      <c r="O161" t="str">
        <v>VS</v>
      </c>
      <c r="P161" t="str">
        <v>CC</v>
      </c>
      <c r="Q161" t="str">
        <v>CF</v>
      </c>
      <c r="R161" t="str">
        <v>CC</v>
      </c>
      <c r="S161" t="str">
        <v>CF</v>
      </c>
      <c r="T161" t="str">
        <v>VK</v>
      </c>
      <c r="U161" t="str">
        <v>VC</v>
      </c>
      <c r="V161" t="str">
        <v>HV</v>
      </c>
      <c r="W161" t="str">
        <v>HO</v>
      </c>
      <c r="X161" t="str">
        <v>CC</v>
      </c>
      <c r="Y161" t="str">
        <v>CF</v>
      </c>
      <c r="Z161" t="str">
        <v>N</v>
      </c>
    </row>
    <row r="162" spans="14:26" x14ac:dyDescent="0.25">
      <c r="N162" t="str">
        <v>HF</v>
      </c>
      <c r="O162" t="str">
        <v>HB</v>
      </c>
      <c r="P162" t="str">
        <v>CS</v>
      </c>
      <c r="Q162" t="str">
        <v>CC</v>
      </c>
      <c r="R162" t="str">
        <v>CS</v>
      </c>
      <c r="S162" t="str">
        <v>CC</v>
      </c>
      <c r="T162" t="str">
        <v>KO</v>
      </c>
      <c r="U162" t="str">
        <v>KH</v>
      </c>
      <c r="V162" t="str">
        <v>VO</v>
      </c>
      <c r="W162" t="str">
        <v>VK</v>
      </c>
      <c r="X162" t="str">
        <v>CS</v>
      </c>
      <c r="Y162" t="str">
        <v>CC</v>
      </c>
      <c r="Z162" t="str">
        <v>N</v>
      </c>
    </row>
    <row r="163" spans="14:26" x14ac:dyDescent="0.25">
      <c r="N163" t="str">
        <v>FP</v>
      </c>
      <c r="O163" t="str">
        <v>FC</v>
      </c>
      <c r="P163" t="str">
        <v>SN</v>
      </c>
      <c r="Q163" t="str">
        <v>SN</v>
      </c>
      <c r="R163" t="str">
        <v>SV</v>
      </c>
      <c r="S163" t="str">
        <v>SF</v>
      </c>
      <c r="T163" t="str">
        <v>OV</v>
      </c>
      <c r="U163" t="str">
        <v>OV</v>
      </c>
      <c r="V163" t="str">
        <v>OS</v>
      </c>
      <c r="W163" t="str">
        <v>OS</v>
      </c>
      <c r="X163" t="str">
        <v>SN</v>
      </c>
      <c r="Y163" t="str">
        <v>SN</v>
      </c>
      <c r="Z163" t="str">
        <v>F</v>
      </c>
    </row>
    <row r="164" spans="14:26" x14ac:dyDescent="0.25">
      <c r="N164" t="str">
        <v>PK</v>
      </c>
      <c r="O164" t="str">
        <v>PN</v>
      </c>
      <c r="P164" t="str">
        <v>NN</v>
      </c>
      <c r="Q164" t="str">
        <v>NS</v>
      </c>
      <c r="R164" t="str">
        <v>VF</v>
      </c>
      <c r="S164" t="str">
        <v>VH</v>
      </c>
      <c r="T164" t="str">
        <v>VV</v>
      </c>
      <c r="U164" t="str">
        <v>VO</v>
      </c>
      <c r="V164" t="str">
        <v>SS</v>
      </c>
      <c r="W164" t="str">
        <v>SV</v>
      </c>
      <c r="X164" t="str">
        <v>NN</v>
      </c>
      <c r="Y164" t="str">
        <v>NS</v>
      </c>
      <c r="Z164" t="str">
        <v>P</v>
      </c>
    </row>
    <row r="165" spans="14:26" x14ac:dyDescent="0.25">
      <c r="N165" t="str">
        <v>KS</v>
      </c>
      <c r="O165" t="str">
        <v>KH</v>
      </c>
      <c r="P165" t="str">
        <v>NS</v>
      </c>
      <c r="Q165" t="str">
        <v>NC</v>
      </c>
      <c r="R165" t="str">
        <v>FC</v>
      </c>
      <c r="S165" t="str">
        <v>FK</v>
      </c>
      <c r="T165" t="str">
        <v>VO</v>
      </c>
      <c r="U165" t="str">
        <v>VK</v>
      </c>
      <c r="V165" t="str">
        <v>SV</v>
      </c>
      <c r="W165" t="str">
        <v>SF</v>
      </c>
      <c r="X165" t="str">
        <v>NS</v>
      </c>
      <c r="Y165" t="str">
        <v>NC</v>
      </c>
      <c r="Z165" t="str">
        <v>K</v>
      </c>
    </row>
    <row r="166" spans="14:26" x14ac:dyDescent="0.25">
      <c r="N166" t="str">
        <v>SC</v>
      </c>
      <c r="O166" t="str">
        <v>SB</v>
      </c>
      <c r="P166" t="str">
        <v>SN</v>
      </c>
      <c r="Q166" t="str">
        <v>SN</v>
      </c>
      <c r="R166" t="str">
        <v>CV</v>
      </c>
      <c r="S166" t="str">
        <v>CS</v>
      </c>
      <c r="T166" t="str">
        <v>OV</v>
      </c>
      <c r="U166" t="str">
        <v>OV</v>
      </c>
      <c r="V166" t="str">
        <v>VS</v>
      </c>
      <c r="W166" t="str">
        <v>VC</v>
      </c>
      <c r="X166" t="str">
        <v>SN</v>
      </c>
      <c r="Y166" t="str">
        <v>SN</v>
      </c>
      <c r="Z166" t="str">
        <v>S</v>
      </c>
    </row>
    <row r="167" spans="14:26" x14ac:dyDescent="0.25">
      <c r="N167" t="str">
        <v>CS</v>
      </c>
      <c r="O167" t="str">
        <v>CC</v>
      </c>
      <c r="P167" t="str">
        <v>NC</v>
      </c>
      <c r="Q167" t="str">
        <v>NN</v>
      </c>
      <c r="R167" t="str">
        <v>VS</v>
      </c>
      <c r="S167" t="str">
        <v>VC</v>
      </c>
      <c r="T167" t="str">
        <v>VK</v>
      </c>
      <c r="U167" t="str">
        <v>VC</v>
      </c>
      <c r="V167" t="str">
        <v>SF</v>
      </c>
      <c r="W167" t="str">
        <v>SV</v>
      </c>
      <c r="X167" t="str">
        <v>NC</v>
      </c>
      <c r="Y167" t="str">
        <v>NN</v>
      </c>
      <c r="Z167" t="str">
        <v>C</v>
      </c>
    </row>
    <row r="168" spans="14:26" x14ac:dyDescent="0.25">
      <c r="N168" t="str">
        <v>SV</v>
      </c>
      <c r="O168" t="str">
        <v>SF</v>
      </c>
      <c r="P168" t="str">
        <v>CS</v>
      </c>
      <c r="Q168" t="str">
        <v>CC</v>
      </c>
      <c r="R168" t="str">
        <v>SH</v>
      </c>
      <c r="S168" t="str">
        <v>SV</v>
      </c>
      <c r="T168" t="str">
        <v>KO</v>
      </c>
      <c r="U168" t="str">
        <v>KH</v>
      </c>
      <c r="V168" t="str">
        <v>FV</v>
      </c>
      <c r="W168" t="str">
        <v>FC</v>
      </c>
      <c r="X168" t="str">
        <v>CS</v>
      </c>
      <c r="Y168" t="str">
        <v>CC</v>
      </c>
      <c r="Z168" t="str">
        <v>S</v>
      </c>
    </row>
    <row r="169" spans="14:26" x14ac:dyDescent="0.25">
      <c r="N169" t="str">
        <v>VK</v>
      </c>
      <c r="O169" t="str">
        <v>VC</v>
      </c>
      <c r="P169" t="str">
        <v>SN</v>
      </c>
      <c r="Q169" t="str">
        <v>SN</v>
      </c>
      <c r="R169" t="str">
        <v>HB</v>
      </c>
      <c r="S169" t="str">
        <v>HC</v>
      </c>
      <c r="T169" t="str">
        <v>OV</v>
      </c>
      <c r="U169" t="str">
        <v>OV</v>
      </c>
      <c r="V169" t="str">
        <v>VC</v>
      </c>
      <c r="W169" t="str">
        <v>VP</v>
      </c>
      <c r="X169" t="str">
        <v>SN</v>
      </c>
      <c r="Y169" t="str">
        <v>SN</v>
      </c>
      <c r="Z169" t="str">
        <v>V</v>
      </c>
    </row>
    <row r="170" spans="14:26" x14ac:dyDescent="0.25">
      <c r="N170" t="str">
        <v>KO</v>
      </c>
      <c r="O170" t="str">
        <v>KH</v>
      </c>
      <c r="P170" t="str">
        <v>NN</v>
      </c>
      <c r="Q170" t="str">
        <v>NS</v>
      </c>
      <c r="R170" t="str">
        <v>BF</v>
      </c>
      <c r="S170" t="str">
        <v>BC</v>
      </c>
      <c r="T170" t="str">
        <v>VV</v>
      </c>
      <c r="U170" t="str">
        <v>VO</v>
      </c>
      <c r="V170" t="str">
        <v>CS</v>
      </c>
      <c r="W170" t="str">
        <v>CC</v>
      </c>
      <c r="X170" t="str">
        <v>NN</v>
      </c>
      <c r="Y170" t="str">
        <v>NS</v>
      </c>
      <c r="Z170" t="str">
        <v>K</v>
      </c>
    </row>
    <row r="171" spans="14:26" x14ac:dyDescent="0.25">
      <c r="N171" t="str">
        <v>OS</v>
      </c>
      <c r="O171" t="str">
        <v>OS</v>
      </c>
      <c r="P171" t="str">
        <v>NN</v>
      </c>
      <c r="Q171" t="str">
        <v>NS</v>
      </c>
      <c r="R171" t="str">
        <v>FP</v>
      </c>
      <c r="S171" t="str">
        <v>FC</v>
      </c>
      <c r="T171" t="str">
        <v>VC</v>
      </c>
      <c r="U171" t="str">
        <v>VP</v>
      </c>
      <c r="V171" t="str">
        <v>SV</v>
      </c>
      <c r="W171" t="str">
        <v>SF</v>
      </c>
      <c r="X171" t="str">
        <v>NN</v>
      </c>
      <c r="Y171" t="str">
        <v>NS</v>
      </c>
      <c r="Z171" t="str">
        <v>O</v>
      </c>
    </row>
    <row r="172" spans="14:26" x14ac:dyDescent="0.25">
      <c r="N172" t="str">
        <v>SS</v>
      </c>
      <c r="O172" t="str">
        <v>SV</v>
      </c>
      <c r="P172" t="str">
        <v>NC</v>
      </c>
      <c r="Q172" t="str">
        <v>NN</v>
      </c>
      <c r="R172" t="str">
        <v>PK</v>
      </c>
      <c r="S172" t="str">
        <v>PN</v>
      </c>
      <c r="T172" t="str">
        <v>CK</v>
      </c>
      <c r="U172" t="str">
        <v>CP</v>
      </c>
      <c r="V172" t="str">
        <v>VF</v>
      </c>
      <c r="W172" t="str">
        <v>VH</v>
      </c>
      <c r="X172" t="str">
        <v>NC</v>
      </c>
      <c r="Y172" t="str">
        <v>NN</v>
      </c>
      <c r="Z172" t="str">
        <v>S</v>
      </c>
    </row>
    <row r="173" spans="14:26" x14ac:dyDescent="0.25">
      <c r="N173" t="str">
        <v>SV</v>
      </c>
      <c r="O173" t="str">
        <v>SF</v>
      </c>
      <c r="P173" t="str">
        <v>CC</v>
      </c>
      <c r="Q173" t="str">
        <v>CF</v>
      </c>
      <c r="R173" t="str">
        <v>KS</v>
      </c>
      <c r="S173" t="str">
        <v>KH</v>
      </c>
      <c r="T173" t="str">
        <v>KH</v>
      </c>
      <c r="U173" t="str">
        <v>KP</v>
      </c>
      <c r="V173" t="str">
        <v>FC</v>
      </c>
      <c r="W173" t="str">
        <v>FK</v>
      </c>
      <c r="X173" t="str">
        <v>CC</v>
      </c>
      <c r="Y173" t="str">
        <v>CF</v>
      </c>
      <c r="Z173" t="str">
        <v>P</v>
      </c>
    </row>
    <row r="174" spans="14:26" x14ac:dyDescent="0.25">
      <c r="N174" t="str">
        <v>VS</v>
      </c>
      <c r="O174" t="str">
        <v>VC</v>
      </c>
      <c r="P174" t="str">
        <v>CS</v>
      </c>
      <c r="Q174" t="str">
        <v>CC</v>
      </c>
      <c r="R174" t="str">
        <v>SC</v>
      </c>
      <c r="S174" t="str">
        <v>SB</v>
      </c>
      <c r="T174" t="str">
        <v>HO</v>
      </c>
      <c r="U174" t="str">
        <v>HV</v>
      </c>
      <c r="V174" t="str">
        <v>CV</v>
      </c>
      <c r="W174" t="str">
        <v>CS</v>
      </c>
      <c r="X174" t="str">
        <v>CS</v>
      </c>
      <c r="Y174" t="str">
        <v>CC</v>
      </c>
      <c r="Z174" t="str">
        <v>N</v>
      </c>
    </row>
    <row r="175" spans="14:26" x14ac:dyDescent="0.25">
      <c r="N175" t="str">
        <v>SF</v>
      </c>
      <c r="O175" t="str">
        <v>SV</v>
      </c>
      <c r="P175" t="str">
        <v>SN</v>
      </c>
      <c r="Q175" t="str">
        <v>SN</v>
      </c>
      <c r="R175" t="str">
        <v>CC</v>
      </c>
      <c r="S175" t="str">
        <v>CF</v>
      </c>
      <c r="T175" t="str">
        <v>OV</v>
      </c>
      <c r="U175" t="str">
        <v>OV</v>
      </c>
      <c r="V175" t="str">
        <v>VP</v>
      </c>
      <c r="W175" t="str">
        <v>VK</v>
      </c>
      <c r="X175" t="str">
        <v>SN</v>
      </c>
      <c r="Y175" t="str">
        <v>SN</v>
      </c>
      <c r="Z175" t="str">
        <v>K</v>
      </c>
    </row>
    <row r="176" spans="14:26" x14ac:dyDescent="0.25">
      <c r="N176" t="str">
        <v>FV</v>
      </c>
      <c r="O176" t="str">
        <v>FC</v>
      </c>
      <c r="P176" t="str">
        <v>NN</v>
      </c>
      <c r="Q176" t="str">
        <v>NS</v>
      </c>
      <c r="R176" t="str">
        <v>CS</v>
      </c>
      <c r="S176" t="str">
        <v>CC</v>
      </c>
      <c r="T176" t="str">
        <v>VV</v>
      </c>
      <c r="U176" t="str">
        <v>VO</v>
      </c>
      <c r="V176" t="str">
        <v>PC</v>
      </c>
      <c r="W176" t="str">
        <v>PF</v>
      </c>
      <c r="X176" t="str">
        <v>NN</v>
      </c>
      <c r="Y176" t="str">
        <v>NS</v>
      </c>
      <c r="Z176" t="str">
        <v>F</v>
      </c>
    </row>
    <row r="177" spans="14:26" x14ac:dyDescent="0.25">
      <c r="N177" t="str">
        <v>VC</v>
      </c>
      <c r="O177" t="str">
        <v>VP</v>
      </c>
      <c r="P177" t="str">
        <v>NS</v>
      </c>
      <c r="Q177" t="str">
        <v>NC</v>
      </c>
      <c r="R177" t="str">
        <v>SF</v>
      </c>
      <c r="S177" t="str">
        <v>SV</v>
      </c>
      <c r="T177" t="str">
        <v>VO</v>
      </c>
      <c r="U177" t="str">
        <v>VK</v>
      </c>
      <c r="V177" t="str">
        <v>CC</v>
      </c>
      <c r="W177" t="str">
        <v>CF</v>
      </c>
      <c r="X177" t="str">
        <v>NS</v>
      </c>
      <c r="Y177" t="str">
        <v>NC</v>
      </c>
      <c r="Z177" t="str">
        <v>F</v>
      </c>
    </row>
    <row r="178" spans="14:26" x14ac:dyDescent="0.25">
      <c r="N178" t="str">
        <v>CS</v>
      </c>
      <c r="O178" t="str">
        <v>CC</v>
      </c>
      <c r="P178" t="str">
        <v>SN</v>
      </c>
      <c r="Q178" t="str">
        <v>SN</v>
      </c>
      <c r="R178" t="str">
        <v>FV</v>
      </c>
      <c r="S178" t="str">
        <v>FC</v>
      </c>
      <c r="T178" t="str">
        <v>OV</v>
      </c>
      <c r="U178" t="str">
        <v>OV</v>
      </c>
      <c r="V178" t="str">
        <v>CS</v>
      </c>
      <c r="W178" t="str">
        <v>CC</v>
      </c>
      <c r="X178" t="str">
        <v>SN</v>
      </c>
      <c r="Y178" t="str">
        <v>SN</v>
      </c>
      <c r="Z178" t="str">
        <v>O</v>
      </c>
    </row>
    <row r="179" spans="14:26" x14ac:dyDescent="0.25">
      <c r="N179" t="str">
        <v>SF</v>
      </c>
      <c r="O179" t="str">
        <v>SV</v>
      </c>
      <c r="P179" t="str">
        <v>NN</v>
      </c>
      <c r="Q179" t="str">
        <v>NS</v>
      </c>
      <c r="R179" t="str">
        <v>VC</v>
      </c>
      <c r="S179" t="str">
        <v>VP</v>
      </c>
      <c r="T179" t="str">
        <v>VP</v>
      </c>
      <c r="U179" t="str">
        <v>VK</v>
      </c>
      <c r="V179" t="str">
        <v>SF</v>
      </c>
      <c r="W179" t="str">
        <v>SV</v>
      </c>
      <c r="X179" t="str">
        <v>NS</v>
      </c>
      <c r="Y179" t="str">
        <v>NC</v>
      </c>
      <c r="Z179" t="str">
        <v>N</v>
      </c>
    </row>
    <row r="180" spans="14:26" x14ac:dyDescent="0.25">
      <c r="N180" t="str">
        <v>FV</v>
      </c>
      <c r="O180" t="str">
        <v>FC</v>
      </c>
      <c r="P180" t="str">
        <v>NC</v>
      </c>
      <c r="Q180" t="str">
        <v>NN</v>
      </c>
      <c r="R180" t="str">
        <v>CK</v>
      </c>
      <c r="S180" t="str">
        <v>CP</v>
      </c>
      <c r="T180" t="str">
        <v>PC</v>
      </c>
      <c r="U180" t="str">
        <v>PF</v>
      </c>
      <c r="V180" t="str">
        <v>FV</v>
      </c>
      <c r="W180" t="str">
        <v>FC</v>
      </c>
      <c r="X180" t="str">
        <v>SN</v>
      </c>
      <c r="Y180" t="str">
        <v>SN</v>
      </c>
      <c r="Z180" t="str">
        <v>N</v>
      </c>
    </row>
    <row r="181" spans="14:26" x14ac:dyDescent="0.25">
      <c r="N181" t="str">
        <v>VH</v>
      </c>
      <c r="O181" t="str">
        <v>VS</v>
      </c>
      <c r="P181" t="str">
        <v>CC</v>
      </c>
      <c r="Q181" t="str">
        <v>CF</v>
      </c>
      <c r="R181" t="str">
        <v>KO</v>
      </c>
      <c r="S181" t="str">
        <v>KH</v>
      </c>
      <c r="T181" t="str">
        <v>CP</v>
      </c>
      <c r="U181" t="str">
        <v>CN</v>
      </c>
      <c r="V181" t="str">
        <v>VH</v>
      </c>
      <c r="W181" t="str">
        <v>VS</v>
      </c>
      <c r="X181" t="str">
        <v>NN</v>
      </c>
      <c r="Y181" t="str">
        <v>NS</v>
      </c>
      <c r="Z181" t="str">
        <v>C</v>
      </c>
    </row>
    <row r="182" spans="14:26" x14ac:dyDescent="0.25">
      <c r="N182" t="str">
        <v>HF</v>
      </c>
      <c r="O182" t="str">
        <v>HB</v>
      </c>
      <c r="P182" t="str">
        <v>CS</v>
      </c>
      <c r="Q182" t="str">
        <v>CC</v>
      </c>
      <c r="R182" t="str">
        <v>OP</v>
      </c>
      <c r="S182" t="str">
        <v>OS</v>
      </c>
      <c r="T182" t="str">
        <v>PK</v>
      </c>
      <c r="U182" t="str">
        <v>PN</v>
      </c>
      <c r="V182" t="str">
        <v>HF</v>
      </c>
      <c r="W182" t="str">
        <v>HB</v>
      </c>
      <c r="X182" t="str">
        <v>NC</v>
      </c>
      <c r="Y182" t="str">
        <v>NN</v>
      </c>
      <c r="Z182" t="str">
        <v>C</v>
      </c>
    </row>
    <row r="183" spans="14:26" x14ac:dyDescent="0.25">
      <c r="N183" t="str">
        <v>FK</v>
      </c>
      <c r="O183" t="str">
        <v>FP</v>
      </c>
      <c r="P183" t="str">
        <v>SN</v>
      </c>
      <c r="Q183" t="str">
        <v>SN</v>
      </c>
      <c r="R183" t="str">
        <v>PV</v>
      </c>
      <c r="S183" t="str">
        <v>PK</v>
      </c>
      <c r="T183" t="str">
        <v>KP</v>
      </c>
      <c r="U183" t="str">
        <v>KO</v>
      </c>
      <c r="V183" t="str">
        <v>FK</v>
      </c>
      <c r="W183" t="str">
        <v>FP</v>
      </c>
      <c r="X183" t="str">
        <v>CF</v>
      </c>
      <c r="Y183" t="str">
        <v>CP</v>
      </c>
      <c r="Z183" t="str">
        <v>S</v>
      </c>
    </row>
    <row r="184" spans="14:26" x14ac:dyDescent="0.25">
      <c r="N184" t="str">
        <v>KC</v>
      </c>
      <c r="O184" t="str">
        <v>KS</v>
      </c>
      <c r="P184" t="str">
        <v>NN</v>
      </c>
      <c r="Q184" t="str">
        <v>NS</v>
      </c>
      <c r="R184" t="str">
        <v>VF</v>
      </c>
      <c r="S184" t="str">
        <v>VH</v>
      </c>
      <c r="T184" t="str">
        <v>PH</v>
      </c>
      <c r="U184" t="str">
        <v>PK</v>
      </c>
      <c r="V184" t="str">
        <v>KC</v>
      </c>
      <c r="W184" t="str">
        <v>KS</v>
      </c>
      <c r="X184" t="str">
        <v>FC</v>
      </c>
      <c r="Y184" t="str">
        <v>FK</v>
      </c>
      <c r="Z184" t="str">
        <v>N</v>
      </c>
    </row>
    <row r="185" spans="14:26" x14ac:dyDescent="0.25">
      <c r="N185" t="str">
        <v>CS</v>
      </c>
      <c r="O185" t="str">
        <v>CC</v>
      </c>
      <c r="P185" t="str">
        <v>NS</v>
      </c>
      <c r="Q185" t="str">
        <v>NC</v>
      </c>
      <c r="R185" t="str">
        <v>FK</v>
      </c>
      <c r="S185" t="str">
        <v>FP</v>
      </c>
      <c r="T185" t="str">
        <v>HV</v>
      </c>
      <c r="U185" t="str">
        <v>HO</v>
      </c>
      <c r="V185" t="str">
        <v>CS</v>
      </c>
      <c r="W185" t="str">
        <v>CC</v>
      </c>
      <c r="X185" t="str">
        <v>CC</v>
      </c>
      <c r="Y185" t="str">
        <v>CF</v>
      </c>
      <c r="Z185" t="str">
        <v>N</v>
      </c>
    </row>
    <row r="186" spans="14:26" x14ac:dyDescent="0.25">
      <c r="N186" t="str">
        <v>SV</v>
      </c>
      <c r="O186" t="str">
        <v>SF</v>
      </c>
      <c r="P186" t="str">
        <v>SN</v>
      </c>
      <c r="Q186" t="str">
        <v>SN</v>
      </c>
      <c r="R186" t="str">
        <v>KC</v>
      </c>
      <c r="S186" t="str">
        <v>KS</v>
      </c>
      <c r="T186" t="str">
        <v>VO</v>
      </c>
      <c r="U186" t="str">
        <v>VK</v>
      </c>
      <c r="V186" t="str">
        <v>SV</v>
      </c>
      <c r="W186" t="str">
        <v>SF</v>
      </c>
      <c r="X186" t="str">
        <v>CS</v>
      </c>
      <c r="Y186" t="str">
        <v>CC</v>
      </c>
      <c r="Z186" t="str">
        <v>S</v>
      </c>
    </row>
    <row r="187" spans="14:26" x14ac:dyDescent="0.25">
      <c r="N187" t="str">
        <v>VP</v>
      </c>
      <c r="O187" t="str">
        <v>VK</v>
      </c>
      <c r="P187" t="str">
        <v>NC</v>
      </c>
      <c r="Q187" t="str">
        <v>NN</v>
      </c>
      <c r="R187" t="str">
        <v>CP</v>
      </c>
      <c r="S187" t="str">
        <v>CN</v>
      </c>
      <c r="T187" t="str">
        <v>OV</v>
      </c>
      <c r="U187" t="str">
        <v>OV</v>
      </c>
      <c r="V187" t="str">
        <v>VP</v>
      </c>
      <c r="W187" t="str">
        <v>VK</v>
      </c>
      <c r="X187" t="str">
        <v>SN</v>
      </c>
      <c r="Y187" t="str">
        <v>SN</v>
      </c>
      <c r="Z187" t="str">
        <v>N</v>
      </c>
    </row>
    <row r="188" spans="14:26" x14ac:dyDescent="0.25">
      <c r="N188" t="str">
        <v>PC</v>
      </c>
      <c r="O188" t="str">
        <v>PF</v>
      </c>
      <c r="P188" t="str">
        <v>CS</v>
      </c>
      <c r="Q188" t="str">
        <v>CC</v>
      </c>
      <c r="R188" t="str">
        <v>PF</v>
      </c>
      <c r="S188" t="str">
        <v>PV</v>
      </c>
      <c r="T188" t="str">
        <v>VV</v>
      </c>
      <c r="U188" t="str">
        <v>VO</v>
      </c>
      <c r="V188" t="str">
        <v>PC</v>
      </c>
      <c r="W188" t="str">
        <v>PF</v>
      </c>
      <c r="X188" t="str">
        <v>NN</v>
      </c>
      <c r="Y188" t="str">
        <v>NS</v>
      </c>
      <c r="Z188" t="str">
        <v>C</v>
      </c>
    </row>
    <row r="189" spans="14:26" x14ac:dyDescent="0.25">
      <c r="N189" t="str">
        <v>CP</v>
      </c>
      <c r="O189" t="str">
        <v>CN</v>
      </c>
      <c r="P189" t="str">
        <v>SN</v>
      </c>
      <c r="Q189" t="str">
        <v>SN</v>
      </c>
      <c r="R189" t="str">
        <v>FK</v>
      </c>
      <c r="S189" t="str">
        <v>FP</v>
      </c>
      <c r="T189" t="str">
        <v>VO</v>
      </c>
      <c r="U189" t="str">
        <v>VK</v>
      </c>
      <c r="V189" t="str">
        <v>CP</v>
      </c>
      <c r="W189" t="str">
        <v>CN</v>
      </c>
      <c r="X189" t="str">
        <v>NS</v>
      </c>
      <c r="Y189" t="str">
        <v>NC</v>
      </c>
      <c r="Z189" t="str">
        <v>S</v>
      </c>
    </row>
    <row r="190" spans="14:26" x14ac:dyDescent="0.25">
      <c r="N190" t="str">
        <v>PK</v>
      </c>
      <c r="O190" t="str">
        <v>PN</v>
      </c>
      <c r="P190" t="str">
        <v>NN</v>
      </c>
      <c r="Q190" t="str">
        <v>NS</v>
      </c>
      <c r="R190" t="str">
        <v>KC</v>
      </c>
      <c r="S190" t="str">
        <v>KS</v>
      </c>
      <c r="T190" t="str">
        <v>OV</v>
      </c>
      <c r="U190" t="str">
        <v>OV</v>
      </c>
      <c r="V190" t="str">
        <v>PK</v>
      </c>
      <c r="W190" t="str">
        <v>PN</v>
      </c>
      <c r="X190" t="str">
        <v>SN</v>
      </c>
      <c r="Y190" t="str">
        <v>SN</v>
      </c>
      <c r="Z190" t="str">
        <v>N</v>
      </c>
    </row>
    <row r="191" spans="14:26" x14ac:dyDescent="0.25">
      <c r="N191" t="str">
        <v>KH</v>
      </c>
      <c r="O191" t="str">
        <v>KP</v>
      </c>
      <c r="P191" t="str">
        <v>NS</v>
      </c>
      <c r="Q191" t="str">
        <v>NC</v>
      </c>
      <c r="R191" t="str">
        <v>CF</v>
      </c>
      <c r="S191" t="str">
        <v>CP</v>
      </c>
      <c r="T191" t="str">
        <v>VK</v>
      </c>
      <c r="U191" t="str">
        <v>VC</v>
      </c>
      <c r="V191" t="str">
        <v>KH</v>
      </c>
      <c r="W191" t="str">
        <v>KP</v>
      </c>
      <c r="X191" t="str">
        <v>NC</v>
      </c>
      <c r="Y191" t="str">
        <v>NN</v>
      </c>
      <c r="Z191" t="str">
        <v>N</v>
      </c>
    </row>
    <row r="192" spans="14:26" x14ac:dyDescent="0.25">
      <c r="N192" t="str">
        <v>HO</v>
      </c>
      <c r="O192" t="str">
        <v>HV</v>
      </c>
      <c r="P192" t="str">
        <v>SN</v>
      </c>
      <c r="Q192" t="str">
        <v>SN</v>
      </c>
      <c r="R192" t="str">
        <v>FC</v>
      </c>
      <c r="S192" t="str">
        <v>FK</v>
      </c>
      <c r="T192" t="str">
        <v>KO</v>
      </c>
      <c r="U192" t="str">
        <v>KH</v>
      </c>
      <c r="V192" t="str">
        <v>HO</v>
      </c>
      <c r="W192" t="str">
        <v>HV</v>
      </c>
      <c r="X192" t="str">
        <v>CS</v>
      </c>
      <c r="Y192" t="str">
        <v>CC</v>
      </c>
      <c r="Z192" t="str">
        <v>S</v>
      </c>
    </row>
    <row r="193" spans="14:26" x14ac:dyDescent="0.25">
      <c r="N193" t="str">
        <v>OS</v>
      </c>
      <c r="O193" t="str">
        <v>OS</v>
      </c>
      <c r="P193" t="str">
        <v>NN</v>
      </c>
      <c r="Q193" t="str">
        <v>NS</v>
      </c>
      <c r="R193" t="str">
        <v>CC</v>
      </c>
      <c r="S193" t="str">
        <v>CF</v>
      </c>
      <c r="T193" t="str">
        <v>OV</v>
      </c>
      <c r="U193" t="str">
        <v>OV</v>
      </c>
      <c r="V193" t="str">
        <v>OS</v>
      </c>
      <c r="W193" t="str">
        <v>OS</v>
      </c>
      <c r="X193" t="str">
        <v>SN</v>
      </c>
      <c r="Y193" t="str">
        <v>SN</v>
      </c>
      <c r="Z193" t="str">
        <v>N</v>
      </c>
    </row>
    <row r="194" spans="14:26" x14ac:dyDescent="0.25">
      <c r="N194" t="str">
        <v>SP</v>
      </c>
      <c r="O194" t="str">
        <v>SV</v>
      </c>
      <c r="P194" t="str">
        <v>NK</v>
      </c>
      <c r="Q194" t="str">
        <v>NN</v>
      </c>
      <c r="R194" t="str">
        <v>CS</v>
      </c>
      <c r="S194" t="str">
        <v>CC</v>
      </c>
      <c r="T194" t="str">
        <v>VV</v>
      </c>
      <c r="U194" t="str">
        <v>VO</v>
      </c>
      <c r="V194" t="str">
        <v>SP</v>
      </c>
      <c r="W194" t="str">
        <v>SV</v>
      </c>
      <c r="X194" t="str">
        <v>NN</v>
      </c>
      <c r="Y194" t="str">
        <v>NS</v>
      </c>
      <c r="Z194" t="str">
        <v>N</v>
      </c>
    </row>
    <row r="195" spans="14:26" x14ac:dyDescent="0.25">
      <c r="N195" t="str">
        <v>PP</v>
      </c>
      <c r="O195" t="str">
        <v>PB</v>
      </c>
      <c r="P195" t="str">
        <v>KF</v>
      </c>
      <c r="Q195" t="str">
        <v>KF</v>
      </c>
      <c r="R195" t="str">
        <v>SB</v>
      </c>
      <c r="S195" t="str">
        <v>SC</v>
      </c>
      <c r="T195" t="str">
        <v>VP</v>
      </c>
      <c r="U195" t="str">
        <v>VK</v>
      </c>
      <c r="V195" t="str">
        <v>PN</v>
      </c>
      <c r="W195" t="str">
        <v>PK</v>
      </c>
      <c r="X195" t="str">
        <v>NC</v>
      </c>
      <c r="Y195" t="str">
        <v>NN</v>
      </c>
      <c r="Z195" t="str">
        <v>F</v>
      </c>
    </row>
    <row r="196" spans="14:26" x14ac:dyDescent="0.25">
      <c r="N196" t="str">
        <v>PB</v>
      </c>
      <c r="O196" t="str">
        <v>PP</v>
      </c>
      <c r="P196" t="str">
        <v>FF</v>
      </c>
      <c r="Q196" t="str">
        <v>FN</v>
      </c>
      <c r="R196" t="str">
        <v>BC</v>
      </c>
      <c r="S196" t="str">
        <v>BK</v>
      </c>
      <c r="T196" t="str">
        <v>PC</v>
      </c>
      <c r="U196" t="str">
        <v>PF</v>
      </c>
      <c r="V196" t="str">
        <v>NK</v>
      </c>
      <c r="W196" t="str">
        <v>NN</v>
      </c>
      <c r="X196" t="str">
        <v>CS</v>
      </c>
      <c r="Y196" t="str">
        <v>CC</v>
      </c>
      <c r="Z196" t="str">
        <v>K</v>
      </c>
    </row>
    <row r="197" spans="14:26" x14ac:dyDescent="0.25">
      <c r="N197" t="str">
        <v>BS</v>
      </c>
      <c r="O197" t="str">
        <v>BS</v>
      </c>
      <c r="P197" t="str">
        <v>FN</v>
      </c>
      <c r="Q197" t="str">
        <v>FO</v>
      </c>
      <c r="R197" t="str">
        <v>CN</v>
      </c>
      <c r="S197" t="str">
        <v>CK</v>
      </c>
      <c r="T197" t="str">
        <v>CP</v>
      </c>
      <c r="U197" t="str">
        <v>CN</v>
      </c>
      <c r="V197" t="str">
        <v>KF</v>
      </c>
      <c r="W197" t="str">
        <v>KF</v>
      </c>
      <c r="X197" t="str">
        <v>SN</v>
      </c>
      <c r="Y197" t="str">
        <v>SN</v>
      </c>
      <c r="Z197" t="str">
        <v>C</v>
      </c>
    </row>
    <row r="198" spans="14:26" x14ac:dyDescent="0.25">
      <c r="N198" t="str">
        <v>SP</v>
      </c>
      <c r="O198" t="str">
        <v>SV</v>
      </c>
      <c r="P198" t="str">
        <v>NF</v>
      </c>
      <c r="Q198" t="str">
        <v>NN</v>
      </c>
      <c r="R198" t="str">
        <v>NB</v>
      </c>
      <c r="S198" t="str">
        <v>NO</v>
      </c>
      <c r="T198" t="str">
        <v>PK</v>
      </c>
      <c r="U198" t="str">
        <v>PN</v>
      </c>
      <c r="V198" t="str">
        <v>FN</v>
      </c>
      <c r="W198" t="str">
        <v>FO</v>
      </c>
      <c r="X198" t="str">
        <v>NN</v>
      </c>
      <c r="Y198" t="str">
        <v>NS</v>
      </c>
      <c r="Z198" t="str">
        <v>N</v>
      </c>
    </row>
    <row r="199" spans="14:26" x14ac:dyDescent="0.25">
      <c r="N199" t="str">
        <v>PB</v>
      </c>
      <c r="O199" t="str">
        <v>PP</v>
      </c>
      <c r="P199" t="str">
        <v>FO</v>
      </c>
      <c r="Q199" t="str">
        <v>FC</v>
      </c>
      <c r="R199" t="str">
        <v>BH</v>
      </c>
      <c r="S199" t="str">
        <v>BK</v>
      </c>
      <c r="T199" t="str">
        <v>KH</v>
      </c>
      <c r="U199" t="str">
        <v>KP</v>
      </c>
      <c r="V199" t="str">
        <v>NS</v>
      </c>
      <c r="W199" t="str">
        <v>NC</v>
      </c>
      <c r="X199" t="str">
        <v>NS</v>
      </c>
      <c r="Y199" t="str">
        <v>NC</v>
      </c>
      <c r="Z199" t="str">
        <v>P</v>
      </c>
    </row>
    <row r="200" spans="14:26" x14ac:dyDescent="0.25">
      <c r="N200" t="str">
        <v>BP</v>
      </c>
      <c r="O200" t="str">
        <v>BS</v>
      </c>
      <c r="P200" t="str">
        <v>ON</v>
      </c>
      <c r="Q200" t="str">
        <v>OK</v>
      </c>
      <c r="R200" t="str">
        <v>HK</v>
      </c>
      <c r="S200" t="str">
        <v>HF</v>
      </c>
      <c r="T200" t="str">
        <v>HO</v>
      </c>
      <c r="U200" t="str">
        <v>HV</v>
      </c>
      <c r="V200" t="str">
        <v>SN</v>
      </c>
      <c r="W200" t="str">
        <v>SN</v>
      </c>
      <c r="X200" t="str">
        <v>SN</v>
      </c>
      <c r="Y200" t="str">
        <v>SN</v>
      </c>
      <c r="Z200" t="str">
        <v>K</v>
      </c>
    </row>
    <row r="201" spans="14:26" x14ac:dyDescent="0.25">
      <c r="N201" t="str">
        <v>PP</v>
      </c>
      <c r="O201" t="str">
        <v>PB</v>
      </c>
      <c r="P201" t="str">
        <v>NN</v>
      </c>
      <c r="Q201" t="str">
        <v>NS</v>
      </c>
      <c r="R201" t="str">
        <v>KS</v>
      </c>
      <c r="S201" t="str">
        <v>KH</v>
      </c>
      <c r="T201" t="str">
        <v>OS</v>
      </c>
      <c r="U201" t="str">
        <v>OS</v>
      </c>
      <c r="V201" t="str">
        <v>NN</v>
      </c>
      <c r="W201" t="str">
        <v>NS</v>
      </c>
      <c r="X201" t="str">
        <v>NN</v>
      </c>
      <c r="Y201" t="str">
        <v>NS</v>
      </c>
      <c r="Z201" t="str">
        <v>N</v>
      </c>
    </row>
    <row r="202" spans="14:26" x14ac:dyDescent="0.25">
      <c r="N202" t="str">
        <v>PB</v>
      </c>
      <c r="O202" t="str">
        <v>PP</v>
      </c>
      <c r="P202" t="str">
        <v>NF</v>
      </c>
      <c r="Q202" t="str">
        <v>NN</v>
      </c>
      <c r="R202" t="str">
        <v>SC</v>
      </c>
      <c r="S202" t="str">
        <v>SB</v>
      </c>
      <c r="T202" t="str">
        <v>SP</v>
      </c>
      <c r="U202" t="str">
        <v>SV</v>
      </c>
      <c r="V202" t="str">
        <v>NK</v>
      </c>
      <c r="W202" t="str">
        <v>NN</v>
      </c>
      <c r="X202" t="str">
        <v>NC</v>
      </c>
      <c r="Y202" t="str">
        <v>NN</v>
      </c>
      <c r="Z202" t="str">
        <v>N</v>
      </c>
    </row>
    <row r="203" spans="14:26" x14ac:dyDescent="0.25">
      <c r="N203" t="str">
        <v>BS</v>
      </c>
      <c r="O203" t="str">
        <v>BS</v>
      </c>
      <c r="P203" t="str">
        <v>FK</v>
      </c>
      <c r="Q203" t="str">
        <v>FP</v>
      </c>
      <c r="R203" t="str">
        <v>CP</v>
      </c>
      <c r="S203" t="str">
        <v>CN</v>
      </c>
      <c r="T203" t="str">
        <v>PK</v>
      </c>
      <c r="U203" t="str">
        <v>PN</v>
      </c>
      <c r="V203" t="str">
        <v>KF</v>
      </c>
      <c r="W203" t="str">
        <v>KF</v>
      </c>
      <c r="X203" t="str">
        <v>CP</v>
      </c>
      <c r="Y203" t="str">
        <v>CN</v>
      </c>
      <c r="Z203" t="str">
        <v>K</v>
      </c>
    </row>
    <row r="204" spans="14:26" x14ac:dyDescent="0.25">
      <c r="N204" t="str">
        <v>SS</v>
      </c>
      <c r="O204" t="str">
        <v>SV</v>
      </c>
      <c r="P204" t="str">
        <v>KC</v>
      </c>
      <c r="Q204" t="str">
        <v>KS</v>
      </c>
      <c r="R204" t="str">
        <v>PK</v>
      </c>
      <c r="S204" t="str">
        <v>PN</v>
      </c>
      <c r="T204" t="str">
        <v>KV</v>
      </c>
      <c r="U204" t="str">
        <v>KK</v>
      </c>
      <c r="V204" t="str">
        <v>FF</v>
      </c>
      <c r="W204" t="str">
        <v>FN</v>
      </c>
      <c r="X204" t="str">
        <v>PF</v>
      </c>
      <c r="Y204" t="str">
        <v>PV</v>
      </c>
      <c r="Z204" t="str">
        <v>P</v>
      </c>
    </row>
    <row r="205" spans="14:26" x14ac:dyDescent="0.25">
      <c r="N205" t="str">
        <v>SV</v>
      </c>
      <c r="O205" t="str">
        <v>SF</v>
      </c>
      <c r="P205" t="str">
        <v>CV</v>
      </c>
      <c r="Q205" t="str">
        <v>CS</v>
      </c>
      <c r="R205" t="str">
        <v>KF</v>
      </c>
      <c r="S205" t="str">
        <v>KF</v>
      </c>
      <c r="T205" t="str">
        <v>VH</v>
      </c>
      <c r="U205" t="str">
        <v>VS</v>
      </c>
      <c r="V205" t="str">
        <v>FN</v>
      </c>
      <c r="W205" t="str">
        <v>FO</v>
      </c>
      <c r="X205" t="str">
        <v>FK</v>
      </c>
      <c r="Y205" t="str">
        <v>FP</v>
      </c>
      <c r="Z205" t="str">
        <v>H</v>
      </c>
    </row>
    <row r="206" spans="14:26" x14ac:dyDescent="0.25">
      <c r="N206" t="str">
        <v>VS</v>
      </c>
      <c r="O206" t="str">
        <v>VC</v>
      </c>
      <c r="P206" t="str">
        <v>VO</v>
      </c>
      <c r="Q206" t="str">
        <v>VK</v>
      </c>
      <c r="R206" t="str">
        <v>FN</v>
      </c>
      <c r="S206" t="str">
        <v>FO</v>
      </c>
      <c r="T206" t="str">
        <v>HF</v>
      </c>
      <c r="U206" t="str">
        <v>HB</v>
      </c>
      <c r="V206" t="str">
        <v>NF</v>
      </c>
      <c r="W206" t="str">
        <v>NN</v>
      </c>
      <c r="X206" t="str">
        <v>KC</v>
      </c>
      <c r="Y206" t="str">
        <v>KS</v>
      </c>
      <c r="Z206" t="str">
        <v>N</v>
      </c>
    </row>
    <row r="207" spans="14:26" x14ac:dyDescent="0.25">
      <c r="N207" t="str">
        <v>SF</v>
      </c>
      <c r="O207" t="str">
        <v>SV</v>
      </c>
      <c r="P207" t="str">
        <v>OP</v>
      </c>
      <c r="Q207" t="str">
        <v>OS</v>
      </c>
      <c r="R207" t="str">
        <v>NB</v>
      </c>
      <c r="S207" t="str">
        <v>NO</v>
      </c>
      <c r="T207" t="str">
        <v>FP</v>
      </c>
      <c r="U207" t="str">
        <v>FC</v>
      </c>
      <c r="V207" t="str">
        <v>FC</v>
      </c>
      <c r="W207" t="str">
        <v>FK</v>
      </c>
      <c r="X207" t="str">
        <v>CF</v>
      </c>
      <c r="Y207" t="str">
        <v>CP</v>
      </c>
      <c r="Z207" t="str">
        <v>S</v>
      </c>
    </row>
    <row r="208" spans="14:26" x14ac:dyDescent="0.25">
      <c r="N208" t="str">
        <v>FV</v>
      </c>
      <c r="O208" t="str">
        <v>FC</v>
      </c>
      <c r="P208" t="str">
        <v>PK</v>
      </c>
      <c r="Q208" t="str">
        <v>PN</v>
      </c>
      <c r="R208" t="str">
        <v>BO</v>
      </c>
      <c r="S208" t="str">
        <v>BC</v>
      </c>
      <c r="T208" t="str">
        <v>PK</v>
      </c>
      <c r="U208" t="str">
        <v>PN</v>
      </c>
      <c r="V208" t="str">
        <v>CO</v>
      </c>
      <c r="W208" t="str">
        <v>CV</v>
      </c>
      <c r="X208" t="str">
        <v>FC</v>
      </c>
      <c r="Y208" t="str">
        <v>FK</v>
      </c>
      <c r="Z208" t="str">
        <v>C</v>
      </c>
    </row>
    <row r="209" spans="14:26" x14ac:dyDescent="0.25">
      <c r="N209" t="str">
        <v>VK</v>
      </c>
      <c r="O209" t="str">
        <v>VC</v>
      </c>
      <c r="P209" t="str">
        <v>KF</v>
      </c>
      <c r="Q209" t="str">
        <v>KF</v>
      </c>
      <c r="R209" t="str">
        <v>OO</v>
      </c>
      <c r="S209" t="str">
        <v>ON</v>
      </c>
      <c r="T209" t="str">
        <v>KS</v>
      </c>
      <c r="U209" t="str">
        <v>KH</v>
      </c>
      <c r="V209" t="str">
        <v>OK</v>
      </c>
      <c r="W209" t="str">
        <v>OP</v>
      </c>
      <c r="X209" t="str">
        <v>CC</v>
      </c>
      <c r="Y209" t="str">
        <v>CF</v>
      </c>
      <c r="Z209" t="str">
        <v>B</v>
      </c>
    </row>
    <row r="210" spans="14:26" x14ac:dyDescent="0.25">
      <c r="N210" t="str">
        <v>KP</v>
      </c>
      <c r="O210" t="str">
        <v>KO</v>
      </c>
      <c r="P210" t="str">
        <v>FN</v>
      </c>
      <c r="Q210" t="str">
        <v>FO</v>
      </c>
      <c r="R210" t="str">
        <v>OB</v>
      </c>
      <c r="S210" t="str">
        <v>OO</v>
      </c>
      <c r="T210" t="str">
        <v>SC</v>
      </c>
      <c r="U210" t="str">
        <v>SB</v>
      </c>
      <c r="V210" t="str">
        <v>KN</v>
      </c>
      <c r="W210" t="str">
        <v>KF</v>
      </c>
      <c r="X210" t="str">
        <v>CS</v>
      </c>
      <c r="Y210" t="str">
        <v>CC</v>
      </c>
      <c r="Z210" t="str">
        <v>K</v>
      </c>
    </row>
    <row r="211" spans="14:26" x14ac:dyDescent="0.25">
      <c r="N211" t="str">
        <v>PP</v>
      </c>
      <c r="O211" t="str">
        <v>PB</v>
      </c>
      <c r="P211" t="str">
        <v>NB</v>
      </c>
      <c r="Q211" t="str">
        <v>NO</v>
      </c>
      <c r="R211" t="str">
        <v>BH</v>
      </c>
      <c r="S211" t="str">
        <v>BK</v>
      </c>
      <c r="T211" t="str">
        <v>CP</v>
      </c>
      <c r="U211" t="str">
        <v>CN</v>
      </c>
      <c r="V211" t="str">
        <v>NN</v>
      </c>
      <c r="W211" t="str">
        <v>NS</v>
      </c>
      <c r="X211" t="str">
        <v>SN</v>
      </c>
      <c r="Y211" t="str">
        <v>SN</v>
      </c>
      <c r="Z211" t="str">
        <v>C</v>
      </c>
    </row>
    <row r="212" spans="14:26" x14ac:dyDescent="0.25">
      <c r="N212" t="str">
        <v>PB</v>
      </c>
      <c r="O212" t="str">
        <v>PP</v>
      </c>
      <c r="P212" t="str">
        <v>BO</v>
      </c>
      <c r="Q212" t="str">
        <v>BC</v>
      </c>
      <c r="R212" t="str">
        <v>HK</v>
      </c>
      <c r="S212" t="str">
        <v>HF</v>
      </c>
      <c r="T212" t="str">
        <v>PK</v>
      </c>
      <c r="U212" t="str">
        <v>PN</v>
      </c>
      <c r="V212" t="str">
        <v>NC</v>
      </c>
      <c r="W212" t="str">
        <v>NN</v>
      </c>
      <c r="X212" t="str">
        <v>NN</v>
      </c>
      <c r="Y212" t="str">
        <v>NS</v>
      </c>
      <c r="Z212" t="str">
        <v>F</v>
      </c>
    </row>
    <row r="213" spans="14:26" x14ac:dyDescent="0.25">
      <c r="N213" t="str">
        <v>BS</v>
      </c>
      <c r="O213" t="str">
        <v>BS</v>
      </c>
      <c r="P213" t="str">
        <v>OO</v>
      </c>
      <c r="Q213" t="str">
        <v>ON</v>
      </c>
      <c r="R213" t="str">
        <v>KP</v>
      </c>
      <c r="S213" t="str">
        <v>KO</v>
      </c>
      <c r="T213" t="str">
        <v>KF</v>
      </c>
      <c r="U213" t="str">
        <v>KF</v>
      </c>
      <c r="V213" t="str">
        <v>CC</v>
      </c>
      <c r="W213" t="str">
        <v>CF</v>
      </c>
      <c r="X213" t="str">
        <v>NS</v>
      </c>
      <c r="Y213" t="str">
        <v>NC</v>
      </c>
      <c r="Z213" t="str">
        <v>C</v>
      </c>
    </row>
    <row r="214" spans="14:26" x14ac:dyDescent="0.25">
      <c r="N214" t="str">
        <v>SP</v>
      </c>
      <c r="O214" t="str">
        <v>SV</v>
      </c>
      <c r="P214" t="str">
        <v>OB</v>
      </c>
      <c r="Q214" t="str">
        <v>OO</v>
      </c>
      <c r="R214" t="str">
        <v>PH</v>
      </c>
      <c r="S214" t="str">
        <v>PK</v>
      </c>
      <c r="T214" t="str">
        <v>FN</v>
      </c>
      <c r="U214" t="str">
        <v>FO</v>
      </c>
      <c r="V214" t="str">
        <v>CS</v>
      </c>
      <c r="W214" t="str">
        <v>CC</v>
      </c>
      <c r="X214" t="str">
        <v>SN</v>
      </c>
      <c r="Y214" t="str">
        <v>SN</v>
      </c>
      <c r="Z214" t="str">
        <v>C</v>
      </c>
    </row>
    <row r="215" spans="14:26" x14ac:dyDescent="0.25">
      <c r="N215" t="str">
        <v>PB</v>
      </c>
      <c r="O215" t="str">
        <v>PP</v>
      </c>
      <c r="P215" t="str">
        <v>BK</v>
      </c>
      <c r="Q215" t="str">
        <v>BH</v>
      </c>
      <c r="R215" t="str">
        <v>HB</v>
      </c>
      <c r="S215" t="str">
        <v>HC</v>
      </c>
      <c r="T215" t="str">
        <v>NN</v>
      </c>
      <c r="U215" t="str">
        <v>NS</v>
      </c>
      <c r="V215" t="str">
        <v>SN</v>
      </c>
      <c r="W215" t="str">
        <v>SN</v>
      </c>
      <c r="X215" t="str">
        <v>NC</v>
      </c>
      <c r="Y215" t="str">
        <v>NN</v>
      </c>
      <c r="Z215" t="str">
        <v>S</v>
      </c>
    </row>
    <row r="216" spans="14:26" x14ac:dyDescent="0.25">
      <c r="N216" t="str">
        <v>BP</v>
      </c>
      <c r="O216" t="str">
        <v>BS</v>
      </c>
      <c r="P216" t="str">
        <v>KC</v>
      </c>
      <c r="Q216" t="str">
        <v>KS</v>
      </c>
      <c r="R216" t="str">
        <v>BF</v>
      </c>
      <c r="S216" t="str">
        <v>BC</v>
      </c>
      <c r="T216" t="str">
        <v>NF</v>
      </c>
      <c r="U216" t="str">
        <v>NN</v>
      </c>
      <c r="V216" t="str">
        <v>NN</v>
      </c>
      <c r="W216" t="str">
        <v>NS</v>
      </c>
      <c r="X216" t="str">
        <v>CS</v>
      </c>
      <c r="Y216" t="str">
        <v>CC</v>
      </c>
      <c r="Z216" t="str">
        <v>V</v>
      </c>
    </row>
    <row r="217" spans="14:26" x14ac:dyDescent="0.25">
      <c r="N217" t="str">
        <v>PP</v>
      </c>
      <c r="O217" t="str">
        <v>PB</v>
      </c>
      <c r="P217" t="str">
        <v>CV</v>
      </c>
      <c r="Q217" t="str">
        <v>CS</v>
      </c>
      <c r="R217" t="str">
        <v>FP</v>
      </c>
      <c r="S217" t="str">
        <v>FC</v>
      </c>
      <c r="T217" t="str">
        <v>FC</v>
      </c>
      <c r="U217" t="str">
        <v>FK</v>
      </c>
      <c r="V217" t="str">
        <v>NS</v>
      </c>
      <c r="W217" t="str">
        <v>NC</v>
      </c>
      <c r="X217" t="str">
        <v>SN</v>
      </c>
      <c r="Y217" t="str">
        <v>SN</v>
      </c>
      <c r="Z217" t="str">
        <v>F</v>
      </c>
    </row>
    <row r="218" spans="14:26" x14ac:dyDescent="0.25">
      <c r="N218" t="str">
        <v>PB</v>
      </c>
      <c r="O218" t="str">
        <v>PP</v>
      </c>
      <c r="P218" t="str">
        <v>VO</v>
      </c>
      <c r="Q218" t="str">
        <v>VK</v>
      </c>
      <c r="R218" t="str">
        <v>PK</v>
      </c>
      <c r="S218" t="str">
        <v>PN</v>
      </c>
      <c r="T218" t="str">
        <v>CP</v>
      </c>
      <c r="U218" t="str">
        <v>CN</v>
      </c>
      <c r="V218" t="str">
        <v>SN</v>
      </c>
      <c r="W218" t="str">
        <v>SN</v>
      </c>
      <c r="X218" t="str">
        <v>NN</v>
      </c>
      <c r="Y218" t="str">
        <v>NS</v>
      </c>
      <c r="Z218" t="str">
        <v>C</v>
      </c>
    </row>
    <row r="219" spans="14:26" x14ac:dyDescent="0.25">
      <c r="N219" t="str">
        <v>BS</v>
      </c>
      <c r="O219" t="str">
        <v>BS</v>
      </c>
      <c r="P219" t="str">
        <v>OK</v>
      </c>
      <c r="Q219" t="str">
        <v>OP</v>
      </c>
      <c r="R219" t="str">
        <v>KP</v>
      </c>
      <c r="S219" t="str">
        <v>KO</v>
      </c>
      <c r="T219" t="str">
        <v>PN</v>
      </c>
      <c r="U219" t="str">
        <v>PK</v>
      </c>
      <c r="V219" t="str">
        <v>NC</v>
      </c>
      <c r="W219" t="str">
        <v>NN</v>
      </c>
      <c r="X219" t="str">
        <v>NN</v>
      </c>
      <c r="Y219" t="str">
        <v>NS</v>
      </c>
      <c r="Z219" t="str">
        <v>V</v>
      </c>
    </row>
    <row r="220" spans="14:26" x14ac:dyDescent="0.25">
      <c r="N220" t="str">
        <v>SS</v>
      </c>
      <c r="O220" t="str">
        <v>SV</v>
      </c>
      <c r="P220" t="str">
        <v>KN</v>
      </c>
      <c r="Q220" t="str">
        <v>KF</v>
      </c>
      <c r="R220" t="str">
        <v>PH</v>
      </c>
      <c r="S220" t="str">
        <v>PK</v>
      </c>
      <c r="T220" t="str">
        <v>NK</v>
      </c>
      <c r="U220" t="str">
        <v>NN</v>
      </c>
      <c r="V220" t="str">
        <v>CS</v>
      </c>
      <c r="W220" t="str">
        <v>CC</v>
      </c>
      <c r="X220" t="str">
        <v>NC</v>
      </c>
      <c r="Y220" t="str">
        <v>NN</v>
      </c>
      <c r="Z220" t="str">
        <v>P</v>
      </c>
    </row>
    <row r="221" spans="14:26" x14ac:dyDescent="0.25">
      <c r="N221" t="str">
        <v>SV</v>
      </c>
      <c r="O221" t="str">
        <v>SF</v>
      </c>
      <c r="P221" t="str">
        <v>NB</v>
      </c>
      <c r="Q221" t="str">
        <v>NO</v>
      </c>
      <c r="R221" t="str">
        <v>HN</v>
      </c>
      <c r="S221" t="str">
        <v>HP</v>
      </c>
      <c r="T221" t="str">
        <v>KF</v>
      </c>
      <c r="U221" t="str">
        <v>KF</v>
      </c>
      <c r="V221" t="str">
        <v>SN</v>
      </c>
      <c r="W221" t="str">
        <v>SN</v>
      </c>
      <c r="X221" t="str">
        <v>CC</v>
      </c>
      <c r="Y221" t="str">
        <v>CF</v>
      </c>
      <c r="Z221" t="str">
        <v>C</v>
      </c>
    </row>
    <row r="222" spans="14:26" x14ac:dyDescent="0.25">
      <c r="N222" t="str">
        <v>VS</v>
      </c>
      <c r="O222" t="str">
        <v>VC</v>
      </c>
      <c r="P222" t="str">
        <v>BO</v>
      </c>
      <c r="Q222" t="str">
        <v>BC</v>
      </c>
      <c r="R222" t="str">
        <v>NS</v>
      </c>
      <c r="S222" t="str">
        <v>NC</v>
      </c>
      <c r="T222" t="str">
        <v>FN</v>
      </c>
      <c r="U222" t="str">
        <v>FO</v>
      </c>
      <c r="V222" t="str">
        <v>NN</v>
      </c>
      <c r="W222" t="str">
        <v>NS</v>
      </c>
      <c r="X222" t="str">
        <v>CS</v>
      </c>
      <c r="Y222" t="str">
        <v>CC</v>
      </c>
      <c r="Z222" t="str">
        <v>P</v>
      </c>
    </row>
    <row r="223" spans="14:26" x14ac:dyDescent="0.25">
      <c r="N223" t="str">
        <v>SF</v>
      </c>
      <c r="O223" t="str">
        <v>SV</v>
      </c>
      <c r="P223" t="str">
        <v>ON</v>
      </c>
      <c r="Q223" t="str">
        <v>OK</v>
      </c>
      <c r="R223" t="str">
        <v>SC</v>
      </c>
      <c r="S223" t="str">
        <v>SB</v>
      </c>
      <c r="T223" t="str">
        <v>NS</v>
      </c>
      <c r="U223" t="str">
        <v>NC</v>
      </c>
      <c r="V223" t="str">
        <v>NS</v>
      </c>
      <c r="W223" t="str">
        <v>NC</v>
      </c>
      <c r="X223" t="str">
        <v>SN</v>
      </c>
      <c r="Y223" t="str">
        <v>SN</v>
      </c>
      <c r="Z223" t="str">
        <v>K</v>
      </c>
    </row>
    <row r="224" spans="14:26" x14ac:dyDescent="0.25">
      <c r="N224" t="str">
        <v>FV</v>
      </c>
      <c r="O224" t="str">
        <v>FC</v>
      </c>
      <c r="P224" t="str">
        <v>NO</v>
      </c>
      <c r="Q224" t="str">
        <v>NB</v>
      </c>
      <c r="R224" t="str">
        <v>CB</v>
      </c>
      <c r="S224" t="str">
        <v>CN</v>
      </c>
      <c r="T224" t="str">
        <v>SN</v>
      </c>
      <c r="U224" t="str">
        <v>SN</v>
      </c>
      <c r="V224" t="str">
        <v>SN</v>
      </c>
      <c r="W224" t="str">
        <v>SN</v>
      </c>
      <c r="X224" t="str">
        <v>NN</v>
      </c>
      <c r="Y224" t="str">
        <v>NS</v>
      </c>
      <c r="Z224" t="str">
        <v>P</v>
      </c>
    </row>
    <row r="225" spans="14:26" x14ac:dyDescent="0.25">
      <c r="N225" t="str">
        <v>VK</v>
      </c>
      <c r="O225" t="str">
        <v>VC</v>
      </c>
      <c r="P225" t="str">
        <v>OO</v>
      </c>
      <c r="Q225" t="str">
        <v>ON</v>
      </c>
      <c r="R225" t="str">
        <v>BK</v>
      </c>
      <c r="S225" t="str">
        <v>BH</v>
      </c>
      <c r="T225" t="str">
        <v>NN</v>
      </c>
      <c r="U225" t="str">
        <v>NS</v>
      </c>
      <c r="V225" t="str">
        <v>NN</v>
      </c>
      <c r="W225" t="str">
        <v>NS</v>
      </c>
      <c r="X225" t="str">
        <v>NS</v>
      </c>
      <c r="Y225" t="str">
        <v>NC</v>
      </c>
      <c r="Z225" t="str">
        <v>H</v>
      </c>
    </row>
    <row r="226" spans="14:26" x14ac:dyDescent="0.25">
      <c r="N226" t="str">
        <v>KP</v>
      </c>
      <c r="O226" t="str">
        <v>KO</v>
      </c>
      <c r="P226" t="str">
        <v>OB</v>
      </c>
      <c r="Q226" t="str">
        <v>OO</v>
      </c>
      <c r="R226" t="str">
        <v>KC</v>
      </c>
      <c r="S226" t="str">
        <v>KS</v>
      </c>
      <c r="T226" t="str">
        <v>NK</v>
      </c>
      <c r="U226" t="str">
        <v>NN</v>
      </c>
      <c r="V226" t="str">
        <v>NK</v>
      </c>
      <c r="W226" t="str">
        <v>NN</v>
      </c>
      <c r="X226" t="str">
        <v>SN</v>
      </c>
      <c r="Y226" t="str">
        <v>SN</v>
      </c>
      <c r="Z226" t="str">
        <v>V</v>
      </c>
    </row>
    <row r="227" spans="14:26" x14ac:dyDescent="0.25">
      <c r="N227" t="str">
        <v>PN</v>
      </c>
      <c r="O227" t="str">
        <v>PK</v>
      </c>
      <c r="P227" t="str">
        <v>BH</v>
      </c>
      <c r="Q227" t="str">
        <v>BK</v>
      </c>
      <c r="R227" t="str">
        <v>CK</v>
      </c>
      <c r="S227" t="str">
        <v>CP</v>
      </c>
      <c r="T227" t="str">
        <v>KP</v>
      </c>
      <c r="U227" t="str">
        <v>KO</v>
      </c>
      <c r="V227" t="str">
        <v>KO</v>
      </c>
      <c r="W227" t="str">
        <v>KH</v>
      </c>
      <c r="X227" t="str">
        <v>NS</v>
      </c>
      <c r="Y227" t="str">
        <v>NC</v>
      </c>
      <c r="Z227" t="str">
        <v>O</v>
      </c>
    </row>
    <row r="228" spans="14:26" x14ac:dyDescent="0.25">
      <c r="N228" t="str">
        <v>NK</v>
      </c>
      <c r="O228" t="str">
        <v>NN</v>
      </c>
      <c r="P228" t="str">
        <v>HK</v>
      </c>
      <c r="Q228" t="str">
        <v>HF</v>
      </c>
      <c r="R228" t="str">
        <v>KN</v>
      </c>
      <c r="S228" t="str">
        <v>KF</v>
      </c>
      <c r="T228" t="str">
        <v>PH</v>
      </c>
      <c r="U228" t="str">
        <v>PK</v>
      </c>
      <c r="V228" t="str">
        <v>OP</v>
      </c>
      <c r="W228" t="str">
        <v>OS</v>
      </c>
      <c r="X228" t="str">
        <v>SN</v>
      </c>
      <c r="Y228" t="str">
        <v>SN</v>
      </c>
      <c r="Z228" t="str">
        <v>S</v>
      </c>
    </row>
    <row r="229" spans="14:26" x14ac:dyDescent="0.25">
      <c r="N229" t="str">
        <v>KK</v>
      </c>
      <c r="O229" t="str">
        <v>KB</v>
      </c>
      <c r="P229" t="str">
        <v>KP</v>
      </c>
      <c r="Q229" t="str">
        <v>KO</v>
      </c>
      <c r="R229" t="str">
        <v>NF</v>
      </c>
      <c r="S229" t="str">
        <v>NN</v>
      </c>
      <c r="T229" t="str">
        <v>HV</v>
      </c>
      <c r="U229" t="str">
        <v>HO</v>
      </c>
      <c r="V229" t="str">
        <v>PK</v>
      </c>
      <c r="W229" t="str">
        <v>PN</v>
      </c>
      <c r="X229" t="str">
        <v>NN</v>
      </c>
      <c r="Y229" t="str">
        <v>NS</v>
      </c>
      <c r="Z229" t="str">
        <v>S</v>
      </c>
    </row>
    <row r="230" spans="14:26" x14ac:dyDescent="0.25">
      <c r="N230" t="str">
        <v>KV</v>
      </c>
      <c r="O230" t="str">
        <v>KK</v>
      </c>
      <c r="P230" t="str">
        <v>PH</v>
      </c>
      <c r="Q230" t="str">
        <v>PK</v>
      </c>
      <c r="R230" t="str">
        <v>FP</v>
      </c>
      <c r="S230" t="str">
        <v>FC</v>
      </c>
      <c r="T230" t="str">
        <v>VO</v>
      </c>
      <c r="U230" t="str">
        <v>VK</v>
      </c>
      <c r="V230" t="str">
        <v>KH</v>
      </c>
      <c r="W230" t="str">
        <v>KP</v>
      </c>
      <c r="X230" t="str">
        <v>NC</v>
      </c>
      <c r="Y230" t="str">
        <v>NN</v>
      </c>
      <c r="Z230" t="str">
        <v>V</v>
      </c>
    </row>
    <row r="231" spans="14:26" x14ac:dyDescent="0.25">
      <c r="N231" t="str">
        <v>VS</v>
      </c>
      <c r="O231" t="str">
        <v>VC</v>
      </c>
      <c r="P231" t="str">
        <v>HB</v>
      </c>
      <c r="Q231" t="str">
        <v>HC</v>
      </c>
      <c r="R231" t="str">
        <v>PK</v>
      </c>
      <c r="S231" t="str">
        <v>PN</v>
      </c>
      <c r="T231" t="str">
        <v>OS</v>
      </c>
      <c r="U231" t="str">
        <v>OS</v>
      </c>
      <c r="V231" t="str">
        <v>HO</v>
      </c>
      <c r="W231" t="str">
        <v>HV</v>
      </c>
      <c r="X231" t="str">
        <v>CF</v>
      </c>
      <c r="Y231" t="str">
        <v>CP</v>
      </c>
      <c r="Z231" t="str">
        <v>S</v>
      </c>
    </row>
    <row r="232" spans="14:26" x14ac:dyDescent="0.25">
      <c r="N232" t="str">
        <v>SH</v>
      </c>
      <c r="O232" t="str">
        <v>SV</v>
      </c>
      <c r="P232" t="str">
        <v>BF</v>
      </c>
      <c r="Q232" t="str">
        <v>BC</v>
      </c>
      <c r="R232" t="str">
        <v>KN</v>
      </c>
      <c r="S232" t="str">
        <v>KF</v>
      </c>
      <c r="T232" t="str">
        <v>SS</v>
      </c>
      <c r="U232" t="str">
        <v>SV</v>
      </c>
      <c r="V232" t="str">
        <v>OV</v>
      </c>
      <c r="W232" t="str">
        <v>OV</v>
      </c>
      <c r="X232" t="str">
        <v>FC</v>
      </c>
      <c r="Y232" t="str">
        <v>FK</v>
      </c>
      <c r="Z232" t="str">
        <v>F</v>
      </c>
    </row>
    <row r="233" spans="14:26" x14ac:dyDescent="0.25">
      <c r="N233" t="str">
        <v>HB</v>
      </c>
      <c r="O233" t="str">
        <v>HC</v>
      </c>
      <c r="P233" t="str">
        <v>FP</v>
      </c>
      <c r="Q233" t="str">
        <v>FC</v>
      </c>
      <c r="R233" t="str">
        <v>NN</v>
      </c>
      <c r="S233" t="str">
        <v>NS</v>
      </c>
      <c r="T233" t="str">
        <v>SV</v>
      </c>
      <c r="U233" t="str">
        <v>SF</v>
      </c>
      <c r="V233" t="str">
        <v>VK</v>
      </c>
      <c r="W233" t="str">
        <v>VC</v>
      </c>
      <c r="X233" t="str">
        <v>CC</v>
      </c>
      <c r="Y233" t="str">
        <v>CF</v>
      </c>
      <c r="Z233" t="str">
        <v>V</v>
      </c>
    </row>
    <row r="234" spans="14:26" x14ac:dyDescent="0.25">
      <c r="N234" t="str">
        <v>BF</v>
      </c>
      <c r="O234" t="str">
        <v>BC</v>
      </c>
      <c r="P234" t="str">
        <v>PK</v>
      </c>
      <c r="Q234" t="str">
        <v>PN</v>
      </c>
      <c r="R234" t="str">
        <v>NK</v>
      </c>
      <c r="S234" t="str">
        <v>NN</v>
      </c>
      <c r="T234" t="str">
        <v>VP</v>
      </c>
      <c r="U234" t="str">
        <v>VK</v>
      </c>
      <c r="V234" t="str">
        <v>KO</v>
      </c>
      <c r="W234" t="str">
        <v>KH</v>
      </c>
      <c r="X234" t="str">
        <v>CS</v>
      </c>
      <c r="Y234" t="str">
        <v>CC</v>
      </c>
      <c r="Z234" t="str">
        <v>K</v>
      </c>
    </row>
    <row r="235" spans="14:26" x14ac:dyDescent="0.25">
      <c r="N235" t="str">
        <v>FC</v>
      </c>
      <c r="O235" t="str">
        <v>FK</v>
      </c>
      <c r="P235" t="str">
        <v>KP</v>
      </c>
      <c r="Q235" t="str">
        <v>KO</v>
      </c>
      <c r="R235" t="str">
        <v>KF</v>
      </c>
      <c r="S235" t="str">
        <v>KF</v>
      </c>
      <c r="T235" t="str">
        <v>PK</v>
      </c>
      <c r="U235" t="str">
        <v>PN</v>
      </c>
      <c r="V235" t="str">
        <v>OS</v>
      </c>
      <c r="W235" t="str">
        <v>OS</v>
      </c>
      <c r="X235" t="str">
        <v>SN</v>
      </c>
      <c r="Y235" t="str">
        <v>SN</v>
      </c>
      <c r="Z235" t="str">
        <v>P</v>
      </c>
    </row>
    <row r="236" spans="14:26" x14ac:dyDescent="0.25">
      <c r="N236" t="str">
        <v>CP</v>
      </c>
      <c r="O236" t="str">
        <v>CN</v>
      </c>
      <c r="P236" t="str">
        <v>PH</v>
      </c>
      <c r="Q236" t="str">
        <v>PK</v>
      </c>
      <c r="R236" t="str">
        <v>FF</v>
      </c>
      <c r="S236" t="str">
        <v>FN</v>
      </c>
      <c r="T236" t="str">
        <v>KN</v>
      </c>
      <c r="U236" t="str">
        <v>KF</v>
      </c>
      <c r="V236" t="str">
        <v>SS</v>
      </c>
      <c r="W236" t="str">
        <v>SV</v>
      </c>
      <c r="X236" t="str">
        <v>NN</v>
      </c>
      <c r="Y236" t="str">
        <v>NS</v>
      </c>
      <c r="Z236" t="str">
        <v>N</v>
      </c>
    </row>
    <row r="237" spans="14:26" x14ac:dyDescent="0.25">
      <c r="N237" t="str">
        <v>PN</v>
      </c>
      <c r="O237" t="str">
        <v>PK</v>
      </c>
      <c r="P237" t="str">
        <v>HN</v>
      </c>
      <c r="Q237" t="str">
        <v>HP</v>
      </c>
      <c r="R237" t="str">
        <v>FN</v>
      </c>
      <c r="S237" t="str">
        <v>FO</v>
      </c>
      <c r="T237" t="str">
        <v>NN</v>
      </c>
      <c r="U237" t="str">
        <v>NS</v>
      </c>
      <c r="V237" t="str">
        <v>SV</v>
      </c>
      <c r="W237" t="str">
        <v>SF</v>
      </c>
      <c r="X237" t="str">
        <v>NS</v>
      </c>
      <c r="Y237" t="str">
        <v>NC</v>
      </c>
      <c r="Z237" t="str">
        <v>K</v>
      </c>
    </row>
    <row r="238" spans="14:26" x14ac:dyDescent="0.25">
      <c r="N238" t="str">
        <v>NK</v>
      </c>
      <c r="O238" t="str">
        <v>NN</v>
      </c>
      <c r="P238" t="str">
        <v>NS</v>
      </c>
      <c r="Q238" t="str">
        <v>NC</v>
      </c>
      <c r="R238" t="str">
        <v>NF</v>
      </c>
      <c r="S238" t="str">
        <v>NN</v>
      </c>
      <c r="T238" t="str">
        <v>NK</v>
      </c>
      <c r="U238" t="str">
        <v>NN</v>
      </c>
      <c r="V238" t="str">
        <v>VS</v>
      </c>
      <c r="W238" t="str">
        <v>VC</v>
      </c>
      <c r="X238" t="str">
        <v>SN</v>
      </c>
      <c r="Y238" t="str">
        <v>SN</v>
      </c>
      <c r="Z238" t="str">
        <v>F</v>
      </c>
    </row>
    <row r="239" spans="14:26" x14ac:dyDescent="0.25">
      <c r="N239" t="str">
        <v>KH</v>
      </c>
      <c r="O239" t="str">
        <v>KP</v>
      </c>
      <c r="P239" t="str">
        <v>SC</v>
      </c>
      <c r="Q239" t="str">
        <v>SB</v>
      </c>
      <c r="R239" t="str">
        <v>FC</v>
      </c>
      <c r="S239" t="str">
        <v>FK</v>
      </c>
      <c r="T239" t="str">
        <v>KO</v>
      </c>
      <c r="U239" t="str">
        <v>KH</v>
      </c>
      <c r="V239" t="str">
        <v>SF</v>
      </c>
      <c r="W239" t="str">
        <v>SV</v>
      </c>
      <c r="X239" t="str">
        <v>NC</v>
      </c>
      <c r="Y239" t="str">
        <v>NN</v>
      </c>
      <c r="Z239" t="str">
        <v>N</v>
      </c>
    </row>
    <row r="240" spans="14:26" x14ac:dyDescent="0.25">
      <c r="N240" t="str">
        <v>HS</v>
      </c>
      <c r="O240" t="str">
        <v>HN</v>
      </c>
      <c r="P240" t="str">
        <v>CB</v>
      </c>
      <c r="Q240" t="str">
        <v>CN</v>
      </c>
      <c r="R240" t="str">
        <v>CO</v>
      </c>
      <c r="S240" t="str">
        <v>CV</v>
      </c>
      <c r="T240" t="str">
        <v>OP</v>
      </c>
      <c r="U240" t="str">
        <v>OS</v>
      </c>
      <c r="V240" t="str">
        <v>FV</v>
      </c>
      <c r="W240" t="str">
        <v>FC</v>
      </c>
      <c r="X240" t="str">
        <v>CS</v>
      </c>
      <c r="Y240" t="str">
        <v>CC</v>
      </c>
      <c r="Z240" t="str">
        <v>S</v>
      </c>
    </row>
    <row r="241" spans="14:26" x14ac:dyDescent="0.25">
      <c r="N241" t="str">
        <v>SB</v>
      </c>
      <c r="O241" t="str">
        <v>SC</v>
      </c>
      <c r="P241" t="str">
        <v>BK</v>
      </c>
      <c r="Q241" t="str">
        <v>BH</v>
      </c>
      <c r="R241" t="str">
        <v>OK</v>
      </c>
      <c r="S241" t="str">
        <v>OP</v>
      </c>
      <c r="T241" t="str">
        <v>PK</v>
      </c>
      <c r="U241" t="str">
        <v>PN</v>
      </c>
      <c r="V241" t="str">
        <v>VK</v>
      </c>
      <c r="W241" t="str">
        <v>VC</v>
      </c>
      <c r="X241" t="str">
        <v>SN</v>
      </c>
      <c r="Y241" t="str">
        <v>SN</v>
      </c>
      <c r="Z241" t="str">
        <v>N</v>
      </c>
    </row>
    <row r="242" spans="14:26" x14ac:dyDescent="0.25">
      <c r="N242" t="str">
        <v>BC</v>
      </c>
      <c r="O242" t="str">
        <v>BK</v>
      </c>
      <c r="P242" t="str">
        <v>KC</v>
      </c>
      <c r="Q242" t="str">
        <v>KS</v>
      </c>
      <c r="R242" t="str">
        <v>KN</v>
      </c>
      <c r="S242" t="str">
        <v>KF</v>
      </c>
      <c r="T242" t="str">
        <v>KH</v>
      </c>
      <c r="U242" t="str">
        <v>KP</v>
      </c>
      <c r="V242" t="str">
        <v>KP</v>
      </c>
      <c r="W242" t="str">
        <v>KO</v>
      </c>
      <c r="X242" t="str">
        <v>NN</v>
      </c>
      <c r="Y242" t="str">
        <v>NS</v>
      </c>
      <c r="Z242" t="str">
        <v>N</v>
      </c>
    </row>
    <row r="243" spans="14:26" x14ac:dyDescent="0.25">
      <c r="N243" t="str">
        <v>CK</v>
      </c>
      <c r="O243" t="str">
        <v>CP</v>
      </c>
      <c r="P243" t="str">
        <v>CN</v>
      </c>
      <c r="Q243" t="str">
        <v>CK</v>
      </c>
      <c r="R243" t="str">
        <v>NB</v>
      </c>
      <c r="S243" t="str">
        <v>NO</v>
      </c>
      <c r="T243" t="str">
        <v>HO</v>
      </c>
      <c r="U243" t="str">
        <v>HV</v>
      </c>
      <c r="V243" t="str">
        <v>PN</v>
      </c>
      <c r="W243" t="str">
        <v>PK</v>
      </c>
      <c r="X243" t="str">
        <v>NN</v>
      </c>
      <c r="Y243" t="str">
        <v>NS</v>
      </c>
      <c r="Z243" t="str">
        <v>K</v>
      </c>
    </row>
    <row r="244" spans="14:26" x14ac:dyDescent="0.25">
      <c r="N244" t="str">
        <v>KN</v>
      </c>
      <c r="O244" t="str">
        <v>KF</v>
      </c>
      <c r="P244" t="str">
        <v>NP</v>
      </c>
      <c r="Q244" t="str">
        <v>NF</v>
      </c>
      <c r="R244" t="str">
        <v>BO</v>
      </c>
      <c r="S244" t="str">
        <v>BC</v>
      </c>
      <c r="T244" t="str">
        <v>OV</v>
      </c>
      <c r="U244" t="str">
        <v>OV</v>
      </c>
      <c r="V244" t="str">
        <v>NK</v>
      </c>
      <c r="W244" t="str">
        <v>NN</v>
      </c>
      <c r="X244" t="str">
        <v>NC</v>
      </c>
      <c r="Y244" t="str">
        <v>NN</v>
      </c>
      <c r="Z244" t="str">
        <v>F</v>
      </c>
    </row>
    <row r="245" spans="14:26" x14ac:dyDescent="0.25">
      <c r="N245" t="str">
        <v>NF</v>
      </c>
      <c r="O245" t="str">
        <v>NN</v>
      </c>
      <c r="P245" t="str">
        <v>PN</v>
      </c>
      <c r="Q245" t="str">
        <v>PK</v>
      </c>
      <c r="R245" t="str">
        <v>OO</v>
      </c>
      <c r="S245" t="str">
        <v>ON</v>
      </c>
      <c r="T245" t="str">
        <v>VK</v>
      </c>
      <c r="U245" t="str">
        <v>VC</v>
      </c>
      <c r="V245" t="str">
        <v>KF</v>
      </c>
      <c r="W245" t="str">
        <v>KF</v>
      </c>
      <c r="X245" t="str">
        <v>CC</v>
      </c>
      <c r="Y245" t="str">
        <v>CF</v>
      </c>
      <c r="Z245" t="str">
        <v>F</v>
      </c>
    </row>
    <row r="246" spans="14:26" x14ac:dyDescent="0.25">
      <c r="N246" t="str">
        <v>FP</v>
      </c>
      <c r="O246" t="str">
        <v>FC</v>
      </c>
      <c r="P246" t="str">
        <v>NK</v>
      </c>
      <c r="Q246" t="str">
        <v>NN</v>
      </c>
      <c r="R246" t="str">
        <v>OB</v>
      </c>
      <c r="S246" t="str">
        <v>OO</v>
      </c>
      <c r="T246" t="str">
        <v>KO</v>
      </c>
      <c r="U246" t="str">
        <v>KH</v>
      </c>
      <c r="V246" t="str">
        <v>FN</v>
      </c>
      <c r="W246" t="str">
        <v>FO</v>
      </c>
      <c r="X246" t="str">
        <v>CS</v>
      </c>
      <c r="Y246" t="str">
        <v>CC</v>
      </c>
      <c r="Z246" t="str">
        <v>N</v>
      </c>
    </row>
    <row r="247" spans="14:26" x14ac:dyDescent="0.25">
      <c r="N247" t="str">
        <v>PK</v>
      </c>
      <c r="O247" t="str">
        <v>PN</v>
      </c>
      <c r="P247" t="str">
        <v>KF</v>
      </c>
      <c r="Q247" t="str">
        <v>KF</v>
      </c>
      <c r="R247" t="str">
        <v>BK</v>
      </c>
      <c r="S247" t="str">
        <v>BH</v>
      </c>
      <c r="T247" t="str">
        <v>OV</v>
      </c>
      <c r="U247" t="str">
        <v>OV</v>
      </c>
      <c r="V247" t="str">
        <v>NS</v>
      </c>
      <c r="W247" t="str">
        <v>NC</v>
      </c>
      <c r="X247" t="str">
        <v>SN</v>
      </c>
      <c r="Y247" t="str">
        <v>SN</v>
      </c>
      <c r="Z247" t="str">
        <v>F</v>
      </c>
    </row>
    <row r="248" spans="14:26" x14ac:dyDescent="0.25">
      <c r="N248" t="str">
        <v>KV</v>
      </c>
      <c r="O248" t="str">
        <v>KK</v>
      </c>
      <c r="P248" t="str">
        <v>FF</v>
      </c>
      <c r="Q248" t="str">
        <v>FN</v>
      </c>
      <c r="R248" t="str">
        <v>KC</v>
      </c>
      <c r="S248" t="str">
        <v>KS</v>
      </c>
      <c r="T248" t="str">
        <v>VV</v>
      </c>
      <c r="U248" t="str">
        <v>VO</v>
      </c>
      <c r="V248" t="str">
        <v>SN</v>
      </c>
      <c r="W248" t="str">
        <v>SN</v>
      </c>
      <c r="X248" t="str">
        <v>NN</v>
      </c>
      <c r="Y248" t="str">
        <v>NS</v>
      </c>
      <c r="Z248" t="str">
        <v>O</v>
      </c>
    </row>
    <row r="249" spans="14:26" x14ac:dyDescent="0.25">
      <c r="N249" t="str">
        <v>VH</v>
      </c>
      <c r="O249" t="str">
        <v>VS</v>
      </c>
      <c r="P249" t="str">
        <v>FO</v>
      </c>
      <c r="Q249" t="str">
        <v>FC</v>
      </c>
      <c r="R249" t="str">
        <v>CV</v>
      </c>
      <c r="S249" t="str">
        <v>CS</v>
      </c>
      <c r="T249" t="str">
        <v>VO</v>
      </c>
      <c r="U249" t="str">
        <v>VK</v>
      </c>
      <c r="V249" t="str">
        <v>NN</v>
      </c>
      <c r="W249" t="str">
        <v>NS</v>
      </c>
      <c r="X249" t="str">
        <v>NS</v>
      </c>
      <c r="Y249" t="str">
        <v>NC</v>
      </c>
      <c r="Z249" t="str">
        <v>N</v>
      </c>
    </row>
    <row r="250" spans="14:26" x14ac:dyDescent="0.25">
      <c r="N250" t="str">
        <v>HF</v>
      </c>
      <c r="O250" t="str">
        <v>HB</v>
      </c>
      <c r="P250" t="str">
        <v>ON</v>
      </c>
      <c r="Q250" t="str">
        <v>OK</v>
      </c>
      <c r="R250" t="str">
        <v>VO</v>
      </c>
      <c r="S250" t="str">
        <v>VK</v>
      </c>
      <c r="T250" t="str">
        <v>OV</v>
      </c>
      <c r="U250" t="str">
        <v>OV</v>
      </c>
      <c r="V250" t="str">
        <v>NK</v>
      </c>
      <c r="W250" t="str">
        <v>NN</v>
      </c>
      <c r="X250" t="str">
        <v>SN</v>
      </c>
      <c r="Y250" t="str">
        <v>SN</v>
      </c>
      <c r="Z250" t="str">
        <v>N</v>
      </c>
    </row>
    <row r="251" spans="14:26" x14ac:dyDescent="0.25">
      <c r="N251" t="str">
        <v>FC</v>
      </c>
      <c r="O251" t="str">
        <v>FK</v>
      </c>
      <c r="P251" t="str">
        <v>NO</v>
      </c>
      <c r="Q251" t="str">
        <v>NB</v>
      </c>
      <c r="R251" t="str">
        <v>OK</v>
      </c>
      <c r="S251" t="str">
        <v>OP</v>
      </c>
      <c r="T251" t="str">
        <v>VP</v>
      </c>
      <c r="U251" t="str">
        <v>VK</v>
      </c>
      <c r="V251" t="str">
        <v>KH</v>
      </c>
      <c r="W251" t="str">
        <v>KP</v>
      </c>
      <c r="X251" t="str">
        <v>NC</v>
      </c>
      <c r="Y251" t="str">
        <v>NN</v>
      </c>
      <c r="Z251" t="str">
        <v>F</v>
      </c>
    </row>
    <row r="252" spans="14:26" x14ac:dyDescent="0.25">
      <c r="N252" t="str">
        <v>CP</v>
      </c>
      <c r="O252" t="str">
        <v>CN</v>
      </c>
      <c r="P252" t="str">
        <v>OB</v>
      </c>
      <c r="Q252" t="str">
        <v>OO</v>
      </c>
      <c r="R252" t="str">
        <v>KN</v>
      </c>
      <c r="S252" t="str">
        <v>KF</v>
      </c>
      <c r="T252" t="str">
        <v>PC</v>
      </c>
      <c r="U252" t="str">
        <v>PF</v>
      </c>
      <c r="V252" t="str">
        <v>HO</v>
      </c>
      <c r="W252" t="str">
        <v>HV</v>
      </c>
      <c r="X252" t="str">
        <v>CS</v>
      </c>
      <c r="Y252" t="str">
        <v>CC</v>
      </c>
      <c r="Z252" t="str">
        <v>K</v>
      </c>
    </row>
    <row r="253" spans="14:26" x14ac:dyDescent="0.25">
      <c r="N253" t="str">
        <v>PN</v>
      </c>
      <c r="O253" t="str">
        <v>PK</v>
      </c>
      <c r="P253" t="str">
        <v>BC</v>
      </c>
      <c r="Q253" t="str">
        <v>BK</v>
      </c>
      <c r="R253" t="str">
        <v>NB</v>
      </c>
      <c r="S253" t="str">
        <v>NO</v>
      </c>
      <c r="T253" t="str">
        <v>CP</v>
      </c>
      <c r="U253" t="str">
        <v>CN</v>
      </c>
      <c r="V253" t="str">
        <v>OS</v>
      </c>
      <c r="W253" t="str">
        <v>OS</v>
      </c>
      <c r="X253" t="str">
        <v>SN</v>
      </c>
      <c r="Y253" t="str">
        <v>SN</v>
      </c>
      <c r="Z253" t="str">
        <v>C</v>
      </c>
    </row>
    <row r="254" spans="14:26" x14ac:dyDescent="0.25">
      <c r="N254" t="str">
        <v>NK</v>
      </c>
      <c r="O254" t="str">
        <v>NN</v>
      </c>
      <c r="P254" t="str">
        <v>CO</v>
      </c>
      <c r="Q254" t="str">
        <v>CV</v>
      </c>
      <c r="R254" t="str">
        <v>BO</v>
      </c>
      <c r="S254" t="str">
        <v>BC</v>
      </c>
      <c r="T254" t="str">
        <v>PK</v>
      </c>
      <c r="U254" t="str">
        <v>PN</v>
      </c>
      <c r="V254" t="str">
        <v>SP</v>
      </c>
      <c r="W254" t="str">
        <v>SV</v>
      </c>
      <c r="X254" t="str">
        <v>NN</v>
      </c>
      <c r="Y254" t="str">
        <v>NS</v>
      </c>
      <c r="Z254" t="str">
        <v>V</v>
      </c>
    </row>
    <row r="255" spans="14:26" x14ac:dyDescent="0.25">
      <c r="N255" t="str">
        <v>KH</v>
      </c>
      <c r="O255" t="str">
        <v>KP</v>
      </c>
      <c r="P255" t="str">
        <v>ON</v>
      </c>
      <c r="Q255" t="str">
        <v>OK</v>
      </c>
      <c r="R255" t="str">
        <v>ON</v>
      </c>
      <c r="S255" t="str">
        <v>OK</v>
      </c>
      <c r="T255" t="str">
        <v>KP</v>
      </c>
      <c r="U255" t="str">
        <v>KO</v>
      </c>
      <c r="V255" t="str">
        <v>PN</v>
      </c>
      <c r="W255" t="str">
        <v>PK</v>
      </c>
      <c r="X255" t="str">
        <v>NS</v>
      </c>
      <c r="Y255" t="str">
        <v>NC</v>
      </c>
      <c r="Z255" t="str">
        <v>O</v>
      </c>
    </row>
    <row r="256" spans="14:26" x14ac:dyDescent="0.25">
      <c r="N256" t="str">
        <v>HS</v>
      </c>
      <c r="O256" t="str">
        <v>HN</v>
      </c>
      <c r="P256" t="str">
        <v>NO</v>
      </c>
      <c r="Q256" t="str">
        <v>NB</v>
      </c>
      <c r="R256" t="str">
        <v>NO</v>
      </c>
      <c r="S256" t="str">
        <v>NB</v>
      </c>
      <c r="T256" t="str">
        <v>PH</v>
      </c>
      <c r="U256" t="str">
        <v>PK</v>
      </c>
      <c r="V256" t="str">
        <v>NK</v>
      </c>
      <c r="W256" t="str">
        <v>NN</v>
      </c>
      <c r="X256" t="str">
        <v>SN</v>
      </c>
      <c r="Y256" t="str">
        <v>SN</v>
      </c>
      <c r="Z256" t="str">
        <v>P</v>
      </c>
    </row>
    <row r="257" spans="14:26" x14ac:dyDescent="0.25">
      <c r="N257" t="str">
        <v>SB</v>
      </c>
      <c r="O257" t="str">
        <v>SC</v>
      </c>
      <c r="P257" t="str">
        <v>OO</v>
      </c>
      <c r="Q257" t="str">
        <v>ON</v>
      </c>
      <c r="R257" t="str">
        <v>OO</v>
      </c>
      <c r="S257" t="str">
        <v>ON</v>
      </c>
      <c r="T257" t="str">
        <v>HV</v>
      </c>
      <c r="U257" t="str">
        <v>HO</v>
      </c>
      <c r="V257" t="str">
        <v>KP</v>
      </c>
      <c r="W257" t="str">
        <v>KO</v>
      </c>
      <c r="X257" t="str">
        <v>NN</v>
      </c>
      <c r="Y257" t="str">
        <v>NS</v>
      </c>
      <c r="Z257" t="str">
        <v>K</v>
      </c>
    </row>
    <row r="258" spans="14:26" x14ac:dyDescent="0.25">
      <c r="N258" t="str">
        <v>BC</v>
      </c>
      <c r="O258" t="str">
        <v>BK</v>
      </c>
      <c r="P258" t="str">
        <v>OB</v>
      </c>
      <c r="Q258" t="str">
        <v>OO</v>
      </c>
      <c r="R258" t="str">
        <v>OB</v>
      </c>
      <c r="S258" t="str">
        <v>OO</v>
      </c>
      <c r="T258" t="str">
        <v>VO</v>
      </c>
      <c r="U258" t="str">
        <v>VK</v>
      </c>
      <c r="V258" t="str">
        <v>PH</v>
      </c>
      <c r="W258" t="str">
        <v>PK</v>
      </c>
      <c r="X258" t="str">
        <v>NK</v>
      </c>
      <c r="Y258" t="str">
        <v>NN</v>
      </c>
      <c r="Z258" t="str">
        <v>F</v>
      </c>
    </row>
    <row r="259" spans="14:26" x14ac:dyDescent="0.25">
      <c r="N259" t="str">
        <v>CK</v>
      </c>
      <c r="O259" t="str">
        <v>CP</v>
      </c>
      <c r="P259" t="str">
        <v>BH</v>
      </c>
      <c r="Q259" t="str">
        <v>BK</v>
      </c>
      <c r="R259" t="str">
        <v>BS</v>
      </c>
      <c r="S259" t="str">
        <v>BS</v>
      </c>
      <c r="T259" t="str">
        <v>OS</v>
      </c>
      <c r="U259" t="str">
        <v>OS</v>
      </c>
      <c r="V259" t="str">
        <v>HO</v>
      </c>
      <c r="W259" t="str">
        <v>HV</v>
      </c>
      <c r="X259" t="str">
        <v>KO</v>
      </c>
      <c r="Y259" t="str">
        <v>KH</v>
      </c>
      <c r="Z259" t="str">
        <v>N</v>
      </c>
    </row>
    <row r="260" spans="14:26" x14ac:dyDescent="0.25">
      <c r="N260" t="str">
        <v>KN</v>
      </c>
      <c r="O260" t="str">
        <v>KF</v>
      </c>
      <c r="P260" t="str">
        <v>HK</v>
      </c>
      <c r="Q260" t="str">
        <v>HF</v>
      </c>
      <c r="R260" t="str">
        <v>SS</v>
      </c>
      <c r="S260" t="str">
        <v>SV</v>
      </c>
      <c r="T260" t="str">
        <v>SS</v>
      </c>
      <c r="U260" t="str">
        <v>SV</v>
      </c>
      <c r="V260" t="str">
        <v>OV</v>
      </c>
      <c r="W260" t="str">
        <v>OV</v>
      </c>
      <c r="X260" t="str">
        <v>OP</v>
      </c>
      <c r="Y260" t="str">
        <v>OS</v>
      </c>
      <c r="Z260" t="str">
        <v>S</v>
      </c>
    </row>
    <row r="261" spans="14:26" x14ac:dyDescent="0.25">
      <c r="N261" t="str">
        <v>NF</v>
      </c>
      <c r="O261" t="str">
        <v>NN</v>
      </c>
      <c r="P261" t="str">
        <v>KP</v>
      </c>
      <c r="Q261" t="str">
        <v>KO</v>
      </c>
      <c r="R261" t="str">
        <v>SV</v>
      </c>
      <c r="S261" t="str">
        <v>SF</v>
      </c>
      <c r="T261" t="str">
        <v>SV</v>
      </c>
      <c r="U261" t="str">
        <v>SF</v>
      </c>
      <c r="V261" t="str">
        <v>VK</v>
      </c>
      <c r="W261" t="str">
        <v>VC</v>
      </c>
      <c r="X261" t="str">
        <v>PK</v>
      </c>
      <c r="Y261" t="str">
        <v>PN</v>
      </c>
      <c r="Z261" t="str">
        <v>N</v>
      </c>
    </row>
    <row r="262" spans="14:26" x14ac:dyDescent="0.25">
      <c r="N262" t="str">
        <v>FP</v>
      </c>
      <c r="O262" t="str">
        <v>FC</v>
      </c>
      <c r="P262" t="str">
        <v>PH</v>
      </c>
      <c r="Q262" t="str">
        <v>PK</v>
      </c>
      <c r="R262" t="str">
        <v>VS</v>
      </c>
      <c r="S262" t="str">
        <v>VC</v>
      </c>
      <c r="T262" t="str">
        <v>VS</v>
      </c>
      <c r="U262" t="str">
        <v>VC</v>
      </c>
      <c r="V262" t="str">
        <v>KO</v>
      </c>
      <c r="W262" t="str">
        <v>KH</v>
      </c>
      <c r="X262" t="str">
        <v>KH</v>
      </c>
      <c r="Y262" t="str">
        <v>KP</v>
      </c>
      <c r="Z262" t="str">
        <v>N</v>
      </c>
    </row>
    <row r="263" spans="14:26" x14ac:dyDescent="0.25">
      <c r="N263" t="str">
        <v>PK</v>
      </c>
      <c r="O263" t="str">
        <v>PN</v>
      </c>
      <c r="P263" t="str">
        <v>HB</v>
      </c>
      <c r="Q263" t="str">
        <v>HC</v>
      </c>
      <c r="R263" t="str">
        <v>SF</v>
      </c>
      <c r="S263" t="str">
        <v>SV</v>
      </c>
      <c r="T263" t="str">
        <v>SF</v>
      </c>
      <c r="U263" t="str">
        <v>SV</v>
      </c>
      <c r="V263" t="str">
        <v>OV</v>
      </c>
      <c r="W263" t="str">
        <v>OV</v>
      </c>
      <c r="X263" t="str">
        <v>HO</v>
      </c>
      <c r="Y263" t="str">
        <v>HV</v>
      </c>
      <c r="Z263" t="str">
        <v>C</v>
      </c>
    </row>
    <row r="264" spans="14:26" x14ac:dyDescent="0.25">
      <c r="N264" t="str">
        <v>KV</v>
      </c>
      <c r="O264" t="str">
        <v>KK</v>
      </c>
      <c r="P264" t="str">
        <v>BF</v>
      </c>
      <c r="Q264" t="str">
        <v>BC</v>
      </c>
      <c r="R264" t="str">
        <v>FV</v>
      </c>
      <c r="S264" t="str">
        <v>FC</v>
      </c>
      <c r="T264" t="str">
        <v>FV</v>
      </c>
      <c r="U264" t="str">
        <v>FC</v>
      </c>
      <c r="V264" t="str">
        <v>VV</v>
      </c>
      <c r="W264" t="str">
        <v>VO</v>
      </c>
      <c r="X264" t="str">
        <v>OV</v>
      </c>
      <c r="Y264" t="str">
        <v>OV</v>
      </c>
      <c r="Z264" t="str">
        <v>F</v>
      </c>
    </row>
    <row r="265" spans="14:26" x14ac:dyDescent="0.25">
      <c r="N265" t="str">
        <v>VH</v>
      </c>
      <c r="O265" t="str">
        <v>VS</v>
      </c>
      <c r="P265" t="str">
        <v>FP</v>
      </c>
      <c r="Q265" t="str">
        <v>FC</v>
      </c>
      <c r="R265" t="str">
        <v>VC</v>
      </c>
      <c r="S265" t="str">
        <v>VP</v>
      </c>
      <c r="T265" t="str">
        <v>VC</v>
      </c>
      <c r="U265" t="str">
        <v>VP</v>
      </c>
      <c r="V265" t="str">
        <v>VO</v>
      </c>
      <c r="W265" t="str">
        <v>VK</v>
      </c>
      <c r="X265" t="str">
        <v>VK</v>
      </c>
      <c r="Y265" t="str">
        <v>VC</v>
      </c>
      <c r="Z265" t="str">
        <v>C</v>
      </c>
    </row>
    <row r="266" spans="14:26" x14ac:dyDescent="0.25">
      <c r="N266" t="str">
        <v>HF</v>
      </c>
      <c r="O266" t="str">
        <v>HB</v>
      </c>
      <c r="P266" t="str">
        <v>PK</v>
      </c>
      <c r="Q266" t="str">
        <v>PN</v>
      </c>
      <c r="R266" t="str">
        <v>CS</v>
      </c>
      <c r="S266" t="str">
        <v>CC</v>
      </c>
      <c r="T266" t="str">
        <v>CS</v>
      </c>
      <c r="U266" t="str">
        <v>CC</v>
      </c>
      <c r="V266" t="str">
        <v>OV</v>
      </c>
      <c r="W266" t="str">
        <v>OV</v>
      </c>
      <c r="X266" t="str">
        <v>KO</v>
      </c>
      <c r="Y266" t="str">
        <v>KH</v>
      </c>
      <c r="Z266" t="str">
        <v>C</v>
      </c>
    </row>
    <row r="267" spans="14:26" x14ac:dyDescent="0.25">
      <c r="N267" t="str">
        <v>FC</v>
      </c>
      <c r="O267" t="str">
        <v>FK</v>
      </c>
      <c r="P267" t="str">
        <v>KP</v>
      </c>
      <c r="Q267" t="str">
        <v>KO</v>
      </c>
      <c r="R267" t="str">
        <v>SV</v>
      </c>
      <c r="S267" t="str">
        <v>SF</v>
      </c>
      <c r="T267" t="str">
        <v>SV</v>
      </c>
      <c r="U267" t="str">
        <v>SF</v>
      </c>
      <c r="V267" t="str">
        <v>VP</v>
      </c>
      <c r="W267" t="str">
        <v>VK</v>
      </c>
      <c r="X267" t="str">
        <v>OS</v>
      </c>
      <c r="Y267" t="str">
        <v>OS</v>
      </c>
      <c r="Z267" t="str">
        <v>S</v>
      </c>
    </row>
    <row r="268" spans="14:26" x14ac:dyDescent="0.25">
      <c r="N268" t="str">
        <v>CP</v>
      </c>
      <c r="O268" t="str">
        <v>CN</v>
      </c>
      <c r="P268" t="str">
        <v>PH</v>
      </c>
      <c r="Q268" t="str">
        <v>PK</v>
      </c>
      <c r="R268" t="str">
        <v>VF</v>
      </c>
      <c r="S268" t="str">
        <v>VH</v>
      </c>
      <c r="T268" t="str">
        <v>VF</v>
      </c>
      <c r="U268" t="str">
        <v>VH</v>
      </c>
      <c r="V268" t="str">
        <v>PC</v>
      </c>
      <c r="W268" t="str">
        <v>PF</v>
      </c>
      <c r="X268" t="str">
        <v>SS</v>
      </c>
      <c r="Y268" t="str">
        <v>SV</v>
      </c>
      <c r="Z268" t="str">
        <v>N</v>
      </c>
    </row>
    <row r="269" spans="14:26" x14ac:dyDescent="0.25">
      <c r="N269" t="str">
        <v>PN</v>
      </c>
      <c r="O269" t="str">
        <v>PK</v>
      </c>
      <c r="P269" t="str">
        <v>HN</v>
      </c>
      <c r="Q269" t="str">
        <v>HP</v>
      </c>
      <c r="R269" t="str">
        <v>FC</v>
      </c>
      <c r="S269" t="str">
        <v>FK</v>
      </c>
      <c r="T269" t="str">
        <v>FC</v>
      </c>
      <c r="U269" t="str">
        <v>FK</v>
      </c>
      <c r="V269" t="str">
        <v>CP</v>
      </c>
      <c r="W269" t="str">
        <v>CN</v>
      </c>
      <c r="X269" t="str">
        <v>SV</v>
      </c>
      <c r="Y269" t="str">
        <v>SF</v>
      </c>
      <c r="Z269" t="str">
        <v>N</v>
      </c>
    </row>
    <row r="270" spans="14:26" x14ac:dyDescent="0.25">
      <c r="N270" t="str">
        <v>NK</v>
      </c>
      <c r="O270" t="str">
        <v>NN</v>
      </c>
      <c r="P270" t="str">
        <v>NS</v>
      </c>
      <c r="Q270" t="str">
        <v>NC</v>
      </c>
      <c r="R270" t="str">
        <v>CV</v>
      </c>
      <c r="S270" t="str">
        <v>CS</v>
      </c>
      <c r="T270" t="str">
        <v>CV</v>
      </c>
      <c r="U270" t="str">
        <v>CS</v>
      </c>
      <c r="V270" t="str">
        <v>PK</v>
      </c>
      <c r="W270" t="str">
        <v>PN</v>
      </c>
      <c r="X270" t="str">
        <v>VS</v>
      </c>
      <c r="Y270" t="str">
        <v>VC</v>
      </c>
      <c r="Z270" t="str">
        <v>S</v>
      </c>
    </row>
    <row r="271" spans="14:26" x14ac:dyDescent="0.25">
      <c r="N271" t="str">
        <v>KH</v>
      </c>
      <c r="O271" t="str">
        <v>KP</v>
      </c>
      <c r="P271" t="str">
        <v>SC</v>
      </c>
      <c r="Q271" t="str">
        <v>SB</v>
      </c>
      <c r="R271" t="str">
        <v>VP</v>
      </c>
      <c r="S271" t="str">
        <v>VK</v>
      </c>
      <c r="T271" t="str">
        <v>VP</v>
      </c>
      <c r="U271" t="str">
        <v>VK</v>
      </c>
      <c r="V271" t="str">
        <v>KP</v>
      </c>
      <c r="W271" t="str">
        <v>KO</v>
      </c>
      <c r="X271" t="str">
        <v>SF</v>
      </c>
      <c r="Y271" t="str">
        <v>SV</v>
      </c>
      <c r="Z271" t="str">
        <v>N</v>
      </c>
    </row>
    <row r="272" spans="14:26" x14ac:dyDescent="0.25">
      <c r="N272" t="str">
        <v>HS</v>
      </c>
      <c r="O272" t="str">
        <v>HN</v>
      </c>
      <c r="P272" t="str">
        <v>CB</v>
      </c>
      <c r="Q272" t="str">
        <v>CN</v>
      </c>
      <c r="R272" t="str">
        <v>PC</v>
      </c>
      <c r="S272" t="str">
        <v>PF</v>
      </c>
      <c r="T272" t="str">
        <v>PC</v>
      </c>
      <c r="U272" t="str">
        <v>PF</v>
      </c>
      <c r="V272" t="str">
        <v>PH</v>
      </c>
      <c r="W272" t="str">
        <v>PK</v>
      </c>
      <c r="X272" t="str">
        <v>FV</v>
      </c>
      <c r="Y272" t="str">
        <v>FC</v>
      </c>
      <c r="Z272" t="str">
        <v>C</v>
      </c>
    </row>
    <row r="273" spans="14:26" x14ac:dyDescent="0.25">
      <c r="N273" t="str">
        <v>SB</v>
      </c>
      <c r="O273" t="str">
        <v>SC</v>
      </c>
      <c r="P273" t="str">
        <v>BK</v>
      </c>
      <c r="Q273" t="str">
        <v>BH</v>
      </c>
      <c r="R273" t="str">
        <v>CC</v>
      </c>
      <c r="S273" t="str">
        <v>CF</v>
      </c>
      <c r="T273" t="str">
        <v>CC</v>
      </c>
      <c r="U273" t="str">
        <v>CF</v>
      </c>
      <c r="V273" t="str">
        <v>HV</v>
      </c>
      <c r="W273" t="str">
        <v>HO</v>
      </c>
      <c r="X273" t="str">
        <v>VK</v>
      </c>
      <c r="Y273" t="str">
        <v>VC</v>
      </c>
      <c r="Z273" t="str">
        <v>S</v>
      </c>
    </row>
    <row r="274" spans="14:26" x14ac:dyDescent="0.25">
      <c r="N274" t="str">
        <v>BC</v>
      </c>
      <c r="O274" t="str">
        <v>BK</v>
      </c>
      <c r="P274" t="str">
        <v>KC</v>
      </c>
      <c r="Q274" t="str">
        <v>KS</v>
      </c>
      <c r="R274" t="str">
        <v>CS</v>
      </c>
      <c r="S274" t="str">
        <v>CC</v>
      </c>
      <c r="T274" t="str">
        <v>CS</v>
      </c>
      <c r="U274" t="str">
        <v>CC</v>
      </c>
      <c r="V274" t="str">
        <v>VO</v>
      </c>
      <c r="W274" t="str">
        <v>VK</v>
      </c>
      <c r="X274" t="str">
        <v>KP</v>
      </c>
      <c r="Y274" t="str">
        <v>KO</v>
      </c>
      <c r="Z274" t="str">
        <v>N</v>
      </c>
    </row>
    <row r="275" spans="14:26" x14ac:dyDescent="0.25">
      <c r="N275" t="str">
        <v>CH</v>
      </c>
      <c r="O275" t="str">
        <v>CH</v>
      </c>
      <c r="P275" t="str">
        <v>CN</v>
      </c>
      <c r="Q275" t="str">
        <v>CK</v>
      </c>
      <c r="R275" t="str">
        <v>SF</v>
      </c>
      <c r="S275" t="str">
        <v>SV</v>
      </c>
      <c r="T275" t="str">
        <v>SF</v>
      </c>
      <c r="U275" t="str">
        <v>SV</v>
      </c>
      <c r="V275" t="str">
        <v>OV</v>
      </c>
      <c r="W275" t="str">
        <v>OV</v>
      </c>
      <c r="X275" t="str">
        <v>PN</v>
      </c>
      <c r="Y275" t="str">
        <v>PK</v>
      </c>
      <c r="Z275" t="str">
        <v>N</v>
      </c>
    </row>
    <row r="276" spans="14:26" x14ac:dyDescent="0.25">
      <c r="N276" t="str">
        <v>HH</v>
      </c>
      <c r="O276" t="str">
        <v>HS</v>
      </c>
      <c r="P276" t="str">
        <v>NP</v>
      </c>
      <c r="Q276" t="str">
        <v>NF</v>
      </c>
      <c r="R276" t="str">
        <v>FV</v>
      </c>
      <c r="S276" t="str">
        <v>FC</v>
      </c>
      <c r="T276" t="str">
        <v>FV</v>
      </c>
      <c r="U276" t="str">
        <v>FC</v>
      </c>
      <c r="V276" t="str">
        <v>VV</v>
      </c>
      <c r="W276" t="str">
        <v>VO</v>
      </c>
      <c r="X276" t="str">
        <v>NK</v>
      </c>
      <c r="Y276" t="str">
        <v>NN</v>
      </c>
      <c r="Z276" t="str">
        <v>N</v>
      </c>
    </row>
    <row r="277" spans="14:26" x14ac:dyDescent="0.25">
      <c r="N277" t="str">
        <v>HS</v>
      </c>
      <c r="O277" t="str">
        <v>HN</v>
      </c>
      <c r="P277" t="str">
        <v>PN</v>
      </c>
      <c r="Q277" t="str">
        <v>PK</v>
      </c>
      <c r="R277" t="str">
        <v>VH</v>
      </c>
      <c r="S277" t="str">
        <v>VS</v>
      </c>
      <c r="T277" t="str">
        <v>VH</v>
      </c>
      <c r="U277" t="str">
        <v>VS</v>
      </c>
      <c r="V277" t="str">
        <v>VO</v>
      </c>
      <c r="W277" t="str">
        <v>VK</v>
      </c>
      <c r="X277" t="str">
        <v>KF</v>
      </c>
      <c r="Y277" t="str">
        <v>KF</v>
      </c>
      <c r="Z277" t="str">
        <v>C</v>
      </c>
    </row>
    <row r="278" spans="14:26" x14ac:dyDescent="0.25">
      <c r="N278" t="str">
        <v>SH</v>
      </c>
      <c r="O278" t="str">
        <v>SV</v>
      </c>
      <c r="P278" t="str">
        <v>NK</v>
      </c>
      <c r="Q278" t="str">
        <v>NN</v>
      </c>
      <c r="R278" t="str">
        <v>HF</v>
      </c>
      <c r="S278" t="str">
        <v>HB</v>
      </c>
      <c r="T278" t="str">
        <v>HF</v>
      </c>
      <c r="U278" t="str">
        <v>HB</v>
      </c>
      <c r="V278" t="str">
        <v>OV</v>
      </c>
      <c r="W278" t="str">
        <v>OV</v>
      </c>
      <c r="X278" t="str">
        <v>FN</v>
      </c>
      <c r="Y278" t="str">
        <v>FO</v>
      </c>
      <c r="Z278" t="str">
        <v>C</v>
      </c>
    </row>
    <row r="279" spans="14:26" x14ac:dyDescent="0.25">
      <c r="N279" t="str">
        <v>HN</v>
      </c>
      <c r="O279" t="str">
        <v>HP</v>
      </c>
      <c r="P279" t="str">
        <v>KF</v>
      </c>
      <c r="Q279" t="str">
        <v>KF</v>
      </c>
      <c r="R279" t="str">
        <v>FK</v>
      </c>
      <c r="S279" t="str">
        <v>FP</v>
      </c>
      <c r="T279" t="str">
        <v>FK</v>
      </c>
      <c r="U279" t="str">
        <v>FP</v>
      </c>
      <c r="V279" t="str">
        <v>VK</v>
      </c>
      <c r="W279" t="str">
        <v>VC</v>
      </c>
      <c r="X279" t="str">
        <v>NS</v>
      </c>
      <c r="Y279" t="str">
        <v>NC</v>
      </c>
      <c r="Z279" t="str">
        <v>S</v>
      </c>
    </row>
    <row r="280" spans="14:26" x14ac:dyDescent="0.25">
      <c r="N280" t="str">
        <v>NS</v>
      </c>
      <c r="O280" t="str">
        <v>NC</v>
      </c>
      <c r="P280" t="str">
        <v>FF</v>
      </c>
      <c r="Q280" t="str">
        <v>FN</v>
      </c>
      <c r="R280" t="str">
        <v>KC</v>
      </c>
      <c r="S280" t="str">
        <v>KS</v>
      </c>
      <c r="T280" t="str">
        <v>KC</v>
      </c>
      <c r="U280" t="str">
        <v>KS</v>
      </c>
      <c r="V280" t="str">
        <v>KO</v>
      </c>
      <c r="W280" t="str">
        <v>KH</v>
      </c>
      <c r="X280" t="str">
        <v>SN</v>
      </c>
      <c r="Y280" t="str">
        <v>SN</v>
      </c>
      <c r="Z280" t="str">
        <v>N</v>
      </c>
    </row>
    <row r="281" spans="14:26" x14ac:dyDescent="0.25">
      <c r="N281" t="str">
        <v>SV</v>
      </c>
      <c r="O281" t="str">
        <v>SF</v>
      </c>
      <c r="P281" t="str">
        <v>FO</v>
      </c>
      <c r="Q281" t="str">
        <v>FC</v>
      </c>
      <c r="R281" t="str">
        <v>CS</v>
      </c>
      <c r="S281" t="str">
        <v>CC</v>
      </c>
      <c r="T281" t="str">
        <v>CS</v>
      </c>
      <c r="U281" t="str">
        <v>CC</v>
      </c>
      <c r="V281" t="str">
        <v>OV</v>
      </c>
      <c r="W281" t="str">
        <v>OV</v>
      </c>
      <c r="X281" t="str">
        <v>NN</v>
      </c>
      <c r="Y281" t="str">
        <v>NS</v>
      </c>
      <c r="Z281" t="str">
        <v>N</v>
      </c>
    </row>
    <row r="282" spans="14:26" x14ac:dyDescent="0.25">
      <c r="N282" t="str">
        <v>VH</v>
      </c>
      <c r="O282" t="str">
        <v>VS</v>
      </c>
      <c r="P282" t="str">
        <v>ON</v>
      </c>
      <c r="Q282" t="str">
        <v>OK</v>
      </c>
      <c r="R282" t="str">
        <v>SV</v>
      </c>
      <c r="S282" t="str">
        <v>SF</v>
      </c>
      <c r="T282" t="str">
        <v>SV</v>
      </c>
      <c r="U282" t="str">
        <v>SF</v>
      </c>
      <c r="V282" t="str">
        <v>VV</v>
      </c>
      <c r="W282" t="str">
        <v>VO</v>
      </c>
      <c r="X282" t="str">
        <v>NK</v>
      </c>
      <c r="Y282" t="str">
        <v>NN</v>
      </c>
      <c r="Z282" t="str">
        <v>S</v>
      </c>
    </row>
    <row r="283" spans="14:26" x14ac:dyDescent="0.25">
      <c r="N283" t="str">
        <v>HP</v>
      </c>
      <c r="O283" t="str">
        <v>HS</v>
      </c>
      <c r="P283" t="str">
        <v>NO</v>
      </c>
      <c r="Q283" t="str">
        <v>NB</v>
      </c>
      <c r="R283" t="str">
        <v>VK</v>
      </c>
      <c r="S283" t="str">
        <v>VC</v>
      </c>
      <c r="T283" t="str">
        <v>VK</v>
      </c>
      <c r="U283" t="str">
        <v>VC</v>
      </c>
      <c r="V283" t="str">
        <v>VC</v>
      </c>
      <c r="W283" t="str">
        <v>VP</v>
      </c>
      <c r="X283" t="str">
        <v>KH</v>
      </c>
      <c r="Y283" t="str">
        <v>KP</v>
      </c>
      <c r="Z283" t="str">
        <v>N</v>
      </c>
    </row>
    <row r="284" spans="14:26" x14ac:dyDescent="0.25">
      <c r="N284" t="str">
        <v>PN</v>
      </c>
      <c r="O284" t="str">
        <v>PK</v>
      </c>
      <c r="P284" t="str">
        <v>OB</v>
      </c>
      <c r="Q284" t="str">
        <v>OO</v>
      </c>
      <c r="R284" t="str">
        <v>KP</v>
      </c>
      <c r="S284" t="str">
        <v>KO</v>
      </c>
      <c r="T284" t="str">
        <v>KP</v>
      </c>
      <c r="U284" t="str">
        <v>KO</v>
      </c>
      <c r="V284" t="str">
        <v>CK</v>
      </c>
      <c r="W284" t="str">
        <v>CP</v>
      </c>
      <c r="X284" t="str">
        <v>HO</v>
      </c>
      <c r="Y284" t="str">
        <v>HV</v>
      </c>
      <c r="Z284" t="str">
        <v>C</v>
      </c>
    </row>
    <row r="285" spans="14:26" x14ac:dyDescent="0.25">
      <c r="N285" t="str">
        <v>NC</v>
      </c>
      <c r="O285" t="str">
        <v>NN</v>
      </c>
      <c r="P285" t="str">
        <v>BC</v>
      </c>
      <c r="Q285" t="str">
        <v>BK</v>
      </c>
      <c r="R285" t="str">
        <v>PF</v>
      </c>
      <c r="S285" t="str">
        <v>PV</v>
      </c>
      <c r="T285" t="str">
        <v>PF</v>
      </c>
      <c r="U285" t="str">
        <v>PV</v>
      </c>
      <c r="V285" t="str">
        <v>KH</v>
      </c>
      <c r="W285" t="str">
        <v>KP</v>
      </c>
      <c r="X285" t="str">
        <v>OS</v>
      </c>
      <c r="Y285" t="str">
        <v>OS</v>
      </c>
      <c r="Z285" t="str">
        <v>S</v>
      </c>
    </row>
    <row r="286" spans="14:26" x14ac:dyDescent="0.25">
      <c r="N286" t="str">
        <v>CS</v>
      </c>
      <c r="O286" t="str">
        <v>CC</v>
      </c>
      <c r="P286" t="str">
        <v>CO</v>
      </c>
      <c r="Q286" t="str">
        <v>CV</v>
      </c>
      <c r="R286" t="str">
        <v>FC</v>
      </c>
      <c r="S286" t="str">
        <v>FK</v>
      </c>
      <c r="T286" t="str">
        <v>FC</v>
      </c>
      <c r="U286" t="str">
        <v>FK</v>
      </c>
      <c r="V286" t="str">
        <v>HO</v>
      </c>
      <c r="W286" t="str">
        <v>HV</v>
      </c>
      <c r="X286" t="str">
        <v>SP</v>
      </c>
      <c r="Y286" t="str">
        <v>SV</v>
      </c>
      <c r="Z286" t="str">
        <v>N</v>
      </c>
    </row>
    <row r="287" spans="14:26" x14ac:dyDescent="0.25">
      <c r="N287" t="str">
        <v>SF</v>
      </c>
      <c r="O287" t="str">
        <v>SV</v>
      </c>
      <c r="P287" t="str">
        <v>ON</v>
      </c>
      <c r="Q287" t="str">
        <v>OK</v>
      </c>
      <c r="R287" t="str">
        <v>CF</v>
      </c>
      <c r="S287" t="str">
        <v>CP</v>
      </c>
      <c r="T287" t="str">
        <v>CF</v>
      </c>
      <c r="U287" t="str">
        <v>CP</v>
      </c>
      <c r="V287" t="str">
        <v>OV</v>
      </c>
      <c r="W287" t="str">
        <v>OV</v>
      </c>
      <c r="X287" t="str">
        <v>PN</v>
      </c>
      <c r="Y287" t="str">
        <v>PK</v>
      </c>
      <c r="Z287" t="str">
        <v>N</v>
      </c>
    </row>
    <row r="288" spans="14:26" x14ac:dyDescent="0.25">
      <c r="N288" t="str">
        <v>FV</v>
      </c>
      <c r="O288" t="str">
        <v>FC</v>
      </c>
      <c r="P288" t="str">
        <v>NO</v>
      </c>
      <c r="Q288" t="str">
        <v>NB</v>
      </c>
      <c r="R288" t="str">
        <v>FC</v>
      </c>
      <c r="S288" t="str">
        <v>FK</v>
      </c>
      <c r="T288" t="str">
        <v>FC</v>
      </c>
      <c r="U288" t="str">
        <v>FK</v>
      </c>
      <c r="V288" t="str">
        <v>VV</v>
      </c>
      <c r="W288" t="str">
        <v>VO</v>
      </c>
      <c r="X288" t="str">
        <v>NK</v>
      </c>
      <c r="Y288" t="str">
        <v>NN</v>
      </c>
      <c r="Z288" t="str">
        <v>S</v>
      </c>
    </row>
    <row r="289" spans="14:26" x14ac:dyDescent="0.25">
      <c r="N289" t="str">
        <v>VS</v>
      </c>
      <c r="O289" t="str">
        <v>VC</v>
      </c>
      <c r="P289" t="str">
        <v>OO</v>
      </c>
      <c r="Q289" t="str">
        <v>ON</v>
      </c>
      <c r="R289" t="str">
        <v>CC</v>
      </c>
      <c r="S289" t="str">
        <v>CF</v>
      </c>
      <c r="T289" t="str">
        <v>CC</v>
      </c>
      <c r="U289" t="str">
        <v>CF</v>
      </c>
      <c r="V289" t="str">
        <v>VO</v>
      </c>
      <c r="W289" t="str">
        <v>VK</v>
      </c>
      <c r="X289" t="str">
        <v>KP</v>
      </c>
      <c r="Y289" t="str">
        <v>KO</v>
      </c>
      <c r="Z289" t="str">
        <v>N</v>
      </c>
    </row>
    <row r="290" spans="14:26" x14ac:dyDescent="0.25">
      <c r="N290" t="str">
        <v>SH</v>
      </c>
      <c r="O290" t="str">
        <v>SV</v>
      </c>
      <c r="P290" t="str">
        <v>OB</v>
      </c>
      <c r="Q290" t="str">
        <v>OO</v>
      </c>
      <c r="R290" t="str">
        <v>CS</v>
      </c>
      <c r="S290" t="str">
        <v>CC</v>
      </c>
      <c r="T290" t="str">
        <v>CS</v>
      </c>
      <c r="U290" t="str">
        <v>CC</v>
      </c>
      <c r="V290" t="str">
        <v>OV</v>
      </c>
      <c r="W290" t="str">
        <v>OV</v>
      </c>
      <c r="X290" t="str">
        <v>PH</v>
      </c>
      <c r="Y290" t="str">
        <v>PK</v>
      </c>
      <c r="Z290" t="str">
        <v>N</v>
      </c>
    </row>
    <row r="291" spans="14:26" x14ac:dyDescent="0.25">
      <c r="N291" t="str">
        <v>HP</v>
      </c>
      <c r="O291" t="str">
        <v>HS</v>
      </c>
      <c r="P291" t="str">
        <v>BH</v>
      </c>
      <c r="Q291" t="str">
        <v>BK</v>
      </c>
      <c r="R291" t="str">
        <v>SV</v>
      </c>
      <c r="S291" t="str">
        <v>SF</v>
      </c>
      <c r="T291" t="str">
        <v>SV</v>
      </c>
      <c r="U291" t="str">
        <v>SF</v>
      </c>
      <c r="V291" t="str">
        <v>VC</v>
      </c>
      <c r="W291" t="str">
        <v>VP</v>
      </c>
      <c r="X291" t="str">
        <v>HV</v>
      </c>
      <c r="Y291" t="str">
        <v>HO</v>
      </c>
      <c r="Z291" t="str">
        <v>C</v>
      </c>
    </row>
    <row r="292" spans="14:26" x14ac:dyDescent="0.25">
      <c r="N292" t="str">
        <v>PN</v>
      </c>
      <c r="O292" t="str">
        <v>PK</v>
      </c>
      <c r="P292" t="str">
        <v>HK</v>
      </c>
      <c r="Q292" t="str">
        <v>HF</v>
      </c>
      <c r="R292" t="str">
        <v>VF</v>
      </c>
      <c r="S292" t="str">
        <v>VH</v>
      </c>
      <c r="T292" t="str">
        <v>VF</v>
      </c>
      <c r="U292" t="str">
        <v>VH</v>
      </c>
      <c r="V292" t="str">
        <v>CK</v>
      </c>
      <c r="W292" t="str">
        <v>CP</v>
      </c>
      <c r="X292" t="str">
        <v>VO</v>
      </c>
      <c r="Y292" t="str">
        <v>VK</v>
      </c>
      <c r="Z292" t="str">
        <v>K</v>
      </c>
    </row>
    <row r="293" spans="14:26" x14ac:dyDescent="0.25">
      <c r="N293" t="str">
        <v>NC</v>
      </c>
      <c r="O293" t="str">
        <v>NN</v>
      </c>
      <c r="P293" t="str">
        <v>KP</v>
      </c>
      <c r="Q293" t="str">
        <v>KO</v>
      </c>
      <c r="R293" t="str">
        <v>FC</v>
      </c>
      <c r="S293" t="str">
        <v>FK</v>
      </c>
      <c r="T293" t="str">
        <v>FC</v>
      </c>
      <c r="U293" t="str">
        <v>FK</v>
      </c>
      <c r="V293" t="str">
        <v>KO</v>
      </c>
      <c r="W293" t="str">
        <v>KH</v>
      </c>
      <c r="X293" t="str">
        <v>OV</v>
      </c>
      <c r="Y293" t="str">
        <v>OV</v>
      </c>
      <c r="Z293" t="str">
        <v>N</v>
      </c>
    </row>
    <row r="294" spans="14:26" x14ac:dyDescent="0.25">
      <c r="N294" t="str">
        <v>CS</v>
      </c>
      <c r="O294" t="str">
        <v>CC</v>
      </c>
      <c r="P294" t="str">
        <v>PH</v>
      </c>
      <c r="Q294" t="str">
        <v>PK</v>
      </c>
      <c r="R294" t="str">
        <v>CV</v>
      </c>
      <c r="S294" t="str">
        <v>CS</v>
      </c>
      <c r="T294" t="str">
        <v>CV</v>
      </c>
      <c r="U294" t="str">
        <v>CS</v>
      </c>
      <c r="V294" t="str">
        <v>OP</v>
      </c>
      <c r="W294" t="str">
        <v>OS</v>
      </c>
      <c r="X294" t="str">
        <v>VV</v>
      </c>
      <c r="Y294" t="str">
        <v>VO</v>
      </c>
      <c r="Z294" t="str">
        <v>F</v>
      </c>
    </row>
    <row r="295" spans="14:26" x14ac:dyDescent="0.25">
      <c r="N295" t="str">
        <v>SF</v>
      </c>
      <c r="O295" t="str">
        <v>SV</v>
      </c>
      <c r="P295" t="str">
        <v>HB</v>
      </c>
      <c r="Q295" t="str">
        <v>HC</v>
      </c>
      <c r="R295" t="str">
        <v>VS</v>
      </c>
      <c r="S295" t="str">
        <v>VC</v>
      </c>
      <c r="T295" t="str">
        <v>VS</v>
      </c>
      <c r="U295" t="str">
        <v>VC</v>
      </c>
      <c r="V295" t="str">
        <v>PV</v>
      </c>
      <c r="W295" t="str">
        <v>PK</v>
      </c>
      <c r="X295" t="str">
        <v>VC</v>
      </c>
      <c r="Y295" t="str">
        <v>VP</v>
      </c>
      <c r="Z295" t="str">
        <v>P</v>
      </c>
    </row>
    <row r="296" spans="14:26" x14ac:dyDescent="0.25">
      <c r="N296" t="str">
        <v>FV</v>
      </c>
      <c r="O296" t="str">
        <v>FC</v>
      </c>
      <c r="P296" t="str">
        <v>BF</v>
      </c>
      <c r="Q296" t="str">
        <v>BC</v>
      </c>
      <c r="R296" t="str">
        <v>SH</v>
      </c>
      <c r="S296" t="str">
        <v>SV</v>
      </c>
      <c r="T296" t="str">
        <v>SH</v>
      </c>
      <c r="U296" t="str">
        <v>SV</v>
      </c>
      <c r="V296" t="str">
        <v>VF</v>
      </c>
      <c r="W296" t="str">
        <v>VH</v>
      </c>
      <c r="X296" t="str">
        <v>CK</v>
      </c>
      <c r="Y296" t="str">
        <v>CP</v>
      </c>
      <c r="Z296" t="str">
        <v>K</v>
      </c>
    </row>
    <row r="297" spans="14:26" x14ac:dyDescent="0.25">
      <c r="N297" t="str">
        <v>VK</v>
      </c>
      <c r="O297" t="str">
        <v>VC</v>
      </c>
      <c r="P297" t="str">
        <v>FP</v>
      </c>
      <c r="Q297" t="str">
        <v>FC</v>
      </c>
      <c r="R297" t="str">
        <v>HB</v>
      </c>
      <c r="S297" t="str">
        <v>HC</v>
      </c>
      <c r="T297" t="str">
        <v>HB</v>
      </c>
      <c r="U297" t="str">
        <v>HC</v>
      </c>
      <c r="V297" t="str">
        <v>FK</v>
      </c>
      <c r="W297" t="str">
        <v>FP</v>
      </c>
      <c r="X297" t="str">
        <v>KH</v>
      </c>
      <c r="Y297" t="str">
        <v>KP</v>
      </c>
      <c r="Z297" t="str">
        <v>V</v>
      </c>
    </row>
    <row r="298" spans="14:26" x14ac:dyDescent="0.25">
      <c r="N298" t="str">
        <v>KP</v>
      </c>
      <c r="O298" t="str">
        <v>KO</v>
      </c>
      <c r="P298" t="str">
        <v>PK</v>
      </c>
      <c r="Q298" t="str">
        <v>PN</v>
      </c>
      <c r="R298" t="str">
        <v>BF</v>
      </c>
      <c r="S298" t="str">
        <v>BC</v>
      </c>
      <c r="T298" t="str">
        <v>BF</v>
      </c>
      <c r="U298" t="str">
        <v>BC</v>
      </c>
      <c r="V298" t="str">
        <v>KC</v>
      </c>
      <c r="W298" t="str">
        <v>KS</v>
      </c>
      <c r="X298" t="str">
        <v>HO</v>
      </c>
      <c r="Y298" t="str">
        <v>HV</v>
      </c>
      <c r="Z298" t="str">
        <v>H</v>
      </c>
    </row>
    <row r="299" spans="14:26" x14ac:dyDescent="0.25">
      <c r="N299" t="str">
        <v>PK</v>
      </c>
      <c r="O299" t="str">
        <v>PN</v>
      </c>
      <c r="P299" t="str">
        <v>KP</v>
      </c>
      <c r="Q299" t="str">
        <v>KO</v>
      </c>
      <c r="R299" t="str">
        <v>FP</v>
      </c>
      <c r="S299" t="str">
        <v>FC</v>
      </c>
      <c r="T299" t="str">
        <v>FP</v>
      </c>
      <c r="U299" t="str">
        <v>FC</v>
      </c>
      <c r="V299" t="str">
        <v>CK</v>
      </c>
      <c r="W299" t="str">
        <v>CP</v>
      </c>
      <c r="X299" t="str">
        <v>OV</v>
      </c>
      <c r="Y299" t="str">
        <v>OV</v>
      </c>
      <c r="Z299" t="str">
        <v>F</v>
      </c>
    </row>
    <row r="300" spans="14:26" x14ac:dyDescent="0.25">
      <c r="N300" t="str">
        <v>KN</v>
      </c>
      <c r="O300" t="str">
        <v>KF</v>
      </c>
      <c r="P300" t="str">
        <v>PH</v>
      </c>
      <c r="Q300" t="str">
        <v>PK</v>
      </c>
      <c r="R300" t="str">
        <v>PK</v>
      </c>
      <c r="S300" t="str">
        <v>PN</v>
      </c>
      <c r="T300" t="str">
        <v>PK</v>
      </c>
      <c r="U300" t="str">
        <v>PN</v>
      </c>
      <c r="V300" t="str">
        <v>KN</v>
      </c>
      <c r="W300" t="str">
        <v>KF</v>
      </c>
      <c r="X300" t="str">
        <v>VV</v>
      </c>
      <c r="Y300" t="str">
        <v>VO</v>
      </c>
      <c r="Z300" t="str">
        <v>C</v>
      </c>
    </row>
    <row r="301" spans="14:26" x14ac:dyDescent="0.25">
      <c r="N301" t="str">
        <v>NN</v>
      </c>
      <c r="O301" t="str">
        <v>NS</v>
      </c>
      <c r="P301" t="str">
        <v>HN</v>
      </c>
      <c r="Q301" t="str">
        <v>HP</v>
      </c>
      <c r="R301" t="str">
        <v>KS</v>
      </c>
      <c r="S301" t="str">
        <v>KH</v>
      </c>
      <c r="T301" t="str">
        <v>KS</v>
      </c>
      <c r="U301" t="str">
        <v>KH</v>
      </c>
      <c r="V301" t="str">
        <v>NF</v>
      </c>
      <c r="W301" t="str">
        <v>NN</v>
      </c>
      <c r="X301" t="str">
        <v>VO</v>
      </c>
      <c r="Y301" t="str">
        <v>VK</v>
      </c>
      <c r="Z301" t="str">
        <v>P</v>
      </c>
    </row>
    <row r="302" spans="14:26" x14ac:dyDescent="0.25">
      <c r="N302" t="str">
        <v>NK</v>
      </c>
      <c r="O302" t="str">
        <v>NN</v>
      </c>
      <c r="P302" t="str">
        <v>NS</v>
      </c>
      <c r="Q302" t="str">
        <v>NC</v>
      </c>
      <c r="R302" t="str">
        <v>SC</v>
      </c>
      <c r="S302" t="str">
        <v>SB</v>
      </c>
      <c r="T302" t="str">
        <v>SC</v>
      </c>
      <c r="U302" t="str">
        <v>SB</v>
      </c>
      <c r="V302" t="str">
        <v>FP</v>
      </c>
      <c r="W302" t="str">
        <v>FC</v>
      </c>
      <c r="X302" t="str">
        <v>OV</v>
      </c>
      <c r="Y302" t="str">
        <v>OV</v>
      </c>
      <c r="Z302" t="str">
        <v>N</v>
      </c>
    </row>
    <row r="303" spans="14:26" x14ac:dyDescent="0.25">
      <c r="N303" t="str">
        <v>KF</v>
      </c>
      <c r="O303" t="str">
        <v>KF</v>
      </c>
      <c r="P303" t="str">
        <v>SC</v>
      </c>
      <c r="Q303" t="str">
        <v>SB</v>
      </c>
      <c r="R303" t="str">
        <v>CC</v>
      </c>
      <c r="S303" t="str">
        <v>CF</v>
      </c>
      <c r="T303" t="str">
        <v>CC</v>
      </c>
      <c r="U303" t="str">
        <v>CF</v>
      </c>
      <c r="V303" t="str">
        <v>PK</v>
      </c>
      <c r="W303" t="str">
        <v>PN</v>
      </c>
      <c r="X303" t="str">
        <v>VK</v>
      </c>
      <c r="Y303" t="str">
        <v>VC</v>
      </c>
      <c r="Z303" t="str">
        <v>K</v>
      </c>
    </row>
    <row r="304" spans="14:26" x14ac:dyDescent="0.25">
      <c r="N304" t="str">
        <v>FF</v>
      </c>
      <c r="O304" t="str">
        <v>FN</v>
      </c>
      <c r="P304" t="str">
        <v>CB</v>
      </c>
      <c r="Q304" t="str">
        <v>CN</v>
      </c>
      <c r="R304" t="str">
        <v>CS</v>
      </c>
      <c r="S304" t="str">
        <v>CC</v>
      </c>
      <c r="T304" t="str">
        <v>CS</v>
      </c>
      <c r="U304" t="str">
        <v>CC</v>
      </c>
      <c r="V304" t="str">
        <v>KN</v>
      </c>
      <c r="W304" t="str">
        <v>KF</v>
      </c>
      <c r="X304" t="str">
        <v>KO</v>
      </c>
      <c r="Y304" t="str">
        <v>KH</v>
      </c>
      <c r="Z304" t="str">
        <v>H</v>
      </c>
    </row>
    <row r="305" spans="14:26" x14ac:dyDescent="0.25">
      <c r="N305" t="str">
        <v>FO</v>
      </c>
      <c r="O305" t="str">
        <v>FC</v>
      </c>
      <c r="P305" t="str">
        <v>BK</v>
      </c>
      <c r="Q305" t="str">
        <v>BH</v>
      </c>
      <c r="R305" t="str">
        <v>SF</v>
      </c>
      <c r="S305" t="str">
        <v>SV</v>
      </c>
      <c r="T305" t="str">
        <v>SF</v>
      </c>
      <c r="U305" t="str">
        <v>SV</v>
      </c>
      <c r="V305" t="str">
        <v>NN</v>
      </c>
      <c r="W305" t="str">
        <v>NS</v>
      </c>
      <c r="X305" t="str">
        <v>OV</v>
      </c>
      <c r="Y305" t="str">
        <v>OV</v>
      </c>
      <c r="Z305" t="str">
        <v>S</v>
      </c>
    </row>
    <row r="306" spans="14:26" x14ac:dyDescent="0.25">
      <c r="N306" t="str">
        <v>ON</v>
      </c>
      <c r="O306" t="str">
        <v>OK</v>
      </c>
      <c r="P306" t="str">
        <v>KC</v>
      </c>
      <c r="Q306" t="str">
        <v>KS</v>
      </c>
      <c r="R306" t="str">
        <v>FV</v>
      </c>
      <c r="S306" t="str">
        <v>FC</v>
      </c>
      <c r="T306" t="str">
        <v>FV</v>
      </c>
      <c r="U306" t="str">
        <v>FC</v>
      </c>
      <c r="V306" t="str">
        <v>NK</v>
      </c>
      <c r="W306" t="str">
        <v>NN</v>
      </c>
      <c r="X306" t="str">
        <v>VV</v>
      </c>
      <c r="Y306" t="str">
        <v>VO</v>
      </c>
      <c r="Z306" t="str">
        <v>B</v>
      </c>
    </row>
    <row r="307" spans="14:26" x14ac:dyDescent="0.25">
      <c r="N307" t="str">
        <v>N</v>
      </c>
      <c r="O307" t="str">
        <v>N</v>
      </c>
      <c r="P307" t="str">
        <v>CP</v>
      </c>
      <c r="Q307" t="str">
        <v>CN</v>
      </c>
      <c r="R307" t="str">
        <v>VC</v>
      </c>
      <c r="S307" t="str">
        <v>VP</v>
      </c>
      <c r="T307" t="str">
        <v>VC</v>
      </c>
      <c r="U307" t="str">
        <v>VP</v>
      </c>
      <c r="V307" t="str">
        <v>KH</v>
      </c>
      <c r="W307" t="str">
        <v>KP</v>
      </c>
      <c r="X307" t="str">
        <v>VK</v>
      </c>
      <c r="Y307" t="str">
        <v>VC</v>
      </c>
      <c r="Z307" t="str">
        <v>C</v>
      </c>
    </row>
    <row r="308" spans="14:26" x14ac:dyDescent="0.25">
      <c r="P308" t="str">
        <v>PK</v>
      </c>
      <c r="Q308" t="str">
        <v>PN</v>
      </c>
      <c r="R308" t="str">
        <v>CK</v>
      </c>
      <c r="S308" t="str">
        <v>CP</v>
      </c>
      <c r="T308" t="str">
        <v>CK</v>
      </c>
      <c r="U308" t="str">
        <v>CP</v>
      </c>
      <c r="V308" t="str">
        <v>HO</v>
      </c>
      <c r="W308" t="str">
        <v>HV</v>
      </c>
      <c r="X308" t="str">
        <v>KP</v>
      </c>
      <c r="Y308" t="str">
        <v>KO</v>
      </c>
      <c r="Z308" t="str">
        <v>N</v>
      </c>
    </row>
    <row r="309" spans="14:26" x14ac:dyDescent="0.25">
      <c r="P309" t="str">
        <v>KF</v>
      </c>
      <c r="Q309" t="str">
        <v>KF</v>
      </c>
      <c r="R309" t="str">
        <v>KO</v>
      </c>
      <c r="S309" t="str">
        <v>KH</v>
      </c>
      <c r="T309" t="str">
        <v>KO</v>
      </c>
      <c r="U309" t="str">
        <v>KH</v>
      </c>
      <c r="V309" t="str">
        <v>OS</v>
      </c>
      <c r="W309" t="str">
        <v>OS</v>
      </c>
      <c r="X309" t="str">
        <v>PF</v>
      </c>
      <c r="Y309" t="str">
        <v>PV</v>
      </c>
      <c r="Z309" t="str">
        <v>P</v>
      </c>
    </row>
    <row r="310" spans="14:26" x14ac:dyDescent="0.25">
      <c r="P310" t="str">
        <v>FN</v>
      </c>
      <c r="Q310" t="str">
        <v>FO</v>
      </c>
      <c r="R310" t="str">
        <v>OP</v>
      </c>
      <c r="S310" t="str">
        <v>OS</v>
      </c>
      <c r="T310" t="str">
        <v>OP</v>
      </c>
      <c r="U310" t="str">
        <v>OS</v>
      </c>
      <c r="V310" t="str">
        <v>SP</v>
      </c>
      <c r="W310" t="str">
        <v>SV</v>
      </c>
      <c r="X310" t="str">
        <v>FC</v>
      </c>
      <c r="Y310" t="str">
        <v>FK</v>
      </c>
      <c r="Z310" t="str">
        <v>V</v>
      </c>
    </row>
    <row r="311" spans="14:26" x14ac:dyDescent="0.25">
      <c r="P311" t="str">
        <v>NN</v>
      </c>
      <c r="Q311" t="str">
        <v>NS</v>
      </c>
      <c r="R311" t="str">
        <v>PV</v>
      </c>
      <c r="S311" t="str">
        <v>PK</v>
      </c>
      <c r="T311" t="str">
        <v>PV</v>
      </c>
      <c r="U311" t="str">
        <v>PK</v>
      </c>
      <c r="V311" t="str">
        <v>PN</v>
      </c>
      <c r="W311" t="str">
        <v>PK</v>
      </c>
      <c r="X311" t="str">
        <v>CN</v>
      </c>
      <c r="Y311" t="str">
        <v>CK</v>
      </c>
      <c r="Z311" t="str">
        <v>F</v>
      </c>
    </row>
    <row r="312" spans="14:26" x14ac:dyDescent="0.25">
      <c r="P312" t="str">
        <v>NF</v>
      </c>
      <c r="Q312" t="str">
        <v>NN</v>
      </c>
      <c r="R312" t="str">
        <v>VF</v>
      </c>
      <c r="S312" t="str">
        <v>VH</v>
      </c>
      <c r="T312" t="str">
        <v>VF</v>
      </c>
      <c r="U312" t="str">
        <v>VH</v>
      </c>
      <c r="V312" t="str">
        <v>NK</v>
      </c>
      <c r="W312" t="str">
        <v>NN</v>
      </c>
      <c r="X312" t="str">
        <v>NP</v>
      </c>
      <c r="Y312" t="str">
        <v>NF</v>
      </c>
      <c r="Z312" t="str">
        <v>P</v>
      </c>
    </row>
    <row r="313" spans="14:26" x14ac:dyDescent="0.25">
      <c r="P313" t="str">
        <v>FC</v>
      </c>
      <c r="Q313" t="str">
        <v>FK</v>
      </c>
      <c r="R313" t="str">
        <v>FK</v>
      </c>
      <c r="S313" t="str">
        <v>FP</v>
      </c>
      <c r="T313" t="str">
        <v>FK</v>
      </c>
      <c r="U313" t="str">
        <v>FP</v>
      </c>
      <c r="V313" t="str">
        <v>KP</v>
      </c>
      <c r="W313" t="str">
        <v>KO</v>
      </c>
      <c r="X313" t="str">
        <v>PN</v>
      </c>
      <c r="Y313" t="str">
        <v>PK</v>
      </c>
      <c r="Z313" t="str">
        <v>K</v>
      </c>
    </row>
    <row r="314" spans="14:26" x14ac:dyDescent="0.25">
      <c r="P314" t="str">
        <v>CP</v>
      </c>
      <c r="Q314" t="str">
        <v>CN</v>
      </c>
      <c r="R314" t="str">
        <v>KC</v>
      </c>
      <c r="S314" t="str">
        <v>KS</v>
      </c>
      <c r="T314" t="str">
        <v>KC</v>
      </c>
      <c r="U314" t="str">
        <v>KS</v>
      </c>
      <c r="V314" t="str">
        <v>PH</v>
      </c>
      <c r="W314" t="str">
        <v>PK</v>
      </c>
      <c r="X314" t="str">
        <v>NK</v>
      </c>
      <c r="Y314" t="str">
        <v>NN</v>
      </c>
      <c r="Z314" t="str">
        <v>S</v>
      </c>
    </row>
    <row r="315" spans="14:26" x14ac:dyDescent="0.25">
      <c r="P315" t="str">
        <v>PN</v>
      </c>
      <c r="Q315" t="str">
        <v>PK</v>
      </c>
      <c r="R315" t="str">
        <v>CP</v>
      </c>
      <c r="S315" t="str">
        <v>CN</v>
      </c>
      <c r="T315" t="str">
        <v>CP</v>
      </c>
      <c r="U315" t="str">
        <v>CN</v>
      </c>
      <c r="V315" t="str">
        <v>HV</v>
      </c>
      <c r="W315" t="str">
        <v>HO</v>
      </c>
      <c r="X315" t="str">
        <v>KO</v>
      </c>
      <c r="Y315" t="str">
        <v>KH</v>
      </c>
      <c r="Z315" t="str">
        <v>C</v>
      </c>
    </row>
    <row r="316" spans="14:26" x14ac:dyDescent="0.25">
      <c r="P316" t="str">
        <v>NK</v>
      </c>
      <c r="Q316" t="str">
        <v>NN</v>
      </c>
      <c r="R316" t="str">
        <v>PF</v>
      </c>
      <c r="S316" t="str">
        <v>PV</v>
      </c>
      <c r="T316" t="str">
        <v>PF</v>
      </c>
      <c r="U316" t="str">
        <v>PV</v>
      </c>
      <c r="V316" t="str">
        <v>VO</v>
      </c>
      <c r="W316" t="str">
        <v>VK</v>
      </c>
      <c r="X316" t="str">
        <v>OP</v>
      </c>
      <c r="Y316" t="str">
        <v>OS</v>
      </c>
      <c r="Z316" t="str">
        <v>P</v>
      </c>
    </row>
    <row r="317" spans="14:26" x14ac:dyDescent="0.25">
      <c r="P317" t="str">
        <v>KK</v>
      </c>
      <c r="Q317" t="str">
        <v>KB</v>
      </c>
      <c r="R317" t="str">
        <v>FK</v>
      </c>
      <c r="S317" t="str">
        <v>FP</v>
      </c>
      <c r="T317" t="str">
        <v>FK</v>
      </c>
      <c r="U317" t="str">
        <v>FP</v>
      </c>
      <c r="V317" t="str">
        <v>OV</v>
      </c>
      <c r="W317" t="str">
        <v>OV</v>
      </c>
      <c r="X317" t="str">
        <v>PK</v>
      </c>
      <c r="Y317" t="str">
        <v>PN</v>
      </c>
      <c r="Z317" t="str">
        <v>F</v>
      </c>
    </row>
    <row r="318" spans="14:26" x14ac:dyDescent="0.25">
      <c r="P318" t="str">
        <v>KV</v>
      </c>
      <c r="Q318" t="str">
        <v>KK</v>
      </c>
      <c r="R318" t="str">
        <v>KC</v>
      </c>
      <c r="S318" t="str">
        <v>KS</v>
      </c>
      <c r="T318" t="str">
        <v>KC</v>
      </c>
      <c r="U318" t="str">
        <v>KS</v>
      </c>
      <c r="V318" t="str">
        <v>VV</v>
      </c>
      <c r="W318" t="str">
        <v>VO</v>
      </c>
      <c r="X318" t="str">
        <v>KH</v>
      </c>
      <c r="Y318" t="str">
        <v>KP</v>
      </c>
      <c r="Z318" t="str">
        <v>K</v>
      </c>
    </row>
    <row r="319" spans="14:26" x14ac:dyDescent="0.25">
      <c r="P319" t="str">
        <v>VS</v>
      </c>
      <c r="Q319" t="str">
        <v>VC</v>
      </c>
      <c r="R319" t="str">
        <v>CF</v>
      </c>
      <c r="S319" t="str">
        <v>CP</v>
      </c>
      <c r="T319" t="str">
        <v>CF</v>
      </c>
      <c r="U319" t="str">
        <v>CP</v>
      </c>
      <c r="V319" t="str">
        <v>VC</v>
      </c>
      <c r="W319" t="str">
        <v>VP</v>
      </c>
      <c r="X319" t="str">
        <v>HO</v>
      </c>
      <c r="Y319" t="str">
        <v>HV</v>
      </c>
      <c r="Z319" t="str">
        <v>C</v>
      </c>
    </row>
    <row r="320" spans="14:26" x14ac:dyDescent="0.25">
      <c r="P320" t="str">
        <v>SH</v>
      </c>
      <c r="Q320" t="str">
        <v>SV</v>
      </c>
      <c r="R320" t="str">
        <v>FC</v>
      </c>
      <c r="S320" t="str">
        <v>FK</v>
      </c>
      <c r="T320" t="str">
        <v>FC</v>
      </c>
      <c r="U320" t="str">
        <v>FK</v>
      </c>
      <c r="V320" t="str">
        <v>CK</v>
      </c>
      <c r="W320" t="str">
        <v>CP</v>
      </c>
      <c r="X320" t="str">
        <v>OV</v>
      </c>
      <c r="Y320" t="str">
        <v>OV</v>
      </c>
      <c r="Z320" t="str">
        <v>F</v>
      </c>
    </row>
    <row r="321" spans="16:26" x14ac:dyDescent="0.25">
      <c r="P321" t="str">
        <v>HB</v>
      </c>
      <c r="Q321" t="str">
        <v>HC</v>
      </c>
      <c r="R321" t="str">
        <v>CC</v>
      </c>
      <c r="S321" t="str">
        <v>CF</v>
      </c>
      <c r="T321" t="str">
        <v>CC</v>
      </c>
      <c r="U321" t="str">
        <v>CF</v>
      </c>
      <c r="V321" t="str">
        <v>KH</v>
      </c>
      <c r="W321" t="str">
        <v>KP</v>
      </c>
      <c r="X321" t="str">
        <v>VK</v>
      </c>
      <c r="Y321" t="str">
        <v>VC</v>
      </c>
      <c r="Z321" t="str">
        <v>C</v>
      </c>
    </row>
    <row r="322" spans="16:26" x14ac:dyDescent="0.25">
      <c r="P322" t="str">
        <v>BF</v>
      </c>
      <c r="Q322" t="str">
        <v>BC</v>
      </c>
      <c r="R322" t="str">
        <v>CS</v>
      </c>
      <c r="S322" t="str">
        <v>CC</v>
      </c>
      <c r="T322" t="str">
        <v>CS</v>
      </c>
      <c r="U322" t="str">
        <v>CC</v>
      </c>
      <c r="V322" t="str">
        <v>HO</v>
      </c>
      <c r="W322" t="str">
        <v>HV</v>
      </c>
      <c r="X322" t="str">
        <v>KO</v>
      </c>
      <c r="Y322" t="str">
        <v>KH</v>
      </c>
      <c r="Z322" t="str">
        <v>C</v>
      </c>
    </row>
    <row r="323" spans="16:26" x14ac:dyDescent="0.25">
      <c r="P323" t="str">
        <v>FC</v>
      </c>
      <c r="Q323" t="str">
        <v>FK</v>
      </c>
      <c r="R323" t="str">
        <v>SN</v>
      </c>
      <c r="S323" t="str">
        <v>SN</v>
      </c>
      <c r="T323" t="str">
        <v>SF</v>
      </c>
      <c r="U323" t="str">
        <v>SV</v>
      </c>
      <c r="V323" t="str">
        <v>OV</v>
      </c>
      <c r="W323" t="str">
        <v>OV</v>
      </c>
      <c r="X323" t="str">
        <v>OS</v>
      </c>
      <c r="Y323" t="str">
        <v>OS</v>
      </c>
      <c r="Z323" t="str">
        <v>S</v>
      </c>
    </row>
    <row r="324" spans="16:26" x14ac:dyDescent="0.25">
      <c r="P324" t="str">
        <v>CP</v>
      </c>
      <c r="Q324" t="str">
        <v>CN</v>
      </c>
      <c r="R324" t="str">
        <v>NN</v>
      </c>
      <c r="S324" t="str">
        <v>NS</v>
      </c>
      <c r="T324" t="str">
        <v>FV</v>
      </c>
      <c r="U324" t="str">
        <v>FC</v>
      </c>
      <c r="V324" t="str">
        <v>VV</v>
      </c>
      <c r="W324" t="str">
        <v>VO</v>
      </c>
      <c r="X324" t="str">
        <v>SS</v>
      </c>
      <c r="Y324" t="str">
        <v>SV</v>
      </c>
      <c r="Z324" t="str">
        <v>N</v>
      </c>
    </row>
    <row r="325" spans="16:26" x14ac:dyDescent="0.25">
      <c r="P325" t="str">
        <v>PN</v>
      </c>
      <c r="Q325" t="str">
        <v>PK</v>
      </c>
      <c r="R325" t="str">
        <v>NS</v>
      </c>
      <c r="S325" t="str">
        <v>NC</v>
      </c>
      <c r="T325" t="str">
        <v>VH</v>
      </c>
      <c r="U325" t="str">
        <v>VS</v>
      </c>
      <c r="V325" t="str">
        <v>VO</v>
      </c>
      <c r="W325" t="str">
        <v>VK</v>
      </c>
      <c r="X325" t="str">
        <v>SV</v>
      </c>
      <c r="Y325" t="str">
        <v>SF</v>
      </c>
      <c r="Z325" t="str">
        <v>N</v>
      </c>
    </row>
    <row r="326" spans="16:26" x14ac:dyDescent="0.25">
      <c r="P326" t="str">
        <v>NK</v>
      </c>
      <c r="Q326" t="str">
        <v>NN</v>
      </c>
      <c r="R326" t="str">
        <v>SN</v>
      </c>
      <c r="S326" t="str">
        <v>SN</v>
      </c>
      <c r="T326" t="str">
        <v>HF</v>
      </c>
      <c r="U326" t="str">
        <v>HB</v>
      </c>
      <c r="V326" t="str">
        <v>OV</v>
      </c>
      <c r="W326" t="str">
        <v>OV</v>
      </c>
      <c r="X326" t="str">
        <v>VS</v>
      </c>
      <c r="Y326" t="str">
        <v>VC</v>
      </c>
      <c r="Z326" t="str">
        <v>S</v>
      </c>
    </row>
    <row r="327" spans="16:26" x14ac:dyDescent="0.25">
      <c r="P327" t="str">
        <v>KH</v>
      </c>
      <c r="Q327" t="str">
        <v>KP</v>
      </c>
      <c r="R327" t="str">
        <v>NC</v>
      </c>
      <c r="S327" t="str">
        <v>NN</v>
      </c>
      <c r="T327" t="str">
        <v>FK</v>
      </c>
      <c r="U327" t="str">
        <v>FP</v>
      </c>
      <c r="V327" t="str">
        <v>VK</v>
      </c>
      <c r="W327" t="str">
        <v>VC</v>
      </c>
      <c r="X327" t="str">
        <v>SF</v>
      </c>
      <c r="Y327" t="str">
        <v>SV</v>
      </c>
      <c r="Z327" t="str">
        <v>N</v>
      </c>
    </row>
    <row r="328" spans="16:26" x14ac:dyDescent="0.25">
      <c r="P328" t="str">
        <v>HS</v>
      </c>
      <c r="Q328" t="str">
        <v>HN</v>
      </c>
      <c r="R328" t="str">
        <v>CS</v>
      </c>
      <c r="S328" t="str">
        <v>CC</v>
      </c>
      <c r="T328" t="str">
        <v>KC</v>
      </c>
      <c r="U328" t="str">
        <v>KS</v>
      </c>
      <c r="V328" t="str">
        <v>KO</v>
      </c>
      <c r="W328" t="str">
        <v>KH</v>
      </c>
      <c r="X328" t="str">
        <v>FV</v>
      </c>
      <c r="Y328" t="str">
        <v>FC</v>
      </c>
      <c r="Z328" t="str">
        <v>C</v>
      </c>
    </row>
    <row r="329" spans="16:26" x14ac:dyDescent="0.25">
      <c r="P329" t="str">
        <v>SB</v>
      </c>
      <c r="Q329" t="str">
        <v>SC</v>
      </c>
      <c r="R329" t="str">
        <v>SN</v>
      </c>
      <c r="S329" t="str">
        <v>SN</v>
      </c>
      <c r="T329" t="str">
        <v>CS</v>
      </c>
      <c r="U329" t="str">
        <v>CC</v>
      </c>
      <c r="V329" t="str">
        <v>OV</v>
      </c>
      <c r="W329" t="str">
        <v>OV</v>
      </c>
      <c r="X329" t="str">
        <v>VC</v>
      </c>
      <c r="Y329" t="str">
        <v>VP</v>
      </c>
      <c r="Z329" t="str">
        <v>S</v>
      </c>
    </row>
    <row r="330" spans="16:26" x14ac:dyDescent="0.25">
      <c r="P330" t="str">
        <v>BC</v>
      </c>
      <c r="Q330" t="str">
        <v>BK</v>
      </c>
      <c r="R330" t="str">
        <v>NN</v>
      </c>
      <c r="S330" t="str">
        <v>NS</v>
      </c>
      <c r="T330" t="str">
        <v>SV</v>
      </c>
      <c r="U330" t="str">
        <v>SF</v>
      </c>
      <c r="V330" t="str">
        <v>VV</v>
      </c>
      <c r="W330" t="str">
        <v>VO</v>
      </c>
      <c r="X330" t="str">
        <v>CS</v>
      </c>
      <c r="Y330" t="str">
        <v>CC</v>
      </c>
      <c r="Z330" t="str">
        <v>N</v>
      </c>
    </row>
    <row r="331" spans="16:26" x14ac:dyDescent="0.25">
      <c r="P331" t="str">
        <v>CC</v>
      </c>
      <c r="Q331" t="str">
        <v>CF</v>
      </c>
      <c r="R331" t="str">
        <v>NN</v>
      </c>
      <c r="S331" t="str">
        <v>NS</v>
      </c>
      <c r="T331" t="str">
        <v>VC</v>
      </c>
      <c r="U331" t="str">
        <v>VP</v>
      </c>
      <c r="V331" t="str">
        <v>VC</v>
      </c>
      <c r="W331" t="str">
        <v>VP</v>
      </c>
      <c r="X331" t="str">
        <v>SV</v>
      </c>
      <c r="Y331" t="str">
        <v>SF</v>
      </c>
      <c r="Z331" t="str">
        <v>N</v>
      </c>
    </row>
    <row r="332" spans="16:26" x14ac:dyDescent="0.25">
      <c r="P332" t="str">
        <v>CS</v>
      </c>
      <c r="Q332" t="str">
        <v>CC</v>
      </c>
      <c r="R332" t="str">
        <v>NC</v>
      </c>
      <c r="S332" t="str">
        <v>NN</v>
      </c>
      <c r="T332" t="str">
        <v>CS</v>
      </c>
      <c r="U332" t="str">
        <v>CC</v>
      </c>
      <c r="V332" t="str">
        <v>CK</v>
      </c>
      <c r="W332" t="str">
        <v>CP</v>
      </c>
      <c r="X332" t="str">
        <v>VF</v>
      </c>
      <c r="Y332" t="str">
        <v>VH</v>
      </c>
      <c r="Z332" t="str">
        <v>N</v>
      </c>
    </row>
    <row r="333" spans="16:26" x14ac:dyDescent="0.25">
      <c r="P333" t="str">
        <v>SF</v>
      </c>
      <c r="Q333" t="str">
        <v>SV</v>
      </c>
      <c r="R333" t="str">
        <v>CC</v>
      </c>
      <c r="S333" t="str">
        <v>CF</v>
      </c>
      <c r="T333" t="str">
        <v>SV</v>
      </c>
      <c r="U333" t="str">
        <v>SF</v>
      </c>
      <c r="V333" t="str">
        <v>KH</v>
      </c>
      <c r="W333" t="str">
        <v>KP</v>
      </c>
      <c r="X333" t="str">
        <v>FC</v>
      </c>
      <c r="Y333" t="str">
        <v>FK</v>
      </c>
      <c r="Z333" t="str">
        <v>C</v>
      </c>
    </row>
    <row r="334" spans="16:26" x14ac:dyDescent="0.25">
      <c r="P334" t="str">
        <v>FV</v>
      </c>
      <c r="Q334" t="str">
        <v>FC</v>
      </c>
      <c r="R334" t="str">
        <v>CS</v>
      </c>
      <c r="S334" t="str">
        <v>CC</v>
      </c>
      <c r="T334" t="str">
        <v>VH</v>
      </c>
      <c r="U334" t="str">
        <v>VS</v>
      </c>
      <c r="V334" t="str">
        <v>HO</v>
      </c>
      <c r="W334" t="str">
        <v>HV</v>
      </c>
      <c r="X334" t="str">
        <v>CV</v>
      </c>
      <c r="Y334" t="str">
        <v>CS</v>
      </c>
      <c r="Z334" t="str">
        <v>C</v>
      </c>
    </row>
    <row r="335" spans="16:26" x14ac:dyDescent="0.25">
      <c r="P335" t="str">
        <v>VC</v>
      </c>
      <c r="Q335" t="str">
        <v>VP</v>
      </c>
      <c r="R335" t="str">
        <v>SN</v>
      </c>
      <c r="S335" t="str">
        <v>SN</v>
      </c>
      <c r="T335" t="str">
        <v>HC</v>
      </c>
      <c r="U335" t="str">
        <v>HF</v>
      </c>
      <c r="V335" t="str">
        <v>OV</v>
      </c>
      <c r="W335" t="str">
        <v>OV</v>
      </c>
      <c r="X335" t="str">
        <v>VP</v>
      </c>
      <c r="Y335" t="str">
        <v>VK</v>
      </c>
      <c r="Z335" t="str">
        <v>S</v>
      </c>
    </row>
    <row r="336" spans="16:26" x14ac:dyDescent="0.25">
      <c r="P336" t="str">
        <v>CK</v>
      </c>
      <c r="Q336" t="str">
        <v>CP</v>
      </c>
      <c r="R336" t="str">
        <v>NN</v>
      </c>
      <c r="S336" t="str">
        <v>NS</v>
      </c>
      <c r="T336" t="str">
        <v>CB</v>
      </c>
      <c r="U336" t="str">
        <v>CN</v>
      </c>
      <c r="V336" t="str">
        <v>VV</v>
      </c>
      <c r="W336" t="str">
        <v>VO</v>
      </c>
      <c r="X336" t="str">
        <v>PC</v>
      </c>
      <c r="Y336" t="str">
        <v>PF</v>
      </c>
      <c r="Z336" t="str">
        <v>N</v>
      </c>
    </row>
    <row r="337" spans="16:26" x14ac:dyDescent="0.25">
      <c r="P337" t="str">
        <v>KH</v>
      </c>
      <c r="Q337" t="str">
        <v>KP</v>
      </c>
      <c r="R337" t="str">
        <v>NS</v>
      </c>
      <c r="S337" t="str">
        <v>NC</v>
      </c>
      <c r="T337" t="str">
        <v>BC</v>
      </c>
      <c r="U337" t="str">
        <v>BK</v>
      </c>
      <c r="V337" t="str">
        <v>VO</v>
      </c>
      <c r="W337" t="str">
        <v>VK</v>
      </c>
      <c r="X337" t="str">
        <v>CC</v>
      </c>
      <c r="Y337" t="str">
        <v>CF</v>
      </c>
      <c r="Z337" t="str">
        <v>N</v>
      </c>
    </row>
    <row r="338" spans="16:26" x14ac:dyDescent="0.25">
      <c r="P338" t="str">
        <v>HO</v>
      </c>
      <c r="Q338" t="str">
        <v>HV</v>
      </c>
      <c r="R338" t="str">
        <v>SN</v>
      </c>
      <c r="S338" t="str">
        <v>SN</v>
      </c>
      <c r="T338" t="str">
        <v>CF</v>
      </c>
      <c r="U338" t="str">
        <v>CP</v>
      </c>
      <c r="V338" t="str">
        <v>OV</v>
      </c>
      <c r="W338" t="str">
        <v>OV</v>
      </c>
      <c r="X338" t="str">
        <v>CS</v>
      </c>
      <c r="Y338" t="str">
        <v>CC</v>
      </c>
      <c r="Z338" t="str">
        <v>S</v>
      </c>
    </row>
    <row r="339" spans="16:26" x14ac:dyDescent="0.25">
      <c r="P339" t="str">
        <v>OS</v>
      </c>
      <c r="Q339" t="str">
        <v>OS</v>
      </c>
      <c r="R339" t="str">
        <v>NS</v>
      </c>
      <c r="S339" t="str">
        <v>NC</v>
      </c>
      <c r="T339" t="str">
        <v>FC</v>
      </c>
      <c r="U339" t="str">
        <v>FK</v>
      </c>
      <c r="V339" t="str">
        <v>VP</v>
      </c>
      <c r="W339" t="str">
        <v>VK</v>
      </c>
      <c r="X339" t="str">
        <v>SF</v>
      </c>
      <c r="Y339" t="str">
        <v>SV</v>
      </c>
      <c r="Z339" t="str">
        <v>N</v>
      </c>
    </row>
    <row r="340" spans="16:26" x14ac:dyDescent="0.25">
      <c r="P340" t="str">
        <v>SS</v>
      </c>
      <c r="Q340" t="str">
        <v>SV</v>
      </c>
      <c r="R340" t="str">
        <v>SN</v>
      </c>
      <c r="S340" t="str">
        <v>SN</v>
      </c>
      <c r="T340" t="str">
        <v>CP</v>
      </c>
      <c r="U340" t="str">
        <v>CN</v>
      </c>
      <c r="V340" t="str">
        <v>PC</v>
      </c>
      <c r="W340" t="str">
        <v>PF</v>
      </c>
      <c r="X340" t="str">
        <v>FV</v>
      </c>
      <c r="Y340" t="str">
        <v>FC</v>
      </c>
      <c r="Z340" t="str">
        <v>S</v>
      </c>
    </row>
    <row r="341" spans="16:26" x14ac:dyDescent="0.25">
      <c r="P341" t="str">
        <v>SV</v>
      </c>
      <c r="Q341" t="str">
        <v>SF</v>
      </c>
      <c r="R341" t="str">
        <v>NN</v>
      </c>
      <c r="S341" t="str">
        <v>NS</v>
      </c>
      <c r="T341" t="str">
        <v>PN</v>
      </c>
      <c r="U341" t="str">
        <v>PK</v>
      </c>
      <c r="V341" t="str">
        <v>CP</v>
      </c>
      <c r="W341" t="str">
        <v>CN</v>
      </c>
      <c r="X341" t="str">
        <v>VH</v>
      </c>
      <c r="Y341" t="str">
        <v>VS</v>
      </c>
      <c r="Z341" t="str">
        <v>N</v>
      </c>
    </row>
    <row r="342" spans="16:26" x14ac:dyDescent="0.25">
      <c r="P342" t="str">
        <v>VS</v>
      </c>
      <c r="Q342" t="str">
        <v>VC</v>
      </c>
      <c r="R342" t="str">
        <v>NC</v>
      </c>
      <c r="S342" t="str">
        <v>NN</v>
      </c>
      <c r="T342" t="str">
        <v>NK</v>
      </c>
      <c r="U342" t="str">
        <v>NN</v>
      </c>
      <c r="V342" t="str">
        <v>PK</v>
      </c>
      <c r="W342" t="str">
        <v>PN</v>
      </c>
      <c r="X342" t="str">
        <v>HF</v>
      </c>
      <c r="Y342" t="str">
        <v>HB</v>
      </c>
      <c r="Z342" t="str">
        <v>N</v>
      </c>
    </row>
    <row r="343" spans="16:26" x14ac:dyDescent="0.25">
      <c r="P343" t="str">
        <v>SF</v>
      </c>
      <c r="Q343" t="str">
        <v>SV</v>
      </c>
      <c r="R343" t="str">
        <v>CF</v>
      </c>
      <c r="S343" t="str">
        <v>CP</v>
      </c>
      <c r="T343" t="str">
        <v>KH</v>
      </c>
      <c r="U343" t="str">
        <v>KP</v>
      </c>
      <c r="V343" t="str">
        <v>KP</v>
      </c>
      <c r="W343" t="str">
        <v>KO</v>
      </c>
      <c r="X343" t="str">
        <v>FK</v>
      </c>
      <c r="Y343" t="str">
        <v>FP</v>
      </c>
      <c r="Z343" t="str">
        <v>C</v>
      </c>
    </row>
    <row r="344" spans="16:26" x14ac:dyDescent="0.25">
      <c r="P344" t="str">
        <v>FV</v>
      </c>
      <c r="Q344" t="str">
        <v>FC</v>
      </c>
      <c r="R344" t="str">
        <v>FC</v>
      </c>
      <c r="S344" t="str">
        <v>FK</v>
      </c>
      <c r="T344" t="str">
        <v>HS</v>
      </c>
      <c r="U344" t="str">
        <v>HN</v>
      </c>
      <c r="V344" t="str">
        <v>PH</v>
      </c>
      <c r="W344" t="str">
        <v>PK</v>
      </c>
      <c r="X344" t="str">
        <v>KC</v>
      </c>
      <c r="Y344" t="str">
        <v>KS</v>
      </c>
      <c r="Z344" t="str">
        <v>F</v>
      </c>
    </row>
    <row r="345" spans="16:26" x14ac:dyDescent="0.25">
      <c r="P345" t="str">
        <v>VC</v>
      </c>
      <c r="Q345" t="str">
        <v>VP</v>
      </c>
      <c r="R345" t="str">
        <v>CC</v>
      </c>
      <c r="S345" t="str">
        <v>CF</v>
      </c>
      <c r="T345" t="str">
        <v>SB</v>
      </c>
      <c r="U345" t="str">
        <v>SC</v>
      </c>
      <c r="V345" t="str">
        <v>HV</v>
      </c>
      <c r="W345" t="str">
        <v>HO</v>
      </c>
      <c r="X345" t="str">
        <v>CS</v>
      </c>
      <c r="Y345" t="str">
        <v>CC</v>
      </c>
      <c r="Z345" t="str">
        <v>C</v>
      </c>
    </row>
    <row r="346" spans="16:26" x14ac:dyDescent="0.25">
      <c r="P346" t="str">
        <v>CS</v>
      </c>
      <c r="Q346" t="str">
        <v>CC</v>
      </c>
      <c r="R346" t="str">
        <v>CS</v>
      </c>
      <c r="S346" t="str">
        <v>CC</v>
      </c>
      <c r="T346" t="str">
        <v>BC</v>
      </c>
      <c r="U346" t="str">
        <v>BK</v>
      </c>
      <c r="V346" t="str">
        <v>VO</v>
      </c>
      <c r="W346" t="str">
        <v>VK</v>
      </c>
      <c r="X346" t="str">
        <v>SV</v>
      </c>
      <c r="Y346" t="str">
        <v>SF</v>
      </c>
      <c r="Z346" t="str">
        <v>C</v>
      </c>
    </row>
    <row r="347" spans="16:26" x14ac:dyDescent="0.25">
      <c r="P347" t="str">
        <v>SV</v>
      </c>
      <c r="Q347" t="str">
        <v>SF</v>
      </c>
      <c r="R347" t="str">
        <v>SN</v>
      </c>
      <c r="S347" t="str">
        <v>SN</v>
      </c>
      <c r="T347" t="str">
        <v>CF</v>
      </c>
      <c r="U347" t="str">
        <v>CP</v>
      </c>
      <c r="V347" t="str">
        <v>OV</v>
      </c>
      <c r="W347" t="str">
        <v>OV</v>
      </c>
      <c r="X347" t="str">
        <v>VK</v>
      </c>
      <c r="Y347" t="str">
        <v>VC</v>
      </c>
      <c r="Z347" t="str">
        <v>S</v>
      </c>
    </row>
    <row r="348" spans="16:26" x14ac:dyDescent="0.25">
      <c r="P348" t="str">
        <v>VF</v>
      </c>
      <c r="Q348" t="str">
        <v>VH</v>
      </c>
      <c r="R348" t="str">
        <v>NN</v>
      </c>
      <c r="S348" t="str">
        <v>NS</v>
      </c>
      <c r="T348" t="str">
        <v>FC</v>
      </c>
      <c r="U348" t="str">
        <v>FK</v>
      </c>
      <c r="V348" t="str">
        <v>VV</v>
      </c>
      <c r="W348" t="str">
        <v>VO</v>
      </c>
      <c r="X348" t="str">
        <v>KP</v>
      </c>
      <c r="Y348" t="str">
        <v>KO</v>
      </c>
      <c r="Z348" t="str">
        <v>N</v>
      </c>
    </row>
    <row r="349" spans="16:26" x14ac:dyDescent="0.25">
      <c r="P349" t="str">
        <v>FC</v>
      </c>
      <c r="Q349" t="str">
        <v>FK</v>
      </c>
      <c r="R349" t="str">
        <v>NS</v>
      </c>
      <c r="S349" t="str">
        <v>NC</v>
      </c>
      <c r="T349" t="str">
        <v>CC</v>
      </c>
      <c r="U349" t="str">
        <v>CF</v>
      </c>
      <c r="V349" t="str">
        <v>VO</v>
      </c>
      <c r="W349" t="str">
        <v>VK</v>
      </c>
      <c r="X349" t="str">
        <v>PF</v>
      </c>
      <c r="Y349" t="str">
        <v>PV</v>
      </c>
      <c r="Z349" t="str">
        <v>N</v>
      </c>
    </row>
    <row r="350" spans="16:26" x14ac:dyDescent="0.25">
      <c r="P350" t="str">
        <v>CV</v>
      </c>
      <c r="Q350" t="str">
        <v>CS</v>
      </c>
      <c r="R350" t="str">
        <v>SN</v>
      </c>
      <c r="S350" t="str">
        <v>SN</v>
      </c>
      <c r="T350" t="str">
        <v>CS</v>
      </c>
      <c r="U350" t="str">
        <v>CC</v>
      </c>
      <c r="V350" t="str">
        <v>OV</v>
      </c>
      <c r="W350" t="str">
        <v>OV</v>
      </c>
      <c r="X350" t="str">
        <v>FC</v>
      </c>
      <c r="Y350" t="str">
        <v>FK</v>
      </c>
      <c r="Z350" t="str">
        <v>S</v>
      </c>
    </row>
    <row r="351" spans="16:26" x14ac:dyDescent="0.25">
      <c r="P351" t="str">
        <v>VP</v>
      </c>
      <c r="Q351" t="str">
        <v>VK</v>
      </c>
      <c r="R351" t="str">
        <v>NC</v>
      </c>
      <c r="S351" t="str">
        <v>NN</v>
      </c>
      <c r="T351" t="str">
        <v>SV</v>
      </c>
      <c r="U351" t="str">
        <v>SF</v>
      </c>
      <c r="V351" t="str">
        <v>VK</v>
      </c>
      <c r="W351" t="str">
        <v>VC</v>
      </c>
      <c r="X351" t="str">
        <v>CF</v>
      </c>
      <c r="Y351" t="str">
        <v>CP</v>
      </c>
      <c r="Z351" t="str">
        <v>N</v>
      </c>
    </row>
    <row r="352" spans="16:26" x14ac:dyDescent="0.25">
      <c r="P352" t="str">
        <v>PC</v>
      </c>
      <c r="Q352" t="str">
        <v>PF</v>
      </c>
      <c r="R352" t="str">
        <v>CS</v>
      </c>
      <c r="S352" t="str">
        <v>CC</v>
      </c>
      <c r="T352" t="str">
        <v>VF</v>
      </c>
      <c r="U352" t="str">
        <v>VH</v>
      </c>
      <c r="V352" t="str">
        <v>KO</v>
      </c>
      <c r="W352" t="str">
        <v>KH</v>
      </c>
      <c r="X352" t="str">
        <v>FC</v>
      </c>
      <c r="Y352" t="str">
        <v>FK</v>
      </c>
      <c r="Z352" t="str">
        <v>C</v>
      </c>
    </row>
    <row r="353" spans="16:26" x14ac:dyDescent="0.25">
      <c r="P353" t="str">
        <v>CC</v>
      </c>
      <c r="Q353" t="str">
        <v>CF</v>
      </c>
      <c r="R353" t="str">
        <v>SN</v>
      </c>
      <c r="S353" t="str">
        <v>SN</v>
      </c>
      <c r="T353" t="str">
        <v>FC</v>
      </c>
      <c r="U353" t="str">
        <v>FK</v>
      </c>
      <c r="V353" t="str">
        <v>OV</v>
      </c>
      <c r="W353" t="str">
        <v>OV</v>
      </c>
      <c r="X353" t="str">
        <v>CC</v>
      </c>
      <c r="Y353" t="str">
        <v>CF</v>
      </c>
      <c r="Z353" t="str">
        <v>S</v>
      </c>
    </row>
    <row r="354" spans="16:26" x14ac:dyDescent="0.25">
      <c r="P354" t="str">
        <v>CS</v>
      </c>
      <c r="Q354" t="str">
        <v>CC</v>
      </c>
      <c r="R354" t="str">
        <v>NN</v>
      </c>
      <c r="S354" t="str">
        <v>NS</v>
      </c>
      <c r="T354" t="str">
        <v>CV</v>
      </c>
      <c r="U354" t="str">
        <v>CS</v>
      </c>
      <c r="V354" t="str">
        <v>VV</v>
      </c>
      <c r="W354" t="str">
        <v>VO</v>
      </c>
      <c r="X354" t="str">
        <v>CS</v>
      </c>
      <c r="Y354" t="str">
        <v>CC</v>
      </c>
      <c r="Z354" t="str">
        <v>N</v>
      </c>
    </row>
    <row r="355" spans="16:26" x14ac:dyDescent="0.25">
      <c r="P355" t="str">
        <v>SV</v>
      </c>
      <c r="Q355" t="str">
        <v>SF</v>
      </c>
      <c r="R355" t="str">
        <v>NS</v>
      </c>
      <c r="S355" t="str">
        <v>NC</v>
      </c>
      <c r="T355" t="str">
        <v>VP</v>
      </c>
      <c r="U355" t="str">
        <v>VK</v>
      </c>
      <c r="V355" t="str">
        <v>VK</v>
      </c>
      <c r="W355" t="str">
        <v>VC</v>
      </c>
      <c r="X355" t="str">
        <v>SV</v>
      </c>
      <c r="Y355" t="str">
        <v>SF</v>
      </c>
      <c r="Z355" t="str">
        <v>N</v>
      </c>
    </row>
    <row r="356" spans="16:26" x14ac:dyDescent="0.25">
      <c r="P356" t="str">
        <v>VF</v>
      </c>
      <c r="Q356" t="str">
        <v>VH</v>
      </c>
      <c r="R356" t="str">
        <v>SN</v>
      </c>
      <c r="S356" t="str">
        <v>SN</v>
      </c>
      <c r="T356" t="str">
        <v>PC</v>
      </c>
      <c r="U356" t="str">
        <v>PF</v>
      </c>
      <c r="V356" t="str">
        <v>KP</v>
      </c>
      <c r="W356" t="str">
        <v>KO</v>
      </c>
      <c r="X356" t="str">
        <v>VF</v>
      </c>
      <c r="Y356" t="str">
        <v>VH</v>
      </c>
      <c r="Z356" t="str">
        <v>C</v>
      </c>
    </row>
    <row r="357" spans="16:26" x14ac:dyDescent="0.25">
      <c r="P357" t="str">
        <v>FC</v>
      </c>
      <c r="Q357" t="str">
        <v>FK</v>
      </c>
      <c r="R357" t="str">
        <v>NN</v>
      </c>
      <c r="S357" t="str">
        <v>NS</v>
      </c>
      <c r="T357" t="str">
        <v>CP</v>
      </c>
      <c r="U357" t="str">
        <v>CN</v>
      </c>
      <c r="V357" t="str">
        <v>PF</v>
      </c>
      <c r="W357" t="str">
        <v>PV</v>
      </c>
      <c r="X357" t="str">
        <v>FC</v>
      </c>
      <c r="Y357" t="str">
        <v>FK</v>
      </c>
      <c r="Z357" t="str">
        <v>S</v>
      </c>
    </row>
    <row r="358" spans="16:26" x14ac:dyDescent="0.25">
      <c r="P358" t="str">
        <v>CV</v>
      </c>
      <c r="Q358" t="str">
        <v>CS</v>
      </c>
      <c r="R358" t="str">
        <v>NC</v>
      </c>
      <c r="S358" t="str">
        <v>NN</v>
      </c>
      <c r="T358" t="str">
        <v>PK</v>
      </c>
      <c r="U358" t="str">
        <v>PN</v>
      </c>
      <c r="V358" t="str">
        <v>FC</v>
      </c>
      <c r="W358" t="str">
        <v>FK</v>
      </c>
      <c r="X358" t="str">
        <v>CV</v>
      </c>
      <c r="Y358" t="str">
        <v>CS</v>
      </c>
      <c r="Z358" t="str">
        <v>N</v>
      </c>
    </row>
    <row r="359" spans="16:26" x14ac:dyDescent="0.25">
      <c r="P359" t="str">
        <v>VS</v>
      </c>
      <c r="Q359" t="str">
        <v>VC</v>
      </c>
      <c r="R359" t="str">
        <v>CF</v>
      </c>
      <c r="S359" t="str">
        <v>CP</v>
      </c>
      <c r="T359" t="str">
        <v>KH</v>
      </c>
      <c r="U359" t="str">
        <v>KP</v>
      </c>
      <c r="V359" t="str">
        <v>CN</v>
      </c>
      <c r="W359" t="str">
        <v>CK</v>
      </c>
      <c r="X359" t="str">
        <v>VS</v>
      </c>
      <c r="Y359" t="str">
        <v>VC</v>
      </c>
      <c r="Z359" t="str">
        <v>N</v>
      </c>
    </row>
    <row r="360" spans="16:26" x14ac:dyDescent="0.25">
      <c r="P360" t="str">
        <v>SH</v>
      </c>
      <c r="Q360" t="str">
        <v>SV</v>
      </c>
      <c r="R360" t="str">
        <v>FC</v>
      </c>
      <c r="S360" t="str">
        <v>FK</v>
      </c>
      <c r="T360" t="str">
        <v>HO</v>
      </c>
      <c r="U360" t="str">
        <v>HV</v>
      </c>
      <c r="V360" t="str">
        <v>NP</v>
      </c>
      <c r="W360" t="str">
        <v>NF</v>
      </c>
      <c r="X360" t="str">
        <v>SH</v>
      </c>
      <c r="Y360" t="str">
        <v>SV</v>
      </c>
      <c r="Z360" t="str">
        <v>S</v>
      </c>
    </row>
    <row r="361" spans="16:26" x14ac:dyDescent="0.25">
      <c r="P361" t="str">
        <v>HB</v>
      </c>
      <c r="Q361" t="str">
        <v>HC</v>
      </c>
      <c r="R361" t="str">
        <v>CC</v>
      </c>
      <c r="S361" t="str">
        <v>CF</v>
      </c>
      <c r="T361" t="str">
        <v>OS</v>
      </c>
      <c r="U361" t="str">
        <v>OS</v>
      </c>
      <c r="V361" t="str">
        <v>PN</v>
      </c>
      <c r="W361" t="str">
        <v>PK</v>
      </c>
      <c r="X361" t="str">
        <v>HB</v>
      </c>
      <c r="Y361" t="str">
        <v>HC</v>
      </c>
      <c r="Z361" t="str">
        <v>N</v>
      </c>
    </row>
    <row r="362" spans="16:26" x14ac:dyDescent="0.25">
      <c r="P362" t="str">
        <v>BF</v>
      </c>
      <c r="Q362" t="str">
        <v>BC</v>
      </c>
      <c r="R362" t="str">
        <v>CS</v>
      </c>
      <c r="S362" t="str">
        <v>CC</v>
      </c>
      <c r="T362" t="str">
        <v>SP</v>
      </c>
      <c r="U362" t="str">
        <v>SV</v>
      </c>
      <c r="V362" t="str">
        <v>NK</v>
      </c>
      <c r="W362" t="str">
        <v>NN</v>
      </c>
      <c r="X362" t="str">
        <v>BF</v>
      </c>
      <c r="Y362" t="str">
        <v>BC</v>
      </c>
      <c r="Z362" t="str">
        <v>N</v>
      </c>
    </row>
    <row r="363" spans="16:26" x14ac:dyDescent="0.25">
      <c r="P363" t="str">
        <v>FP</v>
      </c>
      <c r="Q363" t="str">
        <v>FC</v>
      </c>
      <c r="R363" t="str">
        <v>SN</v>
      </c>
      <c r="S363" t="str">
        <v>SN</v>
      </c>
      <c r="T363" t="str">
        <v>PK</v>
      </c>
      <c r="U363" t="str">
        <v>PN</v>
      </c>
      <c r="V363" t="str">
        <v>KO</v>
      </c>
      <c r="W363" t="str">
        <v>KH</v>
      </c>
      <c r="X363" t="str">
        <v>FP</v>
      </c>
      <c r="Y363" t="str">
        <v>FC</v>
      </c>
      <c r="Z363" t="str">
        <v>C</v>
      </c>
    </row>
    <row r="364" spans="16:26" x14ac:dyDescent="0.25">
      <c r="P364" t="str">
        <v>PK</v>
      </c>
      <c r="Q364" t="str">
        <v>PN</v>
      </c>
      <c r="R364" t="str">
        <v>NN</v>
      </c>
      <c r="S364" t="str">
        <v>NS</v>
      </c>
      <c r="T364" t="str">
        <v>KV</v>
      </c>
      <c r="U364" t="str">
        <v>KK</v>
      </c>
      <c r="V364" t="str">
        <v>OP</v>
      </c>
      <c r="W364" t="str">
        <v>OS</v>
      </c>
      <c r="X364" t="str">
        <v>PK</v>
      </c>
      <c r="Y364" t="str">
        <v>PN</v>
      </c>
      <c r="Z364" t="str">
        <v>P</v>
      </c>
    </row>
    <row r="365" spans="16:26" x14ac:dyDescent="0.25">
      <c r="P365" t="str">
        <v>KS</v>
      </c>
      <c r="Q365" t="str">
        <v>KH</v>
      </c>
      <c r="R365" t="str">
        <v>NS</v>
      </c>
      <c r="S365" t="str">
        <v>NC</v>
      </c>
      <c r="T365" t="str">
        <v>VH</v>
      </c>
      <c r="U365" t="str">
        <v>VS</v>
      </c>
      <c r="V365" t="str">
        <v>PK</v>
      </c>
      <c r="W365" t="str">
        <v>PN</v>
      </c>
      <c r="X365" t="str">
        <v>KS</v>
      </c>
      <c r="Y365" t="str">
        <v>KH</v>
      </c>
      <c r="Z365" t="str">
        <v>F</v>
      </c>
    </row>
    <row r="366" spans="16:26" x14ac:dyDescent="0.25">
      <c r="P366" t="str">
        <v>SC</v>
      </c>
      <c r="Q366" t="str">
        <v>SB</v>
      </c>
      <c r="R366" t="str">
        <v>SN</v>
      </c>
      <c r="S366" t="str">
        <v>SN</v>
      </c>
      <c r="T366" t="str">
        <v>HF</v>
      </c>
      <c r="U366" t="str">
        <v>HB</v>
      </c>
      <c r="V366" t="str">
        <v>KH</v>
      </c>
      <c r="W366" t="str">
        <v>KP</v>
      </c>
      <c r="X366" t="str">
        <v>SC</v>
      </c>
      <c r="Y366" t="str">
        <v>SB</v>
      </c>
      <c r="Z366" t="str">
        <v>K</v>
      </c>
    </row>
    <row r="367" spans="16:26" x14ac:dyDescent="0.25">
      <c r="P367" t="str">
        <v>CC</v>
      </c>
      <c r="Q367" t="str">
        <v>CF</v>
      </c>
      <c r="R367" t="str">
        <v>NC</v>
      </c>
      <c r="S367" t="str">
        <v>NN</v>
      </c>
      <c r="T367" t="str">
        <v>FP</v>
      </c>
      <c r="U367" t="str">
        <v>FC</v>
      </c>
      <c r="V367" t="str">
        <v>HO</v>
      </c>
      <c r="W367" t="str">
        <v>HV</v>
      </c>
      <c r="X367" t="str">
        <v>CC</v>
      </c>
      <c r="Y367" t="str">
        <v>CF</v>
      </c>
      <c r="Z367" t="str">
        <v>C</v>
      </c>
    </row>
    <row r="368" spans="16:26" x14ac:dyDescent="0.25">
      <c r="P368" t="str">
        <v>CS</v>
      </c>
      <c r="Q368" t="str">
        <v>CC</v>
      </c>
      <c r="R368" t="str">
        <v>CS</v>
      </c>
      <c r="S368" t="str">
        <v>CC</v>
      </c>
      <c r="T368" t="str">
        <v>PK</v>
      </c>
      <c r="U368" t="str">
        <v>PN</v>
      </c>
      <c r="V368" t="str">
        <v>OV</v>
      </c>
      <c r="W368" t="str">
        <v>OV</v>
      </c>
      <c r="X368" t="str">
        <v>CS</v>
      </c>
      <c r="Y368" t="str">
        <v>CC</v>
      </c>
      <c r="Z368" t="str">
        <v>F</v>
      </c>
    </row>
    <row r="369" spans="16:26" x14ac:dyDescent="0.25">
      <c r="P369" t="str">
        <v>SF</v>
      </c>
      <c r="Q369" t="str">
        <v>SV</v>
      </c>
      <c r="R369" t="str">
        <v>SN</v>
      </c>
      <c r="S369" t="str">
        <v>SN</v>
      </c>
      <c r="T369" t="str">
        <v>KS</v>
      </c>
      <c r="U369" t="str">
        <v>KH</v>
      </c>
      <c r="V369" t="str">
        <v>VK</v>
      </c>
      <c r="W369" t="str">
        <v>VC</v>
      </c>
      <c r="X369" t="str">
        <v>SF</v>
      </c>
      <c r="Y369" t="str">
        <v>SV</v>
      </c>
      <c r="Z369" t="str">
        <v>C</v>
      </c>
    </row>
    <row r="370" spans="16:26" x14ac:dyDescent="0.25">
      <c r="P370" t="str">
        <v>FV</v>
      </c>
      <c r="Q370" t="str">
        <v>FC</v>
      </c>
      <c r="R370" t="str">
        <v>NN</v>
      </c>
      <c r="S370" t="str">
        <v>NS</v>
      </c>
      <c r="T370" t="str">
        <v>SC</v>
      </c>
      <c r="U370" t="str">
        <v>SB</v>
      </c>
      <c r="V370" t="str">
        <v>KO</v>
      </c>
      <c r="W370" t="str">
        <v>KH</v>
      </c>
      <c r="X370" t="str">
        <v>FV</v>
      </c>
      <c r="Y370" t="str">
        <v>FC</v>
      </c>
      <c r="Z370" t="str">
        <v>C</v>
      </c>
    </row>
    <row r="371" spans="16:26" x14ac:dyDescent="0.25">
      <c r="P371" t="str">
        <v>VK</v>
      </c>
      <c r="Q371" t="str">
        <v>VC</v>
      </c>
      <c r="R371" t="str">
        <v>NN</v>
      </c>
      <c r="S371" t="str">
        <v>NS</v>
      </c>
      <c r="T371" t="str">
        <v>CN</v>
      </c>
      <c r="U371" t="str">
        <v>CK</v>
      </c>
      <c r="V371" t="str">
        <v>OV</v>
      </c>
      <c r="W371" t="str">
        <v>OV</v>
      </c>
      <c r="X371" t="str">
        <v>VK</v>
      </c>
      <c r="Y371" t="str">
        <v>VC</v>
      </c>
      <c r="Z371" t="str">
        <v>S</v>
      </c>
    </row>
    <row r="372" spans="16:26" x14ac:dyDescent="0.25">
      <c r="P372" t="str">
        <v>KP</v>
      </c>
      <c r="Q372" t="str">
        <v>KO</v>
      </c>
      <c r="R372" t="str">
        <v>NC</v>
      </c>
      <c r="S372" t="str">
        <v>NN</v>
      </c>
      <c r="T372" t="str">
        <v>NP</v>
      </c>
      <c r="U372" t="str">
        <v>NF</v>
      </c>
      <c r="V372" t="str">
        <v>VV</v>
      </c>
      <c r="W372" t="str">
        <v>VO</v>
      </c>
      <c r="X372" t="str">
        <v>KP</v>
      </c>
      <c r="Y372" t="str">
        <v>KO</v>
      </c>
      <c r="Z372" t="str">
        <v>N</v>
      </c>
    </row>
    <row r="373" spans="16:26" x14ac:dyDescent="0.25">
      <c r="P373" t="str">
        <v>PF</v>
      </c>
      <c r="Q373" t="str">
        <v>PV</v>
      </c>
      <c r="R373" t="str">
        <v>CC</v>
      </c>
      <c r="S373" t="str">
        <v>CF</v>
      </c>
      <c r="T373" t="str">
        <v>PV</v>
      </c>
      <c r="U373" t="str">
        <v>PK</v>
      </c>
      <c r="V373" t="str">
        <v>VO</v>
      </c>
      <c r="W373" t="str">
        <v>VK</v>
      </c>
      <c r="X373" t="str">
        <v>PF</v>
      </c>
      <c r="Y373" t="str">
        <v>PV</v>
      </c>
      <c r="Z373" t="str">
        <v>N</v>
      </c>
    </row>
    <row r="374" spans="16:26" x14ac:dyDescent="0.25">
      <c r="P374" t="str">
        <v>FC</v>
      </c>
      <c r="Q374" t="str">
        <v>FK</v>
      </c>
      <c r="R374" t="str">
        <v>CS</v>
      </c>
      <c r="S374" t="str">
        <v>CC</v>
      </c>
      <c r="T374" t="str">
        <v>VF</v>
      </c>
      <c r="U374" t="str">
        <v>VH</v>
      </c>
      <c r="V374" t="str">
        <v>OV</v>
      </c>
      <c r="W374" t="str">
        <v>OV</v>
      </c>
      <c r="X374" t="str">
        <v>FC</v>
      </c>
      <c r="Y374" t="str">
        <v>FK</v>
      </c>
      <c r="Z374" t="str">
        <v>S</v>
      </c>
    </row>
    <row r="375" spans="16:26" x14ac:dyDescent="0.25">
      <c r="P375" t="str">
        <v>CN</v>
      </c>
      <c r="Q375" t="str">
        <v>CK</v>
      </c>
      <c r="R375" t="str">
        <v>SN</v>
      </c>
      <c r="S375" t="str">
        <v>SN</v>
      </c>
      <c r="T375" t="str">
        <v>FP</v>
      </c>
      <c r="U375" t="str">
        <v>FC</v>
      </c>
      <c r="V375" t="str">
        <v>VK</v>
      </c>
      <c r="W375" t="str">
        <v>VC</v>
      </c>
      <c r="X375" t="str">
        <v>CN</v>
      </c>
      <c r="Y375" t="str">
        <v>CK</v>
      </c>
      <c r="Z375" t="str">
        <v>N</v>
      </c>
    </row>
    <row r="376" spans="16:26" x14ac:dyDescent="0.25">
      <c r="P376" t="str">
        <v>NP</v>
      </c>
      <c r="Q376" t="str">
        <v>NF</v>
      </c>
      <c r="R376" t="str">
        <v>NN</v>
      </c>
      <c r="S376" t="str">
        <v>NS</v>
      </c>
      <c r="T376" t="str">
        <v>PK</v>
      </c>
      <c r="U376" t="str">
        <v>PN</v>
      </c>
      <c r="V376" t="str">
        <v>KO</v>
      </c>
      <c r="W376" t="str">
        <v>KH</v>
      </c>
      <c r="X376" t="str">
        <v>NP</v>
      </c>
      <c r="Y376" t="str">
        <v>NF</v>
      </c>
      <c r="Z376" t="str">
        <v>C</v>
      </c>
    </row>
    <row r="377" spans="16:26" x14ac:dyDescent="0.25">
      <c r="P377" t="str">
        <v>PN</v>
      </c>
      <c r="Q377" t="str">
        <v>PK</v>
      </c>
      <c r="R377" t="str">
        <v>NS</v>
      </c>
      <c r="S377" t="str">
        <v>NC</v>
      </c>
      <c r="T377" t="str">
        <v>KS</v>
      </c>
      <c r="U377" t="str">
        <v>KH</v>
      </c>
      <c r="V377" t="str">
        <v>OV</v>
      </c>
      <c r="W377" t="str">
        <v>OV</v>
      </c>
      <c r="X377" t="str">
        <v>PN</v>
      </c>
      <c r="Y377" t="str">
        <v>PK</v>
      </c>
      <c r="Z377" t="str">
        <v>S</v>
      </c>
    </row>
    <row r="378" spans="16:26" x14ac:dyDescent="0.25">
      <c r="P378" t="str">
        <v>NK</v>
      </c>
      <c r="Q378" t="str">
        <v>NN</v>
      </c>
      <c r="R378" t="str">
        <v>SN</v>
      </c>
      <c r="S378" t="str">
        <v>SN</v>
      </c>
      <c r="T378" t="str">
        <v>SC</v>
      </c>
      <c r="U378" t="str">
        <v>SB</v>
      </c>
      <c r="V378" t="str">
        <v>VV</v>
      </c>
      <c r="W378" t="str">
        <v>VO</v>
      </c>
      <c r="X378" t="str">
        <v>NK</v>
      </c>
      <c r="Y378" t="str">
        <v>NN</v>
      </c>
      <c r="Z378" t="str">
        <v>N</v>
      </c>
    </row>
    <row r="379" spans="16:26" x14ac:dyDescent="0.25">
      <c r="P379" t="str">
        <v>KP</v>
      </c>
      <c r="Q379" t="str">
        <v>KO</v>
      </c>
      <c r="R379" t="str">
        <v>NC</v>
      </c>
      <c r="S379" t="str">
        <v>NN</v>
      </c>
      <c r="T379" t="str">
        <v>CP</v>
      </c>
      <c r="U379" t="str">
        <v>CN</v>
      </c>
      <c r="V379" t="str">
        <v>VC</v>
      </c>
      <c r="W379" t="str">
        <v>VP</v>
      </c>
      <c r="X379" t="str">
        <v>KP</v>
      </c>
      <c r="Y379" t="str">
        <v>KO</v>
      </c>
      <c r="Z379" t="str">
        <v>N</v>
      </c>
    </row>
    <row r="380" spans="16:26" x14ac:dyDescent="0.25">
      <c r="P380" t="str">
        <v>PH</v>
      </c>
      <c r="Q380" t="str">
        <v>PK</v>
      </c>
      <c r="R380" t="str">
        <v>CS</v>
      </c>
      <c r="S380" t="str">
        <v>CC</v>
      </c>
      <c r="T380" t="str">
        <v>PF</v>
      </c>
      <c r="U380" t="str">
        <v>PV</v>
      </c>
      <c r="V380" t="str">
        <v>CK</v>
      </c>
      <c r="W380" t="str">
        <v>CP</v>
      </c>
      <c r="X380" t="str">
        <v>PH</v>
      </c>
      <c r="Y380" t="str">
        <v>PK</v>
      </c>
      <c r="Z380" t="str">
        <v>N</v>
      </c>
    </row>
    <row r="381" spans="16:26" x14ac:dyDescent="0.25">
      <c r="P381" t="str">
        <v>HV</v>
      </c>
      <c r="Q381" t="str">
        <v>HO</v>
      </c>
      <c r="R381" t="str">
        <v>SN</v>
      </c>
      <c r="S381" t="str">
        <v>SN</v>
      </c>
      <c r="T381" t="str">
        <v>FK</v>
      </c>
      <c r="U381" t="str">
        <v>FP</v>
      </c>
      <c r="V381" t="str">
        <v>KH</v>
      </c>
      <c r="W381" t="str">
        <v>KP</v>
      </c>
      <c r="X381" t="str">
        <v>HV</v>
      </c>
      <c r="Y381" t="str">
        <v>HO</v>
      </c>
      <c r="Z381" t="str">
        <v>C</v>
      </c>
    </row>
    <row r="382" spans="16:26" x14ac:dyDescent="0.25">
      <c r="P382" t="str">
        <v>VO</v>
      </c>
      <c r="Q382" t="str">
        <v>VK</v>
      </c>
      <c r="R382" t="str">
        <v>NN</v>
      </c>
      <c r="S382" t="str">
        <v>NS</v>
      </c>
      <c r="T382" t="str">
        <v>KC</v>
      </c>
      <c r="U382" t="str">
        <v>KS</v>
      </c>
      <c r="V382" t="str">
        <v>HO</v>
      </c>
      <c r="W382" t="str">
        <v>HV</v>
      </c>
      <c r="X382" t="str">
        <v>VO</v>
      </c>
      <c r="Y382" t="str">
        <v>VK</v>
      </c>
      <c r="Z382" t="str">
        <v>C</v>
      </c>
    </row>
    <row r="383" spans="16:26" x14ac:dyDescent="0.25">
      <c r="P383" t="str">
        <v>OS</v>
      </c>
      <c r="Q383" t="str">
        <v>OS</v>
      </c>
      <c r="R383" t="str">
        <v>NS</v>
      </c>
      <c r="S383" t="str">
        <v>NC</v>
      </c>
      <c r="T383" t="str">
        <v>CF</v>
      </c>
      <c r="U383" t="str">
        <v>CP</v>
      </c>
      <c r="V383" t="str">
        <v>OV</v>
      </c>
      <c r="W383" t="str">
        <v>OV</v>
      </c>
      <c r="X383" t="str">
        <v>OS</v>
      </c>
      <c r="Y383" t="str">
        <v>OS</v>
      </c>
      <c r="Z383" t="str">
        <v>S</v>
      </c>
    </row>
    <row r="384" spans="16:26" x14ac:dyDescent="0.25">
      <c r="P384" t="str">
        <v>SS</v>
      </c>
      <c r="Q384" t="str">
        <v>SV</v>
      </c>
      <c r="R384" t="str">
        <v>SN</v>
      </c>
      <c r="S384" t="str">
        <v>SN</v>
      </c>
      <c r="T384" t="str">
        <v>FC</v>
      </c>
      <c r="U384" t="str">
        <v>FK</v>
      </c>
      <c r="V384" t="str">
        <v>VV</v>
      </c>
      <c r="W384" t="str">
        <v>VO</v>
      </c>
      <c r="X384" t="str">
        <v>SS</v>
      </c>
      <c r="Y384" t="str">
        <v>SV</v>
      </c>
      <c r="Z384" t="str">
        <v>N</v>
      </c>
    </row>
    <row r="385" spans="16:26" x14ac:dyDescent="0.25">
      <c r="P385" t="str">
        <v>SV</v>
      </c>
      <c r="Q385" t="str">
        <v>SF</v>
      </c>
      <c r="R385" t="str">
        <v>NN</v>
      </c>
      <c r="S385" t="str">
        <v>NS</v>
      </c>
      <c r="T385" t="str">
        <v>CC</v>
      </c>
      <c r="U385" t="str">
        <v>CF</v>
      </c>
      <c r="V385" t="str">
        <v>VO</v>
      </c>
      <c r="W385" t="str">
        <v>VK</v>
      </c>
      <c r="X385" t="str">
        <v>SV</v>
      </c>
      <c r="Y385" t="str">
        <v>SF</v>
      </c>
      <c r="Z385" t="str">
        <v>N</v>
      </c>
    </row>
    <row r="386" spans="16:26" x14ac:dyDescent="0.25">
      <c r="P386" t="str">
        <v>VP</v>
      </c>
      <c r="Q386" t="str">
        <v>VK</v>
      </c>
      <c r="R386" t="str">
        <v>NK</v>
      </c>
      <c r="S386" t="str">
        <v>NN</v>
      </c>
      <c r="T386" t="str">
        <v>CS</v>
      </c>
      <c r="U386" t="str">
        <v>CC</v>
      </c>
      <c r="V386" t="str">
        <v>OV</v>
      </c>
      <c r="W386" t="str">
        <v>OV</v>
      </c>
      <c r="X386" t="str">
        <v>VP</v>
      </c>
      <c r="Y386" t="str">
        <v>VK</v>
      </c>
      <c r="Z386" t="str">
        <v>S</v>
      </c>
    </row>
    <row r="387" spans="16:26" x14ac:dyDescent="0.25">
      <c r="P387" t="str">
        <v>PB</v>
      </c>
      <c r="Q387" t="str">
        <v>PP</v>
      </c>
      <c r="R387" t="str">
        <v>KF</v>
      </c>
      <c r="S387" t="str">
        <v>KF</v>
      </c>
      <c r="T387" t="str">
        <v>SC</v>
      </c>
      <c r="U387" t="str">
        <v>SB</v>
      </c>
      <c r="V387" t="str">
        <v>VK</v>
      </c>
      <c r="W387" t="str">
        <v>VC</v>
      </c>
      <c r="X387" t="str">
        <v>PK</v>
      </c>
      <c r="Y387" t="str">
        <v>PN</v>
      </c>
      <c r="Z387" t="str">
        <v>N</v>
      </c>
    </row>
    <row r="388" spans="16:26" x14ac:dyDescent="0.25">
      <c r="P388" t="str">
        <v>BP</v>
      </c>
      <c r="Q388" t="str">
        <v>BS</v>
      </c>
      <c r="R388" t="str">
        <v>FF</v>
      </c>
      <c r="S388" t="str">
        <v>FN</v>
      </c>
      <c r="T388" t="str">
        <v>CB</v>
      </c>
      <c r="U388" t="str">
        <v>CN</v>
      </c>
      <c r="V388" t="str">
        <v>KP</v>
      </c>
      <c r="W388" t="str">
        <v>KO</v>
      </c>
      <c r="X388" t="str">
        <v>KN</v>
      </c>
      <c r="Y388" t="str">
        <v>KF</v>
      </c>
      <c r="Z388" t="str">
        <v>N</v>
      </c>
    </row>
    <row r="389" spans="16:26" x14ac:dyDescent="0.25">
      <c r="P389" t="str">
        <v>PP</v>
      </c>
      <c r="Q389" t="str">
        <v>PB</v>
      </c>
      <c r="R389" t="str">
        <v>FN</v>
      </c>
      <c r="S389" t="str">
        <v>FO</v>
      </c>
      <c r="T389" t="str">
        <v>BK</v>
      </c>
      <c r="U389" t="str">
        <v>BH</v>
      </c>
      <c r="V389" t="str">
        <v>PF</v>
      </c>
      <c r="W389" t="str">
        <v>PV</v>
      </c>
      <c r="X389" t="str">
        <v>NN</v>
      </c>
      <c r="Y389" t="str">
        <v>NS</v>
      </c>
      <c r="Z389" t="str">
        <v>C</v>
      </c>
    </row>
    <row r="390" spans="16:26" x14ac:dyDescent="0.25">
      <c r="P390" t="str">
        <v>PB</v>
      </c>
      <c r="Q390" t="str">
        <v>PP</v>
      </c>
      <c r="R390" t="str">
        <v>NF</v>
      </c>
      <c r="S390" t="str">
        <v>NN</v>
      </c>
      <c r="T390" t="str">
        <v>KC</v>
      </c>
      <c r="U390" t="str">
        <v>KS</v>
      </c>
      <c r="V390" t="str">
        <v>FC</v>
      </c>
      <c r="W390" t="str">
        <v>FK</v>
      </c>
      <c r="X390" t="str">
        <v>NK</v>
      </c>
      <c r="Y390" t="str">
        <v>NN</v>
      </c>
      <c r="Z390" t="str">
        <v>C</v>
      </c>
    </row>
    <row r="391" spans="16:26" x14ac:dyDescent="0.25">
      <c r="P391" t="str">
        <v>BS</v>
      </c>
      <c r="Q391" t="str">
        <v>BS</v>
      </c>
      <c r="R391" t="str">
        <v>FO</v>
      </c>
      <c r="S391" t="str">
        <v>FC</v>
      </c>
      <c r="T391" t="str">
        <v>CK</v>
      </c>
      <c r="U391" t="str">
        <v>CP</v>
      </c>
      <c r="V391" t="str">
        <v>CN</v>
      </c>
      <c r="W391" t="str">
        <v>CK</v>
      </c>
      <c r="X391" t="str">
        <v>KF</v>
      </c>
      <c r="Y391" t="str">
        <v>KF</v>
      </c>
      <c r="Z391" t="str">
        <v>S</v>
      </c>
    </row>
    <row r="392" spans="16:26" x14ac:dyDescent="0.25">
      <c r="P392" t="str">
        <v>SS</v>
      </c>
      <c r="Q392" t="str">
        <v>SV</v>
      </c>
      <c r="R392" t="str">
        <v>ON</v>
      </c>
      <c r="S392" t="str">
        <v>OK</v>
      </c>
      <c r="T392" t="str">
        <v>KN</v>
      </c>
      <c r="U392" t="str">
        <v>KF</v>
      </c>
      <c r="V392" t="str">
        <v>NP</v>
      </c>
      <c r="W392" t="str">
        <v>NF</v>
      </c>
      <c r="X392" t="str">
        <v>FF</v>
      </c>
      <c r="Y392" t="str">
        <v>FN</v>
      </c>
      <c r="Z392" t="str">
        <v>N</v>
      </c>
    </row>
    <row r="393" spans="16:26" x14ac:dyDescent="0.25">
      <c r="P393" t="str">
        <v>SV</v>
      </c>
      <c r="Q393" t="str">
        <v>SF</v>
      </c>
      <c r="R393" t="str">
        <v>NN</v>
      </c>
      <c r="S393" t="str">
        <v>NS</v>
      </c>
      <c r="T393" t="str">
        <v>NO</v>
      </c>
      <c r="U393" t="str">
        <v>NB</v>
      </c>
      <c r="V393" t="str">
        <v>PN</v>
      </c>
      <c r="W393" t="str">
        <v>PK</v>
      </c>
      <c r="X393" t="str">
        <v>FO</v>
      </c>
      <c r="Y393" t="str">
        <v>FC</v>
      </c>
      <c r="Z393" t="str">
        <v>N</v>
      </c>
    </row>
    <row r="394" spans="16:26" x14ac:dyDescent="0.25">
      <c r="P394" t="str">
        <v>VP</v>
      </c>
      <c r="Q394" t="str">
        <v>VK</v>
      </c>
      <c r="R394" t="str">
        <v>NF</v>
      </c>
      <c r="S394" t="str">
        <v>NN</v>
      </c>
      <c r="T394" t="str">
        <v>OB</v>
      </c>
      <c r="U394" t="str">
        <v>OO</v>
      </c>
      <c r="V394" t="str">
        <v>NK</v>
      </c>
      <c r="W394" t="str">
        <v>NN</v>
      </c>
      <c r="X394" t="str">
        <v>ON</v>
      </c>
      <c r="Y394" t="str">
        <v>OK</v>
      </c>
      <c r="Z394" t="str">
        <v>S</v>
      </c>
    </row>
    <row r="395" spans="16:26" x14ac:dyDescent="0.25">
      <c r="P395" t="str">
        <v>PP</v>
      </c>
      <c r="Q395" t="str">
        <v>PB</v>
      </c>
      <c r="R395" t="str">
        <v>FC</v>
      </c>
      <c r="S395" t="str">
        <v>FK</v>
      </c>
      <c r="T395" t="str">
        <v>BK</v>
      </c>
      <c r="U395" t="str">
        <v>BH</v>
      </c>
      <c r="V395" t="str">
        <v>KP</v>
      </c>
      <c r="W395" t="str">
        <v>KO</v>
      </c>
      <c r="X395" t="str">
        <v>NC</v>
      </c>
      <c r="Y395" t="str">
        <v>NN</v>
      </c>
      <c r="Z395" t="str">
        <v>N</v>
      </c>
    </row>
    <row r="396" spans="16:26" x14ac:dyDescent="0.25">
      <c r="P396" t="str">
        <v>PB</v>
      </c>
      <c r="Q396" t="str">
        <v>PP</v>
      </c>
      <c r="R396" t="str">
        <v>CO</v>
      </c>
      <c r="S396" t="str">
        <v>CV</v>
      </c>
      <c r="T396" t="str">
        <v>KH</v>
      </c>
      <c r="U396" t="str">
        <v>KP</v>
      </c>
      <c r="V396" t="str">
        <v>PH</v>
      </c>
      <c r="W396" t="str">
        <v>PK</v>
      </c>
      <c r="X396" t="str">
        <v>CS</v>
      </c>
      <c r="Y396" t="str">
        <v>CC</v>
      </c>
      <c r="Z396" t="str">
        <v>C</v>
      </c>
    </row>
    <row r="397" spans="16:26" x14ac:dyDescent="0.25">
      <c r="P397" t="str">
        <v>BS</v>
      </c>
      <c r="Q397" t="str">
        <v>BS</v>
      </c>
      <c r="R397" t="str">
        <v>OK</v>
      </c>
      <c r="S397" t="str">
        <v>OP</v>
      </c>
      <c r="T397" t="str">
        <v>HF</v>
      </c>
      <c r="U397" t="str">
        <v>HB</v>
      </c>
      <c r="V397" t="str">
        <v>HV</v>
      </c>
      <c r="W397" t="str">
        <v>HO</v>
      </c>
      <c r="X397" t="str">
        <v>SN</v>
      </c>
      <c r="Y397" t="str">
        <v>SN</v>
      </c>
      <c r="Z397" t="str">
        <v>S</v>
      </c>
    </row>
    <row r="398" spans="16:26" x14ac:dyDescent="0.25">
      <c r="P398" t="str">
        <v>SP</v>
      </c>
      <c r="Q398" t="str">
        <v>SV</v>
      </c>
      <c r="R398" t="str">
        <v>KN</v>
      </c>
      <c r="S398" t="str">
        <v>KF</v>
      </c>
      <c r="T398" t="str">
        <v>FK</v>
      </c>
      <c r="U398" t="str">
        <v>FP</v>
      </c>
      <c r="V398" t="str">
        <v>VO</v>
      </c>
      <c r="W398" t="str">
        <v>VK</v>
      </c>
      <c r="X398" t="str">
        <v>NN</v>
      </c>
      <c r="Y398" t="str">
        <v>NS</v>
      </c>
      <c r="Z398" t="str">
        <v>N</v>
      </c>
    </row>
    <row r="399" spans="16:26" x14ac:dyDescent="0.25">
      <c r="P399" t="str">
        <v>PB</v>
      </c>
      <c r="Q399" t="str">
        <v>PP</v>
      </c>
      <c r="R399" t="str">
        <v>NS</v>
      </c>
      <c r="S399" t="str">
        <v>NC</v>
      </c>
      <c r="T399" t="str">
        <v>KH</v>
      </c>
      <c r="U399" t="str">
        <v>KP</v>
      </c>
      <c r="V399" t="str">
        <v>OS</v>
      </c>
      <c r="W399" t="str">
        <v>OS</v>
      </c>
      <c r="X399" t="str">
        <v>NS</v>
      </c>
      <c r="Y399" t="str">
        <v>NC</v>
      </c>
      <c r="Z399" t="str">
        <v>N</v>
      </c>
    </row>
    <row r="400" spans="16:26" x14ac:dyDescent="0.25">
      <c r="P400" t="str">
        <v>BP</v>
      </c>
      <c r="Q400" t="str">
        <v>BS</v>
      </c>
      <c r="R400" t="str">
        <v>SN</v>
      </c>
      <c r="S400" t="str">
        <v>SN</v>
      </c>
      <c r="T400" t="str">
        <v>HS</v>
      </c>
      <c r="U400" t="str">
        <v>HN</v>
      </c>
      <c r="V400" t="str">
        <v>SS</v>
      </c>
      <c r="W400" t="str">
        <v>SV</v>
      </c>
      <c r="X400" t="str">
        <v>SN</v>
      </c>
      <c r="Y400" t="str">
        <v>SN</v>
      </c>
      <c r="Z400" t="str">
        <v>S</v>
      </c>
    </row>
    <row r="401" spans="16:26" x14ac:dyDescent="0.25">
      <c r="P401" t="str">
        <v>PP</v>
      </c>
      <c r="Q401" t="str">
        <v>PB</v>
      </c>
      <c r="R401" t="str">
        <v>NN</v>
      </c>
      <c r="S401" t="str">
        <v>NS</v>
      </c>
      <c r="T401" t="str">
        <v>SB</v>
      </c>
      <c r="U401" t="str">
        <v>SC</v>
      </c>
      <c r="V401" t="str">
        <v>SV</v>
      </c>
      <c r="W401" t="str">
        <v>SF</v>
      </c>
      <c r="X401" t="str">
        <v>NN</v>
      </c>
      <c r="Y401" t="str">
        <v>NS</v>
      </c>
      <c r="Z401" t="str">
        <v>N</v>
      </c>
    </row>
    <row r="402" spans="16:26" x14ac:dyDescent="0.25">
      <c r="P402" t="str">
        <v>PB</v>
      </c>
      <c r="Q402" t="str">
        <v>PP</v>
      </c>
      <c r="R402" t="str">
        <v>NF</v>
      </c>
      <c r="S402" t="str">
        <v>NN</v>
      </c>
      <c r="T402" t="str">
        <v>BC</v>
      </c>
      <c r="U402" t="str">
        <v>BK</v>
      </c>
      <c r="V402" t="str">
        <v>VP</v>
      </c>
      <c r="W402" t="str">
        <v>VK</v>
      </c>
      <c r="X402" t="str">
        <v>NK</v>
      </c>
      <c r="Y402" t="str">
        <v>NN</v>
      </c>
      <c r="Z402" t="str">
        <v>N</v>
      </c>
    </row>
    <row r="403" spans="16:26" x14ac:dyDescent="0.25">
      <c r="P403" t="str">
        <v>BS</v>
      </c>
      <c r="Q403" t="str">
        <v>BS</v>
      </c>
      <c r="R403" t="str">
        <v>FP</v>
      </c>
      <c r="S403" t="str">
        <v>FC</v>
      </c>
      <c r="T403" t="str">
        <v>CN</v>
      </c>
      <c r="U403" t="str">
        <v>CK</v>
      </c>
      <c r="V403" t="str">
        <v>PN</v>
      </c>
      <c r="W403" t="str">
        <v>PK</v>
      </c>
      <c r="X403" t="str">
        <v>KF</v>
      </c>
      <c r="Y403" t="str">
        <v>KF</v>
      </c>
      <c r="Z403" t="str">
        <v>C</v>
      </c>
    </row>
    <row r="404" spans="16:26" x14ac:dyDescent="0.25">
      <c r="P404" t="str">
        <v>SS</v>
      </c>
      <c r="Q404" t="str">
        <v>SV</v>
      </c>
      <c r="R404" t="str">
        <v>PK</v>
      </c>
      <c r="S404" t="str">
        <v>PN</v>
      </c>
      <c r="T404" t="str">
        <v>NP</v>
      </c>
      <c r="U404" t="str">
        <v>NF</v>
      </c>
      <c r="V404" t="str">
        <v>NK</v>
      </c>
      <c r="W404" t="str">
        <v>NN</v>
      </c>
      <c r="X404" t="str">
        <v>FF</v>
      </c>
      <c r="Y404" t="str">
        <v>FN</v>
      </c>
      <c r="Z404" t="str">
        <v>N</v>
      </c>
    </row>
    <row r="405" spans="16:26" x14ac:dyDescent="0.25">
      <c r="P405" t="str">
        <v>SV</v>
      </c>
      <c r="Q405" t="str">
        <v>SF</v>
      </c>
      <c r="R405" t="str">
        <v>KS</v>
      </c>
      <c r="S405" t="str">
        <v>KH</v>
      </c>
      <c r="T405" t="str">
        <v>PN</v>
      </c>
      <c r="U405" t="str">
        <v>PK</v>
      </c>
      <c r="V405" t="str">
        <v>KK</v>
      </c>
      <c r="W405" t="str">
        <v>KB</v>
      </c>
      <c r="X405" t="str">
        <v>FN</v>
      </c>
      <c r="Y405" t="str">
        <v>FO</v>
      </c>
      <c r="Z405" t="str">
        <v>P</v>
      </c>
    </row>
    <row r="406" spans="16:26" x14ac:dyDescent="0.25">
      <c r="P406" t="str">
        <v>VS</v>
      </c>
      <c r="Q406" t="str">
        <v>VC</v>
      </c>
      <c r="R406" t="str">
        <v>SC</v>
      </c>
      <c r="S406" t="str">
        <v>SB</v>
      </c>
      <c r="T406" t="str">
        <v>NK</v>
      </c>
      <c r="U406" t="str">
        <v>NN</v>
      </c>
      <c r="V406" t="str">
        <v>KV</v>
      </c>
      <c r="W406" t="str">
        <v>KK</v>
      </c>
      <c r="X406" t="str">
        <v>NF</v>
      </c>
      <c r="Y406" t="str">
        <v>NN</v>
      </c>
      <c r="Z406" t="str">
        <v>V</v>
      </c>
    </row>
    <row r="407" spans="16:26" x14ac:dyDescent="0.25">
      <c r="P407" t="str">
        <v>SF</v>
      </c>
      <c r="Q407" t="str">
        <v>SV</v>
      </c>
      <c r="R407" t="str">
        <v>CS</v>
      </c>
      <c r="S407" t="str">
        <v>CC</v>
      </c>
      <c r="T407" t="str">
        <v>KF</v>
      </c>
      <c r="U407" t="str">
        <v>KF</v>
      </c>
      <c r="V407" t="str">
        <v>VS</v>
      </c>
      <c r="W407" t="str">
        <v>VC</v>
      </c>
      <c r="X407" t="str">
        <v>FO</v>
      </c>
      <c r="Y407" t="str">
        <v>FC</v>
      </c>
      <c r="Z407" t="str">
        <v>F</v>
      </c>
    </row>
    <row r="408" spans="16:26" x14ac:dyDescent="0.25">
      <c r="P408" t="str">
        <v>FV</v>
      </c>
      <c r="Q408" t="str">
        <v>FC</v>
      </c>
      <c r="R408" t="str">
        <v>SV</v>
      </c>
      <c r="S408" t="str">
        <v>SF</v>
      </c>
      <c r="T408" t="str">
        <v>FF</v>
      </c>
      <c r="U408" t="str">
        <v>FN</v>
      </c>
      <c r="V408" t="str">
        <v>SH</v>
      </c>
      <c r="W408" t="str">
        <v>SV</v>
      </c>
      <c r="X408" t="str">
        <v>ON</v>
      </c>
      <c r="Y408" t="str">
        <v>OK</v>
      </c>
      <c r="Z408" t="str">
        <v>P</v>
      </c>
    </row>
    <row r="409" spans="16:26" x14ac:dyDescent="0.25">
      <c r="P409" t="str">
        <v>VC</v>
      </c>
      <c r="Q409" t="str">
        <v>VP</v>
      </c>
      <c r="R409" t="str">
        <v>VK</v>
      </c>
      <c r="S409" t="str">
        <v>VC</v>
      </c>
      <c r="T409" t="str">
        <v>FO</v>
      </c>
      <c r="U409" t="str">
        <v>FC</v>
      </c>
      <c r="V409" t="str">
        <v>HB</v>
      </c>
      <c r="W409" t="str">
        <v>HC</v>
      </c>
      <c r="X409" t="str">
        <v>NN</v>
      </c>
      <c r="Y409" t="str">
        <v>NS</v>
      </c>
      <c r="Z409" t="str">
        <v>K</v>
      </c>
    </row>
    <row r="410" spans="16:26" x14ac:dyDescent="0.25">
      <c r="P410" t="str">
        <v>CS</v>
      </c>
      <c r="Q410" t="str">
        <v>CC</v>
      </c>
      <c r="R410" t="str">
        <v>KO</v>
      </c>
      <c r="S410" t="str">
        <v>KH</v>
      </c>
      <c r="T410" t="str">
        <v>ON</v>
      </c>
      <c r="U410" t="str">
        <v>OK</v>
      </c>
      <c r="V410" t="str">
        <v>BF</v>
      </c>
      <c r="W410" t="str">
        <v>BC</v>
      </c>
      <c r="X410" t="str">
        <v>NF</v>
      </c>
      <c r="Y410" t="str">
        <v>NN</v>
      </c>
      <c r="Z410" t="str">
        <v>S</v>
      </c>
    </row>
    <row r="411" spans="16:26" x14ac:dyDescent="0.25">
      <c r="P411" t="str">
        <v>SV</v>
      </c>
      <c r="Q411" t="str">
        <v>SF</v>
      </c>
      <c r="R411" t="str">
        <v>OS</v>
      </c>
      <c r="S411" t="str">
        <v>OS</v>
      </c>
      <c r="T411" t="str">
        <v>NO</v>
      </c>
      <c r="U411" t="str">
        <v>NB</v>
      </c>
      <c r="V411" t="str">
        <v>FC</v>
      </c>
      <c r="W411" t="str">
        <v>FK</v>
      </c>
      <c r="X411" t="str">
        <v>FK</v>
      </c>
      <c r="Y411" t="str">
        <v>FP</v>
      </c>
      <c r="Z411" t="str">
        <v>C</v>
      </c>
    </row>
    <row r="412" spans="16:26" x14ac:dyDescent="0.25">
      <c r="P412" t="str">
        <v>VF</v>
      </c>
      <c r="Q412" t="str">
        <v>VH</v>
      </c>
      <c r="R412" t="str">
        <v>SP</v>
      </c>
      <c r="S412" t="str">
        <v>SV</v>
      </c>
      <c r="T412" t="str">
        <v>OB</v>
      </c>
      <c r="U412" t="str">
        <v>OO</v>
      </c>
      <c r="V412" t="str">
        <v>CP</v>
      </c>
      <c r="W412" t="str">
        <v>CN</v>
      </c>
      <c r="X412" t="str">
        <v>KC</v>
      </c>
      <c r="Y412" t="str">
        <v>KS</v>
      </c>
      <c r="Z412" t="str">
        <v>P</v>
      </c>
    </row>
    <row r="413" spans="16:26" x14ac:dyDescent="0.25">
      <c r="P413" t="str">
        <v>FC</v>
      </c>
      <c r="Q413" t="str">
        <v>FK</v>
      </c>
      <c r="R413" t="str">
        <v>PN</v>
      </c>
      <c r="S413" t="str">
        <v>PK</v>
      </c>
      <c r="T413" t="str">
        <v>BC</v>
      </c>
      <c r="U413" t="str">
        <v>BK</v>
      </c>
      <c r="V413" t="str">
        <v>PN</v>
      </c>
      <c r="W413" t="str">
        <v>PK</v>
      </c>
      <c r="X413" t="str">
        <v>CV</v>
      </c>
      <c r="Y413" t="str">
        <v>CS</v>
      </c>
      <c r="Z413" t="str">
        <v>F</v>
      </c>
    </row>
    <row r="414" spans="16:26" x14ac:dyDescent="0.25">
      <c r="P414" t="str">
        <v>CV</v>
      </c>
      <c r="Q414" t="str">
        <v>CS</v>
      </c>
      <c r="R414" t="str">
        <v>NK</v>
      </c>
      <c r="S414" t="str">
        <v>NN</v>
      </c>
      <c r="T414" t="str">
        <v>CO</v>
      </c>
      <c r="U414" t="str">
        <v>CV</v>
      </c>
      <c r="V414" t="str">
        <v>NK</v>
      </c>
      <c r="W414" t="str">
        <v>NN</v>
      </c>
      <c r="X414" t="str">
        <v>VO</v>
      </c>
      <c r="Y414" t="str">
        <v>VK</v>
      </c>
      <c r="Z414" t="str">
        <v>K</v>
      </c>
    </row>
    <row r="415" spans="16:26" x14ac:dyDescent="0.25">
      <c r="P415" t="str">
        <v>VC</v>
      </c>
      <c r="Q415" t="str">
        <v>VP</v>
      </c>
      <c r="R415" t="str">
        <v>KF</v>
      </c>
      <c r="S415" t="str">
        <v>KF</v>
      </c>
      <c r="T415" t="str">
        <v>ON</v>
      </c>
      <c r="U415" t="str">
        <v>OK</v>
      </c>
      <c r="V415" t="str">
        <v>KH</v>
      </c>
      <c r="W415" t="str">
        <v>KP</v>
      </c>
      <c r="X415" t="str">
        <v>OP</v>
      </c>
      <c r="Y415" t="str">
        <v>OS</v>
      </c>
      <c r="Z415" t="str">
        <v>C</v>
      </c>
    </row>
    <row r="416" spans="16:26" x14ac:dyDescent="0.25">
      <c r="P416" t="str">
        <v>CK</v>
      </c>
      <c r="Q416" t="str">
        <v>CP</v>
      </c>
      <c r="R416" t="str">
        <v>FF</v>
      </c>
      <c r="S416" t="str">
        <v>FN</v>
      </c>
      <c r="T416" t="str">
        <v>NO</v>
      </c>
      <c r="U416" t="str">
        <v>NB</v>
      </c>
      <c r="V416" t="str">
        <v>HS</v>
      </c>
      <c r="W416" t="str">
        <v>HN</v>
      </c>
      <c r="X416" t="str">
        <v>PK</v>
      </c>
      <c r="Y416" t="str">
        <v>PN</v>
      </c>
      <c r="Z416" t="str">
        <v>F</v>
      </c>
    </row>
    <row r="417" spans="16:26" x14ac:dyDescent="0.25">
      <c r="P417" t="str">
        <v>KO</v>
      </c>
      <c r="Q417" t="str">
        <v>KH</v>
      </c>
      <c r="R417" t="str">
        <v>FO</v>
      </c>
      <c r="S417" t="str">
        <v>FC</v>
      </c>
      <c r="T417" t="str">
        <v>OO</v>
      </c>
      <c r="U417" t="str">
        <v>ON</v>
      </c>
      <c r="V417" t="str">
        <v>SB</v>
      </c>
      <c r="W417" t="str">
        <v>SC</v>
      </c>
      <c r="X417" t="str">
        <v>KF</v>
      </c>
      <c r="Y417" t="str">
        <v>KF</v>
      </c>
      <c r="Z417" t="str">
        <v>C</v>
      </c>
    </row>
    <row r="418" spans="16:26" x14ac:dyDescent="0.25">
      <c r="P418" t="str">
        <v>OP</v>
      </c>
      <c r="Q418" t="str">
        <v>OS</v>
      </c>
      <c r="R418" t="str">
        <v>ON</v>
      </c>
      <c r="S418" t="str">
        <v>OK</v>
      </c>
      <c r="T418" t="str">
        <v>OB</v>
      </c>
      <c r="U418" t="str">
        <v>OO</v>
      </c>
      <c r="V418" t="str">
        <v>BC</v>
      </c>
      <c r="W418" t="str">
        <v>BK</v>
      </c>
      <c r="X418" t="str">
        <v>FN</v>
      </c>
      <c r="Y418" t="str">
        <v>FO</v>
      </c>
      <c r="Z418" t="str">
        <v>C</v>
      </c>
    </row>
    <row r="419" spans="16:26" x14ac:dyDescent="0.25">
      <c r="P419" t="str">
        <v>PB</v>
      </c>
      <c r="Q419" t="str">
        <v>PP</v>
      </c>
      <c r="R419" t="str">
        <v>NO</v>
      </c>
      <c r="S419" t="str">
        <v>NB</v>
      </c>
      <c r="T419" t="str">
        <v>BK</v>
      </c>
      <c r="U419" t="str">
        <v>BH</v>
      </c>
      <c r="V419" t="str">
        <v>CN</v>
      </c>
      <c r="W419" t="str">
        <v>CK</v>
      </c>
      <c r="X419" t="str">
        <v>NS</v>
      </c>
      <c r="Y419" t="str">
        <v>NC</v>
      </c>
      <c r="Z419" t="str">
        <v>S</v>
      </c>
    </row>
    <row r="420" spans="16:26" x14ac:dyDescent="0.25">
      <c r="P420" t="str">
        <v>BP</v>
      </c>
      <c r="Q420" t="str">
        <v>BS</v>
      </c>
      <c r="R420" t="str">
        <v>OB</v>
      </c>
      <c r="S420" t="str">
        <v>OO</v>
      </c>
      <c r="T420" t="str">
        <v>KH</v>
      </c>
      <c r="U420" t="str">
        <v>KP</v>
      </c>
      <c r="V420" t="str">
        <v>NP</v>
      </c>
      <c r="W420" t="str">
        <v>NF</v>
      </c>
      <c r="X420" t="str">
        <v>SN</v>
      </c>
      <c r="Y420" t="str">
        <v>SN</v>
      </c>
      <c r="Z420" t="str">
        <v>N</v>
      </c>
    </row>
    <row r="421" spans="16:26" x14ac:dyDescent="0.25">
      <c r="P421" t="str">
        <v>PP</v>
      </c>
      <c r="Q421" t="str">
        <v>PB</v>
      </c>
      <c r="R421" t="str">
        <v>BC</v>
      </c>
      <c r="S421" t="str">
        <v>BK</v>
      </c>
      <c r="T421" t="str">
        <v>HF</v>
      </c>
      <c r="U421" t="str">
        <v>HB</v>
      </c>
      <c r="V421" t="str">
        <v>PN</v>
      </c>
      <c r="W421" t="str">
        <v>PK</v>
      </c>
      <c r="X421" t="str">
        <v>NN</v>
      </c>
      <c r="Y421" t="str">
        <v>NS</v>
      </c>
      <c r="Z421" t="str">
        <v>N</v>
      </c>
    </row>
    <row r="422" spans="16:26" x14ac:dyDescent="0.25">
      <c r="P422" t="str">
        <v>PB</v>
      </c>
      <c r="Q422" t="str">
        <v>PP</v>
      </c>
      <c r="R422" t="str">
        <v>CO</v>
      </c>
      <c r="S422" t="str">
        <v>CV</v>
      </c>
      <c r="T422" t="str">
        <v>FK</v>
      </c>
      <c r="U422" t="str">
        <v>FP</v>
      </c>
      <c r="V422" t="str">
        <v>NK</v>
      </c>
      <c r="W422" t="str">
        <v>NN</v>
      </c>
      <c r="X422" t="str">
        <v>NC</v>
      </c>
      <c r="Y422" t="str">
        <v>NN</v>
      </c>
      <c r="Z422" t="str">
        <v>S</v>
      </c>
    </row>
    <row r="423" spans="16:26" x14ac:dyDescent="0.25">
      <c r="P423" t="str">
        <v>BS</v>
      </c>
      <c r="Q423" t="str">
        <v>BS</v>
      </c>
      <c r="R423" t="str">
        <v>ON</v>
      </c>
      <c r="S423" t="str">
        <v>OK</v>
      </c>
      <c r="T423" t="str">
        <v>KO</v>
      </c>
      <c r="U423" t="str">
        <v>KH</v>
      </c>
      <c r="V423" t="str">
        <v>KF</v>
      </c>
      <c r="W423" t="str">
        <v>KF</v>
      </c>
      <c r="X423" t="str">
        <v>CF</v>
      </c>
      <c r="Y423" t="str">
        <v>CP</v>
      </c>
      <c r="Z423" t="str">
        <v>N</v>
      </c>
    </row>
    <row r="424" spans="16:26" x14ac:dyDescent="0.25">
      <c r="P424" t="str">
        <v>SS</v>
      </c>
      <c r="Q424" t="str">
        <v>SV</v>
      </c>
      <c r="R424" t="str">
        <v>NO</v>
      </c>
      <c r="S424" t="str">
        <v>NB</v>
      </c>
      <c r="T424" t="str">
        <v>OP</v>
      </c>
      <c r="U424" t="str">
        <v>OS</v>
      </c>
      <c r="V424" t="str">
        <v>FF</v>
      </c>
      <c r="W424" t="str">
        <v>FN</v>
      </c>
      <c r="X424" t="str">
        <v>FC</v>
      </c>
      <c r="Y424" t="str">
        <v>FK</v>
      </c>
      <c r="Z424" t="str">
        <v>C</v>
      </c>
    </row>
    <row r="425" spans="16:26" x14ac:dyDescent="0.25">
      <c r="P425" t="str">
        <v>SV</v>
      </c>
      <c r="Q425" t="str">
        <v>SF</v>
      </c>
      <c r="R425" t="str">
        <v>OO</v>
      </c>
      <c r="S425" t="str">
        <v>ON</v>
      </c>
      <c r="T425" t="str">
        <v>PK</v>
      </c>
      <c r="U425" t="str">
        <v>PN</v>
      </c>
      <c r="V425" t="str">
        <v>FO</v>
      </c>
      <c r="W425" t="str">
        <v>FC</v>
      </c>
      <c r="X425" t="str">
        <v>CC</v>
      </c>
      <c r="Y425" t="str">
        <v>CF</v>
      </c>
      <c r="Z425" t="str">
        <v>S</v>
      </c>
    </row>
    <row r="426" spans="16:26" x14ac:dyDescent="0.25">
      <c r="P426" t="str">
        <v>VP</v>
      </c>
      <c r="Q426" t="str">
        <v>VK</v>
      </c>
      <c r="R426" t="str">
        <v>OB</v>
      </c>
      <c r="S426" t="str">
        <v>OO</v>
      </c>
      <c r="T426" t="str">
        <v>KH</v>
      </c>
      <c r="U426" t="str">
        <v>KP</v>
      </c>
      <c r="V426" t="str">
        <v>ON</v>
      </c>
      <c r="W426" t="str">
        <v>OK</v>
      </c>
      <c r="X426" t="str">
        <v>CS</v>
      </c>
      <c r="Y426" t="str">
        <v>CC</v>
      </c>
      <c r="Z426" t="str">
        <v>N</v>
      </c>
    </row>
    <row r="427" spans="16:26" x14ac:dyDescent="0.25">
      <c r="P427" t="str">
        <v>PP</v>
      </c>
      <c r="Q427" t="str">
        <v>PB</v>
      </c>
      <c r="R427" t="str">
        <v>BH</v>
      </c>
      <c r="S427" t="str">
        <v>BK</v>
      </c>
      <c r="T427" t="str">
        <v>HC</v>
      </c>
      <c r="U427" t="str">
        <v>HF</v>
      </c>
      <c r="V427" t="str">
        <v>NS</v>
      </c>
      <c r="W427" t="str">
        <v>NC</v>
      </c>
      <c r="X427" t="str">
        <v>SN</v>
      </c>
      <c r="Y427" t="str">
        <v>SN</v>
      </c>
      <c r="Z427" t="str">
        <v>N</v>
      </c>
    </row>
    <row r="428" spans="16:26" x14ac:dyDescent="0.25">
      <c r="P428" t="str">
        <v>PB</v>
      </c>
      <c r="Q428" t="str">
        <v>PP</v>
      </c>
      <c r="R428" t="str">
        <v>HK</v>
      </c>
      <c r="S428" t="str">
        <v>HF</v>
      </c>
      <c r="T428" t="str">
        <v>CB</v>
      </c>
      <c r="U428" t="str">
        <v>CN</v>
      </c>
      <c r="V428" t="str">
        <v>SN</v>
      </c>
      <c r="W428" t="str">
        <v>SN</v>
      </c>
      <c r="X428" t="str">
        <v>NN</v>
      </c>
      <c r="Y428" t="str">
        <v>NS</v>
      </c>
      <c r="Z428" t="str">
        <v>N</v>
      </c>
    </row>
    <row r="429" spans="16:26" x14ac:dyDescent="0.25">
      <c r="P429" t="str">
        <v>BS</v>
      </c>
      <c r="Q429" t="str">
        <v>BS</v>
      </c>
      <c r="R429" t="str">
        <v>KS</v>
      </c>
      <c r="S429" t="str">
        <v>KH</v>
      </c>
      <c r="T429" t="str">
        <v>BC</v>
      </c>
      <c r="U429" t="str">
        <v>BK</v>
      </c>
      <c r="V429" t="str">
        <v>NN</v>
      </c>
      <c r="W429" t="str">
        <v>NS</v>
      </c>
      <c r="X429" t="str">
        <v>NS</v>
      </c>
      <c r="Y429" t="str">
        <v>NC</v>
      </c>
      <c r="Z429" t="str">
        <v>C</v>
      </c>
    </row>
    <row r="430" spans="16:26" x14ac:dyDescent="0.25">
      <c r="P430" t="str">
        <v>SP</v>
      </c>
      <c r="Q430" t="str">
        <v>SV</v>
      </c>
      <c r="R430" t="str">
        <v>SC</v>
      </c>
      <c r="S430" t="str">
        <v>SB</v>
      </c>
      <c r="T430" t="str">
        <v>CF</v>
      </c>
      <c r="U430" t="str">
        <v>CP</v>
      </c>
      <c r="V430" t="str">
        <v>NF</v>
      </c>
      <c r="W430" t="str">
        <v>NN</v>
      </c>
      <c r="X430" t="str">
        <v>SN</v>
      </c>
      <c r="Y430" t="str">
        <v>SN</v>
      </c>
      <c r="Z430" t="str">
        <v>C</v>
      </c>
    </row>
    <row r="431" spans="16:26" x14ac:dyDescent="0.25">
      <c r="P431" t="str">
        <v>PB</v>
      </c>
      <c r="Q431" t="str">
        <v>PP</v>
      </c>
      <c r="R431" t="str">
        <v>CS</v>
      </c>
      <c r="S431" t="str">
        <v>CC</v>
      </c>
      <c r="T431" t="str">
        <v>FC</v>
      </c>
      <c r="U431" t="str">
        <v>FK</v>
      </c>
      <c r="V431" t="str">
        <v>FK</v>
      </c>
      <c r="W431" t="str">
        <v>FP</v>
      </c>
      <c r="X431" t="str">
        <v>NC</v>
      </c>
      <c r="Y431" t="str">
        <v>NN</v>
      </c>
      <c r="Z431" t="str">
        <v>S</v>
      </c>
    </row>
    <row r="432" spans="16:26" x14ac:dyDescent="0.25">
      <c r="P432" t="str">
        <v>BP</v>
      </c>
      <c r="Q432" t="str">
        <v>BS</v>
      </c>
      <c r="R432" t="str">
        <v>SV</v>
      </c>
      <c r="S432" t="str">
        <v>SF</v>
      </c>
      <c r="T432" t="str">
        <v>CP</v>
      </c>
      <c r="U432" t="str">
        <v>CN</v>
      </c>
      <c r="V432" t="str">
        <v>KC</v>
      </c>
      <c r="W432" t="str">
        <v>KS</v>
      </c>
      <c r="X432" t="str">
        <v>CS</v>
      </c>
      <c r="Y432" t="str">
        <v>CC</v>
      </c>
      <c r="Z432" t="str">
        <v>N</v>
      </c>
    </row>
    <row r="433" spans="16:26" x14ac:dyDescent="0.25">
      <c r="P433" t="str">
        <v>PP</v>
      </c>
      <c r="Q433" t="str">
        <v>PB</v>
      </c>
      <c r="R433" t="str">
        <v>VK</v>
      </c>
      <c r="S433" t="str">
        <v>VC</v>
      </c>
      <c r="T433" t="str">
        <v>PN</v>
      </c>
      <c r="U433" t="str">
        <v>PK</v>
      </c>
      <c r="V433" t="str">
        <v>CN</v>
      </c>
      <c r="W433" t="str">
        <v>CK</v>
      </c>
      <c r="X433" t="str">
        <v>SN</v>
      </c>
      <c r="Y433" t="str">
        <v>SN</v>
      </c>
      <c r="Z433" t="str">
        <v>N</v>
      </c>
    </row>
    <row r="434" spans="16:26" x14ac:dyDescent="0.25">
      <c r="P434" t="str">
        <v>PB</v>
      </c>
      <c r="Q434" t="str">
        <v>PP</v>
      </c>
      <c r="R434" t="str">
        <v>KO</v>
      </c>
      <c r="S434" t="str">
        <v>KH</v>
      </c>
      <c r="T434" t="str">
        <v>NK</v>
      </c>
      <c r="U434" t="str">
        <v>NN</v>
      </c>
      <c r="V434" t="str">
        <v>NP</v>
      </c>
      <c r="W434" t="str">
        <v>NF</v>
      </c>
      <c r="X434" t="str">
        <v>NN</v>
      </c>
      <c r="Y434" t="str">
        <v>NS</v>
      </c>
      <c r="Z434" t="str">
        <v>S</v>
      </c>
    </row>
    <row r="435" spans="16:26" x14ac:dyDescent="0.25">
      <c r="P435" t="str">
        <v>BS</v>
      </c>
      <c r="Q435" t="str">
        <v>BS</v>
      </c>
      <c r="R435" t="str">
        <v>OP</v>
      </c>
      <c r="S435" t="str">
        <v>OS</v>
      </c>
      <c r="T435" t="str">
        <v>KO</v>
      </c>
      <c r="U435" t="str">
        <v>KH</v>
      </c>
      <c r="V435" t="str">
        <v>PK</v>
      </c>
      <c r="W435" t="str">
        <v>PN</v>
      </c>
      <c r="X435" t="str">
        <v>NN</v>
      </c>
      <c r="Y435" t="str">
        <v>NS</v>
      </c>
      <c r="Z435" t="str">
        <v>N</v>
      </c>
    </row>
    <row r="436" spans="16:26" x14ac:dyDescent="0.25">
      <c r="P436" t="str">
        <v>SS</v>
      </c>
      <c r="Q436" t="str">
        <v>SV</v>
      </c>
      <c r="R436" t="str">
        <v>PK</v>
      </c>
      <c r="S436" t="str">
        <v>PN</v>
      </c>
      <c r="T436" t="str">
        <v>OP</v>
      </c>
      <c r="U436" t="str">
        <v>OS</v>
      </c>
      <c r="V436" t="str">
        <v>KN</v>
      </c>
      <c r="W436" t="str">
        <v>KF</v>
      </c>
      <c r="X436" t="str">
        <v>NC</v>
      </c>
      <c r="Y436" t="str">
        <v>NN</v>
      </c>
      <c r="Z436" t="str">
        <v>S</v>
      </c>
    </row>
    <row r="437" spans="16:26" x14ac:dyDescent="0.25">
      <c r="P437" t="str">
        <v>SV</v>
      </c>
      <c r="Q437" t="str">
        <v>SF</v>
      </c>
      <c r="R437" t="str">
        <v>KF</v>
      </c>
      <c r="S437" t="str">
        <v>KF</v>
      </c>
      <c r="T437" t="str">
        <v>PK</v>
      </c>
      <c r="U437" t="str">
        <v>PN</v>
      </c>
      <c r="V437" t="str">
        <v>NN</v>
      </c>
      <c r="W437" t="str">
        <v>NS</v>
      </c>
      <c r="X437" t="str">
        <v>CC</v>
      </c>
      <c r="Y437" t="str">
        <v>CF</v>
      </c>
      <c r="Z437" t="str">
        <v>N</v>
      </c>
    </row>
    <row r="438" spans="16:26" x14ac:dyDescent="0.25">
      <c r="P438" t="str">
        <v>VS</v>
      </c>
      <c r="Q438" t="str">
        <v>VC</v>
      </c>
      <c r="R438" t="str">
        <v>FN</v>
      </c>
      <c r="S438" t="str">
        <v>FO</v>
      </c>
      <c r="T438" t="str">
        <v>KH</v>
      </c>
      <c r="U438" t="str">
        <v>KP</v>
      </c>
      <c r="V438" t="str">
        <v>NK</v>
      </c>
      <c r="W438" t="str">
        <v>NN</v>
      </c>
      <c r="X438" t="str">
        <v>CS</v>
      </c>
      <c r="Y438" t="str">
        <v>CC</v>
      </c>
      <c r="Z438" t="str">
        <v>N</v>
      </c>
    </row>
    <row r="439" spans="16:26" x14ac:dyDescent="0.25">
      <c r="P439" t="str">
        <v>SF</v>
      </c>
      <c r="Q439" t="str">
        <v>SV</v>
      </c>
      <c r="R439" t="str">
        <v>NO</v>
      </c>
      <c r="S439" t="str">
        <v>NB</v>
      </c>
      <c r="T439" t="str">
        <v>HP</v>
      </c>
      <c r="U439" t="str">
        <v>HS</v>
      </c>
      <c r="V439" t="str">
        <v>KF</v>
      </c>
      <c r="W439" t="str">
        <v>KF</v>
      </c>
      <c r="X439" t="str">
        <v>SN</v>
      </c>
      <c r="Y439" t="str">
        <v>SN</v>
      </c>
      <c r="Z439" t="str">
        <v>C</v>
      </c>
    </row>
    <row r="440" spans="16:26" x14ac:dyDescent="0.25">
      <c r="P440" t="str">
        <v>FV</v>
      </c>
      <c r="Q440" t="str">
        <v>FC</v>
      </c>
      <c r="R440" t="str">
        <v>OB</v>
      </c>
      <c r="S440" t="str">
        <v>OO</v>
      </c>
      <c r="T440" t="str">
        <v>PN</v>
      </c>
      <c r="U440" t="str">
        <v>PK</v>
      </c>
      <c r="V440" t="str">
        <v>FF</v>
      </c>
      <c r="W440" t="str">
        <v>FN</v>
      </c>
      <c r="X440" t="str">
        <v>NN</v>
      </c>
      <c r="Y440" t="str">
        <v>NS</v>
      </c>
      <c r="Z440" t="str">
        <v>F</v>
      </c>
    </row>
    <row r="441" spans="16:26" x14ac:dyDescent="0.25">
      <c r="P441" t="str">
        <v>VC</v>
      </c>
      <c r="Q441" t="str">
        <v>VP</v>
      </c>
      <c r="R441" t="str">
        <v>BC</v>
      </c>
      <c r="S441" t="str">
        <v>BK</v>
      </c>
      <c r="T441" t="str">
        <v>NC</v>
      </c>
      <c r="U441" t="str">
        <v>NN</v>
      </c>
      <c r="V441" t="str">
        <v>FO</v>
      </c>
      <c r="W441" t="str">
        <v>FC</v>
      </c>
      <c r="X441" t="str">
        <v>NS</v>
      </c>
      <c r="Y441" t="str">
        <v>NC</v>
      </c>
      <c r="Z441" t="str">
        <v>C</v>
      </c>
    </row>
    <row r="442" spans="16:26" x14ac:dyDescent="0.25">
      <c r="P442" t="str">
        <v>CS</v>
      </c>
      <c r="Q442" t="str">
        <v>CC</v>
      </c>
      <c r="R442" t="str">
        <v>CO</v>
      </c>
      <c r="S442" t="str">
        <v>CV</v>
      </c>
      <c r="T442" t="str">
        <v>CS</v>
      </c>
      <c r="U442" t="str">
        <v>CC</v>
      </c>
      <c r="V442" t="str">
        <v>ON</v>
      </c>
      <c r="W442" t="str">
        <v>OK</v>
      </c>
      <c r="X442" t="str">
        <v>SN</v>
      </c>
      <c r="Y442" t="str">
        <v>SN</v>
      </c>
      <c r="Z442" t="str">
        <v>C</v>
      </c>
    </row>
    <row r="443" spans="16:26" x14ac:dyDescent="0.25">
      <c r="P443" t="str">
        <v>SV</v>
      </c>
      <c r="Q443" t="str">
        <v>SF</v>
      </c>
      <c r="R443" t="str">
        <v>OK</v>
      </c>
      <c r="S443" t="str">
        <v>OP</v>
      </c>
      <c r="T443" t="str">
        <v>SB</v>
      </c>
      <c r="U443" t="str">
        <v>SC</v>
      </c>
      <c r="V443" t="str">
        <v>NC</v>
      </c>
      <c r="W443" t="str">
        <v>NN</v>
      </c>
      <c r="X443" t="str">
        <v>NC</v>
      </c>
      <c r="Y443" t="str">
        <v>NN</v>
      </c>
      <c r="Z443" t="str">
        <v>S</v>
      </c>
    </row>
    <row r="444" spans="16:26" x14ac:dyDescent="0.25">
      <c r="P444" t="str">
        <v>VF</v>
      </c>
      <c r="Q444" t="str">
        <v>VH</v>
      </c>
      <c r="R444" t="str">
        <v>KN</v>
      </c>
      <c r="S444" t="str">
        <v>KF</v>
      </c>
      <c r="T444" t="str">
        <v>BC</v>
      </c>
      <c r="U444" t="str">
        <v>BK</v>
      </c>
      <c r="V444" t="str">
        <v>CS</v>
      </c>
      <c r="W444" t="str">
        <v>CC</v>
      </c>
      <c r="X444" t="str">
        <v>CS</v>
      </c>
      <c r="Y444" t="str">
        <v>CC</v>
      </c>
      <c r="Z444" t="str">
        <v>N</v>
      </c>
    </row>
    <row r="445" spans="16:26" x14ac:dyDescent="0.25">
      <c r="P445" t="str">
        <v>FC</v>
      </c>
      <c r="Q445" t="str">
        <v>FK</v>
      </c>
      <c r="R445" t="str">
        <v>NB</v>
      </c>
      <c r="S445" t="str">
        <v>NO</v>
      </c>
      <c r="T445" t="str">
        <v>CN</v>
      </c>
      <c r="U445" t="str">
        <v>CK</v>
      </c>
      <c r="V445" t="str">
        <v>SN</v>
      </c>
      <c r="W445" t="str">
        <v>SN</v>
      </c>
      <c r="X445" t="str">
        <v>SN</v>
      </c>
      <c r="Y445" t="str">
        <v>SN</v>
      </c>
      <c r="Z445" t="str">
        <v>N</v>
      </c>
    </row>
    <row r="446" spans="16:26" x14ac:dyDescent="0.25">
      <c r="P446" t="str">
        <v>CV</v>
      </c>
      <c r="Q446" t="str">
        <v>CS</v>
      </c>
      <c r="R446" t="str">
        <v>BO</v>
      </c>
      <c r="S446" t="str">
        <v>BC</v>
      </c>
      <c r="T446" t="str">
        <v>NB</v>
      </c>
      <c r="U446" t="str">
        <v>NO</v>
      </c>
      <c r="V446" t="str">
        <v>NN</v>
      </c>
      <c r="W446" t="str">
        <v>NS</v>
      </c>
      <c r="X446" t="str">
        <v>NN</v>
      </c>
      <c r="Y446" t="str">
        <v>NS</v>
      </c>
      <c r="Z446" t="str">
        <v>S</v>
      </c>
    </row>
    <row r="447" spans="16:26" x14ac:dyDescent="0.25">
      <c r="P447" t="str">
        <v>VC</v>
      </c>
      <c r="Q447" t="str">
        <v>VP</v>
      </c>
      <c r="R447" t="str">
        <v>ON</v>
      </c>
      <c r="S447" t="str">
        <v>OK</v>
      </c>
      <c r="T447" t="str">
        <v>BH</v>
      </c>
      <c r="U447" t="str">
        <v>BK</v>
      </c>
      <c r="V447" t="str">
        <v>NS</v>
      </c>
      <c r="W447" t="str">
        <v>NC</v>
      </c>
      <c r="X447" t="str">
        <v>NS</v>
      </c>
      <c r="Y447" t="str">
        <v>NC</v>
      </c>
      <c r="Z447" t="str">
        <v>N</v>
      </c>
    </row>
    <row r="448" spans="16:26" x14ac:dyDescent="0.25">
      <c r="P448" t="str">
        <v>CK</v>
      </c>
      <c r="Q448" t="str">
        <v>CP</v>
      </c>
      <c r="R448" t="str">
        <v>NO</v>
      </c>
      <c r="S448" t="str">
        <v>NB</v>
      </c>
      <c r="T448" t="str">
        <v>HK</v>
      </c>
      <c r="U448" t="str">
        <v>HF</v>
      </c>
      <c r="V448" t="str">
        <v>SN</v>
      </c>
      <c r="W448" t="str">
        <v>SN</v>
      </c>
      <c r="X448" t="str">
        <v>SN</v>
      </c>
      <c r="Y448" t="str">
        <v>SN</v>
      </c>
      <c r="Z448" t="str">
        <v>C</v>
      </c>
    </row>
    <row r="449" spans="16:26" x14ac:dyDescent="0.25">
      <c r="P449" t="str">
        <v>KO</v>
      </c>
      <c r="Q449" t="str">
        <v>KH</v>
      </c>
      <c r="R449" t="str">
        <v>OO</v>
      </c>
      <c r="S449" t="str">
        <v>ON</v>
      </c>
      <c r="T449" t="str">
        <v>KS</v>
      </c>
      <c r="U449" t="str">
        <v>KH</v>
      </c>
      <c r="V449" t="str">
        <v>NN</v>
      </c>
      <c r="W449" t="str">
        <v>NS</v>
      </c>
      <c r="X449" t="str">
        <v>NN</v>
      </c>
      <c r="Y449" t="str">
        <v>NS</v>
      </c>
      <c r="Z449" t="str">
        <v>S</v>
      </c>
    </row>
    <row r="450" spans="16:26" x14ac:dyDescent="0.25">
      <c r="P450" t="str">
        <v>OP</v>
      </c>
      <c r="Q450" t="str">
        <v>OS</v>
      </c>
      <c r="R450" t="str">
        <v>OB</v>
      </c>
      <c r="S450" t="str">
        <v>OO</v>
      </c>
      <c r="T450" t="str">
        <v>SC</v>
      </c>
      <c r="U450" t="str">
        <v>SB</v>
      </c>
      <c r="V450" t="str">
        <v>NK</v>
      </c>
      <c r="W450" t="str">
        <v>NN</v>
      </c>
      <c r="X450" t="str">
        <v>NK</v>
      </c>
      <c r="Y450" t="str">
        <v>NN</v>
      </c>
      <c r="Z450" t="str">
        <v>N</v>
      </c>
    </row>
    <row r="451" spans="16:26" x14ac:dyDescent="0.25">
      <c r="P451" t="str">
        <v>PK</v>
      </c>
      <c r="Q451" t="str">
        <v>PN</v>
      </c>
      <c r="R451" t="str">
        <v>BK</v>
      </c>
      <c r="S451" t="str">
        <v>BH</v>
      </c>
      <c r="T451" t="str">
        <v>CP</v>
      </c>
      <c r="U451" t="str">
        <v>CN</v>
      </c>
      <c r="V451" t="str">
        <v>KO</v>
      </c>
      <c r="W451" t="str">
        <v>KH</v>
      </c>
      <c r="X451" t="str">
        <v>KH</v>
      </c>
      <c r="Y451" t="str">
        <v>KP</v>
      </c>
      <c r="Z451" t="str">
        <v>N</v>
      </c>
    </row>
    <row r="452" spans="16:26" x14ac:dyDescent="0.25">
      <c r="P452" t="str">
        <v>KN</v>
      </c>
      <c r="Q452" t="str">
        <v>KF</v>
      </c>
      <c r="R452" t="str">
        <v>KH</v>
      </c>
      <c r="S452" t="str">
        <v>KP</v>
      </c>
      <c r="T452" t="str">
        <v>PK</v>
      </c>
      <c r="U452" t="str">
        <v>PN</v>
      </c>
      <c r="V452" t="str">
        <v>OP</v>
      </c>
      <c r="W452" t="str">
        <v>OS</v>
      </c>
      <c r="X452" t="str">
        <v>HO</v>
      </c>
      <c r="Y452" t="str">
        <v>HV</v>
      </c>
      <c r="Z452" t="str">
        <v>C</v>
      </c>
    </row>
    <row r="453" spans="16:26" x14ac:dyDescent="0.25">
      <c r="P453" t="str">
        <v>NN</v>
      </c>
      <c r="Q453" t="str">
        <v>NS</v>
      </c>
      <c r="R453" t="str">
        <v>HF</v>
      </c>
      <c r="S453" t="str">
        <v>HB</v>
      </c>
      <c r="T453" t="str">
        <v>KF</v>
      </c>
      <c r="U453" t="str">
        <v>KF</v>
      </c>
      <c r="V453" t="str">
        <v>PK</v>
      </c>
      <c r="W453" t="str">
        <v>PN</v>
      </c>
      <c r="X453" t="str">
        <v>OS</v>
      </c>
      <c r="Y453" t="str">
        <v>OS</v>
      </c>
      <c r="Z453" t="str">
        <v>S</v>
      </c>
    </row>
    <row r="454" spans="16:26" x14ac:dyDescent="0.25">
      <c r="P454" t="str">
        <v>NK</v>
      </c>
      <c r="Q454" t="str">
        <v>NN</v>
      </c>
      <c r="R454" t="str">
        <v>FK</v>
      </c>
      <c r="S454" t="str">
        <v>FP</v>
      </c>
      <c r="T454" t="str">
        <v>FN</v>
      </c>
      <c r="U454" t="str">
        <v>FO</v>
      </c>
      <c r="V454" t="str">
        <v>KH</v>
      </c>
      <c r="W454" t="str">
        <v>KP</v>
      </c>
      <c r="X454" t="str">
        <v>SP</v>
      </c>
      <c r="Y454" t="str">
        <v>SV</v>
      </c>
      <c r="Z454" t="str">
        <v>N</v>
      </c>
    </row>
    <row r="455" spans="16:26" x14ac:dyDescent="0.25">
      <c r="P455" t="str">
        <v>KB</v>
      </c>
      <c r="Q455" t="str">
        <v>KN</v>
      </c>
      <c r="R455" t="str">
        <v>KO</v>
      </c>
      <c r="S455" t="str">
        <v>KH</v>
      </c>
      <c r="T455" t="str">
        <v>NN</v>
      </c>
      <c r="U455" t="str">
        <v>NS</v>
      </c>
      <c r="V455" t="str">
        <v>HO</v>
      </c>
      <c r="W455" t="str">
        <v>HV</v>
      </c>
      <c r="X455" t="str">
        <v>PN</v>
      </c>
      <c r="Y455" t="str">
        <v>PK</v>
      </c>
      <c r="Z455" t="str">
        <v>N</v>
      </c>
    </row>
    <row r="456" spans="16:26" x14ac:dyDescent="0.25">
      <c r="P456" t="str">
        <v>BK</v>
      </c>
      <c r="Q456" t="str">
        <v>BH</v>
      </c>
      <c r="R456" t="str">
        <v>OP</v>
      </c>
      <c r="S456" t="str">
        <v>OS</v>
      </c>
      <c r="T456" t="str">
        <v>NF</v>
      </c>
      <c r="U456" t="str">
        <v>NN</v>
      </c>
      <c r="V456" t="str">
        <v>OV</v>
      </c>
      <c r="W456" t="str">
        <v>OV</v>
      </c>
      <c r="X456" t="str">
        <v>NK</v>
      </c>
      <c r="Y456" t="str">
        <v>NN</v>
      </c>
      <c r="Z456" t="str">
        <v>S</v>
      </c>
    </row>
    <row r="457" spans="16:26" x14ac:dyDescent="0.25">
      <c r="P457" t="str">
        <v>KK</v>
      </c>
      <c r="Q457" t="str">
        <v>KB</v>
      </c>
      <c r="R457" t="str">
        <v>PK</v>
      </c>
      <c r="S457" t="str">
        <v>PN</v>
      </c>
      <c r="T457" t="str">
        <v>FC</v>
      </c>
      <c r="U457" t="str">
        <v>FK</v>
      </c>
      <c r="V457" t="str">
        <v>VK</v>
      </c>
      <c r="W457" t="str">
        <v>VC</v>
      </c>
      <c r="X457" t="str">
        <v>KP</v>
      </c>
      <c r="Y457" t="str">
        <v>KO</v>
      </c>
      <c r="Z457" t="str">
        <v>N</v>
      </c>
    </row>
    <row r="458" spans="16:26" x14ac:dyDescent="0.25">
      <c r="P458" t="str">
        <v>KV</v>
      </c>
      <c r="Q458" t="str">
        <v>KK</v>
      </c>
      <c r="R458" t="str">
        <v>KH</v>
      </c>
      <c r="S458" t="str">
        <v>KP</v>
      </c>
      <c r="T458" t="str">
        <v>CP</v>
      </c>
      <c r="U458" t="str">
        <v>CN</v>
      </c>
      <c r="V458" t="str">
        <v>KO</v>
      </c>
      <c r="W458" t="str">
        <v>KH</v>
      </c>
      <c r="X458" t="str">
        <v>PH</v>
      </c>
      <c r="Y458" t="str">
        <v>PK</v>
      </c>
      <c r="Z458" t="str">
        <v>N</v>
      </c>
    </row>
    <row r="459" spans="16:26" x14ac:dyDescent="0.25">
      <c r="P459" t="str">
        <v>VC</v>
      </c>
      <c r="Q459" t="str">
        <v>VP</v>
      </c>
      <c r="R459" t="str">
        <v>HC</v>
      </c>
      <c r="S459" t="str">
        <v>HF</v>
      </c>
      <c r="T459" t="str">
        <v>PN</v>
      </c>
      <c r="U459" t="str">
        <v>PK</v>
      </c>
      <c r="V459" t="str">
        <v>OS</v>
      </c>
      <c r="W459" t="str">
        <v>OS</v>
      </c>
      <c r="X459" t="str">
        <v>HV</v>
      </c>
      <c r="Y459" t="str">
        <v>HO</v>
      </c>
      <c r="Z459" t="str">
        <v>C</v>
      </c>
    </row>
    <row r="460" spans="16:26" x14ac:dyDescent="0.25">
      <c r="P460" t="str">
        <v>CS</v>
      </c>
      <c r="Q460" t="str">
        <v>CC</v>
      </c>
      <c r="R460" t="str">
        <v>CB</v>
      </c>
      <c r="S460" t="str">
        <v>CN</v>
      </c>
      <c r="T460" t="str">
        <v>NK</v>
      </c>
      <c r="U460" t="str">
        <v>NN</v>
      </c>
      <c r="V460" t="str">
        <v>SS</v>
      </c>
      <c r="W460" t="str">
        <v>SV</v>
      </c>
      <c r="X460" t="str">
        <v>VO</v>
      </c>
      <c r="Y460" t="str">
        <v>VK</v>
      </c>
      <c r="Z460" t="str">
        <v>P</v>
      </c>
    </row>
    <row r="461" spans="16:26" x14ac:dyDescent="0.25">
      <c r="P461" t="str">
        <v>SV</v>
      </c>
      <c r="Q461" t="str">
        <v>SF</v>
      </c>
      <c r="R461" t="str">
        <v>BC</v>
      </c>
      <c r="S461" t="str">
        <v>BK</v>
      </c>
      <c r="T461" t="str">
        <v>KF</v>
      </c>
      <c r="U461" t="str">
        <v>KF</v>
      </c>
      <c r="V461" t="str">
        <v>SV</v>
      </c>
      <c r="W461" t="str">
        <v>SF</v>
      </c>
      <c r="X461" t="str">
        <v>OV</v>
      </c>
      <c r="Y461" t="str">
        <v>OV</v>
      </c>
      <c r="Z461" t="str">
        <v>F</v>
      </c>
    </row>
    <row r="462" spans="16:26" x14ac:dyDescent="0.25">
      <c r="P462" t="str">
        <v>VH</v>
      </c>
      <c r="Q462" t="str">
        <v>VS</v>
      </c>
      <c r="R462" t="str">
        <v>CF</v>
      </c>
      <c r="S462" t="str">
        <v>CP</v>
      </c>
      <c r="T462" t="str">
        <v>FN</v>
      </c>
      <c r="U462" t="str">
        <v>FO</v>
      </c>
      <c r="V462" t="str">
        <v>VS</v>
      </c>
      <c r="W462" t="str">
        <v>VC</v>
      </c>
      <c r="X462" t="str">
        <v>VV</v>
      </c>
      <c r="Y462" t="str">
        <v>VO</v>
      </c>
      <c r="Z462" t="str">
        <v>K</v>
      </c>
    </row>
    <row r="463" spans="16:26" x14ac:dyDescent="0.25">
      <c r="P463" t="str">
        <v>HC</v>
      </c>
      <c r="Q463" t="str">
        <v>HF</v>
      </c>
      <c r="R463" t="str">
        <v>FC</v>
      </c>
      <c r="S463" t="str">
        <v>FK</v>
      </c>
      <c r="T463" t="str">
        <v>NS</v>
      </c>
      <c r="U463" t="str">
        <v>NC</v>
      </c>
      <c r="V463" t="str">
        <v>SF</v>
      </c>
      <c r="W463" t="str">
        <v>SV</v>
      </c>
      <c r="X463" t="str">
        <v>VC</v>
      </c>
      <c r="Y463" t="str">
        <v>VP</v>
      </c>
      <c r="Z463" t="str">
        <v>C</v>
      </c>
    </row>
    <row r="464" spans="16:26" x14ac:dyDescent="0.25">
      <c r="P464" t="str">
        <v>CB</v>
      </c>
      <c r="Q464" t="str">
        <v>CN</v>
      </c>
      <c r="R464" t="str">
        <v>CP</v>
      </c>
      <c r="S464" t="str">
        <v>CN</v>
      </c>
      <c r="T464" t="str">
        <v>SN</v>
      </c>
      <c r="U464" t="str">
        <v>SN</v>
      </c>
      <c r="V464" t="str">
        <v>FV</v>
      </c>
      <c r="W464" t="str">
        <v>FC</v>
      </c>
      <c r="X464" t="str">
        <v>CK</v>
      </c>
      <c r="Y464" t="str">
        <v>CP</v>
      </c>
      <c r="Z464" t="str">
        <v>F</v>
      </c>
    </row>
    <row r="465" spans="16:26" x14ac:dyDescent="0.25">
      <c r="P465" t="str">
        <v>BC</v>
      </c>
      <c r="Q465" t="str">
        <v>BK</v>
      </c>
      <c r="R465" t="str">
        <v>PN</v>
      </c>
      <c r="S465" t="str">
        <v>PK</v>
      </c>
      <c r="T465" t="str">
        <v>NN</v>
      </c>
      <c r="U465" t="str">
        <v>NS</v>
      </c>
      <c r="V465" t="str">
        <v>VK</v>
      </c>
      <c r="W465" t="str">
        <v>VC</v>
      </c>
      <c r="X465" t="str">
        <v>KH</v>
      </c>
      <c r="Y465" t="str">
        <v>KP</v>
      </c>
      <c r="Z465" t="str">
        <v>C</v>
      </c>
    </row>
    <row r="466" spans="16:26" x14ac:dyDescent="0.25">
      <c r="P466" t="str">
        <v>CF</v>
      </c>
      <c r="Q466" t="str">
        <v>CP</v>
      </c>
      <c r="R466" t="str">
        <v>NK</v>
      </c>
      <c r="S466" t="str">
        <v>NN</v>
      </c>
      <c r="T466" t="str">
        <v>NK</v>
      </c>
      <c r="U466" t="str">
        <v>NN</v>
      </c>
      <c r="V466" t="str">
        <v>KP</v>
      </c>
      <c r="W466" t="str">
        <v>KO</v>
      </c>
      <c r="X466" t="str">
        <v>HO</v>
      </c>
      <c r="Y466" t="str">
        <v>HV</v>
      </c>
      <c r="Z466" t="str">
        <v>C</v>
      </c>
    </row>
    <row r="467" spans="16:26" x14ac:dyDescent="0.25">
      <c r="P467" t="str">
        <v>FK</v>
      </c>
      <c r="Q467" t="str">
        <v>FP</v>
      </c>
      <c r="R467" t="str">
        <v>KO</v>
      </c>
      <c r="S467" t="str">
        <v>KH</v>
      </c>
      <c r="T467" t="str">
        <v>KF</v>
      </c>
      <c r="U467" t="str">
        <v>KF</v>
      </c>
      <c r="V467" t="str">
        <v>PN</v>
      </c>
      <c r="W467" t="str">
        <v>PK</v>
      </c>
      <c r="X467" t="str">
        <v>OS</v>
      </c>
      <c r="Y467" t="str">
        <v>OS</v>
      </c>
      <c r="Z467" t="str">
        <v>S</v>
      </c>
    </row>
    <row r="468" spans="16:26" x14ac:dyDescent="0.25">
      <c r="P468" t="str">
        <v>KC</v>
      </c>
      <c r="Q468" t="str">
        <v>KS</v>
      </c>
      <c r="R468" t="str">
        <v>OP</v>
      </c>
      <c r="S468" t="str">
        <v>OS</v>
      </c>
      <c r="T468" t="str">
        <v>FF</v>
      </c>
      <c r="U468" t="str">
        <v>FN</v>
      </c>
      <c r="V468" t="str">
        <v>NK</v>
      </c>
      <c r="W468" t="str">
        <v>NN</v>
      </c>
      <c r="X468" t="str">
        <v>SS</v>
      </c>
      <c r="Y468" t="str">
        <v>SV</v>
      </c>
      <c r="Z468" t="str">
        <v>N</v>
      </c>
    </row>
    <row r="469" spans="16:26" x14ac:dyDescent="0.25">
      <c r="P469" t="str">
        <v>CN</v>
      </c>
      <c r="Q469" t="str">
        <v>CK</v>
      </c>
      <c r="R469" t="str">
        <v>PK</v>
      </c>
      <c r="S469" t="str">
        <v>PN</v>
      </c>
      <c r="T469" t="str">
        <v>FN</v>
      </c>
      <c r="U469" t="str">
        <v>FO</v>
      </c>
      <c r="V469" t="str">
        <v>KF</v>
      </c>
      <c r="W469" t="str">
        <v>KF</v>
      </c>
      <c r="X469" t="str">
        <v>SV</v>
      </c>
      <c r="Y469" t="str">
        <v>SF</v>
      </c>
      <c r="Z469" t="str">
        <v>N</v>
      </c>
    </row>
    <row r="470" spans="16:26" x14ac:dyDescent="0.25">
      <c r="P470" t="str">
        <v>NP</v>
      </c>
      <c r="Q470" t="str">
        <v>NF</v>
      </c>
      <c r="R470" t="str">
        <v>KH</v>
      </c>
      <c r="S470" t="str">
        <v>KP</v>
      </c>
      <c r="T470" t="str">
        <v>NF</v>
      </c>
      <c r="U470" t="str">
        <v>NN</v>
      </c>
      <c r="V470" t="str">
        <v>FN</v>
      </c>
      <c r="W470" t="str">
        <v>FO</v>
      </c>
      <c r="X470" t="str">
        <v>VS</v>
      </c>
      <c r="Y470" t="str">
        <v>VC</v>
      </c>
      <c r="Z470" t="str">
        <v>S</v>
      </c>
    </row>
    <row r="471" spans="16:26" x14ac:dyDescent="0.25">
      <c r="P471" t="str">
        <v>PK</v>
      </c>
      <c r="Q471" t="str">
        <v>PN</v>
      </c>
      <c r="R471" t="str">
        <v>HP</v>
      </c>
      <c r="S471" t="str">
        <v>HS</v>
      </c>
      <c r="T471" t="str">
        <v>FO</v>
      </c>
      <c r="U471" t="str">
        <v>FC</v>
      </c>
      <c r="V471" t="str">
        <v>NS</v>
      </c>
      <c r="W471" t="str">
        <v>NC</v>
      </c>
      <c r="X471" t="str">
        <v>SF</v>
      </c>
      <c r="Y471" t="str">
        <v>SV</v>
      </c>
      <c r="Z471" t="str">
        <v>N</v>
      </c>
    </row>
    <row r="472" spans="16:26" x14ac:dyDescent="0.25">
      <c r="P472" t="str">
        <v>KN</v>
      </c>
      <c r="Q472" t="str">
        <v>KF</v>
      </c>
      <c r="R472" t="str">
        <v>PN</v>
      </c>
      <c r="S472" t="str">
        <v>PK</v>
      </c>
      <c r="T472" t="str">
        <v>ON</v>
      </c>
      <c r="U472" t="str">
        <v>OK</v>
      </c>
      <c r="V472" t="str">
        <v>SN</v>
      </c>
      <c r="W472" t="str">
        <v>SN</v>
      </c>
      <c r="X472" t="str">
        <v>FV</v>
      </c>
      <c r="Y472" t="str">
        <v>FC</v>
      </c>
      <c r="Z472" t="str">
        <v>C</v>
      </c>
    </row>
    <row r="473" spans="16:26" x14ac:dyDescent="0.25">
      <c r="P473" t="str">
        <v>NN</v>
      </c>
      <c r="Q473" t="str">
        <v>NS</v>
      </c>
      <c r="R473" t="str">
        <v>NC</v>
      </c>
      <c r="S473" t="str">
        <v>NN</v>
      </c>
      <c r="T473" t="str">
        <v>NN</v>
      </c>
      <c r="U473" t="str">
        <v>NS</v>
      </c>
      <c r="V473" t="str">
        <v>NN</v>
      </c>
      <c r="W473" t="str">
        <v>NS</v>
      </c>
      <c r="X473" t="str">
        <v>VC</v>
      </c>
      <c r="Y473" t="str">
        <v>VP</v>
      </c>
      <c r="Z473" t="str">
        <v>S</v>
      </c>
    </row>
    <row r="474" spans="16:26" x14ac:dyDescent="0.25">
      <c r="P474" t="str">
        <v>NK</v>
      </c>
      <c r="Q474" t="str">
        <v>NN</v>
      </c>
      <c r="R474" t="str">
        <v>CS</v>
      </c>
      <c r="S474" t="str">
        <v>CC</v>
      </c>
      <c r="T474" t="str">
        <v>NF</v>
      </c>
      <c r="U474" t="str">
        <v>NN</v>
      </c>
      <c r="V474" t="str">
        <v>NK</v>
      </c>
      <c r="W474" t="str">
        <v>NN</v>
      </c>
      <c r="X474" t="str">
        <v>CS</v>
      </c>
      <c r="Y474" t="str">
        <v>CC</v>
      </c>
      <c r="Z474" t="str">
        <v>N</v>
      </c>
    </row>
    <row r="475" spans="16:26" x14ac:dyDescent="0.25">
      <c r="P475" t="str">
        <v>KP</v>
      </c>
      <c r="Q475" t="str">
        <v>KO</v>
      </c>
      <c r="R475" t="str">
        <v>SB</v>
      </c>
      <c r="S475" t="str">
        <v>SC</v>
      </c>
      <c r="T475" t="str">
        <v>FK</v>
      </c>
      <c r="U475" t="str">
        <v>FP</v>
      </c>
      <c r="V475" t="str">
        <v>KH</v>
      </c>
      <c r="W475" t="str">
        <v>KP</v>
      </c>
      <c r="X475" t="str">
        <v>SV</v>
      </c>
      <c r="Y475" t="str">
        <v>SF</v>
      </c>
      <c r="Z475" t="str">
        <v>N</v>
      </c>
    </row>
    <row r="476" spans="16:26" x14ac:dyDescent="0.25">
      <c r="P476" t="str">
        <v>PH</v>
      </c>
      <c r="Q476" t="str">
        <v>PK</v>
      </c>
      <c r="R476" t="str">
        <v>BC</v>
      </c>
      <c r="S476" t="str">
        <v>BK</v>
      </c>
      <c r="T476" t="str">
        <v>KC</v>
      </c>
      <c r="U476" t="str">
        <v>KS</v>
      </c>
      <c r="V476" t="str">
        <v>HO</v>
      </c>
      <c r="W476" t="str">
        <v>HV</v>
      </c>
      <c r="X476" t="str">
        <v>VF</v>
      </c>
      <c r="Y476" t="str">
        <v>VH</v>
      </c>
      <c r="Z476" t="str">
        <v>N</v>
      </c>
    </row>
    <row r="477" spans="16:26" x14ac:dyDescent="0.25">
      <c r="P477" t="str">
        <v>HN</v>
      </c>
      <c r="Q477" t="str">
        <v>HP</v>
      </c>
      <c r="R477" t="str">
        <v>CN</v>
      </c>
      <c r="S477" t="str">
        <v>CK</v>
      </c>
      <c r="T477" t="str">
        <v>CV</v>
      </c>
      <c r="U477" t="str">
        <v>CS</v>
      </c>
      <c r="V477" t="str">
        <v>OS</v>
      </c>
      <c r="W477" t="str">
        <v>OS</v>
      </c>
      <c r="X477" t="str">
        <v>FC</v>
      </c>
      <c r="Y477" t="str">
        <v>FK</v>
      </c>
      <c r="Z477" t="str">
        <v>C</v>
      </c>
    </row>
    <row r="478" spans="16:26" x14ac:dyDescent="0.25">
      <c r="P478" t="str">
        <v>NS</v>
      </c>
      <c r="Q478" t="str">
        <v>NC</v>
      </c>
      <c r="R478" t="str">
        <v>NB</v>
      </c>
      <c r="S478" t="str">
        <v>NO</v>
      </c>
      <c r="T478" t="str">
        <v>VO</v>
      </c>
      <c r="U478" t="str">
        <v>VK</v>
      </c>
      <c r="V478" t="str">
        <v>SP</v>
      </c>
      <c r="W478" t="str">
        <v>SV</v>
      </c>
      <c r="X478" t="str">
        <v>CV</v>
      </c>
      <c r="Y478" t="str">
        <v>CS</v>
      </c>
      <c r="Z478" t="str">
        <v>C</v>
      </c>
    </row>
    <row r="479" spans="16:26" x14ac:dyDescent="0.25">
      <c r="P479" t="str">
        <v>SC</v>
      </c>
      <c r="Q479" t="str">
        <v>SB</v>
      </c>
      <c r="R479" t="str">
        <v>BH</v>
      </c>
      <c r="S479" t="str">
        <v>BK</v>
      </c>
      <c r="T479" t="str">
        <v>OP</v>
      </c>
      <c r="U479" t="str">
        <v>OS</v>
      </c>
      <c r="V479" t="str">
        <v>PN</v>
      </c>
      <c r="W479" t="str">
        <v>PK</v>
      </c>
      <c r="X479" t="str">
        <v>VC</v>
      </c>
      <c r="Y479" t="str">
        <v>VP</v>
      </c>
      <c r="Z479" t="str">
        <v>S</v>
      </c>
    </row>
    <row r="480" spans="16:26" x14ac:dyDescent="0.25">
      <c r="P480" t="str">
        <v>CB</v>
      </c>
      <c r="Q480" t="str">
        <v>CN</v>
      </c>
      <c r="R480" t="str">
        <v>HK</v>
      </c>
      <c r="S480" t="str">
        <v>HF</v>
      </c>
      <c r="T480" t="str">
        <v>PK</v>
      </c>
      <c r="U480" t="str">
        <v>PN</v>
      </c>
      <c r="V480" t="str">
        <v>NK</v>
      </c>
      <c r="W480" t="str">
        <v>NN</v>
      </c>
      <c r="X480" t="str">
        <v>CK</v>
      </c>
      <c r="Y480" t="str">
        <v>CP</v>
      </c>
      <c r="Z480" t="str">
        <v>N</v>
      </c>
    </row>
    <row r="481" spans="16:26" x14ac:dyDescent="0.25">
      <c r="P481" t="str">
        <v>BK</v>
      </c>
      <c r="Q481" t="str">
        <v>BH</v>
      </c>
      <c r="R481" t="str">
        <v>KS</v>
      </c>
      <c r="S481" t="str">
        <v>KH</v>
      </c>
      <c r="T481" t="str">
        <v>KF</v>
      </c>
      <c r="U481" t="str">
        <v>KF</v>
      </c>
      <c r="V481" t="str">
        <v>KP</v>
      </c>
      <c r="W481" t="str">
        <v>KO</v>
      </c>
      <c r="X481" t="str">
        <v>KO</v>
      </c>
      <c r="Y481" t="str">
        <v>KH</v>
      </c>
      <c r="Z481" t="str">
        <v>N</v>
      </c>
    </row>
    <row r="482" spans="16:26" x14ac:dyDescent="0.25">
      <c r="P482" t="str">
        <v>KC</v>
      </c>
      <c r="Q482" t="str">
        <v>KS</v>
      </c>
      <c r="R482" t="str">
        <v>SC</v>
      </c>
      <c r="S482" t="str">
        <v>SB</v>
      </c>
      <c r="T482" t="str">
        <v>FN</v>
      </c>
      <c r="U482" t="str">
        <v>FO</v>
      </c>
      <c r="V482" t="str">
        <v>PH</v>
      </c>
      <c r="W482" t="str">
        <v>PK</v>
      </c>
      <c r="X482" t="str">
        <v>OP</v>
      </c>
      <c r="Y482" t="str">
        <v>OS</v>
      </c>
      <c r="Z482" t="str">
        <v>S</v>
      </c>
    </row>
    <row r="483" spans="16:26" x14ac:dyDescent="0.25">
      <c r="P483" t="str">
        <v>CP</v>
      </c>
      <c r="Q483" t="str">
        <v>CN</v>
      </c>
      <c r="R483" t="str">
        <v>CK</v>
      </c>
      <c r="S483" t="str">
        <v>CP</v>
      </c>
      <c r="T483" t="str">
        <v>NO</v>
      </c>
      <c r="U483" t="str">
        <v>NB</v>
      </c>
      <c r="V483" t="str">
        <v>HV</v>
      </c>
      <c r="W483" t="str">
        <v>HO</v>
      </c>
      <c r="X483" t="str">
        <v>PK</v>
      </c>
      <c r="Y483" t="str">
        <v>PN</v>
      </c>
      <c r="Z483" t="str">
        <v>N</v>
      </c>
    </row>
    <row r="484" spans="16:26" x14ac:dyDescent="0.25">
      <c r="P484" t="str">
        <v>PK</v>
      </c>
      <c r="Q484" t="str">
        <v>PN</v>
      </c>
      <c r="R484" t="str">
        <v>KN</v>
      </c>
      <c r="S484" t="str">
        <v>KF</v>
      </c>
      <c r="T484" t="str">
        <v>OB</v>
      </c>
      <c r="U484" t="str">
        <v>OO</v>
      </c>
      <c r="V484" t="str">
        <v>VO</v>
      </c>
      <c r="W484" t="str">
        <v>VK</v>
      </c>
      <c r="X484" t="str">
        <v>KN</v>
      </c>
      <c r="Y484" t="str">
        <v>KF</v>
      </c>
      <c r="Z484" t="str">
        <v>S</v>
      </c>
    </row>
    <row r="485" spans="16:26" x14ac:dyDescent="0.25">
      <c r="P485" t="str">
        <v>KF</v>
      </c>
      <c r="Q485" t="str">
        <v>KF</v>
      </c>
      <c r="R485" t="str">
        <v>NF</v>
      </c>
      <c r="S485" t="str">
        <v>NN</v>
      </c>
      <c r="T485" t="str">
        <v>BC</v>
      </c>
      <c r="U485" t="str">
        <v>BK</v>
      </c>
      <c r="V485" t="str">
        <v>OV</v>
      </c>
      <c r="W485" t="str">
        <v>OV</v>
      </c>
      <c r="X485" t="str">
        <v>NN</v>
      </c>
      <c r="Y485" t="str">
        <v>NS</v>
      </c>
      <c r="Z485" t="str">
        <v>N</v>
      </c>
    </row>
    <row r="486" spans="16:26" x14ac:dyDescent="0.25">
      <c r="P486" t="str">
        <v>FN</v>
      </c>
      <c r="Q486" t="str">
        <v>FO</v>
      </c>
      <c r="R486" t="str">
        <v>FP</v>
      </c>
      <c r="S486" t="str">
        <v>FC</v>
      </c>
      <c r="T486" t="str">
        <v>CO</v>
      </c>
      <c r="U486" t="str">
        <v>CV</v>
      </c>
      <c r="V486" t="str">
        <v>VV</v>
      </c>
      <c r="W486" t="str">
        <v>VO</v>
      </c>
      <c r="X486" t="str">
        <v>NK</v>
      </c>
      <c r="Y486" t="str">
        <v>NN</v>
      </c>
      <c r="Z486" t="str">
        <v>N</v>
      </c>
    </row>
    <row r="487" spans="16:26" x14ac:dyDescent="0.25">
      <c r="P487" t="str">
        <v>NN</v>
      </c>
      <c r="Q487" t="str">
        <v>NS</v>
      </c>
      <c r="R487" t="str">
        <v>PK</v>
      </c>
      <c r="S487" t="str">
        <v>PN</v>
      </c>
      <c r="T487" t="str">
        <v>ON</v>
      </c>
      <c r="U487" t="str">
        <v>OK</v>
      </c>
      <c r="V487" t="str">
        <v>VC</v>
      </c>
      <c r="W487" t="str">
        <v>VP</v>
      </c>
      <c r="X487" t="str">
        <v>KF</v>
      </c>
      <c r="Y487" t="str">
        <v>KF</v>
      </c>
      <c r="Z487" t="str">
        <v>C</v>
      </c>
    </row>
    <row r="488" spans="16:26" x14ac:dyDescent="0.25">
      <c r="P488" t="str">
        <v>NF</v>
      </c>
      <c r="Q488" t="str">
        <v>NN</v>
      </c>
      <c r="R488" t="str">
        <v>KN</v>
      </c>
      <c r="S488" t="str">
        <v>KF</v>
      </c>
      <c r="T488" t="str">
        <v>NO</v>
      </c>
      <c r="U488" t="str">
        <v>NB</v>
      </c>
      <c r="V488" t="str">
        <v>CK</v>
      </c>
      <c r="W488" t="str">
        <v>CP</v>
      </c>
      <c r="X488" t="str">
        <v>FF</v>
      </c>
      <c r="Y488" t="str">
        <v>FN</v>
      </c>
      <c r="Z488" t="str">
        <v>F</v>
      </c>
    </row>
    <row r="489" spans="16:26" x14ac:dyDescent="0.25">
      <c r="P489" t="str">
        <v>FC</v>
      </c>
      <c r="Q489" t="str">
        <v>FK</v>
      </c>
      <c r="R489" t="str">
        <v>NN</v>
      </c>
      <c r="S489" t="str">
        <v>NS</v>
      </c>
      <c r="T489" t="str">
        <v>OO</v>
      </c>
      <c r="U489" t="str">
        <v>ON</v>
      </c>
      <c r="V489" t="str">
        <v>KH</v>
      </c>
      <c r="W489" t="str">
        <v>KP</v>
      </c>
      <c r="X489" t="str">
        <v>FO</v>
      </c>
      <c r="Y489" t="str">
        <v>FC</v>
      </c>
      <c r="Z489" t="str">
        <v>C</v>
      </c>
    </row>
    <row r="490" spans="16:26" x14ac:dyDescent="0.25">
      <c r="P490" t="str">
        <v>CP</v>
      </c>
      <c r="Q490" t="str">
        <v>CN</v>
      </c>
      <c r="R490" t="str">
        <v>NK</v>
      </c>
      <c r="S490" t="str">
        <v>NN</v>
      </c>
      <c r="T490" t="str">
        <v>OB</v>
      </c>
      <c r="U490" t="str">
        <v>OO</v>
      </c>
      <c r="V490" t="str">
        <v>HO</v>
      </c>
      <c r="W490" t="str">
        <v>HV</v>
      </c>
      <c r="X490" t="str">
        <v>ON</v>
      </c>
      <c r="Y490" t="str">
        <v>OK</v>
      </c>
      <c r="Z490" t="str">
        <v>C</v>
      </c>
    </row>
    <row r="491" spans="16:26" x14ac:dyDescent="0.25">
      <c r="P491" t="str">
        <v>PN</v>
      </c>
      <c r="Q491" t="str">
        <v>PK</v>
      </c>
      <c r="R491" t="str">
        <v>KF</v>
      </c>
      <c r="S491" t="str">
        <v>KF</v>
      </c>
      <c r="T491" t="str">
        <v>BH</v>
      </c>
      <c r="U491" t="str">
        <v>BK</v>
      </c>
      <c r="V491" t="str">
        <v>OV</v>
      </c>
      <c r="W491" t="str">
        <v>OV</v>
      </c>
      <c r="X491" t="str">
        <v>NC</v>
      </c>
      <c r="Y491" t="str">
        <v>NN</v>
      </c>
      <c r="Z491" t="str">
        <v>S</v>
      </c>
    </row>
    <row r="492" spans="16:26" x14ac:dyDescent="0.25">
      <c r="P492" t="str">
        <v>NK</v>
      </c>
      <c r="Q492" t="str">
        <v>NN</v>
      </c>
      <c r="R492" t="str">
        <v>FF</v>
      </c>
      <c r="S492" t="str">
        <v>FN</v>
      </c>
      <c r="T492" t="str">
        <v>HK</v>
      </c>
      <c r="U492" t="str">
        <v>HF</v>
      </c>
      <c r="V492" t="str">
        <v>VV</v>
      </c>
      <c r="W492" t="str">
        <v>VO</v>
      </c>
      <c r="X492" t="str">
        <v>CS</v>
      </c>
      <c r="Y492" t="str">
        <v>CC</v>
      </c>
      <c r="Z492" t="str">
        <v>N</v>
      </c>
    </row>
    <row r="493" spans="16:26" x14ac:dyDescent="0.25">
      <c r="P493" t="str">
        <v>KK</v>
      </c>
      <c r="Q493" t="str">
        <v>KB</v>
      </c>
      <c r="R493" t="str">
        <v>FN</v>
      </c>
      <c r="S493" t="str">
        <v>FO</v>
      </c>
      <c r="T493" t="str">
        <v>KS</v>
      </c>
      <c r="U493" t="str">
        <v>KH</v>
      </c>
      <c r="V493" t="str">
        <v>VO</v>
      </c>
      <c r="W493" t="str">
        <v>VK</v>
      </c>
      <c r="X493" t="str">
        <v>SN</v>
      </c>
      <c r="Y493" t="str">
        <v>SN</v>
      </c>
      <c r="Z493" t="str">
        <v>N</v>
      </c>
    </row>
    <row r="494" spans="16:26" x14ac:dyDescent="0.25">
      <c r="P494" t="str">
        <v>KV</v>
      </c>
      <c r="Q494" t="str">
        <v>KK</v>
      </c>
      <c r="R494" t="str">
        <v>NF</v>
      </c>
      <c r="S494" t="str">
        <v>NN</v>
      </c>
      <c r="T494" t="str">
        <v>SC</v>
      </c>
      <c r="U494" t="str">
        <v>SB</v>
      </c>
      <c r="V494" t="str">
        <v>OV</v>
      </c>
      <c r="W494" t="str">
        <v>OV</v>
      </c>
      <c r="X494" t="str">
        <v>NN</v>
      </c>
      <c r="Y494" t="str">
        <v>NS</v>
      </c>
      <c r="Z494" t="str">
        <v>S</v>
      </c>
    </row>
    <row r="495" spans="16:26" x14ac:dyDescent="0.25">
      <c r="P495" t="str">
        <v>VS</v>
      </c>
      <c r="Q495" t="str">
        <v>VC</v>
      </c>
      <c r="R495" t="str">
        <v>FC</v>
      </c>
      <c r="S495" t="str">
        <v>FK</v>
      </c>
      <c r="T495" t="str">
        <v>CS</v>
      </c>
      <c r="U495" t="str">
        <v>CC</v>
      </c>
      <c r="V495" t="str">
        <v>VK</v>
      </c>
      <c r="W495" t="str">
        <v>VC</v>
      </c>
      <c r="X495" t="str">
        <v>NS</v>
      </c>
      <c r="Y495" t="str">
        <v>NC</v>
      </c>
      <c r="Z495" t="str">
        <v>N</v>
      </c>
    </row>
    <row r="496" spans="16:26" x14ac:dyDescent="0.25">
      <c r="P496" t="str">
        <v>SH</v>
      </c>
      <c r="Q496" t="str">
        <v>SV</v>
      </c>
      <c r="R496" t="str">
        <v>CO</v>
      </c>
      <c r="S496" t="str">
        <v>CV</v>
      </c>
      <c r="T496" t="str">
        <v>SV</v>
      </c>
      <c r="U496" t="str">
        <v>SF</v>
      </c>
      <c r="V496" t="str">
        <v>KO</v>
      </c>
      <c r="W496" t="str">
        <v>KH</v>
      </c>
      <c r="X496" t="str">
        <v>SN</v>
      </c>
      <c r="Y496" t="str">
        <v>SN</v>
      </c>
      <c r="Z496" t="str">
        <v>C</v>
      </c>
    </row>
    <row r="497" spans="16:26" x14ac:dyDescent="0.25">
      <c r="P497" t="str">
        <v>HB</v>
      </c>
      <c r="Q497" t="str">
        <v>HC</v>
      </c>
      <c r="R497" t="str">
        <v>OK</v>
      </c>
      <c r="S497" t="str">
        <v>OP</v>
      </c>
      <c r="T497" t="str">
        <v>VK</v>
      </c>
      <c r="U497" t="str">
        <v>VC</v>
      </c>
      <c r="V497" t="str">
        <v>OV</v>
      </c>
      <c r="W497" t="str">
        <v>OV</v>
      </c>
      <c r="X497" t="str">
        <v>NN</v>
      </c>
      <c r="Y497" t="str">
        <v>NS</v>
      </c>
      <c r="Z497" t="str">
        <v>S</v>
      </c>
    </row>
    <row r="498" spans="16:26" x14ac:dyDescent="0.25">
      <c r="P498" t="str">
        <v>BF</v>
      </c>
      <c r="Q498" t="str">
        <v>BC</v>
      </c>
      <c r="R498" t="str">
        <v>KN</v>
      </c>
      <c r="S498" t="str">
        <v>KF</v>
      </c>
      <c r="T498" t="str">
        <v>KO</v>
      </c>
      <c r="U498" t="str">
        <v>KH</v>
      </c>
      <c r="V498" t="str">
        <v>VV</v>
      </c>
      <c r="W498" t="str">
        <v>VO</v>
      </c>
      <c r="X498" t="str">
        <v>NK</v>
      </c>
      <c r="Y498" t="str">
        <v>NN</v>
      </c>
      <c r="Z498" t="str">
        <v>N</v>
      </c>
    </row>
    <row r="499" spans="16:26" x14ac:dyDescent="0.25">
      <c r="P499" t="str">
        <v>FK</v>
      </c>
      <c r="Q499" t="str">
        <v>FP</v>
      </c>
      <c r="R499" t="str">
        <v>NB</v>
      </c>
      <c r="S499" t="str">
        <v>NO</v>
      </c>
      <c r="T499" t="str">
        <v>OP</v>
      </c>
      <c r="U499" t="str">
        <v>OS</v>
      </c>
      <c r="V499" t="str">
        <v>VK</v>
      </c>
      <c r="W499" t="str">
        <v>VC</v>
      </c>
      <c r="X499" t="str">
        <v>KP</v>
      </c>
      <c r="Y499" t="str">
        <v>KO</v>
      </c>
      <c r="Z499" t="str">
        <v>N</v>
      </c>
    </row>
    <row r="500" spans="16:26" x14ac:dyDescent="0.25">
      <c r="P500" t="str">
        <v>KC</v>
      </c>
      <c r="Q500" t="str">
        <v>KS</v>
      </c>
      <c r="R500" t="str">
        <v>BO</v>
      </c>
      <c r="S500" t="str">
        <v>BC</v>
      </c>
      <c r="T500" t="str">
        <v>PK</v>
      </c>
      <c r="U500" t="str">
        <v>PN</v>
      </c>
      <c r="V500" t="str">
        <v>KP</v>
      </c>
      <c r="W500" t="str">
        <v>KO</v>
      </c>
      <c r="X500" t="str">
        <v>PH</v>
      </c>
      <c r="Y500" t="str">
        <v>PK</v>
      </c>
      <c r="Z500" t="str">
        <v>N</v>
      </c>
    </row>
    <row r="501" spans="16:26" x14ac:dyDescent="0.25">
      <c r="P501" t="str">
        <v>CN</v>
      </c>
      <c r="Q501" t="str">
        <v>CK</v>
      </c>
      <c r="R501" t="str">
        <v>OO</v>
      </c>
      <c r="S501" t="str">
        <v>ON</v>
      </c>
      <c r="T501" t="str">
        <v>KF</v>
      </c>
      <c r="U501" t="str">
        <v>KF</v>
      </c>
      <c r="V501" t="str">
        <v>PF</v>
      </c>
      <c r="W501" t="str">
        <v>PV</v>
      </c>
      <c r="X501" t="str">
        <v>HV</v>
      </c>
      <c r="Y501" t="str">
        <v>HO</v>
      </c>
      <c r="Z501" t="str">
        <v>C</v>
      </c>
    </row>
    <row r="502" spans="16:26" x14ac:dyDescent="0.25">
      <c r="P502" t="str">
        <v>NP</v>
      </c>
      <c r="Q502" t="str">
        <v>NF</v>
      </c>
      <c r="R502" t="str">
        <v>OB</v>
      </c>
      <c r="S502" t="str">
        <v>OO</v>
      </c>
      <c r="T502" t="str">
        <v>FN</v>
      </c>
      <c r="U502" t="str">
        <v>FO</v>
      </c>
      <c r="V502" t="str">
        <v>FC</v>
      </c>
      <c r="W502" t="str">
        <v>FK</v>
      </c>
      <c r="X502" t="str">
        <v>VO</v>
      </c>
      <c r="Y502" t="str">
        <v>VK</v>
      </c>
      <c r="Z502" t="str">
        <v>C</v>
      </c>
    </row>
    <row r="503" spans="16:26" x14ac:dyDescent="0.25">
      <c r="P503" t="str">
        <v>PK</v>
      </c>
      <c r="Q503" t="str">
        <v>PN</v>
      </c>
      <c r="R503" t="str">
        <v>BK</v>
      </c>
      <c r="S503" t="str">
        <v>BH</v>
      </c>
      <c r="T503" t="str">
        <v>NO</v>
      </c>
      <c r="U503" t="str">
        <v>NB</v>
      </c>
      <c r="V503" t="str">
        <v>CN</v>
      </c>
      <c r="W503" t="str">
        <v>CK</v>
      </c>
      <c r="X503" t="str">
        <v>OS</v>
      </c>
      <c r="Y503" t="str">
        <v>OS</v>
      </c>
      <c r="Z503" t="str">
        <v>S</v>
      </c>
    </row>
    <row r="504" spans="16:26" x14ac:dyDescent="0.25">
      <c r="P504" t="str">
        <v>KN</v>
      </c>
      <c r="Q504" t="str">
        <v>KF</v>
      </c>
      <c r="R504" t="str">
        <v>KC</v>
      </c>
      <c r="S504" t="str">
        <v>KS</v>
      </c>
      <c r="T504" t="str">
        <v>OB</v>
      </c>
      <c r="U504" t="str">
        <v>OO</v>
      </c>
      <c r="V504" t="str">
        <v>NP</v>
      </c>
      <c r="W504" t="str">
        <v>NF</v>
      </c>
      <c r="X504" t="str">
        <v>SS</v>
      </c>
      <c r="Y504" t="str">
        <v>SV</v>
      </c>
      <c r="Z504" t="str">
        <v>N</v>
      </c>
    </row>
    <row r="505" spans="16:26" x14ac:dyDescent="0.25">
      <c r="P505" t="str">
        <v>NN</v>
      </c>
      <c r="Q505" t="str">
        <v>NS</v>
      </c>
      <c r="R505" t="str">
        <v>CV</v>
      </c>
      <c r="S505" t="str">
        <v>CS</v>
      </c>
      <c r="T505" t="str">
        <v>BC</v>
      </c>
      <c r="U505" t="str">
        <v>BK</v>
      </c>
      <c r="V505" t="str">
        <v>PN</v>
      </c>
      <c r="W505" t="str">
        <v>PK</v>
      </c>
      <c r="X505" t="str">
        <v>SV</v>
      </c>
      <c r="Y505" t="str">
        <v>SF</v>
      </c>
      <c r="Z505" t="str">
        <v>N</v>
      </c>
    </row>
    <row r="506" spans="16:26" x14ac:dyDescent="0.25">
      <c r="P506" t="str">
        <v>NK</v>
      </c>
      <c r="Q506" t="str">
        <v>NN</v>
      </c>
      <c r="R506" t="str">
        <v>VO</v>
      </c>
      <c r="S506" t="str">
        <v>VK</v>
      </c>
      <c r="T506" t="str">
        <v>CO</v>
      </c>
      <c r="U506" t="str">
        <v>CV</v>
      </c>
      <c r="V506" t="str">
        <v>NK</v>
      </c>
      <c r="W506" t="str">
        <v>NN</v>
      </c>
      <c r="X506" t="str">
        <v>VP</v>
      </c>
      <c r="Y506" t="str">
        <v>VK</v>
      </c>
      <c r="Z506" t="str">
        <v>S</v>
      </c>
    </row>
    <row r="507" spans="16:26" x14ac:dyDescent="0.25">
      <c r="P507" t="str">
        <v>KP</v>
      </c>
      <c r="Q507" t="str">
        <v>KO</v>
      </c>
      <c r="R507" t="str">
        <v>OK</v>
      </c>
      <c r="S507" t="str">
        <v>OP</v>
      </c>
      <c r="T507" t="str">
        <v>OK</v>
      </c>
      <c r="U507" t="str">
        <v>OP</v>
      </c>
      <c r="V507" t="str">
        <v>KO</v>
      </c>
      <c r="W507" t="str">
        <v>KH</v>
      </c>
      <c r="X507" t="str">
        <v>PK</v>
      </c>
      <c r="Y507" t="str">
        <v>PN</v>
      </c>
      <c r="Z507" t="str">
        <v>N</v>
      </c>
    </row>
    <row r="508" spans="16:26" x14ac:dyDescent="0.25">
      <c r="P508" t="str">
        <v>PH</v>
      </c>
      <c r="Q508" t="str">
        <v>PK</v>
      </c>
      <c r="R508" t="str">
        <v>KN</v>
      </c>
      <c r="S508" t="str">
        <v>KF</v>
      </c>
      <c r="T508" t="str">
        <v>KN</v>
      </c>
      <c r="U508" t="str">
        <v>KF</v>
      </c>
      <c r="V508" t="str">
        <v>OP</v>
      </c>
      <c r="W508" t="str">
        <v>OS</v>
      </c>
      <c r="X508" t="str">
        <v>KN</v>
      </c>
      <c r="Y508" t="str">
        <v>KF</v>
      </c>
      <c r="Z508" t="str">
        <v>C</v>
      </c>
    </row>
    <row r="509" spans="16:26" x14ac:dyDescent="0.25">
      <c r="P509" t="str">
        <v>HN</v>
      </c>
      <c r="Q509" t="str">
        <v>HP</v>
      </c>
      <c r="R509" t="str">
        <v>NB</v>
      </c>
      <c r="S509" t="str">
        <v>NO</v>
      </c>
      <c r="T509" t="str">
        <v>NB</v>
      </c>
      <c r="U509" t="str">
        <v>NO</v>
      </c>
      <c r="V509" t="str">
        <v>PK</v>
      </c>
      <c r="W509" t="str">
        <v>PN</v>
      </c>
      <c r="X509" t="str">
        <v>NN</v>
      </c>
      <c r="Y509" t="str">
        <v>NS</v>
      </c>
      <c r="Z509" t="str">
        <v>S</v>
      </c>
    </row>
    <row r="510" spans="16:26" x14ac:dyDescent="0.25">
      <c r="P510" t="str">
        <v>NS</v>
      </c>
      <c r="Q510" t="str">
        <v>NC</v>
      </c>
      <c r="R510" t="str">
        <v>BO</v>
      </c>
      <c r="S510" t="str">
        <v>BC</v>
      </c>
      <c r="T510" t="str">
        <v>BO</v>
      </c>
      <c r="U510" t="str">
        <v>BC</v>
      </c>
      <c r="V510" t="str">
        <v>KH</v>
      </c>
      <c r="W510" t="str">
        <v>KP</v>
      </c>
      <c r="X510" t="str">
        <v>NK</v>
      </c>
      <c r="Y510" t="str">
        <v>NN</v>
      </c>
      <c r="Z510" t="str">
        <v>N</v>
      </c>
    </row>
    <row r="511" spans="16:26" x14ac:dyDescent="0.25">
      <c r="P511" t="str">
        <v>SC</v>
      </c>
      <c r="Q511" t="str">
        <v>SB</v>
      </c>
      <c r="R511" t="str">
        <v>ON</v>
      </c>
      <c r="S511" t="str">
        <v>OK</v>
      </c>
      <c r="T511" t="str">
        <v>ON</v>
      </c>
      <c r="U511" t="str">
        <v>OK</v>
      </c>
      <c r="V511" t="str">
        <v>HO</v>
      </c>
      <c r="W511" t="str">
        <v>HV</v>
      </c>
      <c r="X511" t="str">
        <v>KO</v>
      </c>
      <c r="Y511" t="str">
        <v>KH</v>
      </c>
      <c r="Z511" t="str">
        <v>N</v>
      </c>
    </row>
    <row r="512" spans="16:26" x14ac:dyDescent="0.25">
      <c r="P512" t="str">
        <v>CB</v>
      </c>
      <c r="Q512" t="str">
        <v>CN</v>
      </c>
      <c r="R512" t="str">
        <v>NO</v>
      </c>
      <c r="S512" t="str">
        <v>NB</v>
      </c>
      <c r="T512" t="str">
        <v>NO</v>
      </c>
      <c r="U512" t="str">
        <v>NB</v>
      </c>
      <c r="V512" t="str">
        <v>OV</v>
      </c>
      <c r="W512" t="str">
        <v>OV</v>
      </c>
      <c r="X512" t="str">
        <v>OP</v>
      </c>
      <c r="Y512" t="str">
        <v>OS</v>
      </c>
      <c r="Z512" t="str">
        <v>S</v>
      </c>
    </row>
    <row r="513" spans="16:26" x14ac:dyDescent="0.25">
      <c r="P513" t="str">
        <v>BK</v>
      </c>
      <c r="Q513" t="str">
        <v>BH</v>
      </c>
      <c r="R513" t="str">
        <v>OO</v>
      </c>
      <c r="S513" t="str">
        <v>ON</v>
      </c>
      <c r="T513" t="str">
        <v>OO</v>
      </c>
      <c r="U513" t="str">
        <v>ON</v>
      </c>
      <c r="V513" t="str">
        <v>VK</v>
      </c>
      <c r="W513" t="str">
        <v>VC</v>
      </c>
      <c r="X513" t="str">
        <v>PK</v>
      </c>
      <c r="Y513" t="str">
        <v>PN</v>
      </c>
      <c r="Z513" t="str">
        <v>N</v>
      </c>
    </row>
    <row r="514" spans="16:26" x14ac:dyDescent="0.25">
      <c r="P514" t="str">
        <v>KC</v>
      </c>
      <c r="Q514" t="str">
        <v>KS</v>
      </c>
      <c r="R514" t="str">
        <v>OB</v>
      </c>
      <c r="S514" t="str">
        <v>OO</v>
      </c>
      <c r="T514" t="str">
        <v>OB</v>
      </c>
      <c r="U514" t="str">
        <v>OO</v>
      </c>
      <c r="V514" t="str">
        <v>KO</v>
      </c>
      <c r="W514" t="str">
        <v>KH</v>
      </c>
      <c r="X514" t="str">
        <v>KH</v>
      </c>
      <c r="Y514" t="str">
        <v>KP</v>
      </c>
      <c r="Z514" t="str">
        <v>N</v>
      </c>
    </row>
    <row r="515" spans="16:26" x14ac:dyDescent="0.25">
      <c r="P515" t="str">
        <v>CP</v>
      </c>
      <c r="Q515" t="str">
        <v>CN</v>
      </c>
      <c r="R515" t="str">
        <v>BK</v>
      </c>
      <c r="S515" t="str">
        <v>BH</v>
      </c>
      <c r="T515" t="str">
        <v>BS</v>
      </c>
      <c r="U515" t="str">
        <v>BS</v>
      </c>
      <c r="V515" t="str">
        <v>OS</v>
      </c>
      <c r="W515" t="str">
        <v>OS</v>
      </c>
      <c r="X515" t="str">
        <v>HV</v>
      </c>
      <c r="Y515" t="str">
        <v>HO</v>
      </c>
      <c r="Z515" t="str">
        <v>K</v>
      </c>
    </row>
    <row r="516" spans="16:26" x14ac:dyDescent="0.25">
      <c r="P516" t="str">
        <v>PK</v>
      </c>
      <c r="Q516" t="str">
        <v>PN</v>
      </c>
      <c r="R516" t="str">
        <v>KH</v>
      </c>
      <c r="S516" t="str">
        <v>KP</v>
      </c>
      <c r="T516" t="str">
        <v>SS</v>
      </c>
      <c r="U516" t="str">
        <v>SV</v>
      </c>
      <c r="V516" t="str">
        <v>SS</v>
      </c>
      <c r="W516" t="str">
        <v>SV</v>
      </c>
      <c r="X516" t="str">
        <v>VO</v>
      </c>
      <c r="Y516" t="str">
        <v>VK</v>
      </c>
      <c r="Z516" t="str">
        <v>H</v>
      </c>
    </row>
    <row r="517" spans="16:26" x14ac:dyDescent="0.25">
      <c r="P517" t="str">
        <v>KF</v>
      </c>
      <c r="Q517" t="str">
        <v>KF</v>
      </c>
      <c r="R517" t="str">
        <v>HF</v>
      </c>
      <c r="S517" t="str">
        <v>HB</v>
      </c>
      <c r="T517" t="str">
        <v>SV</v>
      </c>
      <c r="U517" t="str">
        <v>SF</v>
      </c>
      <c r="V517" t="str">
        <v>SV</v>
      </c>
      <c r="W517" t="str">
        <v>SF</v>
      </c>
      <c r="X517" t="str">
        <v>OV</v>
      </c>
      <c r="Y517" t="str">
        <v>OV</v>
      </c>
      <c r="Z517" t="str">
        <v>O</v>
      </c>
    </row>
    <row r="518" spans="16:26" x14ac:dyDescent="0.25">
      <c r="P518" t="str">
        <v>FN</v>
      </c>
      <c r="Q518" t="str">
        <v>FO</v>
      </c>
      <c r="R518" t="str">
        <v>FK</v>
      </c>
      <c r="S518" t="str">
        <v>FP</v>
      </c>
      <c r="T518" t="str">
        <v>VS</v>
      </c>
      <c r="U518" t="str">
        <v>VC</v>
      </c>
      <c r="V518" t="str">
        <v>VS</v>
      </c>
      <c r="W518" t="str">
        <v>VC</v>
      </c>
      <c r="X518" t="str">
        <v>VV</v>
      </c>
      <c r="Y518" t="str">
        <v>VO</v>
      </c>
      <c r="Z518" t="str">
        <v>S</v>
      </c>
    </row>
    <row r="519" spans="16:26" x14ac:dyDescent="0.25">
      <c r="P519" t="str">
        <v>NN</v>
      </c>
      <c r="Q519" t="str">
        <v>NS</v>
      </c>
      <c r="R519" t="str">
        <v>KO</v>
      </c>
      <c r="S519" t="str">
        <v>KH</v>
      </c>
      <c r="T519" t="str">
        <v>SF</v>
      </c>
      <c r="U519" t="str">
        <v>SV</v>
      </c>
      <c r="V519" t="str">
        <v>SF</v>
      </c>
      <c r="W519" t="str">
        <v>SV</v>
      </c>
      <c r="X519" t="str">
        <v>VC</v>
      </c>
      <c r="Y519" t="str">
        <v>VP</v>
      </c>
      <c r="Z519" t="str">
        <v>P</v>
      </c>
    </row>
    <row r="520" spans="16:26" x14ac:dyDescent="0.25">
      <c r="P520" t="str">
        <v>NF</v>
      </c>
      <c r="Q520" t="str">
        <v>NN</v>
      </c>
      <c r="R520" t="str">
        <v>OP</v>
      </c>
      <c r="S520" t="str">
        <v>OS</v>
      </c>
      <c r="T520" t="str">
        <v>FV</v>
      </c>
      <c r="U520" t="str">
        <v>FC</v>
      </c>
      <c r="V520" t="str">
        <v>FV</v>
      </c>
      <c r="W520" t="str">
        <v>FC</v>
      </c>
      <c r="X520" t="str">
        <v>CK</v>
      </c>
      <c r="Y520" t="str">
        <v>CP</v>
      </c>
      <c r="Z520" t="str">
        <v>N</v>
      </c>
    </row>
    <row r="521" spans="16:26" x14ac:dyDescent="0.25">
      <c r="P521" t="str">
        <v>FC</v>
      </c>
      <c r="Q521" t="str">
        <v>FK</v>
      </c>
      <c r="R521" t="str">
        <v>PK</v>
      </c>
      <c r="S521" t="str">
        <v>PN</v>
      </c>
      <c r="T521" t="str">
        <v>VC</v>
      </c>
      <c r="U521" t="str">
        <v>VP</v>
      </c>
      <c r="V521" t="str">
        <v>VC</v>
      </c>
      <c r="W521" t="str">
        <v>VP</v>
      </c>
      <c r="X521" t="str">
        <v>KH</v>
      </c>
      <c r="Y521" t="str">
        <v>KP</v>
      </c>
      <c r="Z521" t="str">
        <v>K</v>
      </c>
    </row>
    <row r="522" spans="16:26" x14ac:dyDescent="0.25">
      <c r="P522" t="str">
        <v>CP</v>
      </c>
      <c r="Q522" t="str">
        <v>CN</v>
      </c>
      <c r="R522" t="str">
        <v>KH</v>
      </c>
      <c r="S522" t="str">
        <v>KP</v>
      </c>
      <c r="T522" t="str">
        <v>CS</v>
      </c>
      <c r="U522" t="str">
        <v>CC</v>
      </c>
      <c r="V522" t="str">
        <v>CS</v>
      </c>
      <c r="W522" t="str">
        <v>CC</v>
      </c>
      <c r="X522" t="str">
        <v>HO</v>
      </c>
      <c r="Y522" t="str">
        <v>HV</v>
      </c>
      <c r="Z522" t="str">
        <v>P</v>
      </c>
    </row>
    <row r="523" spans="16:26" x14ac:dyDescent="0.25">
      <c r="P523" t="str">
        <v>PN</v>
      </c>
      <c r="Q523" t="str">
        <v>PK</v>
      </c>
      <c r="R523" t="str">
        <v>HC</v>
      </c>
      <c r="S523" t="str">
        <v>HF</v>
      </c>
      <c r="T523" t="str">
        <v>SV</v>
      </c>
      <c r="U523" t="str">
        <v>SF</v>
      </c>
      <c r="V523" t="str">
        <v>SV</v>
      </c>
      <c r="W523" t="str">
        <v>SF</v>
      </c>
      <c r="X523" t="str">
        <v>OV</v>
      </c>
      <c r="Y523" t="str">
        <v>OV</v>
      </c>
      <c r="Z523" t="str">
        <v>H</v>
      </c>
    </row>
    <row r="524" spans="16:26" x14ac:dyDescent="0.25">
      <c r="P524" t="str">
        <v>NK</v>
      </c>
      <c r="Q524" t="str">
        <v>NN</v>
      </c>
      <c r="R524" t="str">
        <v>CB</v>
      </c>
      <c r="S524" t="str">
        <v>CN</v>
      </c>
      <c r="T524" t="str">
        <v>VF</v>
      </c>
      <c r="U524" t="str">
        <v>VH</v>
      </c>
      <c r="V524" t="str">
        <v>VF</v>
      </c>
      <c r="W524" t="str">
        <v>VH</v>
      </c>
      <c r="X524" t="str">
        <v>VV</v>
      </c>
      <c r="Y524" t="str">
        <v>VO</v>
      </c>
      <c r="Z524" t="str">
        <v>V</v>
      </c>
    </row>
    <row r="525" spans="16:26" x14ac:dyDescent="0.25">
      <c r="P525" t="str">
        <v>KK</v>
      </c>
      <c r="Q525" t="str">
        <v>KB</v>
      </c>
      <c r="R525" t="str">
        <v>BC</v>
      </c>
      <c r="S525" t="str">
        <v>BK</v>
      </c>
      <c r="T525" t="str">
        <v>FC</v>
      </c>
      <c r="U525" t="str">
        <v>FK</v>
      </c>
      <c r="V525" t="str">
        <v>FC</v>
      </c>
      <c r="W525" t="str">
        <v>FK</v>
      </c>
      <c r="X525" t="str">
        <v>VO</v>
      </c>
      <c r="Y525" t="str">
        <v>VK</v>
      </c>
      <c r="Z525" t="str">
        <v>O</v>
      </c>
    </row>
    <row r="526" spans="16:26" x14ac:dyDescent="0.25">
      <c r="P526" t="str">
        <v>KV</v>
      </c>
      <c r="Q526" t="str">
        <v>KK</v>
      </c>
      <c r="R526" t="str">
        <v>CF</v>
      </c>
      <c r="S526" t="str">
        <v>CP</v>
      </c>
      <c r="T526" t="str">
        <v>CV</v>
      </c>
      <c r="U526" t="str">
        <v>CS</v>
      </c>
      <c r="V526" t="str">
        <v>CV</v>
      </c>
      <c r="W526" t="str">
        <v>CS</v>
      </c>
      <c r="X526" t="str">
        <v>OV</v>
      </c>
      <c r="Y526" t="str">
        <v>OV</v>
      </c>
      <c r="Z526" t="str">
        <v>V</v>
      </c>
    </row>
    <row r="527" spans="16:26" x14ac:dyDescent="0.25">
      <c r="P527" t="str">
        <v>VS</v>
      </c>
      <c r="Q527" t="str">
        <v>VC</v>
      </c>
      <c r="R527" t="str">
        <v>FC</v>
      </c>
      <c r="S527" t="str">
        <v>FK</v>
      </c>
      <c r="T527" t="str">
        <v>VP</v>
      </c>
      <c r="U527" t="str">
        <v>VK</v>
      </c>
      <c r="V527" t="str">
        <v>VP</v>
      </c>
      <c r="W527" t="str">
        <v>VK</v>
      </c>
      <c r="X527" t="str">
        <v>VK</v>
      </c>
      <c r="Y527" t="str">
        <v>VC</v>
      </c>
      <c r="Z527" t="str">
        <v>V</v>
      </c>
    </row>
    <row r="528" spans="16:26" x14ac:dyDescent="0.25">
      <c r="P528" t="str">
        <v>SH</v>
      </c>
      <c r="Q528" t="str">
        <v>SV</v>
      </c>
      <c r="R528" t="str">
        <v>CP</v>
      </c>
      <c r="S528" t="str">
        <v>CN</v>
      </c>
      <c r="T528" t="str">
        <v>PC</v>
      </c>
      <c r="U528" t="str">
        <v>PF</v>
      </c>
      <c r="V528" t="str">
        <v>PC</v>
      </c>
      <c r="W528" t="str">
        <v>PF</v>
      </c>
      <c r="X528" t="str">
        <v>KO</v>
      </c>
      <c r="Y528" t="str">
        <v>KH</v>
      </c>
      <c r="Z528" t="str">
        <v>C</v>
      </c>
    </row>
    <row r="529" spans="16:26" x14ac:dyDescent="0.25">
      <c r="P529" t="str">
        <v>HB</v>
      </c>
      <c r="Q529" t="str">
        <v>HC</v>
      </c>
      <c r="R529" t="str">
        <v>PN</v>
      </c>
      <c r="S529" t="str">
        <v>PK</v>
      </c>
      <c r="T529" t="str">
        <v>CC</v>
      </c>
      <c r="U529" t="str">
        <v>CF</v>
      </c>
      <c r="V529" t="str">
        <v>CC</v>
      </c>
      <c r="W529" t="str">
        <v>CF</v>
      </c>
      <c r="X529" t="str">
        <v>OV</v>
      </c>
      <c r="Y529" t="str">
        <v>OV</v>
      </c>
      <c r="Z529" t="str">
        <v>K</v>
      </c>
    </row>
    <row r="530" spans="16:26" x14ac:dyDescent="0.25">
      <c r="P530" t="str">
        <v>BF</v>
      </c>
      <c r="Q530" t="str">
        <v>BC</v>
      </c>
      <c r="R530" t="str">
        <v>NK</v>
      </c>
      <c r="S530" t="str">
        <v>NN</v>
      </c>
      <c r="T530" t="str">
        <v>CS</v>
      </c>
      <c r="U530" t="str">
        <v>CC</v>
      </c>
      <c r="V530" t="str">
        <v>CS</v>
      </c>
      <c r="W530" t="str">
        <v>CC</v>
      </c>
      <c r="X530" t="str">
        <v>VV</v>
      </c>
      <c r="Y530" t="str">
        <v>VO</v>
      </c>
      <c r="Z530" t="str">
        <v>H</v>
      </c>
    </row>
    <row r="531" spans="16:26" x14ac:dyDescent="0.25">
      <c r="P531" t="str">
        <v>FK</v>
      </c>
      <c r="Q531" t="str">
        <v>FP</v>
      </c>
      <c r="R531" t="str">
        <v>KO</v>
      </c>
      <c r="S531" t="str">
        <v>KH</v>
      </c>
      <c r="T531" t="str">
        <v>SF</v>
      </c>
      <c r="U531" t="str">
        <v>SV</v>
      </c>
      <c r="V531" t="str">
        <v>SF</v>
      </c>
      <c r="W531" t="str">
        <v>SV</v>
      </c>
      <c r="X531" t="str">
        <v>VK</v>
      </c>
      <c r="Y531" t="str">
        <v>VC</v>
      </c>
      <c r="Z531" t="str">
        <v>O</v>
      </c>
    </row>
    <row r="532" spans="16:26" x14ac:dyDescent="0.25">
      <c r="P532" t="str">
        <v>KC</v>
      </c>
      <c r="Q532" t="str">
        <v>KS</v>
      </c>
      <c r="R532" t="str">
        <v>OP</v>
      </c>
      <c r="S532" t="str">
        <v>OS</v>
      </c>
      <c r="T532" t="str">
        <v>FV</v>
      </c>
      <c r="U532" t="str">
        <v>FC</v>
      </c>
      <c r="V532" t="str">
        <v>FV</v>
      </c>
      <c r="W532" t="str">
        <v>FC</v>
      </c>
      <c r="X532" t="str">
        <v>KP</v>
      </c>
      <c r="Y532" t="str">
        <v>KO</v>
      </c>
      <c r="Z532" t="str">
        <v>S</v>
      </c>
    </row>
    <row r="533" spans="16:26" x14ac:dyDescent="0.25">
      <c r="P533" t="str">
        <v>CN</v>
      </c>
      <c r="Q533" t="str">
        <v>CK</v>
      </c>
      <c r="R533" t="str">
        <v>PK</v>
      </c>
      <c r="S533" t="str">
        <v>PN</v>
      </c>
      <c r="T533" t="str">
        <v>VH</v>
      </c>
      <c r="U533" t="str">
        <v>VS</v>
      </c>
      <c r="V533" t="str">
        <v>VH</v>
      </c>
      <c r="W533" t="str">
        <v>VS</v>
      </c>
      <c r="X533" t="str">
        <v>PF</v>
      </c>
      <c r="Y533" t="str">
        <v>PV</v>
      </c>
      <c r="Z533" t="str">
        <v>S</v>
      </c>
    </row>
    <row r="534" spans="16:26" x14ac:dyDescent="0.25">
      <c r="P534" t="str">
        <v>NP</v>
      </c>
      <c r="Q534" t="str">
        <v>NF</v>
      </c>
      <c r="R534" t="str">
        <v>KH</v>
      </c>
      <c r="S534" t="str">
        <v>KP</v>
      </c>
      <c r="T534" t="str">
        <v>HF</v>
      </c>
      <c r="U534" t="str">
        <v>HB</v>
      </c>
      <c r="V534" t="str">
        <v>HF</v>
      </c>
      <c r="W534" t="str">
        <v>HB</v>
      </c>
      <c r="X534" t="str">
        <v>FC</v>
      </c>
      <c r="Y534" t="str">
        <v>FK</v>
      </c>
      <c r="Z534" t="str">
        <v>V</v>
      </c>
    </row>
    <row r="535" spans="16:26" x14ac:dyDescent="0.25">
      <c r="P535" t="str">
        <v>PK</v>
      </c>
      <c r="Q535" t="str">
        <v>PN</v>
      </c>
      <c r="R535" t="str">
        <v>HP</v>
      </c>
      <c r="S535" t="str">
        <v>HS</v>
      </c>
      <c r="T535" t="str">
        <v>FK</v>
      </c>
      <c r="U535" t="str">
        <v>FP</v>
      </c>
      <c r="V535" t="str">
        <v>FK</v>
      </c>
      <c r="W535" t="str">
        <v>FP</v>
      </c>
      <c r="X535" t="str">
        <v>CN</v>
      </c>
      <c r="Y535" t="str">
        <v>CK</v>
      </c>
      <c r="Z535" t="str">
        <v>S</v>
      </c>
    </row>
    <row r="536" spans="16:26" x14ac:dyDescent="0.25">
      <c r="P536" t="str">
        <v>KN</v>
      </c>
      <c r="Q536" t="str">
        <v>KF</v>
      </c>
      <c r="R536" t="str">
        <v>PN</v>
      </c>
      <c r="S536" t="str">
        <v>PK</v>
      </c>
      <c r="T536" t="str">
        <v>KC</v>
      </c>
      <c r="U536" t="str">
        <v>KS</v>
      </c>
      <c r="V536" t="str">
        <v>KC</v>
      </c>
      <c r="W536" t="str">
        <v>KS</v>
      </c>
      <c r="X536" t="str">
        <v>NP</v>
      </c>
      <c r="Y536" t="str">
        <v>NF</v>
      </c>
      <c r="Z536" t="str">
        <v>F</v>
      </c>
    </row>
    <row r="537" spans="16:26" x14ac:dyDescent="0.25">
      <c r="P537" t="str">
        <v>NN</v>
      </c>
      <c r="Q537" t="str">
        <v>NS</v>
      </c>
      <c r="R537" t="str">
        <v>NC</v>
      </c>
      <c r="S537" t="str">
        <v>NN</v>
      </c>
      <c r="T537" t="str">
        <v>CS</v>
      </c>
      <c r="U537" t="str">
        <v>CC</v>
      </c>
      <c r="V537" t="str">
        <v>CS</v>
      </c>
      <c r="W537" t="str">
        <v>CC</v>
      </c>
      <c r="X537" t="str">
        <v>PN</v>
      </c>
      <c r="Y537" t="str">
        <v>PK</v>
      </c>
      <c r="Z537" t="str">
        <v>V</v>
      </c>
    </row>
    <row r="538" spans="16:26" x14ac:dyDescent="0.25">
      <c r="P538" t="str">
        <v>NK</v>
      </c>
      <c r="Q538" t="str">
        <v>NN</v>
      </c>
      <c r="R538" t="str">
        <v>CS</v>
      </c>
      <c r="S538" t="str">
        <v>CC</v>
      </c>
      <c r="T538" t="str">
        <v>SV</v>
      </c>
      <c r="U538" t="str">
        <v>SF</v>
      </c>
      <c r="V538" t="str">
        <v>SV</v>
      </c>
      <c r="W538" t="str">
        <v>SF</v>
      </c>
      <c r="X538" t="str">
        <v>NK</v>
      </c>
      <c r="Y538" t="str">
        <v>NN</v>
      </c>
      <c r="Z538" t="str">
        <v>C</v>
      </c>
    </row>
    <row r="539" spans="16:26" x14ac:dyDescent="0.25">
      <c r="P539" t="str">
        <v>KP</v>
      </c>
      <c r="Q539" t="str">
        <v>KO</v>
      </c>
      <c r="R539" t="str">
        <v>SB</v>
      </c>
      <c r="S539" t="str">
        <v>SC</v>
      </c>
      <c r="T539" t="str">
        <v>VK</v>
      </c>
      <c r="U539" t="str">
        <v>VC</v>
      </c>
      <c r="V539" t="str">
        <v>VK</v>
      </c>
      <c r="W539" t="str">
        <v>VC</v>
      </c>
      <c r="X539" t="str">
        <v>KO</v>
      </c>
      <c r="Y539" t="str">
        <v>KH</v>
      </c>
      <c r="Z539" t="str">
        <v>S</v>
      </c>
    </row>
    <row r="540" spans="16:26" x14ac:dyDescent="0.25">
      <c r="P540" t="str">
        <v>PH</v>
      </c>
      <c r="Q540" t="str">
        <v>PK</v>
      </c>
      <c r="R540" t="str">
        <v>BC</v>
      </c>
      <c r="S540" t="str">
        <v>BK</v>
      </c>
      <c r="T540" t="str">
        <v>KP</v>
      </c>
      <c r="U540" t="str">
        <v>KO</v>
      </c>
      <c r="V540" t="str">
        <v>KP</v>
      </c>
      <c r="W540" t="str">
        <v>KO</v>
      </c>
      <c r="X540" t="str">
        <v>OP</v>
      </c>
      <c r="Y540" t="str">
        <v>OS</v>
      </c>
      <c r="Z540" t="str">
        <v>V</v>
      </c>
    </row>
    <row r="541" spans="16:26" x14ac:dyDescent="0.25">
      <c r="P541" t="str">
        <v>HN</v>
      </c>
      <c r="Q541" t="str">
        <v>HP</v>
      </c>
      <c r="R541" t="str">
        <v>CN</v>
      </c>
      <c r="S541" t="str">
        <v>CK</v>
      </c>
      <c r="T541" t="str">
        <v>PF</v>
      </c>
      <c r="U541" t="str">
        <v>PV</v>
      </c>
      <c r="V541" t="str">
        <v>PF</v>
      </c>
      <c r="W541" t="str">
        <v>PV</v>
      </c>
      <c r="X541" t="str">
        <v>PK</v>
      </c>
      <c r="Y541" t="str">
        <v>PN</v>
      </c>
      <c r="Z541" t="str">
        <v>F</v>
      </c>
    </row>
    <row r="542" spans="16:26" x14ac:dyDescent="0.25">
      <c r="P542" t="str">
        <v>NS</v>
      </c>
      <c r="Q542" t="str">
        <v>NC</v>
      </c>
      <c r="R542" t="str">
        <v>NB</v>
      </c>
      <c r="S542" t="str">
        <v>NO</v>
      </c>
      <c r="T542" t="str">
        <v>FC</v>
      </c>
      <c r="U542" t="str">
        <v>FK</v>
      </c>
      <c r="V542" t="str">
        <v>FC</v>
      </c>
      <c r="W542" t="str">
        <v>FK</v>
      </c>
      <c r="X542" t="str">
        <v>KH</v>
      </c>
      <c r="Y542" t="str">
        <v>KP</v>
      </c>
      <c r="Z542" t="str">
        <v>C</v>
      </c>
    </row>
    <row r="543" spans="16:26" x14ac:dyDescent="0.25">
      <c r="P543" t="str">
        <v>SC</v>
      </c>
      <c r="Q543" t="str">
        <v>SB</v>
      </c>
      <c r="R543" t="str">
        <v>BH</v>
      </c>
      <c r="S543" t="str">
        <v>BK</v>
      </c>
      <c r="T543" t="str">
        <v>CF</v>
      </c>
      <c r="U543" t="str">
        <v>CP</v>
      </c>
      <c r="V543" t="str">
        <v>CF</v>
      </c>
      <c r="W543" t="str">
        <v>CP</v>
      </c>
      <c r="X543" t="str">
        <v>HO</v>
      </c>
      <c r="Y543" t="str">
        <v>HV</v>
      </c>
      <c r="Z543" t="str">
        <v>V</v>
      </c>
    </row>
    <row r="544" spans="16:26" x14ac:dyDescent="0.25">
      <c r="P544" t="str">
        <v>CB</v>
      </c>
      <c r="Q544" t="str">
        <v>CN</v>
      </c>
      <c r="R544" t="str">
        <v>HK</v>
      </c>
      <c r="S544" t="str">
        <v>HF</v>
      </c>
      <c r="T544" t="str">
        <v>FC</v>
      </c>
      <c r="U544" t="str">
        <v>FK</v>
      </c>
      <c r="V544" t="str">
        <v>FC</v>
      </c>
      <c r="W544" t="str">
        <v>FK</v>
      </c>
      <c r="X544" t="str">
        <v>OV</v>
      </c>
      <c r="Y544" t="str">
        <v>OV</v>
      </c>
      <c r="Z544" t="str">
        <v>C</v>
      </c>
    </row>
    <row r="545" spans="16:26" x14ac:dyDescent="0.25">
      <c r="P545" t="str">
        <v>BK</v>
      </c>
      <c r="Q545" t="str">
        <v>BH</v>
      </c>
      <c r="R545" t="str">
        <v>KS</v>
      </c>
      <c r="S545" t="str">
        <v>KH</v>
      </c>
      <c r="T545" t="str">
        <v>CC</v>
      </c>
      <c r="U545" t="str">
        <v>CF</v>
      </c>
      <c r="V545" t="str">
        <v>CC</v>
      </c>
      <c r="W545" t="str">
        <v>CF</v>
      </c>
      <c r="X545" t="str">
        <v>VK</v>
      </c>
      <c r="Y545" t="str">
        <v>VC</v>
      </c>
      <c r="Z545" t="str">
        <v>K</v>
      </c>
    </row>
    <row r="546" spans="16:26" x14ac:dyDescent="0.25">
      <c r="P546" t="str">
        <v>KC</v>
      </c>
      <c r="Q546" t="str">
        <v>KS</v>
      </c>
      <c r="R546" t="str">
        <v>SC</v>
      </c>
      <c r="S546" t="str">
        <v>SB</v>
      </c>
      <c r="T546" t="str">
        <v>CS</v>
      </c>
      <c r="U546" t="str">
        <v>CC</v>
      </c>
      <c r="V546" t="str">
        <v>CS</v>
      </c>
      <c r="W546" t="str">
        <v>CC</v>
      </c>
      <c r="X546" t="str">
        <v>KO</v>
      </c>
      <c r="Y546" t="str">
        <v>KH</v>
      </c>
      <c r="Z546" t="str">
        <v>O</v>
      </c>
    </row>
    <row r="547" spans="16:26" x14ac:dyDescent="0.25">
      <c r="P547" t="str">
        <v>CH</v>
      </c>
      <c r="Q547" t="str">
        <v>CH</v>
      </c>
      <c r="R547" t="str">
        <v>CK</v>
      </c>
      <c r="S547" t="str">
        <v>CP</v>
      </c>
      <c r="T547" t="str">
        <v>SV</v>
      </c>
      <c r="U547" t="str">
        <v>SF</v>
      </c>
      <c r="V547" t="str">
        <v>SV</v>
      </c>
      <c r="W547" t="str">
        <v>SF</v>
      </c>
      <c r="X547" t="str">
        <v>OV</v>
      </c>
      <c r="Y547" t="str">
        <v>OV</v>
      </c>
      <c r="Z547" t="str">
        <v>P</v>
      </c>
    </row>
    <row r="548" spans="16:26" x14ac:dyDescent="0.25">
      <c r="P548" t="str">
        <v>HH</v>
      </c>
      <c r="Q548" t="str">
        <v>HS</v>
      </c>
      <c r="R548" t="str">
        <v>KN</v>
      </c>
      <c r="S548" t="str">
        <v>KF</v>
      </c>
      <c r="T548" t="str">
        <v>VF</v>
      </c>
      <c r="U548" t="str">
        <v>VH</v>
      </c>
      <c r="V548" t="str">
        <v>VF</v>
      </c>
      <c r="W548" t="str">
        <v>VH</v>
      </c>
      <c r="X548" t="str">
        <v>VV</v>
      </c>
      <c r="Y548" t="str">
        <v>VO</v>
      </c>
      <c r="Z548" t="str">
        <v>K</v>
      </c>
    </row>
    <row r="549" spans="16:26" x14ac:dyDescent="0.25">
      <c r="P549" t="str">
        <v>HS</v>
      </c>
      <c r="Q549" t="str">
        <v>HN</v>
      </c>
      <c r="R549" t="str">
        <v>NF</v>
      </c>
      <c r="S549" t="str">
        <v>NN</v>
      </c>
      <c r="T549" t="str">
        <v>FC</v>
      </c>
      <c r="U549" t="str">
        <v>FK</v>
      </c>
      <c r="V549" t="str">
        <v>FC</v>
      </c>
      <c r="W549" t="str">
        <v>FK</v>
      </c>
      <c r="X549" t="str">
        <v>VO</v>
      </c>
      <c r="Y549" t="str">
        <v>VK</v>
      </c>
      <c r="Z549" t="str">
        <v>N</v>
      </c>
    </row>
    <row r="550" spans="16:26" x14ac:dyDescent="0.25">
      <c r="P550" t="str">
        <v>SH</v>
      </c>
      <c r="Q550" t="str">
        <v>SV</v>
      </c>
      <c r="R550" t="str">
        <v>FP</v>
      </c>
      <c r="S550" t="str">
        <v>FC</v>
      </c>
      <c r="T550" t="str">
        <v>CV</v>
      </c>
      <c r="U550" t="str">
        <v>CS</v>
      </c>
      <c r="V550" t="str">
        <v>CV</v>
      </c>
      <c r="W550" t="str">
        <v>CS</v>
      </c>
      <c r="X550" t="str">
        <v>OV</v>
      </c>
      <c r="Y550" t="str">
        <v>OV</v>
      </c>
      <c r="Z550" t="str">
        <v>N</v>
      </c>
    </row>
    <row r="551" spans="16:26" x14ac:dyDescent="0.25">
      <c r="P551" t="str">
        <v>HN</v>
      </c>
      <c r="Q551" t="str">
        <v>HP</v>
      </c>
      <c r="R551" t="str">
        <v>PK</v>
      </c>
      <c r="S551" t="str">
        <v>PN</v>
      </c>
      <c r="T551" t="str">
        <v>VS</v>
      </c>
      <c r="U551" t="str">
        <v>VC</v>
      </c>
      <c r="V551" t="str">
        <v>VS</v>
      </c>
      <c r="W551" t="str">
        <v>VC</v>
      </c>
      <c r="X551" t="str">
        <v>VK</v>
      </c>
      <c r="Y551" t="str">
        <v>VC</v>
      </c>
      <c r="Z551" t="str">
        <v>K</v>
      </c>
    </row>
    <row r="552" spans="16:26" x14ac:dyDescent="0.25">
      <c r="P552" t="str">
        <v>NS</v>
      </c>
      <c r="Q552" t="str">
        <v>NC</v>
      </c>
      <c r="R552" t="str">
        <v>KN</v>
      </c>
      <c r="S552" t="str">
        <v>KF</v>
      </c>
      <c r="T552" t="str">
        <v>SH</v>
      </c>
      <c r="U552" t="str">
        <v>SV</v>
      </c>
      <c r="V552" t="str">
        <v>SH</v>
      </c>
      <c r="W552" t="str">
        <v>SV</v>
      </c>
      <c r="X552" t="str">
        <v>KO</v>
      </c>
      <c r="Y552" t="str">
        <v>KH</v>
      </c>
      <c r="Z552" t="str">
        <v>F</v>
      </c>
    </row>
    <row r="553" spans="16:26" x14ac:dyDescent="0.25">
      <c r="P553" t="str">
        <v>SV</v>
      </c>
      <c r="Q553" t="str">
        <v>SF</v>
      </c>
      <c r="R553" t="str">
        <v>NN</v>
      </c>
      <c r="S553" t="str">
        <v>NS</v>
      </c>
      <c r="T553" t="str">
        <v>HB</v>
      </c>
      <c r="U553" t="str">
        <v>HC</v>
      </c>
      <c r="V553" t="str">
        <v>HB</v>
      </c>
      <c r="W553" t="str">
        <v>HC</v>
      </c>
      <c r="X553" t="str">
        <v>OV</v>
      </c>
      <c r="Y553" t="str">
        <v>OV</v>
      </c>
      <c r="Z553" t="str">
        <v>F</v>
      </c>
    </row>
    <row r="554" spans="16:26" x14ac:dyDescent="0.25">
      <c r="P554" t="str">
        <v>VH</v>
      </c>
      <c r="Q554" t="str">
        <v>VS</v>
      </c>
      <c r="R554" t="str">
        <v>NK</v>
      </c>
      <c r="S554" t="str">
        <v>NN</v>
      </c>
      <c r="T554" t="str">
        <v>BF</v>
      </c>
      <c r="U554" t="str">
        <v>BC</v>
      </c>
      <c r="V554" t="str">
        <v>BF</v>
      </c>
      <c r="W554" t="str">
        <v>BC</v>
      </c>
      <c r="X554" t="str">
        <v>VV</v>
      </c>
      <c r="Y554" t="str">
        <v>VO</v>
      </c>
      <c r="Z554" t="str">
        <v>O</v>
      </c>
    </row>
    <row r="555" spans="16:26" x14ac:dyDescent="0.25">
      <c r="P555" t="str">
        <v>HP</v>
      </c>
      <c r="Q555" t="str">
        <v>HS</v>
      </c>
      <c r="R555" t="str">
        <v>KF</v>
      </c>
      <c r="S555" t="str">
        <v>KF</v>
      </c>
      <c r="T555" t="str">
        <v>FP</v>
      </c>
      <c r="U555" t="str">
        <v>FC</v>
      </c>
      <c r="V555" t="str">
        <v>FP</v>
      </c>
      <c r="W555" t="str">
        <v>FC</v>
      </c>
      <c r="X555" t="str">
        <v>VC</v>
      </c>
      <c r="Y555" t="str">
        <v>VP</v>
      </c>
      <c r="Z555" t="str">
        <v>N</v>
      </c>
    </row>
    <row r="556" spans="16:26" x14ac:dyDescent="0.25">
      <c r="P556" t="str">
        <v>PN</v>
      </c>
      <c r="Q556" t="str">
        <v>PK</v>
      </c>
      <c r="R556" t="str">
        <v>FF</v>
      </c>
      <c r="S556" t="str">
        <v>FN</v>
      </c>
      <c r="T556" t="str">
        <v>PK</v>
      </c>
      <c r="U556" t="str">
        <v>PN</v>
      </c>
      <c r="V556" t="str">
        <v>PK</v>
      </c>
      <c r="W556" t="str">
        <v>PN</v>
      </c>
      <c r="X556" t="str">
        <v>CK</v>
      </c>
      <c r="Y556" t="str">
        <v>CP</v>
      </c>
      <c r="Z556" t="str">
        <v>C</v>
      </c>
    </row>
    <row r="557" spans="16:26" x14ac:dyDescent="0.25">
      <c r="P557" t="str">
        <v>NC</v>
      </c>
      <c r="Q557" t="str">
        <v>NN</v>
      </c>
      <c r="R557" t="str">
        <v>FN</v>
      </c>
      <c r="S557" t="str">
        <v>FO</v>
      </c>
      <c r="T557" t="str">
        <v>KS</v>
      </c>
      <c r="U557" t="str">
        <v>KH</v>
      </c>
      <c r="V557" t="str">
        <v>KS</v>
      </c>
      <c r="W557" t="str">
        <v>KH</v>
      </c>
      <c r="X557" t="str">
        <v>KH</v>
      </c>
      <c r="Y557" t="str">
        <v>KP</v>
      </c>
      <c r="Z557" t="str">
        <v>S</v>
      </c>
    </row>
    <row r="558" spans="16:26" x14ac:dyDescent="0.25">
      <c r="P558" t="str">
        <v>CS</v>
      </c>
      <c r="Q558" t="str">
        <v>CC</v>
      </c>
      <c r="R558" t="str">
        <v>NF</v>
      </c>
      <c r="S558" t="str">
        <v>NN</v>
      </c>
      <c r="T558" t="str">
        <v>SC</v>
      </c>
      <c r="U558" t="str">
        <v>SB</v>
      </c>
      <c r="V558" t="str">
        <v>SC</v>
      </c>
      <c r="W558" t="str">
        <v>SB</v>
      </c>
      <c r="X558" t="str">
        <v>HO</v>
      </c>
      <c r="Y558" t="str">
        <v>HV</v>
      </c>
      <c r="Z558" t="str">
        <v>N</v>
      </c>
    </row>
    <row r="559" spans="16:26" x14ac:dyDescent="0.25">
      <c r="P559" t="str">
        <v>SF</v>
      </c>
      <c r="Q559" t="str">
        <v>SV</v>
      </c>
      <c r="R559" t="str">
        <v>FC</v>
      </c>
      <c r="S559" t="str">
        <v>FK</v>
      </c>
      <c r="T559" t="str">
        <v>CC</v>
      </c>
      <c r="U559" t="str">
        <v>CF</v>
      </c>
      <c r="V559" t="str">
        <v>CC</v>
      </c>
      <c r="W559" t="str">
        <v>CF</v>
      </c>
      <c r="X559" t="str">
        <v>OV</v>
      </c>
      <c r="Y559" t="str">
        <v>OV</v>
      </c>
      <c r="Z559" t="str">
        <v>N</v>
      </c>
    </row>
    <row r="560" spans="16:26" x14ac:dyDescent="0.25">
      <c r="P560" t="str">
        <v>FV</v>
      </c>
      <c r="Q560" t="str">
        <v>FC</v>
      </c>
      <c r="R560" t="str">
        <v>CO</v>
      </c>
      <c r="S560" t="str">
        <v>CV</v>
      </c>
      <c r="T560" t="str">
        <v>CS</v>
      </c>
      <c r="U560" t="str">
        <v>CC</v>
      </c>
      <c r="V560" t="str">
        <v>CS</v>
      </c>
      <c r="W560" t="str">
        <v>CC</v>
      </c>
      <c r="X560" t="str">
        <v>VV</v>
      </c>
      <c r="Y560" t="str">
        <v>VO</v>
      </c>
      <c r="Z560" t="str">
        <v>S</v>
      </c>
    </row>
    <row r="561" spans="16:26" x14ac:dyDescent="0.25">
      <c r="P561" t="str">
        <v>VS</v>
      </c>
      <c r="Q561" t="str">
        <v>VC</v>
      </c>
      <c r="R561" t="str">
        <v>OK</v>
      </c>
      <c r="S561" t="str">
        <v>OP</v>
      </c>
      <c r="T561" t="str">
        <v>SF</v>
      </c>
      <c r="U561" t="str">
        <v>SV</v>
      </c>
      <c r="V561" t="str">
        <v>SF</v>
      </c>
      <c r="W561" t="str">
        <v>SV</v>
      </c>
      <c r="X561" t="str">
        <v>VO</v>
      </c>
      <c r="Y561" t="str">
        <v>VK</v>
      </c>
      <c r="Z561" t="str">
        <v>N</v>
      </c>
    </row>
    <row r="562" spans="16:26" x14ac:dyDescent="0.25">
      <c r="P562" t="str">
        <v>SH</v>
      </c>
      <c r="Q562" t="str">
        <v>SV</v>
      </c>
      <c r="R562" t="str">
        <v>KN</v>
      </c>
      <c r="S562" t="str">
        <v>KF</v>
      </c>
      <c r="T562" t="str">
        <v>FV</v>
      </c>
      <c r="U562" t="str">
        <v>FC</v>
      </c>
      <c r="V562" t="str">
        <v>FV</v>
      </c>
      <c r="W562" t="str">
        <v>FC</v>
      </c>
      <c r="X562" t="str">
        <v>OV</v>
      </c>
      <c r="Y562" t="str">
        <v>OV</v>
      </c>
      <c r="Z562" t="str">
        <v>N</v>
      </c>
    </row>
    <row r="563" spans="16:26" x14ac:dyDescent="0.25">
      <c r="P563" t="str">
        <v>HS</v>
      </c>
      <c r="Q563" t="str">
        <v>HN</v>
      </c>
      <c r="R563" t="str">
        <v>NB</v>
      </c>
      <c r="S563" t="str">
        <v>NO</v>
      </c>
      <c r="T563" t="str">
        <v>VC</v>
      </c>
      <c r="U563" t="str">
        <v>VP</v>
      </c>
      <c r="V563" t="str">
        <v>VC</v>
      </c>
      <c r="W563" t="str">
        <v>VP</v>
      </c>
      <c r="X563" t="str">
        <v>VP</v>
      </c>
      <c r="Y563" t="str">
        <v>VK</v>
      </c>
      <c r="Z563" t="str">
        <v>K</v>
      </c>
    </row>
    <row r="564" spans="16:26" x14ac:dyDescent="0.25">
      <c r="P564" t="str">
        <v>SP</v>
      </c>
      <c r="Q564" t="str">
        <v>SV</v>
      </c>
      <c r="R564" t="str">
        <v>BO</v>
      </c>
      <c r="S564" t="str">
        <v>BC</v>
      </c>
      <c r="T564" t="str">
        <v>CK</v>
      </c>
      <c r="U564" t="str">
        <v>CP</v>
      </c>
      <c r="V564" t="str">
        <v>CK</v>
      </c>
      <c r="W564" t="str">
        <v>CP</v>
      </c>
      <c r="X564" t="str">
        <v>PC</v>
      </c>
      <c r="Y564" t="str">
        <v>PF</v>
      </c>
      <c r="Z564" t="str">
        <v>P</v>
      </c>
    </row>
    <row r="565" spans="16:26" x14ac:dyDescent="0.25">
      <c r="P565" t="str">
        <v>PK</v>
      </c>
      <c r="Q565" t="str">
        <v>PN</v>
      </c>
      <c r="R565" t="str">
        <v>OO</v>
      </c>
      <c r="S565" t="str">
        <v>ON</v>
      </c>
      <c r="T565" t="str">
        <v>KO</v>
      </c>
      <c r="U565" t="str">
        <v>KH</v>
      </c>
      <c r="V565" t="str">
        <v>KO</v>
      </c>
      <c r="W565" t="str">
        <v>KH</v>
      </c>
      <c r="X565" t="str">
        <v>CP</v>
      </c>
      <c r="Y565" t="str">
        <v>CN</v>
      </c>
      <c r="Z565" t="str">
        <v>H</v>
      </c>
    </row>
    <row r="566" spans="16:26" x14ac:dyDescent="0.25">
      <c r="P566" t="str">
        <v>KN</v>
      </c>
      <c r="Q566" t="str">
        <v>KF</v>
      </c>
      <c r="R566" t="str">
        <v>OB</v>
      </c>
      <c r="S566" t="str">
        <v>OO</v>
      </c>
      <c r="T566" t="str">
        <v>OP</v>
      </c>
      <c r="U566" t="str">
        <v>OS</v>
      </c>
      <c r="V566" t="str">
        <v>OP</v>
      </c>
      <c r="W566" t="str">
        <v>OS</v>
      </c>
      <c r="X566" t="str">
        <v>PK</v>
      </c>
      <c r="Y566" t="str">
        <v>PN</v>
      </c>
      <c r="Z566" t="str">
        <v>V</v>
      </c>
    </row>
    <row r="567" spans="16:26" x14ac:dyDescent="0.25">
      <c r="P567" t="str">
        <v>NN</v>
      </c>
      <c r="Q567" t="str">
        <v>NS</v>
      </c>
      <c r="R567" t="str">
        <v>BK</v>
      </c>
      <c r="S567" t="str">
        <v>BH</v>
      </c>
      <c r="T567" t="str">
        <v>PV</v>
      </c>
      <c r="U567" t="str">
        <v>PK</v>
      </c>
      <c r="V567" t="str">
        <v>PV</v>
      </c>
      <c r="W567" t="str">
        <v>PK</v>
      </c>
      <c r="X567" t="str">
        <v>KP</v>
      </c>
      <c r="Y567" t="str">
        <v>KO</v>
      </c>
      <c r="Z567" t="str">
        <v>O</v>
      </c>
    </row>
    <row r="568" spans="16:26" x14ac:dyDescent="0.25">
      <c r="P568" t="str">
        <v>NC</v>
      </c>
      <c r="Q568" t="str">
        <v>NN</v>
      </c>
      <c r="R568" t="str">
        <v>KC</v>
      </c>
      <c r="S568" t="str">
        <v>KS</v>
      </c>
      <c r="T568" t="str">
        <v>VF</v>
      </c>
      <c r="U568" t="str">
        <v>VH</v>
      </c>
      <c r="V568" t="str">
        <v>VF</v>
      </c>
      <c r="W568" t="str">
        <v>VH</v>
      </c>
      <c r="X568" t="str">
        <v>PH</v>
      </c>
      <c r="Y568" t="str">
        <v>PK</v>
      </c>
      <c r="Z568" t="str">
        <v>S</v>
      </c>
    </row>
    <row r="569" spans="16:26" x14ac:dyDescent="0.25">
      <c r="P569" t="str">
        <v>CC</v>
      </c>
      <c r="Q569" t="str">
        <v>CF</v>
      </c>
      <c r="R569" t="str">
        <v>CV</v>
      </c>
      <c r="S569" t="str">
        <v>CS</v>
      </c>
      <c r="T569" t="str">
        <v>FK</v>
      </c>
      <c r="U569" t="str">
        <v>FP</v>
      </c>
      <c r="V569" t="str">
        <v>FK</v>
      </c>
      <c r="W569" t="str">
        <v>FP</v>
      </c>
      <c r="X569" t="str">
        <v>HV</v>
      </c>
      <c r="Y569" t="str">
        <v>HO</v>
      </c>
      <c r="Z569" t="str">
        <v>S</v>
      </c>
    </row>
    <row r="570" spans="16:26" x14ac:dyDescent="0.25">
      <c r="P570" t="str">
        <v>CS</v>
      </c>
      <c r="Q570" t="str">
        <v>CC</v>
      </c>
      <c r="R570" t="str">
        <v>VO</v>
      </c>
      <c r="S570" t="str">
        <v>VK</v>
      </c>
      <c r="T570" t="str">
        <v>KC</v>
      </c>
      <c r="U570" t="str">
        <v>KS</v>
      </c>
      <c r="V570" t="str">
        <v>KC</v>
      </c>
      <c r="W570" t="str">
        <v>KS</v>
      </c>
      <c r="X570" t="str">
        <v>VO</v>
      </c>
      <c r="Y570" t="str">
        <v>VK</v>
      </c>
      <c r="Z570" t="str">
        <v>V</v>
      </c>
    </row>
    <row r="571" spans="16:26" x14ac:dyDescent="0.25">
      <c r="P571" t="str">
        <v>SV</v>
      </c>
      <c r="Q571" t="str">
        <v>SF</v>
      </c>
      <c r="R571" t="str">
        <v>OK</v>
      </c>
      <c r="S571" t="str">
        <v>OP</v>
      </c>
      <c r="T571" t="str">
        <v>CP</v>
      </c>
      <c r="U571" t="str">
        <v>CN</v>
      </c>
      <c r="V571" t="str">
        <v>CP</v>
      </c>
      <c r="W571" t="str">
        <v>CN</v>
      </c>
      <c r="X571" t="str">
        <v>OV</v>
      </c>
      <c r="Y571" t="str">
        <v>OV</v>
      </c>
      <c r="Z571" t="str">
        <v>P</v>
      </c>
    </row>
    <row r="572" spans="16:26" x14ac:dyDescent="0.25">
      <c r="P572" t="str">
        <v>VF</v>
      </c>
      <c r="Q572" t="str">
        <v>VH</v>
      </c>
      <c r="R572" t="str">
        <v>KN</v>
      </c>
      <c r="S572" t="str">
        <v>KF</v>
      </c>
      <c r="T572" t="str">
        <v>PF</v>
      </c>
      <c r="U572" t="str">
        <v>PV</v>
      </c>
      <c r="V572" t="str">
        <v>PF</v>
      </c>
      <c r="W572" t="str">
        <v>PV</v>
      </c>
      <c r="X572" t="str">
        <v>VV</v>
      </c>
      <c r="Y572" t="str">
        <v>VO</v>
      </c>
      <c r="Z572" t="str">
        <v>K</v>
      </c>
    </row>
    <row r="573" spans="16:26" x14ac:dyDescent="0.25">
      <c r="P573" t="str">
        <v>FC</v>
      </c>
      <c r="Q573" t="str">
        <v>FK</v>
      </c>
      <c r="R573" t="str">
        <v>NB</v>
      </c>
      <c r="S573" t="str">
        <v>NO</v>
      </c>
      <c r="T573" t="str">
        <v>FK</v>
      </c>
      <c r="U573" t="str">
        <v>FP</v>
      </c>
      <c r="V573" t="str">
        <v>FK</v>
      </c>
      <c r="W573" t="str">
        <v>FP</v>
      </c>
      <c r="X573" t="str">
        <v>VO</v>
      </c>
      <c r="Y573" t="str">
        <v>VK</v>
      </c>
      <c r="Z573" t="str">
        <v>N</v>
      </c>
    </row>
    <row r="574" spans="16:26" x14ac:dyDescent="0.25">
      <c r="P574" t="str">
        <v>CV</v>
      </c>
      <c r="Q574" t="str">
        <v>CS</v>
      </c>
      <c r="R574" t="str">
        <v>BO</v>
      </c>
      <c r="S574" t="str">
        <v>BC</v>
      </c>
      <c r="T574" t="str">
        <v>KC</v>
      </c>
      <c r="U574" t="str">
        <v>KS</v>
      </c>
      <c r="V574" t="str">
        <v>KC</v>
      </c>
      <c r="W574" t="str">
        <v>KS</v>
      </c>
      <c r="X574" t="str">
        <v>OV</v>
      </c>
      <c r="Y574" t="str">
        <v>OV</v>
      </c>
      <c r="Z574" t="str">
        <v>N</v>
      </c>
    </row>
    <row r="575" spans="16:26" x14ac:dyDescent="0.25">
      <c r="P575" t="str">
        <v>VC</v>
      </c>
      <c r="Q575" t="str">
        <v>VP</v>
      </c>
      <c r="R575" t="str">
        <v>ON</v>
      </c>
      <c r="S575" t="str">
        <v>OK</v>
      </c>
      <c r="T575" t="str">
        <v>CF</v>
      </c>
      <c r="U575" t="str">
        <v>CP</v>
      </c>
      <c r="V575" t="str">
        <v>CF</v>
      </c>
      <c r="W575" t="str">
        <v>CP</v>
      </c>
      <c r="X575" t="str">
        <v>VK</v>
      </c>
      <c r="Y575" t="str">
        <v>VC</v>
      </c>
      <c r="Z575" t="str">
        <v>K</v>
      </c>
    </row>
    <row r="576" spans="16:26" x14ac:dyDescent="0.25">
      <c r="P576" t="str">
        <v>CS</v>
      </c>
      <c r="Q576" t="str">
        <v>CC</v>
      </c>
      <c r="R576" t="str">
        <v>NO</v>
      </c>
      <c r="S576" t="str">
        <v>NB</v>
      </c>
      <c r="T576" t="str">
        <v>FC</v>
      </c>
      <c r="U576" t="str">
        <v>FK</v>
      </c>
      <c r="V576" t="str">
        <v>FC</v>
      </c>
      <c r="W576" t="str">
        <v>FK</v>
      </c>
      <c r="X576" t="str">
        <v>KO</v>
      </c>
      <c r="Y576" t="str">
        <v>KH</v>
      </c>
      <c r="Z576" t="str">
        <v>O</v>
      </c>
    </row>
    <row r="577" spans="16:26" x14ac:dyDescent="0.25">
      <c r="P577" t="str">
        <v>SV</v>
      </c>
      <c r="Q577" t="str">
        <v>SF</v>
      </c>
      <c r="R577" t="str">
        <v>OO</v>
      </c>
      <c r="S577" t="str">
        <v>ON</v>
      </c>
      <c r="T577" t="str">
        <v>CC</v>
      </c>
      <c r="U577" t="str">
        <v>CF</v>
      </c>
      <c r="V577" t="str">
        <v>CC</v>
      </c>
      <c r="W577" t="str">
        <v>CF</v>
      </c>
      <c r="X577" t="str">
        <v>OV</v>
      </c>
      <c r="Y577" t="str">
        <v>OV</v>
      </c>
      <c r="Z577" t="str">
        <v>P</v>
      </c>
    </row>
    <row r="578" spans="16:26" x14ac:dyDescent="0.25">
      <c r="P578" t="str">
        <v>VH</v>
      </c>
      <c r="Q578" t="str">
        <v>VS</v>
      </c>
      <c r="R578" t="str">
        <v>OB</v>
      </c>
      <c r="S578" t="str">
        <v>OO</v>
      </c>
      <c r="T578" t="str">
        <v>CS</v>
      </c>
      <c r="U578" t="str">
        <v>CC</v>
      </c>
      <c r="V578" t="str">
        <v>CS</v>
      </c>
      <c r="W578" t="str">
        <v>CC</v>
      </c>
      <c r="X578" t="str">
        <v>VV</v>
      </c>
      <c r="Y578" t="str">
        <v>VO</v>
      </c>
      <c r="Z578" t="str">
        <v>K</v>
      </c>
    </row>
    <row r="579" spans="16:26" x14ac:dyDescent="0.25">
      <c r="P579" t="str">
        <v>HS</v>
      </c>
      <c r="Q579" t="str">
        <v>HN</v>
      </c>
      <c r="R579" t="str">
        <v>BK</v>
      </c>
      <c r="S579" t="str">
        <v>BH</v>
      </c>
      <c r="T579" t="str">
        <v>SF</v>
      </c>
      <c r="U579" t="str">
        <v>SV</v>
      </c>
      <c r="V579" t="str">
        <v>SF</v>
      </c>
      <c r="W579" t="str">
        <v>SV</v>
      </c>
      <c r="X579" t="str">
        <v>VP</v>
      </c>
      <c r="Y579" t="str">
        <v>VK</v>
      </c>
      <c r="Z579" t="str">
        <v>H</v>
      </c>
    </row>
    <row r="580" spans="16:26" x14ac:dyDescent="0.25">
      <c r="P580" t="str">
        <v>SP</v>
      </c>
      <c r="Q580" t="str">
        <v>SV</v>
      </c>
      <c r="R580" t="str">
        <v>KH</v>
      </c>
      <c r="S580" t="str">
        <v>KP</v>
      </c>
      <c r="T580" t="str">
        <v>FV</v>
      </c>
      <c r="U580" t="str">
        <v>FC</v>
      </c>
      <c r="V580" t="str">
        <v>FV</v>
      </c>
      <c r="W580" t="str">
        <v>FC</v>
      </c>
      <c r="X580" t="str">
        <v>PC</v>
      </c>
      <c r="Y580" t="str">
        <v>PF</v>
      </c>
      <c r="Z580" t="str">
        <v>O</v>
      </c>
    </row>
    <row r="581" spans="16:26" x14ac:dyDescent="0.25">
      <c r="P581" t="str">
        <v>PK</v>
      </c>
      <c r="Q581" t="str">
        <v>PN</v>
      </c>
      <c r="R581" t="str">
        <v>HF</v>
      </c>
      <c r="S581" t="str">
        <v>HB</v>
      </c>
      <c r="T581" t="str">
        <v>VH</v>
      </c>
      <c r="U581" t="str">
        <v>VS</v>
      </c>
      <c r="V581" t="str">
        <v>VH</v>
      </c>
      <c r="W581" t="str">
        <v>VS</v>
      </c>
      <c r="X581" t="str">
        <v>CP</v>
      </c>
      <c r="Y581" t="str">
        <v>CN</v>
      </c>
      <c r="Z581" t="str">
        <v>V</v>
      </c>
    </row>
    <row r="582" spans="16:26" x14ac:dyDescent="0.25">
      <c r="P582" t="str">
        <v>KN</v>
      </c>
      <c r="Q582" t="str">
        <v>KF</v>
      </c>
      <c r="R582" t="str">
        <v>FK</v>
      </c>
      <c r="S582" t="str">
        <v>FP</v>
      </c>
      <c r="T582" t="str">
        <v>HF</v>
      </c>
      <c r="U582" t="str">
        <v>HB</v>
      </c>
      <c r="V582" t="str">
        <v>HF</v>
      </c>
      <c r="W582" t="str">
        <v>HB</v>
      </c>
      <c r="X582" t="str">
        <v>PK</v>
      </c>
      <c r="Y582" t="str">
        <v>PN</v>
      </c>
      <c r="Z582" t="str">
        <v>K</v>
      </c>
    </row>
    <row r="583" spans="16:26" x14ac:dyDescent="0.25">
      <c r="P583" t="str">
        <v>NN</v>
      </c>
      <c r="Q583" t="str">
        <v>NS</v>
      </c>
      <c r="R583" t="str">
        <v>KO</v>
      </c>
      <c r="S583" t="str">
        <v>KH</v>
      </c>
      <c r="T583" t="str">
        <v>FK</v>
      </c>
      <c r="U583" t="str">
        <v>FP</v>
      </c>
      <c r="V583" t="str">
        <v>FK</v>
      </c>
      <c r="W583" t="str">
        <v>FP</v>
      </c>
      <c r="X583" t="str">
        <v>KH</v>
      </c>
      <c r="Y583" t="str">
        <v>KP</v>
      </c>
      <c r="Z583" t="str">
        <v>O</v>
      </c>
    </row>
    <row r="584" spans="16:26" x14ac:dyDescent="0.25">
      <c r="P584" t="str">
        <v>NC</v>
      </c>
      <c r="Q584" t="str">
        <v>NN</v>
      </c>
      <c r="R584" t="str">
        <v>OP</v>
      </c>
      <c r="S584" t="str">
        <v>OS</v>
      </c>
      <c r="T584" t="str">
        <v>KC</v>
      </c>
      <c r="U584" t="str">
        <v>KS</v>
      </c>
      <c r="V584" t="str">
        <v>KC</v>
      </c>
      <c r="W584" t="str">
        <v>KS</v>
      </c>
      <c r="X584" t="str">
        <v>HO</v>
      </c>
      <c r="Y584" t="str">
        <v>HV</v>
      </c>
      <c r="Z584" t="str">
        <v>V</v>
      </c>
    </row>
    <row r="585" spans="16:26" x14ac:dyDescent="0.25">
      <c r="P585" t="str">
        <v>CC</v>
      </c>
      <c r="Q585" t="str">
        <v>CF</v>
      </c>
      <c r="R585" t="str">
        <v>PK</v>
      </c>
      <c r="S585" t="str">
        <v>PN</v>
      </c>
      <c r="T585" t="str">
        <v>CS</v>
      </c>
      <c r="U585" t="str">
        <v>CC</v>
      </c>
      <c r="V585" t="str">
        <v>CS</v>
      </c>
      <c r="W585" t="str">
        <v>CC</v>
      </c>
      <c r="X585" t="str">
        <v>OS</v>
      </c>
      <c r="Y585" t="str">
        <v>OS</v>
      </c>
      <c r="Z585" t="str">
        <v>V</v>
      </c>
    </row>
    <row r="586" spans="16:26" x14ac:dyDescent="0.25">
      <c r="P586" t="str">
        <v>CS</v>
      </c>
      <c r="Q586" t="str">
        <v>CC</v>
      </c>
      <c r="R586" t="str">
        <v>KH</v>
      </c>
      <c r="S586" t="str">
        <v>KP</v>
      </c>
      <c r="T586" t="str">
        <v>SV</v>
      </c>
      <c r="U586" t="str">
        <v>SF</v>
      </c>
      <c r="V586" t="str">
        <v>SV</v>
      </c>
      <c r="W586" t="str">
        <v>SF</v>
      </c>
      <c r="X586" t="str">
        <v>SP</v>
      </c>
      <c r="Y586" t="str">
        <v>SV</v>
      </c>
      <c r="Z586" t="str">
        <v>O</v>
      </c>
    </row>
    <row r="587" spans="16:26" x14ac:dyDescent="0.25">
      <c r="P587" t="str">
        <v>SV</v>
      </c>
      <c r="Q587" t="str">
        <v>SF</v>
      </c>
      <c r="R587" t="str">
        <v>HC</v>
      </c>
      <c r="S587" t="str">
        <v>HF</v>
      </c>
      <c r="T587" t="str">
        <v>VC</v>
      </c>
      <c r="U587" t="str">
        <v>VP</v>
      </c>
      <c r="V587" t="str">
        <v>VC</v>
      </c>
      <c r="W587" t="str">
        <v>VP</v>
      </c>
      <c r="X587" t="str">
        <v>PK</v>
      </c>
      <c r="Y587" t="str">
        <v>PN</v>
      </c>
      <c r="Z587" t="str">
        <v>V</v>
      </c>
    </row>
    <row r="588" spans="16:26" x14ac:dyDescent="0.25">
      <c r="P588" t="str">
        <v>VF</v>
      </c>
      <c r="Q588" t="str">
        <v>VH</v>
      </c>
      <c r="R588" t="str">
        <v>CB</v>
      </c>
      <c r="S588" t="str">
        <v>CN</v>
      </c>
      <c r="T588" t="str">
        <v>CS</v>
      </c>
      <c r="U588" t="str">
        <v>CC</v>
      </c>
      <c r="V588" t="str">
        <v>CS</v>
      </c>
      <c r="W588" t="str">
        <v>CC</v>
      </c>
      <c r="X588" t="str">
        <v>KV</v>
      </c>
      <c r="Y588" t="str">
        <v>KK</v>
      </c>
      <c r="Z588" t="str">
        <v>P</v>
      </c>
    </row>
    <row r="589" spans="16:26" x14ac:dyDescent="0.25">
      <c r="P589" t="str">
        <v>FC</v>
      </c>
      <c r="Q589" t="str">
        <v>FK</v>
      </c>
      <c r="R589" t="str">
        <v>BC</v>
      </c>
      <c r="S589" t="str">
        <v>BK</v>
      </c>
      <c r="T589" t="str">
        <v>SV</v>
      </c>
      <c r="U589" t="str">
        <v>SF</v>
      </c>
      <c r="V589" t="str">
        <v>SV</v>
      </c>
      <c r="W589" t="str">
        <v>SF</v>
      </c>
      <c r="X589" t="str">
        <v>VH</v>
      </c>
      <c r="Y589" t="str">
        <v>VS</v>
      </c>
      <c r="Z589" t="str">
        <v>C</v>
      </c>
    </row>
    <row r="590" spans="16:26" x14ac:dyDescent="0.25">
      <c r="P590" t="str">
        <v>CV</v>
      </c>
      <c r="Q590" t="str">
        <v>CS</v>
      </c>
      <c r="R590" t="str">
        <v>CF</v>
      </c>
      <c r="S590" t="str">
        <v>CP</v>
      </c>
      <c r="T590" t="str">
        <v>VH</v>
      </c>
      <c r="U590" t="str">
        <v>VS</v>
      </c>
      <c r="V590" t="str">
        <v>VH</v>
      </c>
      <c r="W590" t="str">
        <v>VS</v>
      </c>
      <c r="X590" t="str">
        <v>HF</v>
      </c>
      <c r="Y590" t="str">
        <v>HB</v>
      </c>
      <c r="Z590" t="str">
        <v>P</v>
      </c>
    </row>
    <row r="591" spans="16:26" x14ac:dyDescent="0.25">
      <c r="P591" t="str">
        <v>VC</v>
      </c>
      <c r="Q591" t="str">
        <v>VP</v>
      </c>
      <c r="R591" t="str">
        <v>FC</v>
      </c>
      <c r="S591" t="str">
        <v>FK</v>
      </c>
      <c r="T591" t="str">
        <v>HC</v>
      </c>
      <c r="U591" t="str">
        <v>HF</v>
      </c>
      <c r="V591" t="str">
        <v>HC</v>
      </c>
      <c r="W591" t="str">
        <v>HF</v>
      </c>
      <c r="X591" t="str">
        <v>FP</v>
      </c>
      <c r="Y591" t="str">
        <v>FC</v>
      </c>
      <c r="Z591" t="str">
        <v>K</v>
      </c>
    </row>
    <row r="592" spans="16:26" x14ac:dyDescent="0.25">
      <c r="P592" t="str">
        <v>CK</v>
      </c>
      <c r="Q592" t="str">
        <v>CP</v>
      </c>
      <c r="R592" t="str">
        <v>CP</v>
      </c>
      <c r="S592" t="str">
        <v>CN</v>
      </c>
      <c r="T592" t="str">
        <v>CB</v>
      </c>
      <c r="U592" t="str">
        <v>CN</v>
      </c>
      <c r="V592" t="str">
        <v>CB</v>
      </c>
      <c r="W592" t="str">
        <v>CN</v>
      </c>
      <c r="X592" t="str">
        <v>PK</v>
      </c>
      <c r="Y592" t="str">
        <v>PN</v>
      </c>
      <c r="Z592" t="str">
        <v>P</v>
      </c>
    </row>
    <row r="593" spans="16:26" x14ac:dyDescent="0.25">
      <c r="P593" t="str">
        <v>KO</v>
      </c>
      <c r="Q593" t="str">
        <v>KH</v>
      </c>
      <c r="R593" t="str">
        <v>PN</v>
      </c>
      <c r="S593" t="str">
        <v>PK</v>
      </c>
      <c r="T593" t="str">
        <v>BC</v>
      </c>
      <c r="U593" t="str">
        <v>BK</v>
      </c>
      <c r="V593" t="str">
        <v>BC</v>
      </c>
      <c r="W593" t="str">
        <v>BK</v>
      </c>
      <c r="X593" t="str">
        <v>KS</v>
      </c>
      <c r="Y593" t="str">
        <v>KH</v>
      </c>
      <c r="Z593" t="str">
        <v>H</v>
      </c>
    </row>
    <row r="594" spans="16:26" x14ac:dyDescent="0.25">
      <c r="P594" t="str">
        <v>OP</v>
      </c>
      <c r="Q594" t="str">
        <v>OS</v>
      </c>
      <c r="R594" t="str">
        <v>NK</v>
      </c>
      <c r="S594" t="str">
        <v>NN</v>
      </c>
      <c r="T594" t="str">
        <v>CF</v>
      </c>
      <c r="U594" t="str">
        <v>CP</v>
      </c>
      <c r="V594" t="str">
        <v>CF</v>
      </c>
      <c r="W594" t="str">
        <v>CP</v>
      </c>
      <c r="X594" t="str">
        <v>SC</v>
      </c>
      <c r="Y594" t="str">
        <v>SB</v>
      </c>
      <c r="Z594" t="str">
        <v>V</v>
      </c>
    </row>
    <row r="595" spans="16:26" x14ac:dyDescent="0.25">
      <c r="P595" t="str">
        <v>PN</v>
      </c>
      <c r="Q595" t="str">
        <v>PK</v>
      </c>
      <c r="R595" t="str">
        <v>KO</v>
      </c>
      <c r="S595" t="str">
        <v>KH</v>
      </c>
      <c r="T595" t="str">
        <v>FC</v>
      </c>
      <c r="U595" t="str">
        <v>FK</v>
      </c>
      <c r="V595" t="str">
        <v>FC</v>
      </c>
      <c r="W595" t="str">
        <v>FK</v>
      </c>
      <c r="X595" t="str">
        <v>CP</v>
      </c>
      <c r="Y595" t="str">
        <v>CN</v>
      </c>
      <c r="Z595" t="str">
        <v>O</v>
      </c>
    </row>
    <row r="596" spans="16:26" x14ac:dyDescent="0.25">
      <c r="P596" t="str">
        <v>NK</v>
      </c>
      <c r="Q596" t="str">
        <v>NN</v>
      </c>
      <c r="R596" t="str">
        <v>OP</v>
      </c>
      <c r="S596" t="str">
        <v>OS</v>
      </c>
      <c r="T596" t="str">
        <v>CP</v>
      </c>
      <c r="U596" t="str">
        <v>CN</v>
      </c>
      <c r="V596" t="str">
        <v>CP</v>
      </c>
      <c r="W596" t="str">
        <v>CN</v>
      </c>
      <c r="X596" t="str">
        <v>PK</v>
      </c>
      <c r="Y596" t="str">
        <v>PN</v>
      </c>
      <c r="Z596" t="str">
        <v>V</v>
      </c>
    </row>
    <row r="597" spans="16:26" x14ac:dyDescent="0.25">
      <c r="P597" t="str">
        <v>KF</v>
      </c>
      <c r="Q597" t="str">
        <v>KF</v>
      </c>
      <c r="R597" t="str">
        <v>PK</v>
      </c>
      <c r="S597" t="str">
        <v>PN</v>
      </c>
      <c r="T597" t="str">
        <v>PN</v>
      </c>
      <c r="U597" t="str">
        <v>PK</v>
      </c>
      <c r="V597" t="str">
        <v>PN</v>
      </c>
      <c r="W597" t="str">
        <v>PK</v>
      </c>
      <c r="X597" t="str">
        <v>KF</v>
      </c>
      <c r="Y597" t="str">
        <v>KF</v>
      </c>
      <c r="Z597" t="str">
        <v>V</v>
      </c>
    </row>
    <row r="598" spans="16:26" x14ac:dyDescent="0.25">
      <c r="P598" t="str">
        <v>FN</v>
      </c>
      <c r="Q598" t="str">
        <v>FO</v>
      </c>
      <c r="R598" t="str">
        <v>KH</v>
      </c>
      <c r="S598" t="str">
        <v>KP</v>
      </c>
      <c r="T598" t="str">
        <v>NK</v>
      </c>
      <c r="U598" t="str">
        <v>NN</v>
      </c>
      <c r="V598" t="str">
        <v>NK</v>
      </c>
      <c r="W598" t="str">
        <v>NN</v>
      </c>
      <c r="X598" t="str">
        <v>FN</v>
      </c>
      <c r="Y598" t="str">
        <v>FO</v>
      </c>
      <c r="Z598" t="str">
        <v>O</v>
      </c>
    </row>
    <row r="599" spans="16:26" x14ac:dyDescent="0.25">
      <c r="P599" t="str">
        <v>NS</v>
      </c>
      <c r="Q599" t="str">
        <v>NC</v>
      </c>
      <c r="R599" t="str">
        <v>HP</v>
      </c>
      <c r="S599" t="str">
        <v>HS</v>
      </c>
      <c r="T599" t="str">
        <v>KH</v>
      </c>
      <c r="U599" t="str">
        <v>KP</v>
      </c>
      <c r="V599" t="str">
        <v>KH</v>
      </c>
      <c r="W599" t="str">
        <v>KP</v>
      </c>
      <c r="X599" t="str">
        <v>NN</v>
      </c>
      <c r="Y599" t="str">
        <v>NS</v>
      </c>
      <c r="Z599" t="str">
        <v>V</v>
      </c>
    </row>
    <row r="600" spans="16:26" x14ac:dyDescent="0.25">
      <c r="P600" t="str">
        <v>SN</v>
      </c>
      <c r="Q600" t="str">
        <v>SN</v>
      </c>
      <c r="R600" t="str">
        <v>PN</v>
      </c>
      <c r="S600" t="str">
        <v>PK</v>
      </c>
      <c r="T600" t="str">
        <v>HS</v>
      </c>
      <c r="U600" t="str">
        <v>HN</v>
      </c>
      <c r="V600" t="str">
        <v>HS</v>
      </c>
      <c r="W600" t="str">
        <v>HN</v>
      </c>
      <c r="X600" t="str">
        <v>NF</v>
      </c>
      <c r="Y600" t="str">
        <v>NN</v>
      </c>
      <c r="Z600" t="str">
        <v>K</v>
      </c>
    </row>
    <row r="601" spans="16:26" x14ac:dyDescent="0.25">
      <c r="P601" t="str">
        <v>NN</v>
      </c>
      <c r="Q601" t="str">
        <v>NS</v>
      </c>
      <c r="R601" t="str">
        <v>NC</v>
      </c>
      <c r="S601" t="str">
        <v>NN</v>
      </c>
      <c r="T601" t="str">
        <v>SB</v>
      </c>
      <c r="U601" t="str">
        <v>SC</v>
      </c>
      <c r="V601" t="str">
        <v>SB</v>
      </c>
      <c r="W601" t="str">
        <v>SC</v>
      </c>
      <c r="X601" t="str">
        <v>FC</v>
      </c>
      <c r="Y601" t="str">
        <v>FK</v>
      </c>
      <c r="Z601" t="str">
        <v>O</v>
      </c>
    </row>
    <row r="602" spans="16:26" x14ac:dyDescent="0.25">
      <c r="P602" t="str">
        <v>NK</v>
      </c>
      <c r="Q602" t="str">
        <v>NN</v>
      </c>
      <c r="R602" t="str">
        <v>CS</v>
      </c>
      <c r="S602" t="str">
        <v>CC</v>
      </c>
      <c r="T602" t="str">
        <v>BC</v>
      </c>
      <c r="U602" t="str">
        <v>BK</v>
      </c>
      <c r="V602" t="str">
        <v>BC</v>
      </c>
      <c r="W602" t="str">
        <v>BK</v>
      </c>
      <c r="X602" t="str">
        <v>CP</v>
      </c>
      <c r="Y602" t="str">
        <v>CN</v>
      </c>
      <c r="Z602" t="str">
        <v>V</v>
      </c>
    </row>
    <row r="603" spans="16:26" x14ac:dyDescent="0.25">
      <c r="P603" t="str">
        <v>KF</v>
      </c>
      <c r="Q603" t="str">
        <v>KF</v>
      </c>
      <c r="R603" t="str">
        <v>SB</v>
      </c>
      <c r="S603" t="str">
        <v>SC</v>
      </c>
      <c r="T603" t="str">
        <v>CF</v>
      </c>
      <c r="U603" t="str">
        <v>CP</v>
      </c>
      <c r="V603" t="str">
        <v>CF</v>
      </c>
      <c r="W603" t="str">
        <v>CP</v>
      </c>
      <c r="X603" t="str">
        <v>PN</v>
      </c>
      <c r="Y603" t="str">
        <v>PK</v>
      </c>
      <c r="Z603" t="str">
        <v>V</v>
      </c>
    </row>
    <row r="604" spans="16:26" x14ac:dyDescent="0.25">
      <c r="P604" t="str">
        <v>FF</v>
      </c>
      <c r="Q604" t="str">
        <v>FN</v>
      </c>
      <c r="R604" t="str">
        <v>BC</v>
      </c>
      <c r="S604" t="str">
        <v>BK</v>
      </c>
      <c r="T604" t="str">
        <v>FC</v>
      </c>
      <c r="U604" t="str">
        <v>FK</v>
      </c>
      <c r="V604" t="str">
        <v>FC</v>
      </c>
      <c r="W604" t="str">
        <v>FK</v>
      </c>
      <c r="X604" t="str">
        <v>NK</v>
      </c>
      <c r="Y604" t="str">
        <v>NN</v>
      </c>
      <c r="Z604" t="str">
        <v>C</v>
      </c>
    </row>
    <row r="605" spans="16:26" x14ac:dyDescent="0.25">
      <c r="P605" t="str">
        <v>FN</v>
      </c>
      <c r="Q605" t="str">
        <v>FO</v>
      </c>
      <c r="R605" t="str">
        <v>CN</v>
      </c>
      <c r="S605" t="str">
        <v>CK</v>
      </c>
      <c r="T605" t="str">
        <v>CC</v>
      </c>
      <c r="U605" t="str">
        <v>CF</v>
      </c>
      <c r="V605" t="str">
        <v>CC</v>
      </c>
      <c r="W605" t="str">
        <v>CF</v>
      </c>
      <c r="X605" t="str">
        <v>KF</v>
      </c>
      <c r="Y605" t="str">
        <v>KF</v>
      </c>
      <c r="Z605" t="str">
        <v>K</v>
      </c>
    </row>
    <row r="606" spans="16:26" x14ac:dyDescent="0.25">
      <c r="P606" t="str">
        <v>NF</v>
      </c>
      <c r="Q606" t="str">
        <v>NN</v>
      </c>
      <c r="R606" t="str">
        <v>NB</v>
      </c>
      <c r="S606" t="str">
        <v>NO</v>
      </c>
      <c r="T606" t="str">
        <v>CS</v>
      </c>
      <c r="U606" t="str">
        <v>CC</v>
      </c>
      <c r="V606" t="str">
        <v>CS</v>
      </c>
      <c r="W606" t="str">
        <v>CC</v>
      </c>
      <c r="X606" t="str">
        <v>FN</v>
      </c>
      <c r="Y606" t="str">
        <v>FO</v>
      </c>
      <c r="Z606" t="str">
        <v>H</v>
      </c>
    </row>
    <row r="607" spans="16:26" x14ac:dyDescent="0.25">
      <c r="P607" t="str">
        <v>FC</v>
      </c>
      <c r="Q607" t="str">
        <v>FK</v>
      </c>
      <c r="R607" t="str">
        <v>BH</v>
      </c>
      <c r="S607" t="str">
        <v>BK</v>
      </c>
      <c r="T607" t="str">
        <v>SV</v>
      </c>
      <c r="U607" t="str">
        <v>SF</v>
      </c>
      <c r="V607" t="str">
        <v>SV</v>
      </c>
      <c r="W607" t="str">
        <v>SF</v>
      </c>
      <c r="X607" t="str">
        <v>NS</v>
      </c>
      <c r="Y607" t="str">
        <v>NC</v>
      </c>
      <c r="Z607" t="str">
        <v>O</v>
      </c>
    </row>
    <row r="608" spans="16:26" x14ac:dyDescent="0.25">
      <c r="P608" t="str">
        <v>CO</v>
      </c>
      <c r="Q608" t="str">
        <v>CV</v>
      </c>
      <c r="R608" t="str">
        <v>HK</v>
      </c>
      <c r="S608" t="str">
        <v>HF</v>
      </c>
      <c r="T608" t="str">
        <v>VF</v>
      </c>
      <c r="U608" t="str">
        <v>VH</v>
      </c>
      <c r="V608" t="str">
        <v>VF</v>
      </c>
      <c r="W608" t="str">
        <v>VH</v>
      </c>
      <c r="X608" t="str">
        <v>SN</v>
      </c>
      <c r="Y608" t="str">
        <v>SN</v>
      </c>
      <c r="Z608" t="str">
        <v>V</v>
      </c>
    </row>
    <row r="609" spans="16:26" x14ac:dyDescent="0.25">
      <c r="P609" t="str">
        <v>OK</v>
      </c>
      <c r="Q609" t="str">
        <v>OP</v>
      </c>
      <c r="R609" t="str">
        <v>KS</v>
      </c>
      <c r="S609" t="str">
        <v>KH</v>
      </c>
      <c r="T609" t="str">
        <v>FC</v>
      </c>
      <c r="U609" t="str">
        <v>FK</v>
      </c>
      <c r="V609" t="str">
        <v>FC</v>
      </c>
      <c r="W609" t="str">
        <v>FK</v>
      </c>
      <c r="X609" t="str">
        <v>NN</v>
      </c>
      <c r="Y609" t="str">
        <v>NS</v>
      </c>
      <c r="Z609" t="str">
        <v>V</v>
      </c>
    </row>
    <row r="610" spans="16:26" x14ac:dyDescent="0.25">
      <c r="P610" t="str">
        <v>KN</v>
      </c>
      <c r="Q610" t="str">
        <v>KF</v>
      </c>
      <c r="R610" t="str">
        <v>SC</v>
      </c>
      <c r="S610" t="str">
        <v>SB</v>
      </c>
      <c r="T610" t="str">
        <v>CV</v>
      </c>
      <c r="U610" t="str">
        <v>CS</v>
      </c>
      <c r="V610" t="str">
        <v>CV</v>
      </c>
      <c r="W610" t="str">
        <v>CS</v>
      </c>
      <c r="X610" t="str">
        <v>NK</v>
      </c>
      <c r="Y610" t="str">
        <v>NN</v>
      </c>
      <c r="Z610" t="str">
        <v>O</v>
      </c>
    </row>
    <row r="611" spans="16:26" x14ac:dyDescent="0.25">
      <c r="P611" t="str">
        <v>N</v>
      </c>
      <c r="Q611" t="str">
        <v>N</v>
      </c>
      <c r="R611" t="str">
        <v>CN</v>
      </c>
      <c r="S611" t="str">
        <v>CK</v>
      </c>
      <c r="T611" t="str">
        <v>VP</v>
      </c>
      <c r="U611" t="str">
        <v>VK</v>
      </c>
      <c r="V611" t="str">
        <v>VP</v>
      </c>
      <c r="W611" t="str">
        <v>VK</v>
      </c>
      <c r="X611" t="str">
        <v>KP</v>
      </c>
      <c r="Y611" t="str">
        <v>KO</v>
      </c>
      <c r="Z611" t="str">
        <v>V</v>
      </c>
    </row>
    <row r="612" spans="16:26" x14ac:dyDescent="0.25">
      <c r="R612" t="str">
        <v>NP</v>
      </c>
      <c r="S612" t="str">
        <v>NF</v>
      </c>
      <c r="T612" t="str">
        <v>PC</v>
      </c>
      <c r="U612" t="str">
        <v>PF</v>
      </c>
      <c r="V612" t="str">
        <v>PC</v>
      </c>
      <c r="W612" t="str">
        <v>PF</v>
      </c>
      <c r="X612" t="str">
        <v>PH</v>
      </c>
      <c r="Y612" t="str">
        <v>PK</v>
      </c>
      <c r="Z612" t="str">
        <v>C</v>
      </c>
    </row>
    <row r="613" spans="16:26" x14ac:dyDescent="0.25">
      <c r="R613" t="str">
        <v>PN</v>
      </c>
      <c r="S613" t="str">
        <v>PK</v>
      </c>
      <c r="T613" t="str">
        <v>CP</v>
      </c>
      <c r="U613" t="str">
        <v>CN</v>
      </c>
      <c r="V613" t="str">
        <v>CP</v>
      </c>
      <c r="W613" t="str">
        <v>CN</v>
      </c>
      <c r="X613" t="str">
        <v>HV</v>
      </c>
      <c r="Y613" t="str">
        <v>HO</v>
      </c>
      <c r="Z613" t="str">
        <v>K</v>
      </c>
    </row>
    <row r="614" spans="16:26" x14ac:dyDescent="0.25">
      <c r="R614" t="str">
        <v>NK</v>
      </c>
      <c r="S614" t="str">
        <v>NN</v>
      </c>
      <c r="T614" t="str">
        <v>PK</v>
      </c>
      <c r="U614" t="str">
        <v>PN</v>
      </c>
      <c r="V614" t="str">
        <v>PK</v>
      </c>
      <c r="W614" t="str">
        <v>PN</v>
      </c>
      <c r="X614" t="str">
        <v>VO</v>
      </c>
      <c r="Y614" t="str">
        <v>VK</v>
      </c>
      <c r="Z614" t="str">
        <v>O</v>
      </c>
    </row>
    <row r="615" spans="16:26" x14ac:dyDescent="0.25">
      <c r="R615" t="str">
        <v>KF</v>
      </c>
      <c r="S615" t="str">
        <v>KF</v>
      </c>
      <c r="T615" t="str">
        <v>KH</v>
      </c>
      <c r="U615" t="str">
        <v>KP</v>
      </c>
      <c r="V615" t="str">
        <v>KH</v>
      </c>
      <c r="W615" t="str">
        <v>KP</v>
      </c>
      <c r="X615" t="str">
        <v>OS</v>
      </c>
      <c r="Y615" t="str">
        <v>OS</v>
      </c>
      <c r="Z615" t="str">
        <v>P</v>
      </c>
    </row>
    <row r="616" spans="16:26" x14ac:dyDescent="0.25">
      <c r="R616" t="str">
        <v>FF</v>
      </c>
      <c r="S616" t="str">
        <v>FN</v>
      </c>
      <c r="T616" t="str">
        <v>HO</v>
      </c>
      <c r="U616" t="str">
        <v>HV</v>
      </c>
      <c r="V616" t="str">
        <v>HO</v>
      </c>
      <c r="W616" t="str">
        <v>HV</v>
      </c>
      <c r="X616" t="str">
        <v>SS</v>
      </c>
      <c r="Y616" t="str">
        <v>SV</v>
      </c>
      <c r="Z616" t="str">
        <v>V</v>
      </c>
    </row>
    <row r="617" spans="16:26" x14ac:dyDescent="0.25">
      <c r="R617" t="str">
        <v>FO</v>
      </c>
      <c r="S617" t="str">
        <v>FC</v>
      </c>
      <c r="T617" t="str">
        <v>OS</v>
      </c>
      <c r="U617" t="str">
        <v>OS</v>
      </c>
      <c r="V617" t="str">
        <v>OS</v>
      </c>
      <c r="W617" t="str">
        <v>OS</v>
      </c>
      <c r="X617" t="str">
        <v>SV</v>
      </c>
      <c r="Y617" t="str">
        <v>SF</v>
      </c>
      <c r="Z617" t="str">
        <v>F</v>
      </c>
    </row>
    <row r="618" spans="16:26" x14ac:dyDescent="0.25">
      <c r="R618" t="str">
        <v>ON</v>
      </c>
      <c r="S618" t="str">
        <v>OK</v>
      </c>
      <c r="T618" t="str">
        <v>SP</v>
      </c>
      <c r="U618" t="str">
        <v>SV</v>
      </c>
      <c r="V618" t="str">
        <v>SP</v>
      </c>
      <c r="W618" t="str">
        <v>SV</v>
      </c>
      <c r="X618" t="str">
        <v>VP</v>
      </c>
      <c r="Y618" t="str">
        <v>VK</v>
      </c>
      <c r="Z618" t="str">
        <v>K</v>
      </c>
    </row>
    <row r="619" spans="16:26" x14ac:dyDescent="0.25">
      <c r="R619" t="str">
        <v>NS</v>
      </c>
      <c r="S619" t="str">
        <v>NC</v>
      </c>
      <c r="T619" t="str">
        <v>PK</v>
      </c>
      <c r="U619" t="str">
        <v>PN</v>
      </c>
      <c r="V619" t="str">
        <v>PK</v>
      </c>
      <c r="W619" t="str">
        <v>PN</v>
      </c>
      <c r="X619" t="str">
        <v>PK</v>
      </c>
      <c r="Y619" t="str">
        <v>PN</v>
      </c>
      <c r="Z619" t="str">
        <v>C</v>
      </c>
    </row>
    <row r="620" spans="16:26" x14ac:dyDescent="0.25">
      <c r="R620" t="str">
        <v>SN</v>
      </c>
      <c r="S620" t="str">
        <v>SN</v>
      </c>
      <c r="T620" t="str">
        <v>KV</v>
      </c>
      <c r="U620" t="str">
        <v>KK</v>
      </c>
      <c r="V620" t="str">
        <v>KV</v>
      </c>
      <c r="W620" t="str">
        <v>KK</v>
      </c>
      <c r="X620" t="str">
        <v>KN</v>
      </c>
      <c r="Y620" t="str">
        <v>KF</v>
      </c>
      <c r="Z620" t="str">
        <v>K</v>
      </c>
    </row>
    <row r="621" spans="16:26" x14ac:dyDescent="0.25">
      <c r="R621" t="str">
        <v>NN</v>
      </c>
      <c r="S621" t="str">
        <v>NS</v>
      </c>
      <c r="T621" t="str">
        <v>VH</v>
      </c>
      <c r="U621" t="str">
        <v>VS</v>
      </c>
      <c r="V621" t="str">
        <v>VH</v>
      </c>
      <c r="W621" t="str">
        <v>VS</v>
      </c>
      <c r="X621" t="str">
        <v>NN</v>
      </c>
      <c r="Y621" t="str">
        <v>NS</v>
      </c>
      <c r="Z621" t="str">
        <v>N</v>
      </c>
    </row>
    <row r="622" spans="16:26" x14ac:dyDescent="0.25">
      <c r="R622" t="str">
        <v>NF</v>
      </c>
      <c r="S622" t="str">
        <v>NN</v>
      </c>
      <c r="T622" t="str">
        <v>HF</v>
      </c>
      <c r="U622" t="str">
        <v>HB</v>
      </c>
      <c r="V622" t="str">
        <v>HF</v>
      </c>
      <c r="W622" t="str">
        <v>HB</v>
      </c>
      <c r="X622" t="str">
        <v>NK</v>
      </c>
      <c r="Y622" t="str">
        <v>NN</v>
      </c>
      <c r="Z622" t="str">
        <v>F</v>
      </c>
    </row>
    <row r="623" spans="16:26" x14ac:dyDescent="0.25">
      <c r="R623" t="str">
        <v>FK</v>
      </c>
      <c r="S623" t="str">
        <v>FP</v>
      </c>
      <c r="T623" t="str">
        <v>FP</v>
      </c>
      <c r="U623" t="str">
        <v>FC</v>
      </c>
      <c r="V623" t="str">
        <v>FP</v>
      </c>
      <c r="W623" t="str">
        <v>FC</v>
      </c>
      <c r="X623" t="str">
        <v>KO</v>
      </c>
      <c r="Y623" t="str">
        <v>KH</v>
      </c>
      <c r="Z623" t="str">
        <v>P</v>
      </c>
    </row>
    <row r="624" spans="16:26" x14ac:dyDescent="0.25">
      <c r="R624" t="str">
        <v>KC</v>
      </c>
      <c r="S624" t="str">
        <v>KS</v>
      </c>
      <c r="T624" t="str">
        <v>PK</v>
      </c>
      <c r="U624" t="str">
        <v>PN</v>
      </c>
      <c r="V624" t="str">
        <v>PK</v>
      </c>
      <c r="W624" t="str">
        <v>PN</v>
      </c>
      <c r="X624" t="str">
        <v>OP</v>
      </c>
      <c r="Y624" t="str">
        <v>OS</v>
      </c>
      <c r="Z624" t="str">
        <v>K</v>
      </c>
    </row>
    <row r="625" spans="18:26" x14ac:dyDescent="0.25">
      <c r="R625" t="str">
        <v>CN</v>
      </c>
      <c r="S625" t="str">
        <v>CK</v>
      </c>
      <c r="T625" t="str">
        <v>KS</v>
      </c>
      <c r="U625" t="str">
        <v>KH</v>
      </c>
      <c r="V625" t="str">
        <v>KS</v>
      </c>
      <c r="W625" t="str">
        <v>KH</v>
      </c>
      <c r="X625" t="str">
        <v>PK</v>
      </c>
      <c r="Y625" t="str">
        <v>PN</v>
      </c>
      <c r="Z625" t="str">
        <v>N</v>
      </c>
    </row>
    <row r="626" spans="18:26" x14ac:dyDescent="0.25">
      <c r="R626" t="str">
        <v>NP</v>
      </c>
      <c r="S626" t="str">
        <v>NF</v>
      </c>
      <c r="T626" t="str">
        <v>SC</v>
      </c>
      <c r="U626" t="str">
        <v>SB</v>
      </c>
      <c r="V626" t="str">
        <v>SC</v>
      </c>
      <c r="W626" t="str">
        <v>SB</v>
      </c>
      <c r="X626" t="str">
        <v>KH</v>
      </c>
      <c r="Y626" t="str">
        <v>KP</v>
      </c>
      <c r="Z626" t="str">
        <v>N</v>
      </c>
    </row>
    <row r="627" spans="18:26" x14ac:dyDescent="0.25">
      <c r="R627" t="str">
        <v>PK</v>
      </c>
      <c r="S627" t="str">
        <v>PN</v>
      </c>
      <c r="T627" t="str">
        <v>CN</v>
      </c>
      <c r="U627" t="str">
        <v>CK</v>
      </c>
      <c r="V627" t="str">
        <v>CN</v>
      </c>
      <c r="W627" t="str">
        <v>CK</v>
      </c>
      <c r="X627" t="str">
        <v>HO</v>
      </c>
      <c r="Y627" t="str">
        <v>HV</v>
      </c>
      <c r="Z627" t="str">
        <v>K</v>
      </c>
    </row>
    <row r="628" spans="18:26" x14ac:dyDescent="0.25">
      <c r="R628" t="str">
        <v>KN</v>
      </c>
      <c r="S628" t="str">
        <v>KF</v>
      </c>
      <c r="T628" t="str">
        <v>NP</v>
      </c>
      <c r="U628" t="str">
        <v>NF</v>
      </c>
      <c r="V628" t="str">
        <v>NP</v>
      </c>
      <c r="W628" t="str">
        <v>NF</v>
      </c>
      <c r="X628" t="str">
        <v>OV</v>
      </c>
      <c r="Y628" t="str">
        <v>OV</v>
      </c>
      <c r="Z628" t="str">
        <v>H</v>
      </c>
    </row>
    <row r="629" spans="18:26" x14ac:dyDescent="0.25">
      <c r="R629" t="str">
        <v>NN</v>
      </c>
      <c r="S629" t="str">
        <v>NS</v>
      </c>
      <c r="T629" t="str">
        <v>PV</v>
      </c>
      <c r="U629" t="str">
        <v>PK</v>
      </c>
      <c r="V629" t="str">
        <v>PV</v>
      </c>
      <c r="W629" t="str">
        <v>PK</v>
      </c>
      <c r="X629" t="str">
        <v>VK</v>
      </c>
      <c r="Y629" t="str">
        <v>VC</v>
      </c>
      <c r="Z629" t="str">
        <v>O</v>
      </c>
    </row>
    <row r="630" spans="18:26" x14ac:dyDescent="0.25">
      <c r="R630" t="str">
        <v>NK</v>
      </c>
      <c r="S630" t="str">
        <v>NN</v>
      </c>
      <c r="T630" t="str">
        <v>VF</v>
      </c>
      <c r="U630" t="str">
        <v>VH</v>
      </c>
      <c r="V630" t="str">
        <v>VF</v>
      </c>
      <c r="W630" t="str">
        <v>VH</v>
      </c>
      <c r="X630" t="str">
        <v>KO</v>
      </c>
      <c r="Y630" t="str">
        <v>KH</v>
      </c>
      <c r="Z630" t="str">
        <v>S</v>
      </c>
    </row>
    <row r="631" spans="18:26" x14ac:dyDescent="0.25">
      <c r="R631" t="str">
        <v>KB</v>
      </c>
      <c r="S631" t="str">
        <v>KN</v>
      </c>
      <c r="T631" t="str">
        <v>FP</v>
      </c>
      <c r="U631" t="str">
        <v>FC</v>
      </c>
      <c r="V631" t="str">
        <v>FP</v>
      </c>
      <c r="W631" t="str">
        <v>FC</v>
      </c>
      <c r="X631" t="str">
        <v>OV</v>
      </c>
      <c r="Y631" t="str">
        <v>OV</v>
      </c>
      <c r="Z631" t="str">
        <v>P</v>
      </c>
    </row>
    <row r="632" spans="18:26" x14ac:dyDescent="0.25">
      <c r="R632" t="str">
        <v>BK</v>
      </c>
      <c r="S632" t="str">
        <v>BH</v>
      </c>
      <c r="T632" t="str">
        <v>PK</v>
      </c>
      <c r="U632" t="str">
        <v>PN</v>
      </c>
      <c r="V632" t="str">
        <v>PK</v>
      </c>
      <c r="W632" t="str">
        <v>PN</v>
      </c>
      <c r="X632" t="str">
        <v>VV</v>
      </c>
      <c r="Y632" t="str">
        <v>VO</v>
      </c>
      <c r="Z632" t="str">
        <v>N</v>
      </c>
    </row>
    <row r="633" spans="18:26" x14ac:dyDescent="0.25">
      <c r="R633" t="str">
        <v>KK</v>
      </c>
      <c r="S633" t="str">
        <v>KB</v>
      </c>
      <c r="T633" t="str">
        <v>KS</v>
      </c>
      <c r="U633" t="str">
        <v>KH</v>
      </c>
      <c r="V633" t="str">
        <v>KS</v>
      </c>
      <c r="W633" t="str">
        <v>KH</v>
      </c>
      <c r="X633" t="str">
        <v>VO</v>
      </c>
      <c r="Y633" t="str">
        <v>VK</v>
      </c>
      <c r="Z633" t="str">
        <v>K</v>
      </c>
    </row>
    <row r="634" spans="18:26" x14ac:dyDescent="0.25">
      <c r="R634" t="str">
        <v>KV</v>
      </c>
      <c r="S634" t="str">
        <v>KK</v>
      </c>
      <c r="T634" t="str">
        <v>SC</v>
      </c>
      <c r="U634" t="str">
        <v>SB</v>
      </c>
      <c r="V634" t="str">
        <v>SC</v>
      </c>
      <c r="W634" t="str">
        <v>SB</v>
      </c>
      <c r="X634" t="str">
        <v>OV</v>
      </c>
      <c r="Y634" t="str">
        <v>OV</v>
      </c>
      <c r="Z634" t="str">
        <v>P</v>
      </c>
    </row>
    <row r="635" spans="18:26" x14ac:dyDescent="0.25">
      <c r="R635" t="str">
        <v>VC</v>
      </c>
      <c r="S635" t="str">
        <v>VP</v>
      </c>
      <c r="T635" t="str">
        <v>CP</v>
      </c>
      <c r="U635" t="str">
        <v>CN</v>
      </c>
      <c r="V635" t="str">
        <v>CP</v>
      </c>
      <c r="W635" t="str">
        <v>CN</v>
      </c>
      <c r="X635" t="str">
        <v>VP</v>
      </c>
      <c r="Y635" t="str">
        <v>VK</v>
      </c>
      <c r="Z635" t="str">
        <v>H</v>
      </c>
    </row>
    <row r="636" spans="18:26" x14ac:dyDescent="0.25">
      <c r="R636" t="str">
        <v>CS</v>
      </c>
      <c r="S636" t="str">
        <v>CC</v>
      </c>
      <c r="T636" t="str">
        <v>PF</v>
      </c>
      <c r="U636" t="str">
        <v>PV</v>
      </c>
      <c r="V636" t="str">
        <v>PF</v>
      </c>
      <c r="W636" t="str">
        <v>PV</v>
      </c>
      <c r="X636" t="str">
        <v>PC</v>
      </c>
      <c r="Y636" t="str">
        <v>PF</v>
      </c>
      <c r="Z636" t="str">
        <v>V</v>
      </c>
    </row>
    <row r="637" spans="18:26" x14ac:dyDescent="0.25">
      <c r="R637" t="str">
        <v>SV</v>
      </c>
      <c r="S637" t="str">
        <v>SF</v>
      </c>
      <c r="T637" t="str">
        <v>FK</v>
      </c>
      <c r="U637" t="str">
        <v>FP</v>
      </c>
      <c r="V637" t="str">
        <v>FK</v>
      </c>
      <c r="W637" t="str">
        <v>FP</v>
      </c>
      <c r="X637" t="str">
        <v>CP</v>
      </c>
      <c r="Y637" t="str">
        <v>CN</v>
      </c>
      <c r="Z637" t="str">
        <v>O</v>
      </c>
    </row>
    <row r="638" spans="18:26" x14ac:dyDescent="0.25">
      <c r="R638" t="str">
        <v>VH</v>
      </c>
      <c r="S638" t="str">
        <v>VS</v>
      </c>
      <c r="T638" t="str">
        <v>KC</v>
      </c>
      <c r="U638" t="str">
        <v>KS</v>
      </c>
      <c r="V638" t="str">
        <v>KC</v>
      </c>
      <c r="W638" t="str">
        <v>KS</v>
      </c>
      <c r="X638" t="str">
        <v>PK</v>
      </c>
      <c r="Y638" t="str">
        <v>PN</v>
      </c>
      <c r="Z638" t="str">
        <v>V</v>
      </c>
    </row>
    <row r="639" spans="18:26" x14ac:dyDescent="0.25">
      <c r="R639" t="str">
        <v>HC</v>
      </c>
      <c r="S639" t="str">
        <v>HF</v>
      </c>
      <c r="T639" t="str">
        <v>CF</v>
      </c>
      <c r="U639" t="str">
        <v>CP</v>
      </c>
      <c r="V639" t="str">
        <v>CF</v>
      </c>
      <c r="W639" t="str">
        <v>CP</v>
      </c>
      <c r="X639" t="str">
        <v>KP</v>
      </c>
      <c r="Y639" t="str">
        <v>KO</v>
      </c>
      <c r="Z639" t="str">
        <v>V</v>
      </c>
    </row>
    <row r="640" spans="18:26" x14ac:dyDescent="0.25">
      <c r="R640" t="str">
        <v>CB</v>
      </c>
      <c r="S640" t="str">
        <v>CN</v>
      </c>
      <c r="T640" t="str">
        <v>FC</v>
      </c>
      <c r="U640" t="str">
        <v>FK</v>
      </c>
      <c r="V640" t="str">
        <v>FC</v>
      </c>
      <c r="W640" t="str">
        <v>FK</v>
      </c>
      <c r="X640" t="str">
        <v>PH</v>
      </c>
      <c r="Y640" t="str">
        <v>PK</v>
      </c>
      <c r="Z640" t="str">
        <v>C</v>
      </c>
    </row>
    <row r="641" spans="18:26" x14ac:dyDescent="0.25">
      <c r="R641" t="str">
        <v>BC</v>
      </c>
      <c r="S641" t="str">
        <v>BK</v>
      </c>
      <c r="T641" t="str">
        <v>CC</v>
      </c>
      <c r="U641" t="str">
        <v>CF</v>
      </c>
      <c r="V641" t="str">
        <v>CC</v>
      </c>
      <c r="W641" t="str">
        <v>CF</v>
      </c>
      <c r="X641" t="str">
        <v>HV</v>
      </c>
      <c r="Y641" t="str">
        <v>HO</v>
      </c>
      <c r="Z641" t="str">
        <v>K</v>
      </c>
    </row>
    <row r="642" spans="18:26" x14ac:dyDescent="0.25">
      <c r="R642" t="str">
        <v>CF</v>
      </c>
      <c r="S642" t="str">
        <v>CP</v>
      </c>
      <c r="T642" t="str">
        <v>CS</v>
      </c>
      <c r="U642" t="str">
        <v>CC</v>
      </c>
      <c r="V642" t="str">
        <v>CS</v>
      </c>
      <c r="W642" t="str">
        <v>CC</v>
      </c>
      <c r="X642" t="str">
        <v>VO</v>
      </c>
      <c r="Y642" t="str">
        <v>VK</v>
      </c>
      <c r="Z642" t="str">
        <v>H</v>
      </c>
    </row>
    <row r="643" spans="18:26" x14ac:dyDescent="0.25">
      <c r="R643" t="str">
        <v>FK</v>
      </c>
      <c r="S643" t="str">
        <v>FP</v>
      </c>
      <c r="T643" t="str">
        <v>SN</v>
      </c>
      <c r="U643" t="str">
        <v>SN</v>
      </c>
      <c r="V643" t="str">
        <v>SV</v>
      </c>
      <c r="W643" t="str">
        <v>SF</v>
      </c>
      <c r="X643" t="str">
        <v>OV</v>
      </c>
      <c r="Y643" t="str">
        <v>OV</v>
      </c>
      <c r="Z643" t="str">
        <v>O</v>
      </c>
    </row>
    <row r="644" spans="18:26" x14ac:dyDescent="0.25">
      <c r="R644" t="str">
        <v>KC</v>
      </c>
      <c r="S644" t="str">
        <v>KS</v>
      </c>
      <c r="T644" t="str">
        <v>NN</v>
      </c>
      <c r="U644" t="str">
        <v>NS</v>
      </c>
      <c r="V644" t="str">
        <v>VF</v>
      </c>
      <c r="W644" t="str">
        <v>VH</v>
      </c>
      <c r="X644" t="str">
        <v>VV</v>
      </c>
      <c r="Y644" t="str">
        <v>VO</v>
      </c>
      <c r="Z644" t="str">
        <v>S</v>
      </c>
    </row>
    <row r="645" spans="18:26" x14ac:dyDescent="0.25">
      <c r="R645" t="str">
        <v>CN</v>
      </c>
      <c r="S645" t="str">
        <v>CK</v>
      </c>
      <c r="T645" t="str">
        <v>NS</v>
      </c>
      <c r="U645" t="str">
        <v>NC</v>
      </c>
      <c r="V645" t="str">
        <v>FC</v>
      </c>
      <c r="W645" t="str">
        <v>FK</v>
      </c>
      <c r="X645" t="str">
        <v>VO</v>
      </c>
      <c r="Y645" t="str">
        <v>VK</v>
      </c>
      <c r="Z645" t="str">
        <v>S</v>
      </c>
    </row>
    <row r="646" spans="18:26" x14ac:dyDescent="0.25">
      <c r="R646" t="str">
        <v>NP</v>
      </c>
      <c r="S646" t="str">
        <v>NF</v>
      </c>
      <c r="T646" t="str">
        <v>SN</v>
      </c>
      <c r="U646" t="str">
        <v>SN</v>
      </c>
      <c r="V646" t="str">
        <v>CV</v>
      </c>
      <c r="W646" t="str">
        <v>CS</v>
      </c>
      <c r="X646" t="str">
        <v>OV</v>
      </c>
      <c r="Y646" t="str">
        <v>OV</v>
      </c>
      <c r="Z646" t="str">
        <v>V</v>
      </c>
    </row>
    <row r="647" spans="18:26" x14ac:dyDescent="0.25">
      <c r="R647" t="str">
        <v>PK</v>
      </c>
      <c r="S647" t="str">
        <v>PN</v>
      </c>
      <c r="T647" t="str">
        <v>NC</v>
      </c>
      <c r="U647" t="str">
        <v>NN</v>
      </c>
      <c r="V647" t="str">
        <v>VS</v>
      </c>
      <c r="W647" t="str">
        <v>VC</v>
      </c>
      <c r="X647" t="str">
        <v>VK</v>
      </c>
      <c r="Y647" t="str">
        <v>VC</v>
      </c>
      <c r="Z647" t="str">
        <v>S</v>
      </c>
    </row>
    <row r="648" spans="18:26" x14ac:dyDescent="0.25">
      <c r="R648" t="str">
        <v>KN</v>
      </c>
      <c r="S648" t="str">
        <v>KF</v>
      </c>
      <c r="T648" t="str">
        <v>CS</v>
      </c>
      <c r="U648" t="str">
        <v>CC</v>
      </c>
      <c r="V648" t="str">
        <v>SH</v>
      </c>
      <c r="W648" t="str">
        <v>SV</v>
      </c>
      <c r="X648" t="str">
        <v>KO</v>
      </c>
      <c r="Y648" t="str">
        <v>KH</v>
      </c>
      <c r="Z648" t="str">
        <v>F</v>
      </c>
    </row>
    <row r="649" spans="18:26" x14ac:dyDescent="0.25">
      <c r="R649" t="str">
        <v>NN</v>
      </c>
      <c r="S649" t="str">
        <v>NS</v>
      </c>
      <c r="T649" t="str">
        <v>SN</v>
      </c>
      <c r="U649" t="str">
        <v>SN</v>
      </c>
      <c r="V649" t="str">
        <v>HB</v>
      </c>
      <c r="W649" t="str">
        <v>HC</v>
      </c>
      <c r="X649" t="str">
        <v>OV</v>
      </c>
      <c r="Y649" t="str">
        <v>OV</v>
      </c>
      <c r="Z649" t="str">
        <v>V</v>
      </c>
    </row>
    <row r="650" spans="18:26" x14ac:dyDescent="0.25">
      <c r="R650" t="str">
        <v>NK</v>
      </c>
      <c r="S650" t="str">
        <v>NN</v>
      </c>
      <c r="T650" t="str">
        <v>NN</v>
      </c>
      <c r="U650" t="str">
        <v>NS</v>
      </c>
      <c r="V650" t="str">
        <v>BF</v>
      </c>
      <c r="W650" t="str">
        <v>BC</v>
      </c>
      <c r="X650" t="str">
        <v>VV</v>
      </c>
      <c r="Y650" t="str">
        <v>VO</v>
      </c>
      <c r="Z650" t="str">
        <v>C</v>
      </c>
    </row>
    <row r="651" spans="18:26" x14ac:dyDescent="0.25">
      <c r="R651" t="str">
        <v>KP</v>
      </c>
      <c r="S651" t="str">
        <v>KO</v>
      </c>
      <c r="T651" t="str">
        <v>NN</v>
      </c>
      <c r="U651" t="str">
        <v>NS</v>
      </c>
      <c r="V651" t="str">
        <v>FP</v>
      </c>
      <c r="W651" t="str">
        <v>FC</v>
      </c>
      <c r="X651" t="str">
        <v>VC</v>
      </c>
      <c r="Y651" t="str">
        <v>VP</v>
      </c>
      <c r="Z651" t="str">
        <v>S</v>
      </c>
    </row>
    <row r="652" spans="18:26" x14ac:dyDescent="0.25">
      <c r="R652" t="str">
        <v>PH</v>
      </c>
      <c r="S652" t="str">
        <v>PK</v>
      </c>
      <c r="T652" t="str">
        <v>NC</v>
      </c>
      <c r="U652" t="str">
        <v>NN</v>
      </c>
      <c r="V652" t="str">
        <v>PK</v>
      </c>
      <c r="W652" t="str">
        <v>PN</v>
      </c>
      <c r="X652" t="str">
        <v>CK</v>
      </c>
      <c r="Y652" t="str">
        <v>CP</v>
      </c>
      <c r="Z652" t="str">
        <v>V</v>
      </c>
    </row>
    <row r="653" spans="18:26" x14ac:dyDescent="0.25">
      <c r="R653" t="str">
        <v>HN</v>
      </c>
      <c r="S653" t="str">
        <v>HP</v>
      </c>
      <c r="T653" t="str">
        <v>CC</v>
      </c>
      <c r="U653" t="str">
        <v>CF</v>
      </c>
      <c r="V653" t="str">
        <v>KS</v>
      </c>
      <c r="W653" t="str">
        <v>KH</v>
      </c>
      <c r="X653" t="str">
        <v>KH</v>
      </c>
      <c r="Y653" t="str">
        <v>KP</v>
      </c>
      <c r="Z653" t="str">
        <v>F</v>
      </c>
    </row>
    <row r="654" spans="18:26" x14ac:dyDescent="0.25">
      <c r="R654" t="str">
        <v>NS</v>
      </c>
      <c r="S654" t="str">
        <v>NC</v>
      </c>
      <c r="T654" t="str">
        <v>CS</v>
      </c>
      <c r="U654" t="str">
        <v>CC</v>
      </c>
      <c r="V654" t="str">
        <v>SC</v>
      </c>
      <c r="W654" t="str">
        <v>SB</v>
      </c>
      <c r="X654" t="str">
        <v>HO</v>
      </c>
      <c r="Y654" t="str">
        <v>HV</v>
      </c>
      <c r="Z654" t="str">
        <v>C</v>
      </c>
    </row>
    <row r="655" spans="18:26" x14ac:dyDescent="0.25">
      <c r="R655" t="str">
        <v>SC</v>
      </c>
      <c r="S655" t="str">
        <v>SB</v>
      </c>
      <c r="T655" t="str">
        <v>SN</v>
      </c>
      <c r="U655" t="str">
        <v>SN</v>
      </c>
      <c r="V655" t="str">
        <v>CC</v>
      </c>
      <c r="W655" t="str">
        <v>CF</v>
      </c>
      <c r="X655" t="str">
        <v>OV</v>
      </c>
      <c r="Y655" t="str">
        <v>OV</v>
      </c>
      <c r="Z655" t="str">
        <v>V</v>
      </c>
    </row>
    <row r="656" spans="18:26" x14ac:dyDescent="0.25">
      <c r="R656" t="str">
        <v>CB</v>
      </c>
      <c r="S656" t="str">
        <v>CN</v>
      </c>
      <c r="T656" t="str">
        <v>NN</v>
      </c>
      <c r="U656" t="str">
        <v>NS</v>
      </c>
      <c r="V656" t="str">
        <v>CS</v>
      </c>
      <c r="W656" t="str">
        <v>CC</v>
      </c>
      <c r="X656" t="str">
        <v>VV</v>
      </c>
      <c r="Y656" t="str">
        <v>VO</v>
      </c>
      <c r="Z656" t="str">
        <v>P</v>
      </c>
    </row>
    <row r="657" spans="18:26" x14ac:dyDescent="0.25">
      <c r="R657" t="str">
        <v>BK</v>
      </c>
      <c r="S657" t="str">
        <v>BH</v>
      </c>
      <c r="T657" t="str">
        <v>NS</v>
      </c>
      <c r="U657" t="str">
        <v>NC</v>
      </c>
      <c r="V657" t="str">
        <v>SF</v>
      </c>
      <c r="W657" t="str">
        <v>SV</v>
      </c>
      <c r="X657" t="str">
        <v>VO</v>
      </c>
      <c r="Y657" t="str">
        <v>VK</v>
      </c>
      <c r="Z657" t="str">
        <v>C</v>
      </c>
    </row>
    <row r="658" spans="18:26" x14ac:dyDescent="0.25">
      <c r="R658" t="str">
        <v>KC</v>
      </c>
      <c r="S658" t="str">
        <v>KS</v>
      </c>
      <c r="T658" t="str">
        <v>SN</v>
      </c>
      <c r="U658" t="str">
        <v>SN</v>
      </c>
      <c r="V658" t="str">
        <v>FV</v>
      </c>
      <c r="W658" t="str">
        <v>FC</v>
      </c>
      <c r="X658" t="str">
        <v>OV</v>
      </c>
      <c r="Y658" t="str">
        <v>OV</v>
      </c>
      <c r="Z658" t="str">
        <v>C</v>
      </c>
    </row>
    <row r="659" spans="18:26" x14ac:dyDescent="0.25">
      <c r="R659" t="str">
        <v>CF</v>
      </c>
      <c r="S659" t="str">
        <v>CP</v>
      </c>
      <c r="T659" t="str">
        <v>NS</v>
      </c>
      <c r="U659" t="str">
        <v>NC</v>
      </c>
      <c r="V659" t="str">
        <v>VP</v>
      </c>
      <c r="W659" t="str">
        <v>VK</v>
      </c>
      <c r="X659" t="str">
        <v>VP</v>
      </c>
      <c r="Y659" t="str">
        <v>VK</v>
      </c>
      <c r="Z659" t="str">
        <v>S</v>
      </c>
    </row>
    <row r="660" spans="18:26" x14ac:dyDescent="0.25">
      <c r="R660" t="str">
        <v>FC</v>
      </c>
      <c r="S660" t="str">
        <v>FK</v>
      </c>
      <c r="T660" t="str">
        <v>SN</v>
      </c>
      <c r="U660" t="str">
        <v>SN</v>
      </c>
      <c r="V660" t="str">
        <v>PC</v>
      </c>
      <c r="W660" t="str">
        <v>PF</v>
      </c>
      <c r="X660" t="str">
        <v>PC</v>
      </c>
      <c r="Y660" t="str">
        <v>PF</v>
      </c>
      <c r="Z660" t="str">
        <v>F</v>
      </c>
    </row>
    <row r="661" spans="18:26" x14ac:dyDescent="0.25">
      <c r="R661" t="str">
        <v>CC</v>
      </c>
      <c r="S661" t="str">
        <v>CF</v>
      </c>
      <c r="T661" t="str">
        <v>NN</v>
      </c>
      <c r="U661" t="str">
        <v>NS</v>
      </c>
      <c r="V661" t="str">
        <v>CC</v>
      </c>
      <c r="W661" t="str">
        <v>CF</v>
      </c>
      <c r="X661" t="str">
        <v>CP</v>
      </c>
      <c r="Y661" t="str">
        <v>CN</v>
      </c>
      <c r="Z661" t="str">
        <v>V</v>
      </c>
    </row>
    <row r="662" spans="18:26" x14ac:dyDescent="0.25">
      <c r="R662" t="str">
        <v>CS</v>
      </c>
      <c r="S662" t="str">
        <v>CC</v>
      </c>
      <c r="T662" t="str">
        <v>NC</v>
      </c>
      <c r="U662" t="str">
        <v>NN</v>
      </c>
      <c r="V662" t="str">
        <v>CS</v>
      </c>
      <c r="W662" t="str">
        <v>CC</v>
      </c>
      <c r="X662" t="str">
        <v>PK</v>
      </c>
      <c r="Y662" t="str">
        <v>PN</v>
      </c>
      <c r="Z662" t="str">
        <v>H</v>
      </c>
    </row>
    <row r="663" spans="18:26" x14ac:dyDescent="0.25">
      <c r="R663" t="str">
        <v>SV</v>
      </c>
      <c r="S663" t="str">
        <v>SF</v>
      </c>
      <c r="T663" t="str">
        <v>CF</v>
      </c>
      <c r="U663" t="str">
        <v>CP</v>
      </c>
      <c r="V663" t="str">
        <v>SF</v>
      </c>
      <c r="W663" t="str">
        <v>SV</v>
      </c>
      <c r="X663" t="str">
        <v>KP</v>
      </c>
      <c r="Y663" t="str">
        <v>KO</v>
      </c>
      <c r="Z663" t="str">
        <v>F</v>
      </c>
    </row>
    <row r="664" spans="18:26" x14ac:dyDescent="0.25">
      <c r="R664" t="str">
        <v>VF</v>
      </c>
      <c r="S664" t="str">
        <v>VH</v>
      </c>
      <c r="T664" t="str">
        <v>FC</v>
      </c>
      <c r="U664" t="str">
        <v>FK</v>
      </c>
      <c r="V664" t="str">
        <v>FV</v>
      </c>
      <c r="W664" t="str">
        <v>FC</v>
      </c>
      <c r="X664" t="str">
        <v>PH</v>
      </c>
      <c r="Y664" t="str">
        <v>PK</v>
      </c>
      <c r="Z664" t="str">
        <v>K</v>
      </c>
    </row>
    <row r="665" spans="18:26" x14ac:dyDescent="0.25">
      <c r="R665" t="str">
        <v>FC</v>
      </c>
      <c r="S665" t="str">
        <v>FK</v>
      </c>
      <c r="T665" t="str">
        <v>CC</v>
      </c>
      <c r="U665" t="str">
        <v>CF</v>
      </c>
      <c r="V665" t="str">
        <v>VS</v>
      </c>
      <c r="W665" t="str">
        <v>VC</v>
      </c>
      <c r="X665" t="str">
        <v>HV</v>
      </c>
      <c r="Y665" t="str">
        <v>HO</v>
      </c>
      <c r="Z665" t="str">
        <v>C</v>
      </c>
    </row>
    <row r="666" spans="18:26" x14ac:dyDescent="0.25">
      <c r="R666" t="str">
        <v>CV</v>
      </c>
      <c r="S666" t="str">
        <v>CS</v>
      </c>
      <c r="T666" t="str">
        <v>CS</v>
      </c>
      <c r="U666" t="str">
        <v>CC</v>
      </c>
      <c r="V666" t="str">
        <v>SH</v>
      </c>
      <c r="W666" t="str">
        <v>SV</v>
      </c>
      <c r="X666" t="str">
        <v>VO</v>
      </c>
      <c r="Y666" t="str">
        <v>VK</v>
      </c>
      <c r="Z666" t="str">
        <v>S</v>
      </c>
    </row>
    <row r="667" spans="18:26" x14ac:dyDescent="0.25">
      <c r="R667" t="str">
        <v>VP</v>
      </c>
      <c r="S667" t="str">
        <v>VK</v>
      </c>
      <c r="T667" t="str">
        <v>SN</v>
      </c>
      <c r="U667" t="str">
        <v>SN</v>
      </c>
      <c r="V667" t="str">
        <v>HF</v>
      </c>
      <c r="W667" t="str">
        <v>HB</v>
      </c>
      <c r="X667" t="str">
        <v>OV</v>
      </c>
      <c r="Y667" t="str">
        <v>OV</v>
      </c>
      <c r="Z667" t="str">
        <v>V</v>
      </c>
    </row>
    <row r="668" spans="18:26" x14ac:dyDescent="0.25">
      <c r="R668" t="str">
        <v>PC</v>
      </c>
      <c r="S668" t="str">
        <v>PF</v>
      </c>
      <c r="T668" t="str">
        <v>NN</v>
      </c>
      <c r="U668" t="str">
        <v>NS</v>
      </c>
      <c r="V668" t="str">
        <v>FC</v>
      </c>
      <c r="W668" t="str">
        <v>FK</v>
      </c>
      <c r="X668" t="str">
        <v>VV</v>
      </c>
      <c r="Y668" t="str">
        <v>VO</v>
      </c>
      <c r="Z668" t="str">
        <v>K</v>
      </c>
    </row>
    <row r="669" spans="18:26" x14ac:dyDescent="0.25">
      <c r="R669" t="str">
        <v>CP</v>
      </c>
      <c r="S669" t="str">
        <v>CN</v>
      </c>
      <c r="T669" t="str">
        <v>NS</v>
      </c>
      <c r="U669" t="str">
        <v>NC</v>
      </c>
      <c r="V669" t="str">
        <v>CN</v>
      </c>
      <c r="W669" t="str">
        <v>CK</v>
      </c>
      <c r="X669" t="str">
        <v>VO</v>
      </c>
      <c r="Y669" t="str">
        <v>VK</v>
      </c>
      <c r="Z669" t="str">
        <v>P</v>
      </c>
    </row>
    <row r="670" spans="18:26" x14ac:dyDescent="0.25">
      <c r="R670" t="str">
        <v>PK</v>
      </c>
      <c r="S670" t="str">
        <v>PN</v>
      </c>
      <c r="T670" t="str">
        <v>SN</v>
      </c>
      <c r="U670" t="str">
        <v>SN</v>
      </c>
      <c r="V670" t="str">
        <v>NB</v>
      </c>
      <c r="W670" t="str">
        <v>NO</v>
      </c>
      <c r="X670" t="str">
        <v>OV</v>
      </c>
      <c r="Y670" t="str">
        <v>OV</v>
      </c>
      <c r="Z670" t="str">
        <v>F</v>
      </c>
    </row>
    <row r="671" spans="18:26" x14ac:dyDescent="0.25">
      <c r="R671" t="str">
        <v>KP</v>
      </c>
      <c r="S671" t="str">
        <v>KO</v>
      </c>
      <c r="T671" t="str">
        <v>NC</v>
      </c>
      <c r="U671" t="str">
        <v>NN</v>
      </c>
      <c r="V671" t="str">
        <v>BK</v>
      </c>
      <c r="W671" t="str">
        <v>BH</v>
      </c>
      <c r="X671" t="str">
        <v>VK</v>
      </c>
      <c r="Y671" t="str">
        <v>VC</v>
      </c>
      <c r="Z671" t="str">
        <v>C</v>
      </c>
    </row>
    <row r="672" spans="18:26" x14ac:dyDescent="0.25">
      <c r="R672" t="str">
        <v>PH</v>
      </c>
      <c r="S672" t="str">
        <v>PK</v>
      </c>
      <c r="T672" t="str">
        <v>CS</v>
      </c>
      <c r="U672" t="str">
        <v>CC</v>
      </c>
      <c r="V672" t="str">
        <v>KC</v>
      </c>
      <c r="W672" t="str">
        <v>KS</v>
      </c>
      <c r="X672" t="str">
        <v>KO</v>
      </c>
      <c r="Y672" t="str">
        <v>KH</v>
      </c>
      <c r="Z672" t="str">
        <v>F</v>
      </c>
    </row>
    <row r="673" spans="18:26" x14ac:dyDescent="0.25">
      <c r="R673" t="str">
        <v>HV</v>
      </c>
      <c r="S673" t="str">
        <v>HO</v>
      </c>
      <c r="T673" t="str">
        <v>SN</v>
      </c>
      <c r="U673" t="str">
        <v>SN</v>
      </c>
      <c r="V673" t="str">
        <v>CP</v>
      </c>
      <c r="W673" t="str">
        <v>CN</v>
      </c>
      <c r="X673" t="str">
        <v>OV</v>
      </c>
      <c r="Y673" t="str">
        <v>OV</v>
      </c>
      <c r="Z673" t="str">
        <v>C</v>
      </c>
    </row>
    <row r="674" spans="18:26" x14ac:dyDescent="0.25">
      <c r="R674" t="str">
        <v>VO</v>
      </c>
      <c r="S674" t="str">
        <v>VK</v>
      </c>
      <c r="T674" t="str">
        <v>NN</v>
      </c>
      <c r="U674" t="str">
        <v>NS</v>
      </c>
      <c r="V674" t="str">
        <v>PF</v>
      </c>
      <c r="W674" t="str">
        <v>PV</v>
      </c>
      <c r="X674" t="str">
        <v>VV</v>
      </c>
      <c r="Y674" t="str">
        <v>VO</v>
      </c>
      <c r="Z674" t="str">
        <v>C</v>
      </c>
    </row>
    <row r="675" spans="18:26" x14ac:dyDescent="0.25">
      <c r="R675" t="str">
        <v>OS</v>
      </c>
      <c r="S675" t="str">
        <v>OS</v>
      </c>
      <c r="T675" t="str">
        <v>NC</v>
      </c>
      <c r="U675" t="str">
        <v>NN</v>
      </c>
      <c r="V675" t="str">
        <v>FK</v>
      </c>
      <c r="W675" t="str">
        <v>FP</v>
      </c>
      <c r="X675" t="str">
        <v>VK</v>
      </c>
      <c r="Y675" t="str">
        <v>VC</v>
      </c>
      <c r="Z675" t="str">
        <v>S</v>
      </c>
    </row>
    <row r="676" spans="18:26" x14ac:dyDescent="0.25">
      <c r="R676" t="str">
        <v>SS</v>
      </c>
      <c r="S676" t="str">
        <v>SV</v>
      </c>
      <c r="T676" t="str">
        <v>CS</v>
      </c>
      <c r="U676" t="str">
        <v>CC</v>
      </c>
      <c r="V676" t="str">
        <v>KC</v>
      </c>
      <c r="W676" t="str">
        <v>KS</v>
      </c>
      <c r="X676" t="str">
        <v>KP</v>
      </c>
      <c r="Y676" t="str">
        <v>KO</v>
      </c>
      <c r="Z676" t="str">
        <v>V</v>
      </c>
    </row>
    <row r="677" spans="18:26" x14ac:dyDescent="0.25">
      <c r="R677" t="str">
        <v>SV</v>
      </c>
      <c r="S677" t="str">
        <v>SF</v>
      </c>
      <c r="T677" t="str">
        <v>SN</v>
      </c>
      <c r="U677" t="str">
        <v>SN</v>
      </c>
      <c r="V677" t="str">
        <v>CN</v>
      </c>
      <c r="W677" t="str">
        <v>CK</v>
      </c>
      <c r="X677" t="str">
        <v>PF</v>
      </c>
      <c r="Y677" t="str">
        <v>PV</v>
      </c>
      <c r="Z677" t="str">
        <v>F</v>
      </c>
    </row>
    <row r="678" spans="18:26" x14ac:dyDescent="0.25">
      <c r="R678" t="str">
        <v>VS</v>
      </c>
      <c r="S678" t="str">
        <v>VC</v>
      </c>
      <c r="T678" t="str">
        <v>NN</v>
      </c>
      <c r="U678" t="str">
        <v>NS</v>
      </c>
      <c r="V678" t="str">
        <v>NP</v>
      </c>
      <c r="W678" t="str">
        <v>NF</v>
      </c>
      <c r="X678" t="str">
        <v>FC</v>
      </c>
      <c r="Y678" t="str">
        <v>FK</v>
      </c>
      <c r="Z678" t="str">
        <v>C</v>
      </c>
    </row>
    <row r="679" spans="18:26" x14ac:dyDescent="0.25">
      <c r="R679" t="str">
        <v>SF</v>
      </c>
      <c r="S679" t="str">
        <v>SV</v>
      </c>
      <c r="T679" t="str">
        <v>NS</v>
      </c>
      <c r="U679" t="str">
        <v>NC</v>
      </c>
      <c r="V679" t="str">
        <v>PK</v>
      </c>
      <c r="W679" t="str">
        <v>PN</v>
      </c>
      <c r="X679" t="str">
        <v>CN</v>
      </c>
      <c r="Y679" t="str">
        <v>CK</v>
      </c>
      <c r="Z679" t="str">
        <v>V</v>
      </c>
    </row>
    <row r="680" spans="18:26" x14ac:dyDescent="0.25">
      <c r="R680" t="str">
        <v>FV</v>
      </c>
      <c r="S680" t="str">
        <v>FC</v>
      </c>
      <c r="T680" t="str">
        <v>SN</v>
      </c>
      <c r="U680" t="str">
        <v>SN</v>
      </c>
      <c r="V680" t="str">
        <v>KN</v>
      </c>
      <c r="W680" t="str">
        <v>KF</v>
      </c>
      <c r="X680" t="str">
        <v>NP</v>
      </c>
      <c r="Y680" t="str">
        <v>NF</v>
      </c>
      <c r="Z680" t="str">
        <v>S</v>
      </c>
    </row>
    <row r="681" spans="18:26" x14ac:dyDescent="0.25">
      <c r="R681" t="str">
        <v>VC</v>
      </c>
      <c r="S681" t="str">
        <v>VP</v>
      </c>
      <c r="T681" t="str">
        <v>NN</v>
      </c>
      <c r="U681" t="str">
        <v>NS</v>
      </c>
      <c r="V681" t="str">
        <v>NN</v>
      </c>
      <c r="W681" t="str">
        <v>NS</v>
      </c>
      <c r="X681" t="str">
        <v>PN</v>
      </c>
      <c r="Y681" t="str">
        <v>PK</v>
      </c>
      <c r="Z681" t="str">
        <v>H</v>
      </c>
    </row>
    <row r="682" spans="18:26" x14ac:dyDescent="0.25">
      <c r="R682" t="str">
        <v>CS</v>
      </c>
      <c r="S682" t="str">
        <v>CC</v>
      </c>
      <c r="T682" t="str">
        <v>NC</v>
      </c>
      <c r="U682" t="str">
        <v>NN</v>
      </c>
      <c r="V682" t="str">
        <v>NK</v>
      </c>
      <c r="W682" t="str">
        <v>NN</v>
      </c>
      <c r="X682" t="str">
        <v>NK</v>
      </c>
      <c r="Y682" t="str">
        <v>NN</v>
      </c>
      <c r="Z682" t="str">
        <v>B</v>
      </c>
    </row>
    <row r="683" spans="18:26" x14ac:dyDescent="0.25">
      <c r="R683" t="str">
        <v>SV</v>
      </c>
      <c r="S683" t="str">
        <v>SF</v>
      </c>
      <c r="T683" t="str">
        <v>CP</v>
      </c>
      <c r="U683" t="str">
        <v>CN</v>
      </c>
      <c r="V683" t="str">
        <v>KP</v>
      </c>
      <c r="W683" t="str">
        <v>KO</v>
      </c>
      <c r="X683" t="str">
        <v>KO</v>
      </c>
      <c r="Y683" t="str">
        <v>KH</v>
      </c>
      <c r="Z683" t="str">
        <v>F</v>
      </c>
    </row>
    <row r="684" spans="18:26" x14ac:dyDescent="0.25">
      <c r="R684" t="str">
        <v>VF</v>
      </c>
      <c r="S684" t="str">
        <v>VH</v>
      </c>
      <c r="T684" t="str">
        <v>PF</v>
      </c>
      <c r="U684" t="str">
        <v>PV</v>
      </c>
      <c r="V684" t="str">
        <v>PH</v>
      </c>
      <c r="W684" t="str">
        <v>PK</v>
      </c>
      <c r="X684" t="str">
        <v>OP</v>
      </c>
      <c r="Y684" t="str">
        <v>OS</v>
      </c>
      <c r="Z684" t="str">
        <v>P</v>
      </c>
    </row>
    <row r="685" spans="18:26" x14ac:dyDescent="0.25">
      <c r="R685" t="str">
        <v>FC</v>
      </c>
      <c r="S685" t="str">
        <v>FK</v>
      </c>
      <c r="T685" t="str">
        <v>FK</v>
      </c>
      <c r="U685" t="str">
        <v>FP</v>
      </c>
      <c r="V685" t="str">
        <v>HN</v>
      </c>
      <c r="W685" t="str">
        <v>HP</v>
      </c>
      <c r="X685" t="str">
        <v>PK</v>
      </c>
      <c r="Y685" t="str">
        <v>PN</v>
      </c>
      <c r="Z685" t="str">
        <v>K</v>
      </c>
    </row>
    <row r="686" spans="18:26" x14ac:dyDescent="0.25">
      <c r="R686" t="str">
        <v>CV</v>
      </c>
      <c r="S686" t="str">
        <v>CS</v>
      </c>
      <c r="T686" t="str">
        <v>KC</v>
      </c>
      <c r="U686" t="str">
        <v>KS</v>
      </c>
      <c r="V686" t="str">
        <v>NS</v>
      </c>
      <c r="W686" t="str">
        <v>NC</v>
      </c>
      <c r="X686" t="str">
        <v>KH</v>
      </c>
      <c r="Y686" t="str">
        <v>KP</v>
      </c>
      <c r="Z686" t="str">
        <v>S</v>
      </c>
    </row>
    <row r="687" spans="18:26" x14ac:dyDescent="0.25">
      <c r="R687" t="str">
        <v>VP</v>
      </c>
      <c r="S687" t="str">
        <v>VK</v>
      </c>
      <c r="T687" t="str">
        <v>CF</v>
      </c>
      <c r="U687" t="str">
        <v>CP</v>
      </c>
      <c r="V687" t="str">
        <v>SC</v>
      </c>
      <c r="W687" t="str">
        <v>SB</v>
      </c>
      <c r="X687" t="str">
        <v>HO</v>
      </c>
      <c r="Y687" t="str">
        <v>HV</v>
      </c>
      <c r="Z687" t="str">
        <v>C</v>
      </c>
    </row>
    <row r="688" spans="18:26" x14ac:dyDescent="0.25">
      <c r="R688" t="str">
        <v>PC</v>
      </c>
      <c r="S688" t="str">
        <v>PF</v>
      </c>
      <c r="T688" t="str">
        <v>FC</v>
      </c>
      <c r="U688" t="str">
        <v>FK</v>
      </c>
      <c r="V688" t="str">
        <v>CB</v>
      </c>
      <c r="W688" t="str">
        <v>CN</v>
      </c>
      <c r="X688" t="str">
        <v>OV</v>
      </c>
      <c r="Y688" t="str">
        <v>OV</v>
      </c>
      <c r="Z688" t="str">
        <v>C</v>
      </c>
    </row>
    <row r="689" spans="18:26" x14ac:dyDescent="0.25">
      <c r="R689" t="str">
        <v>CC</v>
      </c>
      <c r="S689" t="str">
        <v>CF</v>
      </c>
      <c r="T689" t="str">
        <v>CC</v>
      </c>
      <c r="U689" t="str">
        <v>CF</v>
      </c>
      <c r="V689" t="str">
        <v>BK</v>
      </c>
      <c r="W689" t="str">
        <v>BH</v>
      </c>
      <c r="X689" t="str">
        <v>VK</v>
      </c>
      <c r="Y689" t="str">
        <v>VC</v>
      </c>
      <c r="Z689" t="str">
        <v>S</v>
      </c>
    </row>
    <row r="690" spans="18:26" x14ac:dyDescent="0.25">
      <c r="R690" t="str">
        <v>CS</v>
      </c>
      <c r="S690" t="str">
        <v>CC</v>
      </c>
      <c r="T690" t="str">
        <v>CS</v>
      </c>
      <c r="U690" t="str">
        <v>CC</v>
      </c>
      <c r="V690" t="str">
        <v>KC</v>
      </c>
      <c r="W690" t="str">
        <v>KS</v>
      </c>
      <c r="X690" t="str">
        <v>KO</v>
      </c>
      <c r="Y690" t="str">
        <v>KH</v>
      </c>
      <c r="Z690" t="str">
        <v>F</v>
      </c>
    </row>
    <row r="691" spans="18:26" x14ac:dyDescent="0.25">
      <c r="R691" t="str">
        <v>SF</v>
      </c>
      <c r="S691" t="str">
        <v>SV</v>
      </c>
      <c r="T691" t="str">
        <v>SN</v>
      </c>
      <c r="U691" t="str">
        <v>SN</v>
      </c>
      <c r="V691" t="str">
        <v>CP</v>
      </c>
      <c r="W691" t="str">
        <v>CN</v>
      </c>
      <c r="X691" t="str">
        <v>OV</v>
      </c>
      <c r="Y691" t="str">
        <v>OV</v>
      </c>
      <c r="Z691" t="str">
        <v>V</v>
      </c>
    </row>
    <row r="692" spans="18:26" x14ac:dyDescent="0.25">
      <c r="R692" t="str">
        <v>FV</v>
      </c>
      <c r="S692" t="str">
        <v>FC</v>
      </c>
      <c r="T692" t="str">
        <v>NN</v>
      </c>
      <c r="U692" t="str">
        <v>NS</v>
      </c>
      <c r="V692" t="str">
        <v>PF</v>
      </c>
      <c r="W692" t="str">
        <v>PV</v>
      </c>
      <c r="X692" t="str">
        <v>VV</v>
      </c>
      <c r="Y692" t="str">
        <v>VO</v>
      </c>
      <c r="Z692" t="str">
        <v>C</v>
      </c>
    </row>
    <row r="693" spans="18:26" x14ac:dyDescent="0.25">
      <c r="R693" t="str">
        <v>VH</v>
      </c>
      <c r="S693" t="str">
        <v>VS</v>
      </c>
      <c r="T693" t="str">
        <v>NS</v>
      </c>
      <c r="U693" t="str">
        <v>NC</v>
      </c>
      <c r="V693" t="str">
        <v>FK</v>
      </c>
      <c r="W693" t="str">
        <v>FP</v>
      </c>
      <c r="X693" t="str">
        <v>VO</v>
      </c>
      <c r="Y693" t="str">
        <v>VK</v>
      </c>
      <c r="Z693" t="str">
        <v>K</v>
      </c>
    </row>
    <row r="694" spans="18:26" x14ac:dyDescent="0.25">
      <c r="R694" t="str">
        <v>HF</v>
      </c>
      <c r="S694" t="str">
        <v>HB</v>
      </c>
      <c r="T694" t="str">
        <v>SN</v>
      </c>
      <c r="U694" t="str">
        <v>SN</v>
      </c>
      <c r="V694" t="str">
        <v>KC</v>
      </c>
      <c r="W694" t="str">
        <v>KS</v>
      </c>
      <c r="X694" t="str">
        <v>OV</v>
      </c>
      <c r="Y694" t="str">
        <v>OV</v>
      </c>
      <c r="Z694" t="str">
        <v>O</v>
      </c>
    </row>
    <row r="695" spans="18:26" x14ac:dyDescent="0.25">
      <c r="R695" t="str">
        <v>FK</v>
      </c>
      <c r="S695" t="str">
        <v>FP</v>
      </c>
      <c r="T695" t="str">
        <v>NC</v>
      </c>
      <c r="U695" t="str">
        <v>NN</v>
      </c>
      <c r="V695" t="str">
        <v>CF</v>
      </c>
      <c r="W695" t="str">
        <v>CP</v>
      </c>
      <c r="X695" t="str">
        <v>VK</v>
      </c>
      <c r="Y695" t="str">
        <v>VC</v>
      </c>
      <c r="Z695" t="str">
        <v>P</v>
      </c>
    </row>
    <row r="696" spans="18:26" x14ac:dyDescent="0.25">
      <c r="R696" t="str">
        <v>KC</v>
      </c>
      <c r="S696" t="str">
        <v>KS</v>
      </c>
      <c r="T696" t="str">
        <v>CS</v>
      </c>
      <c r="U696" t="str">
        <v>CC</v>
      </c>
      <c r="V696" t="str">
        <v>FC</v>
      </c>
      <c r="W696" t="str">
        <v>FK</v>
      </c>
      <c r="X696" t="str">
        <v>KO</v>
      </c>
      <c r="Y696" t="str">
        <v>KH</v>
      </c>
      <c r="Z696" t="str">
        <v>V</v>
      </c>
    </row>
    <row r="697" spans="18:26" x14ac:dyDescent="0.25">
      <c r="R697" t="str">
        <v>CS</v>
      </c>
      <c r="S697" t="str">
        <v>CC</v>
      </c>
      <c r="T697" t="str">
        <v>SN</v>
      </c>
      <c r="U697" t="str">
        <v>SN</v>
      </c>
      <c r="V697" t="str">
        <v>CC</v>
      </c>
      <c r="W697" t="str">
        <v>CF</v>
      </c>
      <c r="X697" t="str">
        <v>OV</v>
      </c>
      <c r="Y697" t="str">
        <v>OV</v>
      </c>
      <c r="Z697" t="str">
        <v>F</v>
      </c>
    </row>
    <row r="698" spans="18:26" x14ac:dyDescent="0.25">
      <c r="R698" t="str">
        <v>SV</v>
      </c>
      <c r="S698" t="str">
        <v>SF</v>
      </c>
      <c r="T698" t="str">
        <v>NN</v>
      </c>
      <c r="U698" t="str">
        <v>NS</v>
      </c>
      <c r="V698" t="str">
        <v>CS</v>
      </c>
      <c r="W698" t="str">
        <v>CC</v>
      </c>
      <c r="X698" t="str">
        <v>VV</v>
      </c>
      <c r="Y698" t="str">
        <v>VO</v>
      </c>
      <c r="Z698" t="str">
        <v>K</v>
      </c>
    </row>
    <row r="699" spans="18:26" x14ac:dyDescent="0.25">
      <c r="R699" t="str">
        <v>VK</v>
      </c>
      <c r="S699" t="str">
        <v>VC</v>
      </c>
      <c r="T699" t="str">
        <v>NN</v>
      </c>
      <c r="U699" t="str">
        <v>NS</v>
      </c>
      <c r="V699" t="str">
        <v>SF</v>
      </c>
      <c r="W699" t="str">
        <v>SV</v>
      </c>
      <c r="X699" t="str">
        <v>VC</v>
      </c>
      <c r="Y699" t="str">
        <v>VP</v>
      </c>
      <c r="Z699" t="str">
        <v>C</v>
      </c>
    </row>
    <row r="700" spans="18:26" x14ac:dyDescent="0.25">
      <c r="R700" t="str">
        <v>KP</v>
      </c>
      <c r="S700" t="str">
        <v>KO</v>
      </c>
      <c r="T700" t="str">
        <v>NC</v>
      </c>
      <c r="U700" t="str">
        <v>NN</v>
      </c>
      <c r="V700" t="str">
        <v>FV</v>
      </c>
      <c r="W700" t="str">
        <v>FC</v>
      </c>
      <c r="X700" t="str">
        <v>CK</v>
      </c>
      <c r="Y700" t="str">
        <v>CP</v>
      </c>
      <c r="Z700" t="str">
        <v>P</v>
      </c>
    </row>
    <row r="701" spans="18:26" x14ac:dyDescent="0.25">
      <c r="R701" t="str">
        <v>PF</v>
      </c>
      <c r="S701" t="str">
        <v>PV</v>
      </c>
      <c r="T701" t="str">
        <v>CC</v>
      </c>
      <c r="U701" t="str">
        <v>CF</v>
      </c>
      <c r="V701" t="str">
        <v>VH</v>
      </c>
      <c r="W701" t="str">
        <v>VS</v>
      </c>
      <c r="X701" t="str">
        <v>KH</v>
      </c>
      <c r="Y701" t="str">
        <v>KP</v>
      </c>
      <c r="Z701" t="str">
        <v>F</v>
      </c>
    </row>
    <row r="702" spans="18:26" x14ac:dyDescent="0.25">
      <c r="R702" t="str">
        <v>FC</v>
      </c>
      <c r="S702" t="str">
        <v>FK</v>
      </c>
      <c r="T702" t="str">
        <v>CS</v>
      </c>
      <c r="U702" t="str">
        <v>CC</v>
      </c>
      <c r="V702" t="str">
        <v>HF</v>
      </c>
      <c r="W702" t="str">
        <v>HB</v>
      </c>
      <c r="X702" t="str">
        <v>HO</v>
      </c>
      <c r="Y702" t="str">
        <v>HV</v>
      </c>
      <c r="Z702" t="str">
        <v>K</v>
      </c>
    </row>
    <row r="703" spans="18:26" x14ac:dyDescent="0.25">
      <c r="R703" t="str">
        <v>CF</v>
      </c>
      <c r="S703" t="str">
        <v>CP</v>
      </c>
      <c r="T703" t="str">
        <v>SN</v>
      </c>
      <c r="U703" t="str">
        <v>SN</v>
      </c>
      <c r="V703" t="str">
        <v>FK</v>
      </c>
      <c r="W703" t="str">
        <v>FP</v>
      </c>
      <c r="X703" t="str">
        <v>OV</v>
      </c>
      <c r="Y703" t="str">
        <v>OV</v>
      </c>
      <c r="Z703" t="str">
        <v>C</v>
      </c>
    </row>
    <row r="704" spans="18:26" x14ac:dyDescent="0.25">
      <c r="R704" t="str">
        <v>FC</v>
      </c>
      <c r="S704" t="str">
        <v>FK</v>
      </c>
      <c r="T704" t="str">
        <v>NN</v>
      </c>
      <c r="U704" t="str">
        <v>NS</v>
      </c>
      <c r="V704" t="str">
        <v>KC</v>
      </c>
      <c r="W704" t="str">
        <v>KS</v>
      </c>
      <c r="X704" t="str">
        <v>VV</v>
      </c>
      <c r="Y704" t="str">
        <v>VO</v>
      </c>
      <c r="Z704" t="str">
        <v>F</v>
      </c>
    </row>
    <row r="705" spans="18:26" x14ac:dyDescent="0.25">
      <c r="R705" t="str">
        <v>CC</v>
      </c>
      <c r="S705" t="str">
        <v>CF</v>
      </c>
      <c r="T705" t="str">
        <v>NS</v>
      </c>
      <c r="U705" t="str">
        <v>NC</v>
      </c>
      <c r="V705" t="str">
        <v>CS</v>
      </c>
      <c r="W705" t="str">
        <v>CC</v>
      </c>
      <c r="X705" t="str">
        <v>VO</v>
      </c>
      <c r="Y705" t="str">
        <v>VK</v>
      </c>
      <c r="Z705" t="str">
        <v>C</v>
      </c>
    </row>
    <row r="706" spans="18:26" x14ac:dyDescent="0.25">
      <c r="R706" t="str">
        <v>CS</v>
      </c>
      <c r="S706" t="str">
        <v>CC</v>
      </c>
      <c r="T706" t="str">
        <v>SN</v>
      </c>
      <c r="U706" t="str">
        <v>SN</v>
      </c>
      <c r="V706" t="str">
        <v>SV</v>
      </c>
      <c r="W706" t="str">
        <v>SF</v>
      </c>
      <c r="X706" t="str">
        <v>OV</v>
      </c>
      <c r="Y706" t="str">
        <v>OV</v>
      </c>
      <c r="Z706" t="str">
        <v>C</v>
      </c>
    </row>
    <row r="707" spans="18:26" x14ac:dyDescent="0.25">
      <c r="R707" t="str">
        <v>SF</v>
      </c>
      <c r="S707" t="str">
        <v>SV</v>
      </c>
      <c r="T707" t="str">
        <v>NC</v>
      </c>
      <c r="U707" t="str">
        <v>NN</v>
      </c>
      <c r="V707" t="str">
        <v>VK</v>
      </c>
      <c r="W707" t="str">
        <v>VC</v>
      </c>
      <c r="X707" t="str">
        <v>VC</v>
      </c>
      <c r="Y707" t="str">
        <v>VP</v>
      </c>
      <c r="Z707" t="str">
        <v>S</v>
      </c>
    </row>
    <row r="708" spans="18:26" x14ac:dyDescent="0.25">
      <c r="R708" t="str">
        <v>FV</v>
      </c>
      <c r="S708" t="str">
        <v>FC</v>
      </c>
      <c r="T708" t="str">
        <v>CS</v>
      </c>
      <c r="U708" t="str">
        <v>CC</v>
      </c>
      <c r="V708" t="str">
        <v>KP</v>
      </c>
      <c r="W708" t="str">
        <v>KO</v>
      </c>
      <c r="X708" t="str">
        <v>CK</v>
      </c>
      <c r="Y708" t="str">
        <v>CP</v>
      </c>
      <c r="Z708" t="str">
        <v>F</v>
      </c>
    </row>
    <row r="709" spans="18:26" x14ac:dyDescent="0.25">
      <c r="R709" t="str">
        <v>VH</v>
      </c>
      <c r="S709" t="str">
        <v>VS</v>
      </c>
      <c r="T709" t="str">
        <v>SN</v>
      </c>
      <c r="U709" t="str">
        <v>SN</v>
      </c>
      <c r="V709" t="str">
        <v>PF</v>
      </c>
      <c r="W709" t="str">
        <v>PV</v>
      </c>
      <c r="X709" t="str">
        <v>KO</v>
      </c>
      <c r="Y709" t="str">
        <v>KH</v>
      </c>
      <c r="Z709" t="str">
        <v>V</v>
      </c>
    </row>
    <row r="710" spans="18:26" x14ac:dyDescent="0.25">
      <c r="R710" t="str">
        <v>HF</v>
      </c>
      <c r="S710" t="str">
        <v>HB</v>
      </c>
      <c r="T710" t="str">
        <v>NN</v>
      </c>
      <c r="U710" t="str">
        <v>NS</v>
      </c>
      <c r="V710" t="str">
        <v>FC</v>
      </c>
      <c r="W710" t="str">
        <v>FK</v>
      </c>
      <c r="X710" t="str">
        <v>OP</v>
      </c>
      <c r="Y710" t="str">
        <v>OS</v>
      </c>
      <c r="Z710" t="str">
        <v>H</v>
      </c>
    </row>
    <row r="711" spans="18:26" x14ac:dyDescent="0.25">
      <c r="R711" t="str">
        <v>FK</v>
      </c>
      <c r="S711" t="str">
        <v>FP</v>
      </c>
      <c r="T711" t="str">
        <v>NS</v>
      </c>
      <c r="U711" t="str">
        <v>NC</v>
      </c>
      <c r="V711" t="str">
        <v>CN</v>
      </c>
      <c r="W711" t="str">
        <v>CK</v>
      </c>
      <c r="X711" t="str">
        <v>PV</v>
      </c>
      <c r="Y711" t="str">
        <v>PK</v>
      </c>
      <c r="Z711" t="str">
        <v>F</v>
      </c>
    </row>
    <row r="712" spans="18:26" x14ac:dyDescent="0.25">
      <c r="R712" t="str">
        <v>KC</v>
      </c>
      <c r="S712" t="str">
        <v>KS</v>
      </c>
      <c r="T712" t="str">
        <v>SN</v>
      </c>
      <c r="U712" t="str">
        <v>SN</v>
      </c>
      <c r="V712" t="str">
        <v>NP</v>
      </c>
      <c r="W712" t="str">
        <v>NF</v>
      </c>
      <c r="X712" t="str">
        <v>VF</v>
      </c>
      <c r="Y712" t="str">
        <v>VH</v>
      </c>
      <c r="Z712" t="str">
        <v>K</v>
      </c>
    </row>
    <row r="713" spans="18:26" x14ac:dyDescent="0.25">
      <c r="R713" t="str">
        <v>CS</v>
      </c>
      <c r="S713" t="str">
        <v>CC</v>
      </c>
      <c r="T713" t="str">
        <v>NN</v>
      </c>
      <c r="U713" t="str">
        <v>NS</v>
      </c>
      <c r="V713" t="str">
        <v>PN</v>
      </c>
      <c r="W713" t="str">
        <v>PK</v>
      </c>
      <c r="X713" t="str">
        <v>FK</v>
      </c>
      <c r="Y713" t="str">
        <v>FP</v>
      </c>
      <c r="Z713" t="str">
        <v>C</v>
      </c>
    </row>
    <row r="714" spans="18:26" x14ac:dyDescent="0.25">
      <c r="R714" t="str">
        <v>SV</v>
      </c>
      <c r="S714" t="str">
        <v>SF</v>
      </c>
      <c r="T714" t="str">
        <v>NC</v>
      </c>
      <c r="U714" t="str">
        <v>NN</v>
      </c>
      <c r="V714" t="str">
        <v>NK</v>
      </c>
      <c r="W714" t="str">
        <v>NN</v>
      </c>
      <c r="X714" t="str">
        <v>KC</v>
      </c>
      <c r="Y714" t="str">
        <v>KS</v>
      </c>
      <c r="Z714" t="str">
        <v>S</v>
      </c>
    </row>
    <row r="715" spans="18:26" x14ac:dyDescent="0.25">
      <c r="R715" t="str">
        <v>VC</v>
      </c>
      <c r="S715" t="str">
        <v>VP</v>
      </c>
      <c r="T715" t="str">
        <v>CP</v>
      </c>
      <c r="U715" t="str">
        <v>CN</v>
      </c>
      <c r="V715" t="str">
        <v>KP</v>
      </c>
      <c r="W715" t="str">
        <v>KO</v>
      </c>
      <c r="X715" t="str">
        <v>CK</v>
      </c>
      <c r="Y715" t="str">
        <v>CP</v>
      </c>
      <c r="Z715" t="str">
        <v>V</v>
      </c>
    </row>
    <row r="716" spans="18:26" x14ac:dyDescent="0.25">
      <c r="R716" t="str">
        <v>CS</v>
      </c>
      <c r="S716" t="str">
        <v>CC</v>
      </c>
      <c r="T716" t="str">
        <v>PF</v>
      </c>
      <c r="U716" t="str">
        <v>PV</v>
      </c>
      <c r="V716" t="str">
        <v>PH</v>
      </c>
      <c r="W716" t="str">
        <v>PK</v>
      </c>
      <c r="X716" t="str">
        <v>KN</v>
      </c>
      <c r="Y716" t="str">
        <v>KF</v>
      </c>
      <c r="Z716" t="str">
        <v>C</v>
      </c>
    </row>
    <row r="717" spans="18:26" x14ac:dyDescent="0.25">
      <c r="R717" t="str">
        <v>SV</v>
      </c>
      <c r="S717" t="str">
        <v>SF</v>
      </c>
      <c r="T717" t="str">
        <v>FK</v>
      </c>
      <c r="U717" t="str">
        <v>FP</v>
      </c>
      <c r="V717" t="str">
        <v>HV</v>
      </c>
      <c r="W717" t="str">
        <v>HO</v>
      </c>
      <c r="X717" t="str">
        <v>NF</v>
      </c>
      <c r="Y717" t="str">
        <v>NN</v>
      </c>
      <c r="Z717" t="str">
        <v>S</v>
      </c>
    </row>
    <row r="718" spans="18:26" x14ac:dyDescent="0.25">
      <c r="R718" t="str">
        <v>VH</v>
      </c>
      <c r="S718" t="str">
        <v>VS</v>
      </c>
      <c r="T718" t="str">
        <v>KC</v>
      </c>
      <c r="U718" t="str">
        <v>KS</v>
      </c>
      <c r="V718" t="str">
        <v>VO</v>
      </c>
      <c r="W718" t="str">
        <v>VK</v>
      </c>
      <c r="X718" t="str">
        <v>FP</v>
      </c>
      <c r="Y718" t="str">
        <v>FC</v>
      </c>
      <c r="Z718" t="str">
        <v>V</v>
      </c>
    </row>
    <row r="719" spans="18:26" x14ac:dyDescent="0.25">
      <c r="R719" t="str">
        <v>HC</v>
      </c>
      <c r="S719" t="str">
        <v>HF</v>
      </c>
      <c r="T719" t="str">
        <v>CF</v>
      </c>
      <c r="U719" t="str">
        <v>CP</v>
      </c>
      <c r="V719" t="str">
        <v>OS</v>
      </c>
      <c r="W719" t="str">
        <v>OS</v>
      </c>
      <c r="X719" t="str">
        <v>PK</v>
      </c>
      <c r="Y719" t="str">
        <v>PN</v>
      </c>
      <c r="Z719" t="str">
        <v>H</v>
      </c>
    </row>
    <row r="720" spans="18:26" x14ac:dyDescent="0.25">
      <c r="R720" t="str">
        <v>CB</v>
      </c>
      <c r="S720" t="str">
        <v>CN</v>
      </c>
      <c r="T720" t="str">
        <v>FC</v>
      </c>
      <c r="U720" t="str">
        <v>FK</v>
      </c>
      <c r="V720" t="str">
        <v>SS</v>
      </c>
      <c r="W720" t="str">
        <v>SV</v>
      </c>
      <c r="X720" t="str">
        <v>KN</v>
      </c>
      <c r="Y720" t="str">
        <v>KF</v>
      </c>
      <c r="Z720" t="str">
        <v>C</v>
      </c>
    </row>
    <row r="721" spans="18:26" x14ac:dyDescent="0.25">
      <c r="R721" t="str">
        <v>BC</v>
      </c>
      <c r="S721" t="str">
        <v>BK</v>
      </c>
      <c r="T721" t="str">
        <v>CC</v>
      </c>
      <c r="U721" t="str">
        <v>CF</v>
      </c>
      <c r="V721" t="str">
        <v>SV</v>
      </c>
      <c r="W721" t="str">
        <v>SF</v>
      </c>
      <c r="X721" t="str">
        <v>NN</v>
      </c>
      <c r="Y721" t="str">
        <v>NS</v>
      </c>
      <c r="Z721" t="str">
        <v>B</v>
      </c>
    </row>
    <row r="722" spans="18:26" x14ac:dyDescent="0.25">
      <c r="R722" t="str">
        <v>CF</v>
      </c>
      <c r="S722" t="str">
        <v>CP</v>
      </c>
      <c r="T722" t="str">
        <v>CS</v>
      </c>
      <c r="U722" t="str">
        <v>CC</v>
      </c>
      <c r="V722" t="str">
        <v>VP</v>
      </c>
      <c r="W722" t="str">
        <v>VK</v>
      </c>
      <c r="X722" t="str">
        <v>NK</v>
      </c>
      <c r="Y722" t="str">
        <v>NN</v>
      </c>
      <c r="Z722" t="str">
        <v>C</v>
      </c>
    </row>
    <row r="723" spans="18:26" x14ac:dyDescent="0.25">
      <c r="R723" t="str">
        <v>FC</v>
      </c>
      <c r="S723" t="str">
        <v>FK</v>
      </c>
      <c r="T723" t="str">
        <v>SN</v>
      </c>
      <c r="U723" t="str">
        <v>SN</v>
      </c>
      <c r="V723" t="str">
        <v>PN</v>
      </c>
      <c r="W723" t="str">
        <v>PK</v>
      </c>
      <c r="X723" t="str">
        <v>KH</v>
      </c>
      <c r="Y723" t="str">
        <v>KP</v>
      </c>
      <c r="Z723" t="str">
        <v>F</v>
      </c>
    </row>
    <row r="724" spans="18:26" x14ac:dyDescent="0.25">
      <c r="R724" t="str">
        <v>CP</v>
      </c>
      <c r="S724" t="str">
        <v>CN</v>
      </c>
      <c r="T724" t="str">
        <v>NN</v>
      </c>
      <c r="U724" t="str">
        <v>NS</v>
      </c>
      <c r="V724" t="str">
        <v>NK</v>
      </c>
      <c r="W724" t="str">
        <v>NN</v>
      </c>
      <c r="X724" t="str">
        <v>HO</v>
      </c>
      <c r="Y724" t="str">
        <v>HV</v>
      </c>
      <c r="Z724" t="str">
        <v>C</v>
      </c>
    </row>
    <row r="725" spans="18:26" x14ac:dyDescent="0.25">
      <c r="R725" t="str">
        <v>PN</v>
      </c>
      <c r="S725" t="str">
        <v>PK</v>
      </c>
      <c r="T725" t="str">
        <v>NS</v>
      </c>
      <c r="U725" t="str">
        <v>NC</v>
      </c>
      <c r="V725" t="str">
        <v>KK</v>
      </c>
      <c r="W725" t="str">
        <v>KB</v>
      </c>
      <c r="X725" t="str">
        <v>OS</v>
      </c>
      <c r="Y725" t="str">
        <v>OS</v>
      </c>
      <c r="Z725" t="str">
        <v>P</v>
      </c>
    </row>
    <row r="726" spans="18:26" x14ac:dyDescent="0.25">
      <c r="R726" t="str">
        <v>NK</v>
      </c>
      <c r="S726" t="str">
        <v>NN</v>
      </c>
      <c r="T726" t="str">
        <v>SN</v>
      </c>
      <c r="U726" t="str">
        <v>SN</v>
      </c>
      <c r="V726" t="str">
        <v>KV</v>
      </c>
      <c r="W726" t="str">
        <v>KK</v>
      </c>
      <c r="X726" t="str">
        <v>SP</v>
      </c>
      <c r="Y726" t="str">
        <v>SV</v>
      </c>
      <c r="Z726" t="str">
        <v>N</v>
      </c>
    </row>
    <row r="727" spans="18:26" x14ac:dyDescent="0.25">
      <c r="R727" t="str">
        <v>KH</v>
      </c>
      <c r="S727" t="str">
        <v>KP</v>
      </c>
      <c r="T727" t="str">
        <v>NC</v>
      </c>
      <c r="U727" t="str">
        <v>NN</v>
      </c>
      <c r="V727" t="str">
        <v>VS</v>
      </c>
      <c r="W727" t="str">
        <v>VC</v>
      </c>
      <c r="X727" t="str">
        <v>PN</v>
      </c>
      <c r="Y727" t="str">
        <v>PK</v>
      </c>
      <c r="Z727" t="str">
        <v>K</v>
      </c>
    </row>
    <row r="728" spans="18:26" x14ac:dyDescent="0.25">
      <c r="R728" t="str">
        <v>HS</v>
      </c>
      <c r="S728" t="str">
        <v>HN</v>
      </c>
      <c r="T728" t="str">
        <v>CS</v>
      </c>
      <c r="U728" t="str">
        <v>CC</v>
      </c>
      <c r="V728" t="str">
        <v>SH</v>
      </c>
      <c r="W728" t="str">
        <v>SV</v>
      </c>
      <c r="X728" t="str">
        <v>NK</v>
      </c>
      <c r="Y728" t="str">
        <v>NN</v>
      </c>
      <c r="Z728" t="str">
        <v>H</v>
      </c>
    </row>
    <row r="729" spans="18:26" x14ac:dyDescent="0.25">
      <c r="R729" t="str">
        <v>SB</v>
      </c>
      <c r="S729" t="str">
        <v>SC</v>
      </c>
      <c r="T729" t="str">
        <v>SN</v>
      </c>
      <c r="U729" t="str">
        <v>SN</v>
      </c>
      <c r="V729" t="str">
        <v>HB</v>
      </c>
      <c r="W729" t="str">
        <v>HC</v>
      </c>
      <c r="X729" t="str">
        <v>KP</v>
      </c>
      <c r="Y729" t="str">
        <v>KO</v>
      </c>
      <c r="Z729" t="str">
        <v>S</v>
      </c>
    </row>
    <row r="730" spans="18:26" x14ac:dyDescent="0.25">
      <c r="R730" t="str">
        <v>BC</v>
      </c>
      <c r="S730" t="str">
        <v>BK</v>
      </c>
      <c r="T730" t="str">
        <v>NN</v>
      </c>
      <c r="U730" t="str">
        <v>NS</v>
      </c>
      <c r="V730" t="str">
        <v>BF</v>
      </c>
      <c r="W730" t="str">
        <v>BC</v>
      </c>
      <c r="X730" t="str">
        <v>PH</v>
      </c>
      <c r="Y730" t="str">
        <v>PK</v>
      </c>
      <c r="Z730" t="str">
        <v>B</v>
      </c>
    </row>
    <row r="731" spans="18:26" x14ac:dyDescent="0.25">
      <c r="R731" t="str">
        <v>CF</v>
      </c>
      <c r="S731" t="str">
        <v>CP</v>
      </c>
      <c r="T731" t="str">
        <v>NN</v>
      </c>
      <c r="U731" t="str">
        <v>NS</v>
      </c>
      <c r="V731" t="str">
        <v>FC</v>
      </c>
      <c r="W731" t="str">
        <v>FK</v>
      </c>
      <c r="X731" t="str">
        <v>HV</v>
      </c>
      <c r="Y731" t="str">
        <v>HO</v>
      </c>
      <c r="Z731" t="str">
        <v>C</v>
      </c>
    </row>
    <row r="732" spans="18:26" x14ac:dyDescent="0.25">
      <c r="R732" t="str">
        <v>FC</v>
      </c>
      <c r="S732" t="str">
        <v>FK</v>
      </c>
      <c r="T732" t="str">
        <v>NC</v>
      </c>
      <c r="U732" t="str">
        <v>NN</v>
      </c>
      <c r="V732" t="str">
        <v>CP</v>
      </c>
      <c r="W732" t="str">
        <v>CN</v>
      </c>
      <c r="X732" t="str">
        <v>VO</v>
      </c>
      <c r="Y732" t="str">
        <v>VK</v>
      </c>
      <c r="Z732" t="str">
        <v>F</v>
      </c>
    </row>
    <row r="733" spans="18:26" x14ac:dyDescent="0.25">
      <c r="R733" t="str">
        <v>CC</v>
      </c>
      <c r="S733" t="str">
        <v>CF</v>
      </c>
      <c r="T733" t="str">
        <v>CC</v>
      </c>
      <c r="U733" t="str">
        <v>CF</v>
      </c>
      <c r="V733" t="str">
        <v>PN</v>
      </c>
      <c r="W733" t="str">
        <v>PK</v>
      </c>
      <c r="X733" t="str">
        <v>OV</v>
      </c>
      <c r="Y733" t="str">
        <v>OV</v>
      </c>
      <c r="Z733" t="str">
        <v>C</v>
      </c>
    </row>
    <row r="734" spans="18:26" x14ac:dyDescent="0.25">
      <c r="R734" t="str">
        <v>CS</v>
      </c>
      <c r="S734" t="str">
        <v>CC</v>
      </c>
      <c r="T734" t="str">
        <v>CS</v>
      </c>
      <c r="U734" t="str">
        <v>CC</v>
      </c>
      <c r="V734" t="str">
        <v>NK</v>
      </c>
      <c r="W734" t="str">
        <v>NN</v>
      </c>
      <c r="X734" t="str">
        <v>VV</v>
      </c>
      <c r="Y734" t="str">
        <v>VO</v>
      </c>
      <c r="Z734" t="str">
        <v>C</v>
      </c>
    </row>
    <row r="735" spans="18:26" x14ac:dyDescent="0.25">
      <c r="R735" t="str">
        <v>SV</v>
      </c>
      <c r="S735" t="str">
        <v>SF</v>
      </c>
      <c r="T735" t="str">
        <v>SN</v>
      </c>
      <c r="U735" t="str">
        <v>SN</v>
      </c>
      <c r="V735" t="str">
        <v>KH</v>
      </c>
      <c r="W735" t="str">
        <v>KP</v>
      </c>
      <c r="X735" t="str">
        <v>VC</v>
      </c>
      <c r="Y735" t="str">
        <v>VP</v>
      </c>
      <c r="Z735" t="str">
        <v>S</v>
      </c>
    </row>
    <row r="736" spans="18:26" x14ac:dyDescent="0.25">
      <c r="R736" t="str">
        <v>VF</v>
      </c>
      <c r="S736" t="str">
        <v>VH</v>
      </c>
      <c r="T736" t="str">
        <v>NN</v>
      </c>
      <c r="U736" t="str">
        <v>NS</v>
      </c>
      <c r="V736" t="str">
        <v>HS</v>
      </c>
      <c r="W736" t="str">
        <v>HN</v>
      </c>
      <c r="X736" t="str">
        <v>CK</v>
      </c>
      <c r="Y736" t="str">
        <v>CP</v>
      </c>
      <c r="Z736" t="str">
        <v>V</v>
      </c>
    </row>
    <row r="737" spans="18:26" x14ac:dyDescent="0.25">
      <c r="R737" t="str">
        <v>FC</v>
      </c>
      <c r="S737" t="str">
        <v>FK</v>
      </c>
      <c r="T737" t="str">
        <v>NS</v>
      </c>
      <c r="U737" t="str">
        <v>NC</v>
      </c>
      <c r="V737" t="str">
        <v>SB</v>
      </c>
      <c r="W737" t="str">
        <v>SC</v>
      </c>
      <c r="X737" t="str">
        <v>KH</v>
      </c>
      <c r="Y737" t="str">
        <v>KP</v>
      </c>
      <c r="Z737" t="str">
        <v>F</v>
      </c>
    </row>
    <row r="738" spans="18:26" x14ac:dyDescent="0.25">
      <c r="R738" t="str">
        <v>CV</v>
      </c>
      <c r="S738" t="str">
        <v>CS</v>
      </c>
      <c r="T738" t="str">
        <v>SN</v>
      </c>
      <c r="U738" t="str">
        <v>SN</v>
      </c>
      <c r="V738" t="str">
        <v>BC</v>
      </c>
      <c r="W738" t="str">
        <v>BK</v>
      </c>
      <c r="X738" t="str">
        <v>HO</v>
      </c>
      <c r="Y738" t="str">
        <v>HV</v>
      </c>
      <c r="Z738" t="str">
        <v>C</v>
      </c>
    </row>
    <row r="739" spans="18:26" x14ac:dyDescent="0.25">
      <c r="R739" t="str">
        <v>VC</v>
      </c>
      <c r="S739" t="str">
        <v>VP</v>
      </c>
      <c r="T739" t="str">
        <v>NS</v>
      </c>
      <c r="U739" t="str">
        <v>NC</v>
      </c>
      <c r="V739" t="str">
        <v>CK</v>
      </c>
      <c r="W739" t="str">
        <v>CP</v>
      </c>
      <c r="X739" t="str">
        <v>OV</v>
      </c>
      <c r="Y739" t="str">
        <v>OV</v>
      </c>
      <c r="Z739" t="str">
        <v>V</v>
      </c>
    </row>
    <row r="740" spans="18:26" x14ac:dyDescent="0.25">
      <c r="R740" t="str">
        <v>CK</v>
      </c>
      <c r="S740" t="str">
        <v>CP</v>
      </c>
      <c r="T740" t="str">
        <v>SN</v>
      </c>
      <c r="U740" t="str">
        <v>SN</v>
      </c>
      <c r="V740" t="str">
        <v>KN</v>
      </c>
      <c r="W740" t="str">
        <v>KF</v>
      </c>
      <c r="X740" t="str">
        <v>VV</v>
      </c>
      <c r="Y740" t="str">
        <v>VO</v>
      </c>
      <c r="Z740" t="str">
        <v>C</v>
      </c>
    </row>
    <row r="741" spans="18:26" x14ac:dyDescent="0.25">
      <c r="R741" t="str">
        <v>KO</v>
      </c>
      <c r="S741" t="str">
        <v>KH</v>
      </c>
      <c r="T741" t="str">
        <v>NN</v>
      </c>
      <c r="U741" t="str">
        <v>NS</v>
      </c>
      <c r="V741" t="str">
        <v>NF</v>
      </c>
      <c r="W741" t="str">
        <v>NN</v>
      </c>
      <c r="X741" t="str">
        <v>VO</v>
      </c>
      <c r="Y741" t="str">
        <v>VK</v>
      </c>
      <c r="Z741" t="str">
        <v>K</v>
      </c>
    </row>
    <row r="742" spans="18:26" x14ac:dyDescent="0.25">
      <c r="R742" t="str">
        <v>OP</v>
      </c>
      <c r="S742" t="str">
        <v>OS</v>
      </c>
      <c r="T742" t="str">
        <v>NC</v>
      </c>
      <c r="U742" t="str">
        <v>NN</v>
      </c>
      <c r="V742" t="str">
        <v>FP</v>
      </c>
      <c r="W742" t="str">
        <v>FC</v>
      </c>
      <c r="X742" t="str">
        <v>OV</v>
      </c>
      <c r="Y742" t="str">
        <v>OV</v>
      </c>
      <c r="Z742" t="str">
        <v>O</v>
      </c>
    </row>
    <row r="743" spans="18:26" x14ac:dyDescent="0.25">
      <c r="R743" t="str">
        <v>PV</v>
      </c>
      <c r="S743" t="str">
        <v>PK</v>
      </c>
      <c r="T743" t="str">
        <v>CF</v>
      </c>
      <c r="U743" t="str">
        <v>CP</v>
      </c>
      <c r="V743" t="str">
        <v>PK</v>
      </c>
      <c r="W743" t="str">
        <v>PN</v>
      </c>
      <c r="X743" t="str">
        <v>VK</v>
      </c>
      <c r="Y743" t="str">
        <v>VC</v>
      </c>
      <c r="Z743" t="str">
        <v>P</v>
      </c>
    </row>
    <row r="744" spans="18:26" x14ac:dyDescent="0.25">
      <c r="R744" t="str">
        <v>VF</v>
      </c>
      <c r="S744" t="str">
        <v>VH</v>
      </c>
      <c r="T744" t="str">
        <v>FC</v>
      </c>
      <c r="U744" t="str">
        <v>FK</v>
      </c>
      <c r="V744" t="str">
        <v>KV</v>
      </c>
      <c r="W744" t="str">
        <v>KK</v>
      </c>
      <c r="X744" t="str">
        <v>KO</v>
      </c>
      <c r="Y744" t="str">
        <v>KH</v>
      </c>
      <c r="Z744" t="str">
        <v>V</v>
      </c>
    </row>
    <row r="745" spans="18:26" x14ac:dyDescent="0.25">
      <c r="R745" t="str">
        <v>FK</v>
      </c>
      <c r="S745" t="str">
        <v>FP</v>
      </c>
      <c r="T745" t="str">
        <v>CC</v>
      </c>
      <c r="U745" t="str">
        <v>CF</v>
      </c>
      <c r="V745" t="str">
        <v>VH</v>
      </c>
      <c r="W745" t="str">
        <v>VS</v>
      </c>
      <c r="X745" t="str">
        <v>OV</v>
      </c>
      <c r="Y745" t="str">
        <v>OV</v>
      </c>
      <c r="Z745" t="str">
        <v>F</v>
      </c>
    </row>
    <row r="746" spans="18:26" x14ac:dyDescent="0.25">
      <c r="R746" t="str">
        <v>KC</v>
      </c>
      <c r="S746" t="str">
        <v>KS</v>
      </c>
      <c r="T746" t="str">
        <v>CS</v>
      </c>
      <c r="U746" t="str">
        <v>CC</v>
      </c>
      <c r="V746" t="str">
        <v>HF</v>
      </c>
      <c r="W746" t="str">
        <v>HB</v>
      </c>
      <c r="X746" t="str">
        <v>VV</v>
      </c>
      <c r="Y746" t="str">
        <v>VO</v>
      </c>
      <c r="Z746" t="str">
        <v>K</v>
      </c>
    </row>
    <row r="747" spans="18:26" x14ac:dyDescent="0.25">
      <c r="R747" t="str">
        <v>CK</v>
      </c>
      <c r="S747" t="str">
        <v>CP</v>
      </c>
      <c r="T747" t="str">
        <v>SN</v>
      </c>
      <c r="U747" t="str">
        <v>SN</v>
      </c>
      <c r="V747" t="str">
        <v>FC</v>
      </c>
      <c r="W747" t="str">
        <v>FK</v>
      </c>
      <c r="X747" t="str">
        <v>VC</v>
      </c>
      <c r="Y747" t="str">
        <v>VP</v>
      </c>
      <c r="Z747" t="str">
        <v>C</v>
      </c>
    </row>
    <row r="748" spans="18:26" x14ac:dyDescent="0.25">
      <c r="R748" t="str">
        <v>KN</v>
      </c>
      <c r="S748" t="str">
        <v>KF</v>
      </c>
      <c r="T748" t="str">
        <v>NN</v>
      </c>
      <c r="U748" t="str">
        <v>NS</v>
      </c>
      <c r="V748" t="str">
        <v>CP</v>
      </c>
      <c r="W748" t="str">
        <v>CN</v>
      </c>
      <c r="X748" t="str">
        <v>CK</v>
      </c>
      <c r="Y748" t="str">
        <v>CP</v>
      </c>
      <c r="Z748" t="str">
        <v>K</v>
      </c>
    </row>
    <row r="749" spans="18:26" x14ac:dyDescent="0.25">
      <c r="R749" t="str">
        <v>NF</v>
      </c>
      <c r="S749" t="str">
        <v>NN</v>
      </c>
      <c r="T749" t="str">
        <v>NS</v>
      </c>
      <c r="U749" t="str">
        <v>NC</v>
      </c>
      <c r="V749" t="str">
        <v>PN</v>
      </c>
      <c r="W749" t="str">
        <v>PK</v>
      </c>
      <c r="X749" t="str">
        <v>KH</v>
      </c>
      <c r="Y749" t="str">
        <v>KP</v>
      </c>
      <c r="Z749" t="str">
        <v>N</v>
      </c>
    </row>
    <row r="750" spans="18:26" x14ac:dyDescent="0.25">
      <c r="R750" t="str">
        <v>FP</v>
      </c>
      <c r="S750" t="str">
        <v>FC</v>
      </c>
      <c r="T750" t="str">
        <v>SN</v>
      </c>
      <c r="U750" t="str">
        <v>SN</v>
      </c>
      <c r="V750" t="str">
        <v>NK</v>
      </c>
      <c r="W750" t="str">
        <v>NN</v>
      </c>
      <c r="X750" t="str">
        <v>HO</v>
      </c>
      <c r="Y750" t="str">
        <v>HV</v>
      </c>
      <c r="Z750" t="str">
        <v>F</v>
      </c>
    </row>
    <row r="751" spans="18:26" x14ac:dyDescent="0.25">
      <c r="R751" t="str">
        <v>PK</v>
      </c>
      <c r="S751" t="str">
        <v>PN</v>
      </c>
      <c r="T751" t="str">
        <v>NC</v>
      </c>
      <c r="U751" t="str">
        <v>NN</v>
      </c>
      <c r="V751" t="str">
        <v>KH</v>
      </c>
      <c r="W751" t="str">
        <v>KP</v>
      </c>
      <c r="X751" t="str">
        <v>OV</v>
      </c>
      <c r="Y751" t="str">
        <v>OV</v>
      </c>
      <c r="Z751" t="str">
        <v>P</v>
      </c>
    </row>
    <row r="752" spans="18:26" x14ac:dyDescent="0.25">
      <c r="R752" t="str">
        <v>KN</v>
      </c>
      <c r="S752" t="str">
        <v>KF</v>
      </c>
      <c r="T752" t="str">
        <v>CS</v>
      </c>
      <c r="U752" t="str">
        <v>CC</v>
      </c>
      <c r="V752" t="str">
        <v>HS</v>
      </c>
      <c r="W752" t="str">
        <v>HN</v>
      </c>
      <c r="X752" t="str">
        <v>VV</v>
      </c>
      <c r="Y752" t="str">
        <v>VO</v>
      </c>
      <c r="Z752" t="str">
        <v>K</v>
      </c>
    </row>
    <row r="753" spans="18:26" x14ac:dyDescent="0.25">
      <c r="R753" t="str">
        <v>NN</v>
      </c>
      <c r="S753" t="str">
        <v>NS</v>
      </c>
      <c r="T753" t="str">
        <v>SN</v>
      </c>
      <c r="U753" t="str">
        <v>SN</v>
      </c>
      <c r="V753" t="str">
        <v>SB</v>
      </c>
      <c r="W753" t="str">
        <v>SC</v>
      </c>
      <c r="X753" t="str">
        <v>VO</v>
      </c>
      <c r="Y753" t="str">
        <v>VK</v>
      </c>
      <c r="Z753" t="str">
        <v>N</v>
      </c>
    </row>
    <row r="754" spans="18:26" x14ac:dyDescent="0.25">
      <c r="R754" t="str">
        <v>NK</v>
      </c>
      <c r="S754" t="str">
        <v>NN</v>
      </c>
      <c r="T754" t="str">
        <v>NN</v>
      </c>
      <c r="U754" t="str">
        <v>NS</v>
      </c>
      <c r="V754" t="str">
        <v>BC</v>
      </c>
      <c r="W754" t="str">
        <v>BK</v>
      </c>
      <c r="X754" t="str">
        <v>OV</v>
      </c>
      <c r="Y754" t="str">
        <v>OV</v>
      </c>
      <c r="Z754" t="str">
        <v>N</v>
      </c>
    </row>
    <row r="755" spans="18:26" x14ac:dyDescent="0.25">
      <c r="R755" t="str">
        <v>KO</v>
      </c>
      <c r="S755" t="str">
        <v>KH</v>
      </c>
      <c r="T755" t="str">
        <v>NN</v>
      </c>
      <c r="U755" t="str">
        <v>NS</v>
      </c>
      <c r="V755" t="str">
        <v>CN</v>
      </c>
      <c r="W755" t="str">
        <v>CK</v>
      </c>
      <c r="X755" t="str">
        <v>VP</v>
      </c>
      <c r="Y755" t="str">
        <v>VK</v>
      </c>
      <c r="Z755" t="str">
        <v>K</v>
      </c>
    </row>
    <row r="756" spans="18:26" x14ac:dyDescent="0.25">
      <c r="R756" t="str">
        <v>OP</v>
      </c>
      <c r="S756" t="str">
        <v>OS</v>
      </c>
      <c r="T756" t="str">
        <v>NC</v>
      </c>
      <c r="U756" t="str">
        <v>NN</v>
      </c>
      <c r="V756" t="str">
        <v>NP</v>
      </c>
      <c r="W756" t="str">
        <v>NF</v>
      </c>
      <c r="X756" t="str">
        <v>PC</v>
      </c>
      <c r="Y756" t="str">
        <v>PF</v>
      </c>
      <c r="Z756" t="str">
        <v>O</v>
      </c>
    </row>
    <row r="757" spans="18:26" x14ac:dyDescent="0.25">
      <c r="R757" t="str">
        <v>PK</v>
      </c>
      <c r="S757" t="str">
        <v>PN</v>
      </c>
      <c r="T757" t="str">
        <v>CC</v>
      </c>
      <c r="U757" t="str">
        <v>CF</v>
      </c>
      <c r="V757" t="str">
        <v>PV</v>
      </c>
      <c r="W757" t="str">
        <v>PK</v>
      </c>
      <c r="X757" t="str">
        <v>CP</v>
      </c>
      <c r="Y757" t="str">
        <v>CN</v>
      </c>
      <c r="Z757" t="str">
        <v>P</v>
      </c>
    </row>
    <row r="758" spans="18:26" x14ac:dyDescent="0.25">
      <c r="R758" t="str">
        <v>KH</v>
      </c>
      <c r="S758" t="str">
        <v>KP</v>
      </c>
      <c r="T758" t="str">
        <v>CS</v>
      </c>
      <c r="U758" t="str">
        <v>CC</v>
      </c>
      <c r="V758" t="str">
        <v>VF</v>
      </c>
      <c r="W758" t="str">
        <v>VH</v>
      </c>
      <c r="X758" t="str">
        <v>PK</v>
      </c>
      <c r="Y758" t="str">
        <v>PN</v>
      </c>
      <c r="Z758" t="str">
        <v>K</v>
      </c>
    </row>
    <row r="759" spans="18:26" x14ac:dyDescent="0.25">
      <c r="R759" t="str">
        <v>HO</v>
      </c>
      <c r="S759" t="str">
        <v>HV</v>
      </c>
      <c r="T759" t="str">
        <v>SN</v>
      </c>
      <c r="U759" t="str">
        <v>SN</v>
      </c>
      <c r="V759" t="str">
        <v>FP</v>
      </c>
      <c r="W759" t="str">
        <v>FC</v>
      </c>
      <c r="X759" t="str">
        <v>KP</v>
      </c>
      <c r="Y759" t="str">
        <v>KO</v>
      </c>
      <c r="Z759" t="str">
        <v>H</v>
      </c>
    </row>
    <row r="760" spans="18:26" x14ac:dyDescent="0.25">
      <c r="R760" t="str">
        <v>OV</v>
      </c>
      <c r="S760" t="str">
        <v>OV</v>
      </c>
      <c r="T760" t="str">
        <v>NN</v>
      </c>
      <c r="U760" t="str">
        <v>NS</v>
      </c>
      <c r="V760" t="str">
        <v>PK</v>
      </c>
      <c r="W760" t="str">
        <v>PN</v>
      </c>
      <c r="X760" t="str">
        <v>PH</v>
      </c>
      <c r="Y760" t="str">
        <v>PK</v>
      </c>
      <c r="Z760" t="str">
        <v>O</v>
      </c>
    </row>
    <row r="761" spans="18:26" x14ac:dyDescent="0.25">
      <c r="R761" t="str">
        <v>VK</v>
      </c>
      <c r="S761" t="str">
        <v>VC</v>
      </c>
      <c r="T761" t="str">
        <v>NS</v>
      </c>
      <c r="U761" t="str">
        <v>NC</v>
      </c>
      <c r="V761" t="str">
        <v>KS</v>
      </c>
      <c r="W761" t="str">
        <v>KH</v>
      </c>
      <c r="X761" t="str">
        <v>HV</v>
      </c>
      <c r="Y761" t="str">
        <v>HO</v>
      </c>
      <c r="Z761" t="str">
        <v>V</v>
      </c>
    </row>
    <row r="762" spans="18:26" x14ac:dyDescent="0.25">
      <c r="R762" t="str">
        <v>KO</v>
      </c>
      <c r="S762" t="str">
        <v>KH</v>
      </c>
      <c r="T762" t="str">
        <v>SN</v>
      </c>
      <c r="U762" t="str">
        <v>SN</v>
      </c>
      <c r="V762" t="str">
        <v>SC</v>
      </c>
      <c r="W762" t="str">
        <v>SB</v>
      </c>
      <c r="X762" t="str">
        <v>VO</v>
      </c>
      <c r="Y762" t="str">
        <v>VK</v>
      </c>
      <c r="Z762" t="str">
        <v>K</v>
      </c>
    </row>
    <row r="763" spans="18:26" x14ac:dyDescent="0.25">
      <c r="R763" t="str">
        <v>OS</v>
      </c>
      <c r="S763" t="str">
        <v>OS</v>
      </c>
      <c r="T763" t="str">
        <v>NC</v>
      </c>
      <c r="U763" t="str">
        <v>NN</v>
      </c>
      <c r="V763" t="str">
        <v>CP</v>
      </c>
      <c r="W763" t="str">
        <v>CN</v>
      </c>
      <c r="X763" t="str">
        <v>OV</v>
      </c>
      <c r="Y763" t="str">
        <v>OV</v>
      </c>
      <c r="Z763" t="str">
        <v>O</v>
      </c>
    </row>
    <row r="764" spans="18:26" x14ac:dyDescent="0.25">
      <c r="R764" t="str">
        <v>SS</v>
      </c>
      <c r="S764" t="str">
        <v>SV</v>
      </c>
      <c r="T764" t="str">
        <v>CS</v>
      </c>
      <c r="U764" t="str">
        <v>CC</v>
      </c>
      <c r="V764" t="str">
        <v>PF</v>
      </c>
      <c r="W764" t="str">
        <v>PV</v>
      </c>
      <c r="X764" t="str">
        <v>VV</v>
      </c>
      <c r="Y764" t="str">
        <v>VO</v>
      </c>
      <c r="Z764" t="str">
        <v>S</v>
      </c>
    </row>
    <row r="765" spans="18:26" x14ac:dyDescent="0.25">
      <c r="R765" t="str">
        <v>SV</v>
      </c>
      <c r="S765" t="str">
        <v>SF</v>
      </c>
      <c r="T765" t="str">
        <v>SN</v>
      </c>
      <c r="U765" t="str">
        <v>SN</v>
      </c>
      <c r="V765" t="str">
        <v>FK</v>
      </c>
      <c r="W765" t="str">
        <v>FP</v>
      </c>
      <c r="X765" t="str">
        <v>VO</v>
      </c>
      <c r="Y765" t="str">
        <v>VK</v>
      </c>
      <c r="Z765" t="str">
        <v>S</v>
      </c>
    </row>
    <row r="766" spans="18:26" x14ac:dyDescent="0.25">
      <c r="R766" t="str">
        <v>VS</v>
      </c>
      <c r="S766" t="str">
        <v>VC</v>
      </c>
      <c r="T766" t="str">
        <v>NN</v>
      </c>
      <c r="U766" t="str">
        <v>NS</v>
      </c>
      <c r="V766" t="str">
        <v>KC</v>
      </c>
      <c r="W766" t="str">
        <v>KS</v>
      </c>
      <c r="X766" t="str">
        <v>OV</v>
      </c>
      <c r="Y766" t="str">
        <v>OV</v>
      </c>
      <c r="Z766" t="str">
        <v>V</v>
      </c>
    </row>
    <row r="767" spans="18:26" x14ac:dyDescent="0.25">
      <c r="R767" t="str">
        <v>SF</v>
      </c>
      <c r="S767" t="str">
        <v>SV</v>
      </c>
      <c r="T767" t="str">
        <v>NS</v>
      </c>
      <c r="U767" t="str">
        <v>NC</v>
      </c>
      <c r="V767" t="str">
        <v>CF</v>
      </c>
      <c r="W767" t="str">
        <v>CP</v>
      </c>
      <c r="X767" t="str">
        <v>VK</v>
      </c>
      <c r="Y767" t="str">
        <v>VC</v>
      </c>
      <c r="Z767" t="str">
        <v>S</v>
      </c>
    </row>
    <row r="768" spans="18:26" x14ac:dyDescent="0.25">
      <c r="R768" t="str">
        <v>FV</v>
      </c>
      <c r="S768" t="str">
        <v>FC</v>
      </c>
      <c r="T768" t="str">
        <v>SN</v>
      </c>
      <c r="U768" t="str">
        <v>SN</v>
      </c>
      <c r="V768" t="str">
        <v>FC</v>
      </c>
      <c r="W768" t="str">
        <v>FK</v>
      </c>
      <c r="X768" t="str">
        <v>KO</v>
      </c>
      <c r="Y768" t="str">
        <v>KH</v>
      </c>
      <c r="Z768" t="str">
        <v>F</v>
      </c>
    </row>
    <row r="769" spans="18:26" x14ac:dyDescent="0.25">
      <c r="R769" t="str">
        <v>VK</v>
      </c>
      <c r="S769" t="str">
        <v>VC</v>
      </c>
      <c r="T769" t="str">
        <v>NN</v>
      </c>
      <c r="U769" t="str">
        <v>NS</v>
      </c>
      <c r="V769" t="str">
        <v>CC</v>
      </c>
      <c r="W769" t="str">
        <v>CF</v>
      </c>
      <c r="X769" t="str">
        <v>OV</v>
      </c>
      <c r="Y769" t="str">
        <v>OV</v>
      </c>
      <c r="Z769" t="str">
        <v>V</v>
      </c>
    </row>
    <row r="770" spans="18:26" x14ac:dyDescent="0.25">
      <c r="R770" t="str">
        <v>KP</v>
      </c>
      <c r="S770" t="str">
        <v>KO</v>
      </c>
      <c r="T770" t="str">
        <v>NK</v>
      </c>
      <c r="U770" t="str">
        <v>NN</v>
      </c>
      <c r="V770" t="str">
        <v>CS</v>
      </c>
      <c r="W770" t="str">
        <v>CC</v>
      </c>
      <c r="X770" t="str">
        <v>VV</v>
      </c>
      <c r="Y770" t="str">
        <v>VO</v>
      </c>
      <c r="Z770" t="str">
        <v>K</v>
      </c>
    </row>
    <row r="771" spans="18:26" x14ac:dyDescent="0.25">
      <c r="R771" t="str">
        <v>PP</v>
      </c>
      <c r="S771" t="str">
        <v>PB</v>
      </c>
      <c r="T771" t="str">
        <v>KF</v>
      </c>
      <c r="U771" t="str">
        <v>KF</v>
      </c>
      <c r="V771" t="str">
        <v>SB</v>
      </c>
      <c r="W771" t="str">
        <v>SC</v>
      </c>
      <c r="X771" t="str">
        <v>VC</v>
      </c>
      <c r="Y771" t="str">
        <v>VP</v>
      </c>
      <c r="Z771" t="str">
        <v>P</v>
      </c>
    </row>
    <row r="772" spans="18:26" x14ac:dyDescent="0.25">
      <c r="R772" t="str">
        <v>PB</v>
      </c>
      <c r="S772" t="str">
        <v>PP</v>
      </c>
      <c r="T772" t="str">
        <v>FF</v>
      </c>
      <c r="U772" t="str">
        <v>FN</v>
      </c>
      <c r="V772" t="str">
        <v>BC</v>
      </c>
      <c r="W772" t="str">
        <v>BK</v>
      </c>
      <c r="X772" t="str">
        <v>CK</v>
      </c>
      <c r="Y772" t="str">
        <v>CP</v>
      </c>
      <c r="Z772" t="str">
        <v>N</v>
      </c>
    </row>
    <row r="773" spans="18:26" x14ac:dyDescent="0.25">
      <c r="R773" t="str">
        <v>BS</v>
      </c>
      <c r="S773" t="str">
        <v>BS</v>
      </c>
      <c r="T773" t="str">
        <v>FN</v>
      </c>
      <c r="U773" t="str">
        <v>FO</v>
      </c>
      <c r="V773" t="str">
        <v>CN</v>
      </c>
      <c r="W773" t="str">
        <v>CK</v>
      </c>
      <c r="X773" t="str">
        <v>KO</v>
      </c>
      <c r="Y773" t="str">
        <v>KH</v>
      </c>
      <c r="Z773" t="str">
        <v>K</v>
      </c>
    </row>
    <row r="774" spans="18:26" x14ac:dyDescent="0.25">
      <c r="R774" t="str">
        <v>SP</v>
      </c>
      <c r="S774" t="str">
        <v>SV</v>
      </c>
      <c r="T774" t="str">
        <v>NF</v>
      </c>
      <c r="U774" t="str">
        <v>NN</v>
      </c>
      <c r="V774" t="str">
        <v>NB</v>
      </c>
      <c r="W774" t="str">
        <v>NO</v>
      </c>
      <c r="X774" t="str">
        <v>OP</v>
      </c>
      <c r="Y774" t="str">
        <v>OS</v>
      </c>
      <c r="Z774" t="str">
        <v>F</v>
      </c>
    </row>
    <row r="775" spans="18:26" x14ac:dyDescent="0.25">
      <c r="R775" t="str">
        <v>PB</v>
      </c>
      <c r="S775" t="str">
        <v>PP</v>
      </c>
      <c r="T775" t="str">
        <v>FO</v>
      </c>
      <c r="U775" t="str">
        <v>FC</v>
      </c>
      <c r="V775" t="str">
        <v>BH</v>
      </c>
      <c r="W775" t="str">
        <v>BK</v>
      </c>
      <c r="X775" t="str">
        <v>PV</v>
      </c>
      <c r="Y775" t="str">
        <v>PK</v>
      </c>
      <c r="Z775" t="str">
        <v>N</v>
      </c>
    </row>
    <row r="776" spans="18:26" x14ac:dyDescent="0.25">
      <c r="R776" t="str">
        <v>BP</v>
      </c>
      <c r="S776" t="str">
        <v>BS</v>
      </c>
      <c r="T776" t="str">
        <v>ON</v>
      </c>
      <c r="U776" t="str">
        <v>OK</v>
      </c>
      <c r="V776" t="str">
        <v>HK</v>
      </c>
      <c r="W776" t="str">
        <v>HF</v>
      </c>
      <c r="X776" t="str">
        <v>VF</v>
      </c>
      <c r="Y776" t="str">
        <v>VH</v>
      </c>
      <c r="Z776" t="str">
        <v>S</v>
      </c>
    </row>
    <row r="777" spans="18:26" x14ac:dyDescent="0.25">
      <c r="R777" t="str">
        <v>PP</v>
      </c>
      <c r="S777" t="str">
        <v>PB</v>
      </c>
      <c r="T777" t="str">
        <v>NN</v>
      </c>
      <c r="U777" t="str">
        <v>NS</v>
      </c>
      <c r="V777" t="str">
        <v>KS</v>
      </c>
      <c r="W777" t="str">
        <v>KH</v>
      </c>
      <c r="X777" t="str">
        <v>FK</v>
      </c>
      <c r="Y777" t="str">
        <v>FP</v>
      </c>
      <c r="Z777" t="str">
        <v>N</v>
      </c>
    </row>
    <row r="778" spans="18:26" x14ac:dyDescent="0.25">
      <c r="R778" t="str">
        <v>PB</v>
      </c>
      <c r="S778" t="str">
        <v>PP</v>
      </c>
      <c r="T778" t="str">
        <v>NF</v>
      </c>
      <c r="U778" t="str">
        <v>NN</v>
      </c>
      <c r="V778" t="str">
        <v>SC</v>
      </c>
      <c r="W778" t="str">
        <v>SB</v>
      </c>
      <c r="X778" t="str">
        <v>KC</v>
      </c>
      <c r="Y778" t="str">
        <v>KS</v>
      </c>
      <c r="Z778" t="str">
        <v>N</v>
      </c>
    </row>
    <row r="779" spans="18:26" x14ac:dyDescent="0.25">
      <c r="R779" t="str">
        <v>BS</v>
      </c>
      <c r="S779" t="str">
        <v>BS</v>
      </c>
      <c r="T779" t="str">
        <v>FC</v>
      </c>
      <c r="U779" t="str">
        <v>FK</v>
      </c>
      <c r="V779" t="str">
        <v>CP</v>
      </c>
      <c r="W779" t="str">
        <v>CN</v>
      </c>
      <c r="X779" t="str">
        <v>CK</v>
      </c>
      <c r="Y779" t="str">
        <v>CP</v>
      </c>
      <c r="Z779" t="str">
        <v>K</v>
      </c>
    </row>
    <row r="780" spans="18:26" x14ac:dyDescent="0.25">
      <c r="R780" t="str">
        <v>SS</v>
      </c>
      <c r="S780" t="str">
        <v>SV</v>
      </c>
      <c r="T780" t="str">
        <v>CO</v>
      </c>
      <c r="U780" t="str">
        <v>CV</v>
      </c>
      <c r="V780" t="str">
        <v>PK</v>
      </c>
      <c r="W780" t="str">
        <v>PN</v>
      </c>
      <c r="X780" t="str">
        <v>KN</v>
      </c>
      <c r="Y780" t="str">
        <v>KF</v>
      </c>
      <c r="Z780" t="str">
        <v>F</v>
      </c>
    </row>
    <row r="781" spans="18:26" x14ac:dyDescent="0.25">
      <c r="R781" t="str">
        <v>SV</v>
      </c>
      <c r="S781" t="str">
        <v>SF</v>
      </c>
      <c r="T781" t="str">
        <v>OK</v>
      </c>
      <c r="U781" t="str">
        <v>OP</v>
      </c>
      <c r="V781" t="str">
        <v>KF</v>
      </c>
      <c r="W781" t="str">
        <v>KF</v>
      </c>
      <c r="X781" t="str">
        <v>NF</v>
      </c>
      <c r="Y781" t="str">
        <v>NN</v>
      </c>
      <c r="Z781" t="str">
        <v>F</v>
      </c>
    </row>
    <row r="782" spans="18:26" x14ac:dyDescent="0.25">
      <c r="R782" t="str">
        <v>VS</v>
      </c>
      <c r="S782" t="str">
        <v>VC</v>
      </c>
      <c r="T782" t="str">
        <v>KN</v>
      </c>
      <c r="U782" t="str">
        <v>KF</v>
      </c>
      <c r="V782" t="str">
        <v>FN</v>
      </c>
      <c r="W782" t="str">
        <v>FO</v>
      </c>
      <c r="X782" t="str">
        <v>FP</v>
      </c>
      <c r="Y782" t="str">
        <v>FC</v>
      </c>
      <c r="Z782" t="str">
        <v>N</v>
      </c>
    </row>
    <row r="783" spans="18:26" x14ac:dyDescent="0.25">
      <c r="R783" t="str">
        <v>SF</v>
      </c>
      <c r="S783" t="str">
        <v>SV</v>
      </c>
      <c r="T783" t="str">
        <v>NS</v>
      </c>
      <c r="U783" t="str">
        <v>NC</v>
      </c>
      <c r="V783" t="str">
        <v>NB</v>
      </c>
      <c r="W783" t="str">
        <v>NO</v>
      </c>
      <c r="X783" t="str">
        <v>PK</v>
      </c>
      <c r="Y783" t="str">
        <v>PN</v>
      </c>
      <c r="Z783" t="str">
        <v>F</v>
      </c>
    </row>
    <row r="784" spans="18:26" x14ac:dyDescent="0.25">
      <c r="R784" t="str">
        <v>FV</v>
      </c>
      <c r="S784" t="str">
        <v>FC</v>
      </c>
      <c r="T784" t="str">
        <v>SN</v>
      </c>
      <c r="U784" t="str">
        <v>SN</v>
      </c>
      <c r="V784" t="str">
        <v>BO</v>
      </c>
      <c r="W784" t="str">
        <v>BC</v>
      </c>
      <c r="X784" t="str">
        <v>KN</v>
      </c>
      <c r="Y784" t="str">
        <v>KF</v>
      </c>
      <c r="Z784" t="str">
        <v>C</v>
      </c>
    </row>
    <row r="785" spans="18:26" x14ac:dyDescent="0.25">
      <c r="R785" t="str">
        <v>VK</v>
      </c>
      <c r="S785" t="str">
        <v>VC</v>
      </c>
      <c r="T785" t="str">
        <v>NN</v>
      </c>
      <c r="U785" t="str">
        <v>NS</v>
      </c>
      <c r="V785" t="str">
        <v>OO</v>
      </c>
      <c r="W785" t="str">
        <v>ON</v>
      </c>
      <c r="X785" t="str">
        <v>NN</v>
      </c>
      <c r="Y785" t="str">
        <v>NS</v>
      </c>
      <c r="Z785" t="str">
        <v>O</v>
      </c>
    </row>
    <row r="786" spans="18:26" x14ac:dyDescent="0.25">
      <c r="R786" t="str">
        <v>KP</v>
      </c>
      <c r="S786" t="str">
        <v>KO</v>
      </c>
      <c r="T786" t="str">
        <v>NF</v>
      </c>
      <c r="U786" t="str">
        <v>NN</v>
      </c>
      <c r="V786" t="str">
        <v>OB</v>
      </c>
      <c r="W786" t="str">
        <v>OO</v>
      </c>
      <c r="X786" t="str">
        <v>NK</v>
      </c>
      <c r="Y786" t="str">
        <v>NN</v>
      </c>
      <c r="Z786" t="str">
        <v>K</v>
      </c>
    </row>
    <row r="787" spans="18:26" x14ac:dyDescent="0.25">
      <c r="R787" t="str">
        <v>PB</v>
      </c>
      <c r="S787" t="str">
        <v>PP</v>
      </c>
      <c r="T787" t="str">
        <v>FK</v>
      </c>
      <c r="U787" t="str">
        <v>FP</v>
      </c>
      <c r="V787" t="str">
        <v>BH</v>
      </c>
      <c r="W787" t="str">
        <v>BK</v>
      </c>
      <c r="X787" t="str">
        <v>KO</v>
      </c>
      <c r="Y787" t="str">
        <v>KH</v>
      </c>
      <c r="Z787" t="str">
        <v>N</v>
      </c>
    </row>
    <row r="788" spans="18:26" x14ac:dyDescent="0.25">
      <c r="R788" t="str">
        <v>BP</v>
      </c>
      <c r="S788" t="str">
        <v>BS</v>
      </c>
      <c r="T788" t="str">
        <v>KC</v>
      </c>
      <c r="U788" t="str">
        <v>KS</v>
      </c>
      <c r="V788" t="str">
        <v>HK</v>
      </c>
      <c r="W788" t="str">
        <v>HF</v>
      </c>
      <c r="X788" t="str">
        <v>OP</v>
      </c>
      <c r="Y788" t="str">
        <v>OS</v>
      </c>
      <c r="Z788" t="str">
        <v>N</v>
      </c>
    </row>
    <row r="789" spans="18:26" x14ac:dyDescent="0.25">
      <c r="R789" t="str">
        <v>PP</v>
      </c>
      <c r="S789" t="str">
        <v>PB</v>
      </c>
      <c r="T789" t="str">
        <v>CV</v>
      </c>
      <c r="U789" t="str">
        <v>CS</v>
      </c>
      <c r="V789" t="str">
        <v>KP</v>
      </c>
      <c r="W789" t="str">
        <v>KO</v>
      </c>
      <c r="X789" t="str">
        <v>PK</v>
      </c>
      <c r="Y789" t="str">
        <v>PN</v>
      </c>
      <c r="Z789" t="str">
        <v>C</v>
      </c>
    </row>
    <row r="790" spans="18:26" x14ac:dyDescent="0.25">
      <c r="R790" t="str">
        <v>PB</v>
      </c>
      <c r="S790" t="str">
        <v>PP</v>
      </c>
      <c r="T790" t="str">
        <v>VO</v>
      </c>
      <c r="U790" t="str">
        <v>VK</v>
      </c>
      <c r="V790" t="str">
        <v>PH</v>
      </c>
      <c r="W790" t="str">
        <v>PK</v>
      </c>
      <c r="X790" t="str">
        <v>KH</v>
      </c>
      <c r="Y790" t="str">
        <v>KP</v>
      </c>
      <c r="Z790" t="str">
        <v>C</v>
      </c>
    </row>
    <row r="791" spans="18:26" x14ac:dyDescent="0.25">
      <c r="R791" t="str">
        <v>BS</v>
      </c>
      <c r="S791" t="str">
        <v>BS</v>
      </c>
      <c r="T791" t="str">
        <v>OP</v>
      </c>
      <c r="U791" t="str">
        <v>OS</v>
      </c>
      <c r="V791" t="str">
        <v>HB</v>
      </c>
      <c r="W791" t="str">
        <v>HC</v>
      </c>
      <c r="X791" t="str">
        <v>HO</v>
      </c>
      <c r="Y791" t="str">
        <v>HV</v>
      </c>
      <c r="Z791" t="str">
        <v>S</v>
      </c>
    </row>
    <row r="792" spans="18:26" x14ac:dyDescent="0.25">
      <c r="R792" t="str">
        <v>SS</v>
      </c>
      <c r="S792" t="str">
        <v>SV</v>
      </c>
      <c r="T792" t="str">
        <v>PK</v>
      </c>
      <c r="U792" t="str">
        <v>PN</v>
      </c>
      <c r="V792" t="str">
        <v>BF</v>
      </c>
      <c r="W792" t="str">
        <v>BC</v>
      </c>
      <c r="X792" t="str">
        <v>OV</v>
      </c>
      <c r="Y792" t="str">
        <v>OV</v>
      </c>
      <c r="Z792" t="str">
        <v>N</v>
      </c>
    </row>
    <row r="793" spans="18:26" x14ac:dyDescent="0.25">
      <c r="R793" t="str">
        <v>SV</v>
      </c>
      <c r="S793" t="str">
        <v>SF</v>
      </c>
      <c r="T793" t="str">
        <v>KF</v>
      </c>
      <c r="U793" t="str">
        <v>KF</v>
      </c>
      <c r="V793" t="str">
        <v>FP</v>
      </c>
      <c r="W793" t="str">
        <v>FC</v>
      </c>
      <c r="X793" t="str">
        <v>VK</v>
      </c>
      <c r="Y793" t="str">
        <v>VC</v>
      </c>
      <c r="Z793" t="str">
        <v>N</v>
      </c>
    </row>
    <row r="794" spans="18:26" x14ac:dyDescent="0.25">
      <c r="R794" t="str">
        <v>VP</v>
      </c>
      <c r="S794" t="str">
        <v>VK</v>
      </c>
      <c r="T794" t="str">
        <v>FN</v>
      </c>
      <c r="U794" t="str">
        <v>FO</v>
      </c>
      <c r="V794" t="str">
        <v>PK</v>
      </c>
      <c r="W794" t="str">
        <v>PN</v>
      </c>
      <c r="X794" t="str">
        <v>KO</v>
      </c>
      <c r="Y794" t="str">
        <v>KH</v>
      </c>
      <c r="Z794" t="str">
        <v>S</v>
      </c>
    </row>
    <row r="795" spans="18:26" x14ac:dyDescent="0.25">
      <c r="R795" t="str">
        <v>PP</v>
      </c>
      <c r="S795" t="str">
        <v>PB</v>
      </c>
      <c r="T795" t="str">
        <v>NC</v>
      </c>
      <c r="U795" t="str">
        <v>NN</v>
      </c>
      <c r="V795" t="str">
        <v>KP</v>
      </c>
      <c r="W795" t="str">
        <v>KO</v>
      </c>
      <c r="X795" t="str">
        <v>OS</v>
      </c>
      <c r="Y795" t="str">
        <v>OS</v>
      </c>
      <c r="Z795" t="str">
        <v>N</v>
      </c>
    </row>
    <row r="796" spans="18:26" x14ac:dyDescent="0.25">
      <c r="R796" t="str">
        <v>PB</v>
      </c>
      <c r="S796" t="str">
        <v>PP</v>
      </c>
      <c r="T796" t="str">
        <v>CS</v>
      </c>
      <c r="U796" t="str">
        <v>CC</v>
      </c>
      <c r="V796" t="str">
        <v>PH</v>
      </c>
      <c r="W796" t="str">
        <v>PK</v>
      </c>
      <c r="X796" t="str">
        <v>SS</v>
      </c>
      <c r="Y796" t="str">
        <v>SV</v>
      </c>
      <c r="Z796" t="str">
        <v>C</v>
      </c>
    </row>
    <row r="797" spans="18:26" x14ac:dyDescent="0.25">
      <c r="R797" t="str">
        <v>BS</v>
      </c>
      <c r="S797" t="str">
        <v>BS</v>
      </c>
      <c r="T797" t="str">
        <v>SN</v>
      </c>
      <c r="U797" t="str">
        <v>SN</v>
      </c>
      <c r="V797" t="str">
        <v>HN</v>
      </c>
      <c r="W797" t="str">
        <v>HP</v>
      </c>
      <c r="X797" t="str">
        <v>SV</v>
      </c>
      <c r="Y797" t="str">
        <v>SF</v>
      </c>
      <c r="Z797" t="str">
        <v>S</v>
      </c>
    </row>
    <row r="798" spans="18:26" x14ac:dyDescent="0.25">
      <c r="R798" t="str">
        <v>SP</v>
      </c>
      <c r="S798" t="str">
        <v>SV</v>
      </c>
      <c r="T798" t="str">
        <v>NN</v>
      </c>
      <c r="U798" t="str">
        <v>NS</v>
      </c>
      <c r="V798" t="str">
        <v>NS</v>
      </c>
      <c r="W798" t="str">
        <v>NC</v>
      </c>
      <c r="X798" t="str">
        <v>VS</v>
      </c>
      <c r="Y798" t="str">
        <v>VC</v>
      </c>
      <c r="Z798" t="str">
        <v>N</v>
      </c>
    </row>
    <row r="799" spans="18:26" x14ac:dyDescent="0.25">
      <c r="R799" t="str">
        <v>PB</v>
      </c>
      <c r="S799" t="str">
        <v>PP</v>
      </c>
      <c r="T799" t="str">
        <v>NS</v>
      </c>
      <c r="U799" t="str">
        <v>NC</v>
      </c>
      <c r="V799" t="str">
        <v>SC</v>
      </c>
      <c r="W799" t="str">
        <v>SB</v>
      </c>
      <c r="X799" t="str">
        <v>SF</v>
      </c>
      <c r="Y799" t="str">
        <v>SV</v>
      </c>
      <c r="Z799" t="str">
        <v>N</v>
      </c>
    </row>
    <row r="800" spans="18:26" x14ac:dyDescent="0.25">
      <c r="R800" t="str">
        <v>BP</v>
      </c>
      <c r="S800" t="str">
        <v>BS</v>
      </c>
      <c r="T800" t="str">
        <v>SN</v>
      </c>
      <c r="U800" t="str">
        <v>SN</v>
      </c>
      <c r="V800" t="str">
        <v>CB</v>
      </c>
      <c r="W800" t="str">
        <v>CN</v>
      </c>
      <c r="X800" t="str">
        <v>FV</v>
      </c>
      <c r="Y800" t="str">
        <v>FC</v>
      </c>
      <c r="Z800" t="str">
        <v>S</v>
      </c>
    </row>
    <row r="801" spans="18:26" x14ac:dyDescent="0.25">
      <c r="R801" t="str">
        <v>PP</v>
      </c>
      <c r="S801" t="str">
        <v>PB</v>
      </c>
      <c r="T801" t="str">
        <v>NN</v>
      </c>
      <c r="U801" t="str">
        <v>NS</v>
      </c>
      <c r="V801" t="str">
        <v>BK</v>
      </c>
      <c r="W801" t="str">
        <v>BH</v>
      </c>
      <c r="X801" t="str">
        <v>VK</v>
      </c>
      <c r="Y801" t="str">
        <v>VC</v>
      </c>
      <c r="Z801" t="str">
        <v>N</v>
      </c>
    </row>
    <row r="802" spans="18:26" x14ac:dyDescent="0.25">
      <c r="R802" t="str">
        <v>PB</v>
      </c>
      <c r="S802" t="str">
        <v>PP</v>
      </c>
      <c r="T802" t="str">
        <v>NF</v>
      </c>
      <c r="U802" t="str">
        <v>NN</v>
      </c>
      <c r="V802" t="str">
        <v>KC</v>
      </c>
      <c r="W802" t="str">
        <v>KS</v>
      </c>
      <c r="X802" t="str">
        <v>KP</v>
      </c>
      <c r="Y802" t="str">
        <v>KO</v>
      </c>
      <c r="Z802" t="str">
        <v>N</v>
      </c>
    </row>
    <row r="803" spans="18:26" x14ac:dyDescent="0.25">
      <c r="R803" t="str">
        <v>BS</v>
      </c>
      <c r="S803" t="str">
        <v>BS</v>
      </c>
      <c r="T803" t="str">
        <v>FC</v>
      </c>
      <c r="U803" t="str">
        <v>FK</v>
      </c>
      <c r="V803" t="str">
        <v>CK</v>
      </c>
      <c r="W803" t="str">
        <v>CP</v>
      </c>
      <c r="X803" t="str">
        <v>PK</v>
      </c>
      <c r="Y803" t="str">
        <v>PN</v>
      </c>
      <c r="Z803" t="str">
        <v>K</v>
      </c>
    </row>
    <row r="804" spans="18:26" x14ac:dyDescent="0.25">
      <c r="R804" t="str">
        <v>SS</v>
      </c>
      <c r="S804" t="str">
        <v>SV</v>
      </c>
      <c r="T804" t="str">
        <v>CP</v>
      </c>
      <c r="U804" t="str">
        <v>CN</v>
      </c>
      <c r="V804" t="str">
        <v>KN</v>
      </c>
      <c r="W804" t="str">
        <v>KF</v>
      </c>
      <c r="X804" t="str">
        <v>KN</v>
      </c>
      <c r="Y804" t="str">
        <v>KF</v>
      </c>
      <c r="Z804" t="str">
        <v>F</v>
      </c>
    </row>
    <row r="805" spans="18:26" x14ac:dyDescent="0.25">
      <c r="R805" t="str">
        <v>SV</v>
      </c>
      <c r="S805" t="str">
        <v>SF</v>
      </c>
      <c r="T805" t="str">
        <v>PN</v>
      </c>
      <c r="U805" t="str">
        <v>PK</v>
      </c>
      <c r="V805" t="str">
        <v>NF</v>
      </c>
      <c r="W805" t="str">
        <v>NN</v>
      </c>
      <c r="X805" t="str">
        <v>NN</v>
      </c>
      <c r="Y805" t="str">
        <v>NS</v>
      </c>
      <c r="Z805" t="str">
        <v>F</v>
      </c>
    </row>
    <row r="806" spans="18:26" x14ac:dyDescent="0.25">
      <c r="R806" t="str">
        <v>VS</v>
      </c>
      <c r="S806" t="str">
        <v>VC</v>
      </c>
      <c r="T806" t="str">
        <v>NK</v>
      </c>
      <c r="U806" t="str">
        <v>NN</v>
      </c>
      <c r="V806" t="str">
        <v>FP</v>
      </c>
      <c r="W806" t="str">
        <v>FC</v>
      </c>
      <c r="X806" t="str">
        <v>NK</v>
      </c>
      <c r="Y806" t="str">
        <v>NN</v>
      </c>
      <c r="Z806" t="str">
        <v>N</v>
      </c>
    </row>
    <row r="807" spans="18:26" x14ac:dyDescent="0.25">
      <c r="R807" t="str">
        <v>SF</v>
      </c>
      <c r="S807" t="str">
        <v>SV</v>
      </c>
      <c r="T807" t="str">
        <v>KH</v>
      </c>
      <c r="U807" t="str">
        <v>KP</v>
      </c>
      <c r="V807" t="str">
        <v>PK</v>
      </c>
      <c r="W807" t="str">
        <v>PN</v>
      </c>
      <c r="X807" t="str">
        <v>KB</v>
      </c>
      <c r="Y807" t="str">
        <v>KN</v>
      </c>
      <c r="Z807" t="str">
        <v>F</v>
      </c>
    </row>
    <row r="808" spans="18:26" x14ac:dyDescent="0.25">
      <c r="R808" t="str">
        <v>FV</v>
      </c>
      <c r="S808" t="str">
        <v>FC</v>
      </c>
      <c r="T808" t="str">
        <v>HS</v>
      </c>
      <c r="U808" t="str">
        <v>HN</v>
      </c>
      <c r="V808" t="str">
        <v>KN</v>
      </c>
      <c r="W808" t="str">
        <v>KF</v>
      </c>
      <c r="X808" t="str">
        <v>BK</v>
      </c>
      <c r="Y808" t="str">
        <v>BH</v>
      </c>
      <c r="Z808" t="str">
        <v>O</v>
      </c>
    </row>
    <row r="809" spans="18:26" x14ac:dyDescent="0.25">
      <c r="R809" t="str">
        <v>VC</v>
      </c>
      <c r="S809" t="str">
        <v>VP</v>
      </c>
      <c r="T809" t="str">
        <v>SB</v>
      </c>
      <c r="U809" t="str">
        <v>SC</v>
      </c>
      <c r="V809" t="str">
        <v>NN</v>
      </c>
      <c r="W809" t="str">
        <v>NS</v>
      </c>
      <c r="X809" t="str">
        <v>KK</v>
      </c>
      <c r="Y809" t="str">
        <v>KB</v>
      </c>
      <c r="Z809" t="str">
        <v>N</v>
      </c>
    </row>
    <row r="810" spans="18:26" x14ac:dyDescent="0.25">
      <c r="R810" t="str">
        <v>CS</v>
      </c>
      <c r="S810" t="str">
        <v>CC</v>
      </c>
      <c r="T810" t="str">
        <v>BC</v>
      </c>
      <c r="U810" t="str">
        <v>BK</v>
      </c>
      <c r="V810" t="str">
        <v>NK</v>
      </c>
      <c r="W810" t="str">
        <v>NN</v>
      </c>
      <c r="X810" t="str">
        <v>KV</v>
      </c>
      <c r="Y810" t="str">
        <v>KK</v>
      </c>
      <c r="Z810" t="str">
        <v>N</v>
      </c>
    </row>
    <row r="811" spans="18:26" x14ac:dyDescent="0.25">
      <c r="R811" t="str">
        <v>SV</v>
      </c>
      <c r="S811" t="str">
        <v>SF</v>
      </c>
      <c r="T811" t="str">
        <v>CC</v>
      </c>
      <c r="U811" t="str">
        <v>CF</v>
      </c>
      <c r="V811" t="str">
        <v>KF</v>
      </c>
      <c r="W811" t="str">
        <v>KF</v>
      </c>
      <c r="X811" t="str">
        <v>VC</v>
      </c>
      <c r="Y811" t="str">
        <v>VP</v>
      </c>
      <c r="Z811" t="str">
        <v>F</v>
      </c>
    </row>
    <row r="812" spans="18:26" x14ac:dyDescent="0.25">
      <c r="R812" t="str">
        <v>VF</v>
      </c>
      <c r="S812" t="str">
        <v>VH</v>
      </c>
      <c r="T812" t="str">
        <v>CS</v>
      </c>
      <c r="U812" t="str">
        <v>CC</v>
      </c>
      <c r="V812" t="str">
        <v>FF</v>
      </c>
      <c r="W812" t="str">
        <v>FN</v>
      </c>
      <c r="X812" t="str">
        <v>CS</v>
      </c>
      <c r="Y812" t="str">
        <v>CC</v>
      </c>
      <c r="Z812" t="str">
        <v>C</v>
      </c>
    </row>
    <row r="813" spans="18:26" x14ac:dyDescent="0.25">
      <c r="R813" t="str">
        <v>FC</v>
      </c>
      <c r="S813" t="str">
        <v>FK</v>
      </c>
      <c r="T813" t="str">
        <v>SF</v>
      </c>
      <c r="U813" t="str">
        <v>SV</v>
      </c>
      <c r="V813" t="str">
        <v>FN</v>
      </c>
      <c r="W813" t="str">
        <v>FO</v>
      </c>
      <c r="X813" t="str">
        <v>SV</v>
      </c>
      <c r="Y813" t="str">
        <v>SF</v>
      </c>
      <c r="Z813" t="str">
        <v>O</v>
      </c>
    </row>
    <row r="814" spans="18:26" x14ac:dyDescent="0.25">
      <c r="R814" t="str">
        <v>CV</v>
      </c>
      <c r="S814" t="str">
        <v>CS</v>
      </c>
      <c r="T814" t="str">
        <v>FV</v>
      </c>
      <c r="U814" t="str">
        <v>FC</v>
      </c>
      <c r="V814" t="str">
        <v>NF</v>
      </c>
      <c r="W814" t="str">
        <v>NN</v>
      </c>
      <c r="X814" t="str">
        <v>VH</v>
      </c>
      <c r="Y814" t="str">
        <v>VS</v>
      </c>
      <c r="Z814" t="str">
        <v>K</v>
      </c>
    </row>
    <row r="815" spans="18:26" x14ac:dyDescent="0.25">
      <c r="R815" t="str">
        <v>VP</v>
      </c>
      <c r="S815" t="str">
        <v>VK</v>
      </c>
      <c r="T815" t="str">
        <v>VC</v>
      </c>
      <c r="U815" t="str">
        <v>VP</v>
      </c>
      <c r="V815" t="str">
        <v>FC</v>
      </c>
      <c r="W815" t="str">
        <v>FK</v>
      </c>
      <c r="X815" t="str">
        <v>HC</v>
      </c>
      <c r="Y815" t="str">
        <v>HF</v>
      </c>
      <c r="Z815" t="str">
        <v>N</v>
      </c>
    </row>
    <row r="816" spans="18:26" x14ac:dyDescent="0.25">
      <c r="R816" t="str">
        <v>PC</v>
      </c>
      <c r="S816" t="str">
        <v>PF</v>
      </c>
      <c r="T816" t="str">
        <v>CK</v>
      </c>
      <c r="U816" t="str">
        <v>CP</v>
      </c>
      <c r="V816" t="str">
        <v>CO</v>
      </c>
      <c r="W816" t="str">
        <v>CV</v>
      </c>
      <c r="X816" t="str">
        <v>CB</v>
      </c>
      <c r="Y816" t="str">
        <v>CN</v>
      </c>
      <c r="Z816" t="str">
        <v>S</v>
      </c>
    </row>
    <row r="817" spans="18:26" x14ac:dyDescent="0.25">
      <c r="R817" t="str">
        <v>CC</v>
      </c>
      <c r="S817" t="str">
        <v>CF</v>
      </c>
      <c r="T817" t="str">
        <v>KH</v>
      </c>
      <c r="U817" t="str">
        <v>KP</v>
      </c>
      <c r="V817" t="str">
        <v>OK</v>
      </c>
      <c r="W817" t="str">
        <v>OP</v>
      </c>
      <c r="X817" t="str">
        <v>BC</v>
      </c>
      <c r="Y817" t="str">
        <v>BK</v>
      </c>
      <c r="Z817" t="str">
        <v>N</v>
      </c>
    </row>
    <row r="818" spans="18:26" x14ac:dyDescent="0.25">
      <c r="R818" t="str">
        <v>CS</v>
      </c>
      <c r="S818" t="str">
        <v>CC</v>
      </c>
      <c r="T818" t="str">
        <v>HO</v>
      </c>
      <c r="U818" t="str">
        <v>HV</v>
      </c>
      <c r="V818" t="str">
        <v>KN</v>
      </c>
      <c r="W818" t="str">
        <v>KF</v>
      </c>
      <c r="X818" t="str">
        <v>CF</v>
      </c>
      <c r="Y818" t="str">
        <v>CP</v>
      </c>
      <c r="Z818" t="str">
        <v>N</v>
      </c>
    </row>
    <row r="819" spans="18:26" x14ac:dyDescent="0.25">
      <c r="R819" t="str">
        <v>SF</v>
      </c>
      <c r="S819" t="str">
        <v>SV</v>
      </c>
      <c r="T819" t="str">
        <v>OS</v>
      </c>
      <c r="U819" t="str">
        <v>OS</v>
      </c>
      <c r="V819" t="str">
        <v>NB</v>
      </c>
      <c r="W819" t="str">
        <v>NO</v>
      </c>
      <c r="X819" t="str">
        <v>FK</v>
      </c>
      <c r="Y819" t="str">
        <v>FP</v>
      </c>
      <c r="Z819" t="str">
        <v>F</v>
      </c>
    </row>
    <row r="820" spans="18:26" x14ac:dyDescent="0.25">
      <c r="R820" t="str">
        <v>FV</v>
      </c>
      <c r="S820" t="str">
        <v>FC</v>
      </c>
      <c r="T820" t="str">
        <v>SS</v>
      </c>
      <c r="U820" t="str">
        <v>SV</v>
      </c>
      <c r="V820" t="str">
        <v>BO</v>
      </c>
      <c r="W820" t="str">
        <v>BC</v>
      </c>
      <c r="X820" t="str">
        <v>KC</v>
      </c>
      <c r="Y820" t="str">
        <v>KS</v>
      </c>
      <c r="Z820" t="str">
        <v>P</v>
      </c>
    </row>
    <row r="821" spans="18:26" x14ac:dyDescent="0.25">
      <c r="R821" t="str">
        <v>VH</v>
      </c>
      <c r="S821" t="str">
        <v>VS</v>
      </c>
      <c r="T821" t="str">
        <v>SV</v>
      </c>
      <c r="U821" t="str">
        <v>SF</v>
      </c>
      <c r="V821" t="str">
        <v>OO</v>
      </c>
      <c r="W821" t="str">
        <v>ON</v>
      </c>
      <c r="X821" t="str">
        <v>CN</v>
      </c>
      <c r="Y821" t="str">
        <v>CK</v>
      </c>
      <c r="Z821" t="str">
        <v>K</v>
      </c>
    </row>
    <row r="822" spans="18:26" x14ac:dyDescent="0.25">
      <c r="R822" t="str">
        <v>HF</v>
      </c>
      <c r="S822" t="str">
        <v>HB</v>
      </c>
      <c r="T822" t="str">
        <v>VP</v>
      </c>
      <c r="U822" t="str">
        <v>VK</v>
      </c>
      <c r="V822" t="str">
        <v>OB</v>
      </c>
      <c r="W822" t="str">
        <v>OO</v>
      </c>
      <c r="X822" t="str">
        <v>NP</v>
      </c>
      <c r="Y822" t="str">
        <v>NF</v>
      </c>
      <c r="Z822" t="str">
        <v>S</v>
      </c>
    </row>
    <row r="823" spans="18:26" x14ac:dyDescent="0.25">
      <c r="R823" t="str">
        <v>FK</v>
      </c>
      <c r="S823" t="str">
        <v>FP</v>
      </c>
      <c r="T823" t="str">
        <v>PK</v>
      </c>
      <c r="U823" t="str">
        <v>PN</v>
      </c>
      <c r="V823" t="str">
        <v>BK</v>
      </c>
      <c r="W823" t="str">
        <v>BH</v>
      </c>
      <c r="X823" t="str">
        <v>PK</v>
      </c>
      <c r="Y823" t="str">
        <v>PN</v>
      </c>
      <c r="Z823" t="str">
        <v>C</v>
      </c>
    </row>
    <row r="824" spans="18:26" x14ac:dyDescent="0.25">
      <c r="R824" t="str">
        <v>KC</v>
      </c>
      <c r="S824" t="str">
        <v>KS</v>
      </c>
      <c r="T824" t="str">
        <v>KN</v>
      </c>
      <c r="U824" t="str">
        <v>KF</v>
      </c>
      <c r="V824" t="str">
        <v>KC</v>
      </c>
      <c r="W824" t="str">
        <v>KS</v>
      </c>
      <c r="X824" t="str">
        <v>KN</v>
      </c>
      <c r="Y824" t="str">
        <v>KF</v>
      </c>
      <c r="Z824" t="str">
        <v>S</v>
      </c>
    </row>
    <row r="825" spans="18:26" x14ac:dyDescent="0.25">
      <c r="R825" t="str">
        <v>CS</v>
      </c>
      <c r="S825" t="str">
        <v>CC</v>
      </c>
      <c r="T825" t="str">
        <v>NN</v>
      </c>
      <c r="U825" t="str">
        <v>NS</v>
      </c>
      <c r="V825" t="str">
        <v>CV</v>
      </c>
      <c r="W825" t="str">
        <v>CS</v>
      </c>
      <c r="X825" t="str">
        <v>NN</v>
      </c>
      <c r="Y825" t="str">
        <v>NS</v>
      </c>
      <c r="Z825" t="str">
        <v>V</v>
      </c>
    </row>
    <row r="826" spans="18:26" x14ac:dyDescent="0.25">
      <c r="R826" t="str">
        <v>SV</v>
      </c>
      <c r="S826" t="str">
        <v>SF</v>
      </c>
      <c r="T826" t="str">
        <v>NK</v>
      </c>
      <c r="U826" t="str">
        <v>NN</v>
      </c>
      <c r="V826" t="str">
        <v>VO</v>
      </c>
      <c r="W826" t="str">
        <v>VK</v>
      </c>
      <c r="X826" t="str">
        <v>NK</v>
      </c>
      <c r="Y826" t="str">
        <v>NN</v>
      </c>
      <c r="Z826" t="str">
        <v>K</v>
      </c>
    </row>
    <row r="827" spans="18:26" x14ac:dyDescent="0.25">
      <c r="R827" t="str">
        <v>VP</v>
      </c>
      <c r="S827" t="str">
        <v>VK</v>
      </c>
      <c r="T827" t="str">
        <v>KF</v>
      </c>
      <c r="U827" t="str">
        <v>KF</v>
      </c>
      <c r="V827" t="str">
        <v>OK</v>
      </c>
      <c r="W827" t="str">
        <v>OP</v>
      </c>
      <c r="X827" t="str">
        <v>KP</v>
      </c>
      <c r="Y827" t="str">
        <v>KO</v>
      </c>
      <c r="Z827" t="str">
        <v>O</v>
      </c>
    </row>
    <row r="828" spans="18:26" x14ac:dyDescent="0.25">
      <c r="R828" t="str">
        <v>PC</v>
      </c>
      <c r="S828" t="str">
        <v>PF</v>
      </c>
      <c r="T828" t="str">
        <v>FF</v>
      </c>
      <c r="U828" t="str">
        <v>FN</v>
      </c>
      <c r="V828" t="str">
        <v>KN</v>
      </c>
      <c r="W828" t="str">
        <v>KF</v>
      </c>
      <c r="X828" t="str">
        <v>PH</v>
      </c>
      <c r="Y828" t="str">
        <v>PK</v>
      </c>
      <c r="Z828" t="str">
        <v>S</v>
      </c>
    </row>
    <row r="829" spans="18:26" x14ac:dyDescent="0.25">
      <c r="R829" t="str">
        <v>CP</v>
      </c>
      <c r="S829" t="str">
        <v>CN</v>
      </c>
      <c r="T829" t="str">
        <v>FN</v>
      </c>
      <c r="U829" t="str">
        <v>FO</v>
      </c>
      <c r="V829" t="str">
        <v>NB</v>
      </c>
      <c r="W829" t="str">
        <v>NO</v>
      </c>
      <c r="X829" t="str">
        <v>HN</v>
      </c>
      <c r="Y829" t="str">
        <v>HP</v>
      </c>
      <c r="Z829" t="str">
        <v>P</v>
      </c>
    </row>
    <row r="830" spans="18:26" x14ac:dyDescent="0.25">
      <c r="R830" t="str">
        <v>PK</v>
      </c>
      <c r="S830" t="str">
        <v>PN</v>
      </c>
      <c r="T830" t="str">
        <v>NF</v>
      </c>
      <c r="U830" t="str">
        <v>NN</v>
      </c>
      <c r="V830" t="str">
        <v>BO</v>
      </c>
      <c r="W830" t="str">
        <v>BC</v>
      </c>
      <c r="X830" t="str">
        <v>NS</v>
      </c>
      <c r="Y830" t="str">
        <v>NC</v>
      </c>
      <c r="Z830" t="str">
        <v>N</v>
      </c>
    </row>
    <row r="831" spans="18:26" x14ac:dyDescent="0.25">
      <c r="R831" t="str">
        <v>KH</v>
      </c>
      <c r="S831" t="str">
        <v>KP</v>
      </c>
      <c r="T831" t="str">
        <v>FC</v>
      </c>
      <c r="U831" t="str">
        <v>FK</v>
      </c>
      <c r="V831" t="str">
        <v>ON</v>
      </c>
      <c r="W831" t="str">
        <v>OK</v>
      </c>
      <c r="X831" t="str">
        <v>SC</v>
      </c>
      <c r="Y831" t="str">
        <v>SB</v>
      </c>
      <c r="Z831" t="str">
        <v>K</v>
      </c>
    </row>
    <row r="832" spans="18:26" x14ac:dyDescent="0.25">
      <c r="R832" t="str">
        <v>HO</v>
      </c>
      <c r="S832" t="str">
        <v>HV</v>
      </c>
      <c r="T832" t="str">
        <v>CO</v>
      </c>
      <c r="U832" t="str">
        <v>CV</v>
      </c>
      <c r="V832" t="str">
        <v>NO</v>
      </c>
      <c r="W832" t="str">
        <v>NB</v>
      </c>
      <c r="X832" t="str">
        <v>CB</v>
      </c>
      <c r="Y832" t="str">
        <v>CN</v>
      </c>
      <c r="Z832" t="str">
        <v>F</v>
      </c>
    </row>
    <row r="833" spans="18:26" x14ac:dyDescent="0.25">
      <c r="R833" t="str">
        <v>OS</v>
      </c>
      <c r="S833" t="str">
        <v>OS</v>
      </c>
      <c r="T833" t="str">
        <v>OK</v>
      </c>
      <c r="U833" t="str">
        <v>OP</v>
      </c>
      <c r="V833" t="str">
        <v>OO</v>
      </c>
      <c r="W833" t="str">
        <v>ON</v>
      </c>
      <c r="X833" t="str">
        <v>BK</v>
      </c>
      <c r="Y833" t="str">
        <v>BH</v>
      </c>
      <c r="Z833" t="str">
        <v>F</v>
      </c>
    </row>
    <row r="834" spans="18:26" x14ac:dyDescent="0.25">
      <c r="R834" t="str">
        <v>SP</v>
      </c>
      <c r="S834" t="str">
        <v>SV</v>
      </c>
      <c r="T834" t="str">
        <v>KN</v>
      </c>
      <c r="U834" t="str">
        <v>KF</v>
      </c>
      <c r="V834" t="str">
        <v>OB</v>
      </c>
      <c r="W834" t="str">
        <v>OO</v>
      </c>
      <c r="X834" t="str">
        <v>KC</v>
      </c>
      <c r="Y834" t="str">
        <v>KS</v>
      </c>
      <c r="Z834" t="str">
        <v>O</v>
      </c>
    </row>
    <row r="835" spans="18:26" x14ac:dyDescent="0.25">
      <c r="R835" t="str">
        <v>PP</v>
      </c>
      <c r="S835" t="str">
        <v>PB</v>
      </c>
      <c r="T835" t="str">
        <v>NB</v>
      </c>
      <c r="U835" t="str">
        <v>NO</v>
      </c>
      <c r="V835" t="str">
        <v>BH</v>
      </c>
      <c r="W835" t="str">
        <v>BK</v>
      </c>
      <c r="X835" t="str">
        <v>CK</v>
      </c>
      <c r="Y835" t="str">
        <v>CP</v>
      </c>
      <c r="Z835" t="str">
        <v>N</v>
      </c>
    </row>
    <row r="836" spans="18:26" x14ac:dyDescent="0.25">
      <c r="R836" t="str">
        <v>PB</v>
      </c>
      <c r="S836" t="str">
        <v>PP</v>
      </c>
      <c r="T836" t="str">
        <v>BO</v>
      </c>
      <c r="U836" t="str">
        <v>BC</v>
      </c>
      <c r="V836" t="str">
        <v>HK</v>
      </c>
      <c r="W836" t="str">
        <v>HF</v>
      </c>
      <c r="X836" t="str">
        <v>KN</v>
      </c>
      <c r="Y836" t="str">
        <v>KF</v>
      </c>
      <c r="Z836" t="str">
        <v>C</v>
      </c>
    </row>
    <row r="837" spans="18:26" x14ac:dyDescent="0.25">
      <c r="R837" t="str">
        <v>BS</v>
      </c>
      <c r="S837" t="str">
        <v>BS</v>
      </c>
      <c r="T837" t="str">
        <v>OO</v>
      </c>
      <c r="U837" t="str">
        <v>ON</v>
      </c>
      <c r="V837" t="str">
        <v>KP</v>
      </c>
      <c r="W837" t="str">
        <v>KO</v>
      </c>
      <c r="X837" t="str">
        <v>NF</v>
      </c>
      <c r="Y837" t="str">
        <v>NN</v>
      </c>
      <c r="Z837" t="str">
        <v>S</v>
      </c>
    </row>
    <row r="838" spans="18:26" x14ac:dyDescent="0.25">
      <c r="R838" t="str">
        <v>SP</v>
      </c>
      <c r="S838" t="str">
        <v>SV</v>
      </c>
      <c r="T838" t="str">
        <v>OB</v>
      </c>
      <c r="U838" t="str">
        <v>OO</v>
      </c>
      <c r="V838" t="str">
        <v>PH</v>
      </c>
      <c r="W838" t="str">
        <v>PK</v>
      </c>
      <c r="X838" t="str">
        <v>FP</v>
      </c>
      <c r="Y838" t="str">
        <v>FC</v>
      </c>
      <c r="Z838" t="str">
        <v>N</v>
      </c>
    </row>
    <row r="839" spans="18:26" x14ac:dyDescent="0.25">
      <c r="R839" t="str">
        <v>PB</v>
      </c>
      <c r="S839" t="str">
        <v>PP</v>
      </c>
      <c r="T839" t="str">
        <v>BK</v>
      </c>
      <c r="U839" t="str">
        <v>BH</v>
      </c>
      <c r="V839" t="str">
        <v>HB</v>
      </c>
      <c r="W839" t="str">
        <v>HC</v>
      </c>
      <c r="X839" t="str">
        <v>PK</v>
      </c>
      <c r="Y839" t="str">
        <v>PN</v>
      </c>
      <c r="Z839" t="str">
        <v>N</v>
      </c>
    </row>
    <row r="840" spans="18:26" x14ac:dyDescent="0.25">
      <c r="R840" t="str">
        <v>BP</v>
      </c>
      <c r="S840" t="str">
        <v>BS</v>
      </c>
      <c r="T840" t="str">
        <v>KC</v>
      </c>
      <c r="U840" t="str">
        <v>KS</v>
      </c>
      <c r="V840" t="str">
        <v>BF</v>
      </c>
      <c r="W840" t="str">
        <v>BC</v>
      </c>
      <c r="X840" t="str">
        <v>KN</v>
      </c>
      <c r="Y840" t="str">
        <v>KF</v>
      </c>
      <c r="Z840" t="str">
        <v>S</v>
      </c>
    </row>
    <row r="841" spans="18:26" x14ac:dyDescent="0.25">
      <c r="R841" t="str">
        <v>PP</v>
      </c>
      <c r="S841" t="str">
        <v>PB</v>
      </c>
      <c r="T841" t="str">
        <v>CV</v>
      </c>
      <c r="U841" t="str">
        <v>CS</v>
      </c>
      <c r="V841" t="str">
        <v>FP</v>
      </c>
      <c r="W841" t="str">
        <v>FC</v>
      </c>
      <c r="X841" t="str">
        <v>NN</v>
      </c>
      <c r="Y841" t="str">
        <v>NS</v>
      </c>
      <c r="Z841" t="str">
        <v>N</v>
      </c>
    </row>
    <row r="842" spans="18:26" x14ac:dyDescent="0.25">
      <c r="R842" t="str">
        <v>PB</v>
      </c>
      <c r="S842" t="str">
        <v>PP</v>
      </c>
      <c r="T842" t="str">
        <v>VO</v>
      </c>
      <c r="U842" t="str">
        <v>VK</v>
      </c>
      <c r="V842" t="str">
        <v>PK</v>
      </c>
      <c r="W842" t="str">
        <v>PN</v>
      </c>
      <c r="X842" t="str">
        <v>NK</v>
      </c>
      <c r="Y842" t="str">
        <v>NN</v>
      </c>
      <c r="Z842" t="str">
        <v>N</v>
      </c>
    </row>
    <row r="843" spans="18:26" x14ac:dyDescent="0.25">
      <c r="R843" t="str">
        <v>BS</v>
      </c>
      <c r="S843" t="str">
        <v>BS</v>
      </c>
      <c r="T843" t="str">
        <v>OK</v>
      </c>
      <c r="U843" t="str">
        <v>OP</v>
      </c>
      <c r="V843" t="str">
        <v>KH</v>
      </c>
      <c r="W843" t="str">
        <v>KP</v>
      </c>
      <c r="X843" t="str">
        <v>KF</v>
      </c>
      <c r="Y843" t="str">
        <v>KF</v>
      </c>
      <c r="Z843" t="str">
        <v>C</v>
      </c>
    </row>
    <row r="844" spans="18:26" x14ac:dyDescent="0.25">
      <c r="R844" t="str">
        <v>SS</v>
      </c>
      <c r="S844" t="str">
        <v>SV</v>
      </c>
      <c r="T844" t="str">
        <v>KN</v>
      </c>
      <c r="U844" t="str">
        <v>KF</v>
      </c>
      <c r="V844" t="str">
        <v>HO</v>
      </c>
      <c r="W844" t="str">
        <v>HV</v>
      </c>
      <c r="X844" t="str">
        <v>FF</v>
      </c>
      <c r="Y844" t="str">
        <v>FN</v>
      </c>
      <c r="Z844" t="str">
        <v>P</v>
      </c>
    </row>
    <row r="845" spans="18:26" x14ac:dyDescent="0.25">
      <c r="R845" t="str">
        <v>SV</v>
      </c>
      <c r="S845" t="str">
        <v>SF</v>
      </c>
      <c r="T845" t="str">
        <v>NB</v>
      </c>
      <c r="U845" t="str">
        <v>NO</v>
      </c>
      <c r="V845" t="str">
        <v>OS</v>
      </c>
      <c r="W845" t="str">
        <v>OS</v>
      </c>
      <c r="X845" t="str">
        <v>FN</v>
      </c>
      <c r="Y845" t="str">
        <v>FO</v>
      </c>
      <c r="Z845" t="str">
        <v>F</v>
      </c>
    </row>
    <row r="846" spans="18:26" x14ac:dyDescent="0.25">
      <c r="R846" t="str">
        <v>VS</v>
      </c>
      <c r="S846" t="str">
        <v>VC</v>
      </c>
      <c r="T846" t="str">
        <v>BO</v>
      </c>
      <c r="U846" t="str">
        <v>BC</v>
      </c>
      <c r="V846" t="str">
        <v>SP</v>
      </c>
      <c r="W846" t="str">
        <v>SV</v>
      </c>
      <c r="X846" t="str">
        <v>NF</v>
      </c>
      <c r="Y846" t="str">
        <v>NN</v>
      </c>
      <c r="Z846" t="str">
        <v>K</v>
      </c>
    </row>
    <row r="847" spans="18:26" x14ac:dyDescent="0.25">
      <c r="R847" t="str">
        <v>SF</v>
      </c>
      <c r="S847" t="str">
        <v>SV</v>
      </c>
      <c r="T847" t="str">
        <v>ON</v>
      </c>
      <c r="U847" t="str">
        <v>OK</v>
      </c>
      <c r="V847" t="str">
        <v>PN</v>
      </c>
      <c r="W847" t="str">
        <v>PK</v>
      </c>
      <c r="X847" t="str">
        <v>FC</v>
      </c>
      <c r="Y847" t="str">
        <v>FK</v>
      </c>
      <c r="Z847" t="str">
        <v>C</v>
      </c>
    </row>
    <row r="848" spans="18:26" x14ac:dyDescent="0.25">
      <c r="R848" t="str">
        <v>FV</v>
      </c>
      <c r="S848" t="str">
        <v>FC</v>
      </c>
      <c r="T848" t="str">
        <v>NO</v>
      </c>
      <c r="U848" t="str">
        <v>NB</v>
      </c>
      <c r="V848" t="str">
        <v>NK</v>
      </c>
      <c r="W848" t="str">
        <v>NN</v>
      </c>
      <c r="X848" t="str">
        <v>CO</v>
      </c>
      <c r="Y848" t="str">
        <v>CV</v>
      </c>
      <c r="Z848" t="str">
        <v>F</v>
      </c>
    </row>
    <row r="849" spans="18:26" x14ac:dyDescent="0.25">
      <c r="R849" t="str">
        <v>VK</v>
      </c>
      <c r="S849" t="str">
        <v>VC</v>
      </c>
      <c r="T849" t="str">
        <v>OO</v>
      </c>
      <c r="U849" t="str">
        <v>ON</v>
      </c>
      <c r="V849" t="str">
        <v>KP</v>
      </c>
      <c r="W849" t="str">
        <v>KO</v>
      </c>
      <c r="X849" t="str">
        <v>OK</v>
      </c>
      <c r="Y849" t="str">
        <v>OP</v>
      </c>
      <c r="Z849" t="str">
        <v>C</v>
      </c>
    </row>
    <row r="850" spans="18:26" x14ac:dyDescent="0.25">
      <c r="R850" t="str">
        <v>KP</v>
      </c>
      <c r="S850" t="str">
        <v>KO</v>
      </c>
      <c r="T850" t="str">
        <v>OB</v>
      </c>
      <c r="U850" t="str">
        <v>OO</v>
      </c>
      <c r="V850" t="str">
        <v>PH</v>
      </c>
      <c r="W850" t="str">
        <v>PK</v>
      </c>
      <c r="X850" t="str">
        <v>KN</v>
      </c>
      <c r="Y850" t="str">
        <v>KF</v>
      </c>
      <c r="Z850" t="str">
        <v>C</v>
      </c>
    </row>
    <row r="851" spans="18:26" x14ac:dyDescent="0.25">
      <c r="R851" t="str">
        <v>PB</v>
      </c>
      <c r="S851" t="str">
        <v>PP</v>
      </c>
      <c r="T851" t="str">
        <v>BK</v>
      </c>
      <c r="U851" t="str">
        <v>BH</v>
      </c>
      <c r="V851" t="str">
        <v>HF</v>
      </c>
      <c r="W851" t="str">
        <v>HB</v>
      </c>
      <c r="X851" t="str">
        <v>NC</v>
      </c>
      <c r="Y851" t="str">
        <v>NN</v>
      </c>
      <c r="Z851" t="str">
        <v>S</v>
      </c>
    </row>
    <row r="852" spans="18:26" x14ac:dyDescent="0.25">
      <c r="R852" t="str">
        <v>BP</v>
      </c>
      <c r="S852" t="str">
        <v>BS</v>
      </c>
      <c r="T852" t="str">
        <v>KH</v>
      </c>
      <c r="U852" t="str">
        <v>KP</v>
      </c>
      <c r="V852" t="str">
        <v>FC</v>
      </c>
      <c r="W852" t="str">
        <v>FK</v>
      </c>
      <c r="X852" t="str">
        <v>CS</v>
      </c>
      <c r="Y852" t="str">
        <v>CC</v>
      </c>
      <c r="Z852" t="str">
        <v>N</v>
      </c>
    </row>
    <row r="853" spans="18:26" x14ac:dyDescent="0.25">
      <c r="R853" t="str">
        <v>PP</v>
      </c>
      <c r="S853" t="str">
        <v>PB</v>
      </c>
      <c r="T853" t="str">
        <v>HF</v>
      </c>
      <c r="U853" t="str">
        <v>HB</v>
      </c>
      <c r="V853" t="str">
        <v>CN</v>
      </c>
      <c r="W853" t="str">
        <v>CK</v>
      </c>
      <c r="X853" t="str">
        <v>SN</v>
      </c>
      <c r="Y853" t="str">
        <v>SN</v>
      </c>
      <c r="Z853" t="str">
        <v>N</v>
      </c>
    </row>
    <row r="854" spans="18:26" x14ac:dyDescent="0.25">
      <c r="R854" t="str">
        <v>PB</v>
      </c>
      <c r="S854" t="str">
        <v>PP</v>
      </c>
      <c r="T854" t="str">
        <v>FK</v>
      </c>
      <c r="U854" t="str">
        <v>FP</v>
      </c>
      <c r="V854" t="str">
        <v>NB</v>
      </c>
      <c r="W854" t="str">
        <v>NO</v>
      </c>
      <c r="X854" t="str">
        <v>NN</v>
      </c>
      <c r="Y854" t="str">
        <v>NS</v>
      </c>
      <c r="Z854" t="str">
        <v>S</v>
      </c>
    </row>
    <row r="855" spans="18:26" x14ac:dyDescent="0.25">
      <c r="R855" t="str">
        <v>BS</v>
      </c>
      <c r="S855" t="str">
        <v>BS</v>
      </c>
      <c r="T855" t="str">
        <v>KH</v>
      </c>
      <c r="U855" t="str">
        <v>KP</v>
      </c>
      <c r="V855" t="str">
        <v>BK</v>
      </c>
      <c r="W855" t="str">
        <v>BH</v>
      </c>
      <c r="X855" t="str">
        <v>NS</v>
      </c>
      <c r="Y855" t="str">
        <v>NC</v>
      </c>
      <c r="Z855" t="str">
        <v>N</v>
      </c>
    </row>
    <row r="856" spans="18:26" x14ac:dyDescent="0.25">
      <c r="R856" t="str">
        <v>SS</v>
      </c>
      <c r="S856" t="str">
        <v>SV</v>
      </c>
      <c r="T856" t="str">
        <v>HS</v>
      </c>
      <c r="U856" t="str">
        <v>HN</v>
      </c>
      <c r="V856" t="str">
        <v>KC</v>
      </c>
      <c r="W856" t="str">
        <v>KS</v>
      </c>
      <c r="X856" t="str">
        <v>SN</v>
      </c>
      <c r="Y856" t="str">
        <v>SN</v>
      </c>
      <c r="Z856" t="str">
        <v>C</v>
      </c>
    </row>
    <row r="857" spans="18:26" x14ac:dyDescent="0.25">
      <c r="R857" t="str">
        <v>SV</v>
      </c>
      <c r="S857" t="str">
        <v>SF</v>
      </c>
      <c r="T857" t="str">
        <v>SB</v>
      </c>
      <c r="U857" t="str">
        <v>SC</v>
      </c>
      <c r="V857" t="str">
        <v>CP</v>
      </c>
      <c r="W857" t="str">
        <v>CN</v>
      </c>
      <c r="X857" t="str">
        <v>NN</v>
      </c>
      <c r="Y857" t="str">
        <v>NS</v>
      </c>
      <c r="Z857" t="str">
        <v>S</v>
      </c>
    </row>
    <row r="858" spans="18:26" x14ac:dyDescent="0.25">
      <c r="R858" t="str">
        <v>VP</v>
      </c>
      <c r="S858" t="str">
        <v>VK</v>
      </c>
      <c r="T858" t="str">
        <v>BC</v>
      </c>
      <c r="U858" t="str">
        <v>BK</v>
      </c>
      <c r="V858" t="str">
        <v>PF</v>
      </c>
      <c r="W858" t="str">
        <v>PV</v>
      </c>
      <c r="X858" t="str">
        <v>NF</v>
      </c>
      <c r="Y858" t="str">
        <v>NN</v>
      </c>
      <c r="Z858" t="str">
        <v>N</v>
      </c>
    </row>
    <row r="859" spans="18:26" x14ac:dyDescent="0.25">
      <c r="R859" t="str">
        <v>PP</v>
      </c>
      <c r="S859" t="str">
        <v>PB</v>
      </c>
      <c r="T859" t="str">
        <v>CC</v>
      </c>
      <c r="U859" t="str">
        <v>CF</v>
      </c>
      <c r="V859" t="str">
        <v>FK</v>
      </c>
      <c r="W859" t="str">
        <v>FP</v>
      </c>
      <c r="X859" t="str">
        <v>FP</v>
      </c>
      <c r="Y859" t="str">
        <v>FC</v>
      </c>
      <c r="Z859" t="str">
        <v>N</v>
      </c>
    </row>
    <row r="860" spans="18:26" x14ac:dyDescent="0.25">
      <c r="R860" t="str">
        <v>PB</v>
      </c>
      <c r="S860" t="str">
        <v>PP</v>
      </c>
      <c r="T860" t="str">
        <v>CS</v>
      </c>
      <c r="U860" t="str">
        <v>CC</v>
      </c>
      <c r="V860" t="str">
        <v>KC</v>
      </c>
      <c r="W860" t="str">
        <v>KS</v>
      </c>
      <c r="X860" t="str">
        <v>PK</v>
      </c>
      <c r="Y860" t="str">
        <v>PN</v>
      </c>
      <c r="Z860" t="str">
        <v>N</v>
      </c>
    </row>
    <row r="861" spans="18:26" x14ac:dyDescent="0.25">
      <c r="R861" t="str">
        <v>BS</v>
      </c>
      <c r="S861" t="str">
        <v>BS</v>
      </c>
      <c r="T861" t="str">
        <v>SF</v>
      </c>
      <c r="U861" t="str">
        <v>SV</v>
      </c>
      <c r="V861" t="str">
        <v>CN</v>
      </c>
      <c r="W861" t="str">
        <v>CK</v>
      </c>
      <c r="X861" t="str">
        <v>KS</v>
      </c>
      <c r="Y861" t="str">
        <v>KH</v>
      </c>
      <c r="Z861" t="str">
        <v>C</v>
      </c>
    </row>
    <row r="862" spans="18:26" x14ac:dyDescent="0.25">
      <c r="R862" t="str">
        <v>SP</v>
      </c>
      <c r="S862" t="str">
        <v>SV</v>
      </c>
      <c r="T862" t="str">
        <v>FV</v>
      </c>
      <c r="U862" t="str">
        <v>FC</v>
      </c>
      <c r="V862" t="str">
        <v>NP</v>
      </c>
      <c r="W862" t="str">
        <v>NF</v>
      </c>
      <c r="X862" t="str">
        <v>SC</v>
      </c>
      <c r="Y862" t="str">
        <v>SB</v>
      </c>
      <c r="Z862" t="str">
        <v>C</v>
      </c>
    </row>
    <row r="863" spans="18:26" x14ac:dyDescent="0.25">
      <c r="R863" t="str">
        <v>PB</v>
      </c>
      <c r="S863" t="str">
        <v>PP</v>
      </c>
      <c r="T863" t="str">
        <v>VC</v>
      </c>
      <c r="U863" t="str">
        <v>VP</v>
      </c>
      <c r="V863" t="str">
        <v>PK</v>
      </c>
      <c r="W863" t="str">
        <v>PN</v>
      </c>
      <c r="X863" t="str">
        <v>CK</v>
      </c>
      <c r="Y863" t="str">
        <v>CP</v>
      </c>
      <c r="Z863" t="str">
        <v>S</v>
      </c>
    </row>
    <row r="864" spans="18:26" x14ac:dyDescent="0.25">
      <c r="R864" t="str">
        <v>BP</v>
      </c>
      <c r="S864" t="str">
        <v>BS</v>
      </c>
      <c r="T864" t="str">
        <v>CK</v>
      </c>
      <c r="U864" t="str">
        <v>CP</v>
      </c>
      <c r="V864" t="str">
        <v>KN</v>
      </c>
      <c r="W864" t="str">
        <v>KF</v>
      </c>
      <c r="X864" t="str">
        <v>KN</v>
      </c>
      <c r="Y864" t="str">
        <v>KF</v>
      </c>
      <c r="Z864" t="str">
        <v>N</v>
      </c>
    </row>
    <row r="865" spans="18:26" x14ac:dyDescent="0.25">
      <c r="R865" t="str">
        <v>PP</v>
      </c>
      <c r="S865" t="str">
        <v>PB</v>
      </c>
      <c r="T865" t="str">
        <v>KH</v>
      </c>
      <c r="U865" t="str">
        <v>KP</v>
      </c>
      <c r="V865" t="str">
        <v>NN</v>
      </c>
      <c r="W865" t="str">
        <v>NS</v>
      </c>
      <c r="X865" t="str">
        <v>NF</v>
      </c>
      <c r="Y865" t="str">
        <v>NN</v>
      </c>
      <c r="Z865" t="str">
        <v>N</v>
      </c>
    </row>
    <row r="866" spans="18:26" x14ac:dyDescent="0.25">
      <c r="R866" t="str">
        <v>PB</v>
      </c>
      <c r="S866" t="str">
        <v>PP</v>
      </c>
      <c r="T866" t="str">
        <v>HO</v>
      </c>
      <c r="U866" t="str">
        <v>HV</v>
      </c>
      <c r="V866" t="str">
        <v>NK</v>
      </c>
      <c r="W866" t="str">
        <v>NN</v>
      </c>
      <c r="X866" t="str">
        <v>FP</v>
      </c>
      <c r="Y866" t="str">
        <v>FC</v>
      </c>
      <c r="Z866" t="str">
        <v>S</v>
      </c>
    </row>
    <row r="867" spans="18:26" x14ac:dyDescent="0.25">
      <c r="R867" t="str">
        <v>BS</v>
      </c>
      <c r="S867" t="str">
        <v>BS</v>
      </c>
      <c r="T867" t="str">
        <v>OS</v>
      </c>
      <c r="U867" t="str">
        <v>OS</v>
      </c>
      <c r="V867" t="str">
        <v>KH</v>
      </c>
      <c r="W867" t="str">
        <v>KP</v>
      </c>
      <c r="X867" t="str">
        <v>PN</v>
      </c>
      <c r="Y867" t="str">
        <v>PK</v>
      </c>
      <c r="Z867" t="str">
        <v>N</v>
      </c>
    </row>
    <row r="868" spans="18:26" x14ac:dyDescent="0.25">
      <c r="R868" t="str">
        <v>SS</v>
      </c>
      <c r="S868" t="str">
        <v>SV</v>
      </c>
      <c r="T868" t="str">
        <v>SP</v>
      </c>
      <c r="U868" t="str">
        <v>SV</v>
      </c>
      <c r="V868" t="str">
        <v>HO</v>
      </c>
      <c r="W868" t="str">
        <v>HV</v>
      </c>
      <c r="X868" t="str">
        <v>NK</v>
      </c>
      <c r="Y868" t="str">
        <v>NN</v>
      </c>
      <c r="Z868" t="str">
        <v>S</v>
      </c>
    </row>
    <row r="869" spans="18:26" x14ac:dyDescent="0.25">
      <c r="R869" t="str">
        <v>SV</v>
      </c>
      <c r="S869" t="str">
        <v>SF</v>
      </c>
      <c r="T869" t="str">
        <v>PN</v>
      </c>
      <c r="U869" t="str">
        <v>PK</v>
      </c>
      <c r="V869" t="str">
        <v>OS</v>
      </c>
      <c r="W869" t="str">
        <v>OS</v>
      </c>
      <c r="X869" t="str">
        <v>KF</v>
      </c>
      <c r="Y869" t="str">
        <v>KF</v>
      </c>
      <c r="Z869" t="str">
        <v>N</v>
      </c>
    </row>
    <row r="870" spans="18:26" x14ac:dyDescent="0.25">
      <c r="R870" t="str">
        <v>VS</v>
      </c>
      <c r="S870" t="str">
        <v>VC</v>
      </c>
      <c r="T870" t="str">
        <v>NK</v>
      </c>
      <c r="U870" t="str">
        <v>NN</v>
      </c>
      <c r="V870" t="str">
        <v>SP</v>
      </c>
      <c r="W870" t="str">
        <v>SV</v>
      </c>
      <c r="X870" t="str">
        <v>FN</v>
      </c>
      <c r="Y870" t="str">
        <v>FO</v>
      </c>
      <c r="Z870" t="str">
        <v>N</v>
      </c>
    </row>
    <row r="871" spans="18:26" x14ac:dyDescent="0.25">
      <c r="R871" t="str">
        <v>SF</v>
      </c>
      <c r="S871" t="str">
        <v>SV</v>
      </c>
      <c r="T871" t="str">
        <v>KF</v>
      </c>
      <c r="U871" t="str">
        <v>KF</v>
      </c>
      <c r="V871" t="str">
        <v>PN</v>
      </c>
      <c r="W871" t="str">
        <v>PK</v>
      </c>
      <c r="X871" t="str">
        <v>NS</v>
      </c>
      <c r="Y871" t="str">
        <v>NC</v>
      </c>
      <c r="Z871" t="str">
        <v>C</v>
      </c>
    </row>
    <row r="872" spans="18:26" x14ac:dyDescent="0.25">
      <c r="R872" t="str">
        <v>FV</v>
      </c>
      <c r="S872" t="str">
        <v>FC</v>
      </c>
      <c r="T872" t="str">
        <v>FF</v>
      </c>
      <c r="U872" t="str">
        <v>FN</v>
      </c>
      <c r="V872" t="str">
        <v>NK</v>
      </c>
      <c r="W872" t="str">
        <v>NN</v>
      </c>
      <c r="X872" t="str">
        <v>SN</v>
      </c>
      <c r="Y872" t="str">
        <v>SN</v>
      </c>
      <c r="Z872" t="str">
        <v>F</v>
      </c>
    </row>
    <row r="873" spans="18:26" x14ac:dyDescent="0.25">
      <c r="R873" t="str">
        <v>VC</v>
      </c>
      <c r="S873" t="str">
        <v>VP</v>
      </c>
      <c r="T873" t="str">
        <v>FO</v>
      </c>
      <c r="U873" t="str">
        <v>FC</v>
      </c>
      <c r="V873" t="str">
        <v>KP</v>
      </c>
      <c r="W873" t="str">
        <v>KO</v>
      </c>
      <c r="X873" t="str">
        <v>NN</v>
      </c>
      <c r="Y873" t="str">
        <v>NS</v>
      </c>
      <c r="Z873" t="str">
        <v>C</v>
      </c>
    </row>
    <row r="874" spans="18:26" x14ac:dyDescent="0.25">
      <c r="R874" t="str">
        <v>CS</v>
      </c>
      <c r="S874" t="str">
        <v>CC</v>
      </c>
      <c r="T874" t="str">
        <v>ON</v>
      </c>
      <c r="U874" t="str">
        <v>OK</v>
      </c>
      <c r="V874" t="str">
        <v>PH</v>
      </c>
      <c r="W874" t="str">
        <v>PK</v>
      </c>
      <c r="X874" t="str">
        <v>NK</v>
      </c>
      <c r="Y874" t="str">
        <v>NN</v>
      </c>
      <c r="Z874" t="str">
        <v>C</v>
      </c>
    </row>
    <row r="875" spans="18:26" x14ac:dyDescent="0.25">
      <c r="R875" t="str">
        <v>SV</v>
      </c>
      <c r="S875" t="str">
        <v>SF</v>
      </c>
      <c r="T875" t="str">
        <v>NB</v>
      </c>
      <c r="U875" t="str">
        <v>NO</v>
      </c>
      <c r="V875" t="str">
        <v>HS</v>
      </c>
      <c r="W875" t="str">
        <v>HN</v>
      </c>
      <c r="X875" t="str">
        <v>KF</v>
      </c>
      <c r="Y875" t="str">
        <v>KF</v>
      </c>
      <c r="Z875" t="str">
        <v>S</v>
      </c>
    </row>
    <row r="876" spans="18:26" x14ac:dyDescent="0.25">
      <c r="R876" t="str">
        <v>VF</v>
      </c>
      <c r="S876" t="str">
        <v>VH</v>
      </c>
      <c r="T876" t="str">
        <v>BO</v>
      </c>
      <c r="U876" t="str">
        <v>BC</v>
      </c>
      <c r="V876" t="str">
        <v>SP</v>
      </c>
      <c r="W876" t="str">
        <v>SV</v>
      </c>
      <c r="X876" t="str">
        <v>FF</v>
      </c>
      <c r="Y876" t="str">
        <v>FN</v>
      </c>
      <c r="Z876" t="str">
        <v>N</v>
      </c>
    </row>
    <row r="877" spans="18:26" x14ac:dyDescent="0.25">
      <c r="R877" t="str">
        <v>FC</v>
      </c>
      <c r="S877" t="str">
        <v>FK</v>
      </c>
      <c r="T877" t="str">
        <v>OO</v>
      </c>
      <c r="U877" t="str">
        <v>ON</v>
      </c>
      <c r="V877" t="str">
        <v>PK</v>
      </c>
      <c r="W877" t="str">
        <v>PN</v>
      </c>
      <c r="X877" t="str">
        <v>FN</v>
      </c>
      <c r="Y877" t="str">
        <v>FO</v>
      </c>
      <c r="Z877" t="str">
        <v>N</v>
      </c>
    </row>
    <row r="878" spans="18:26" x14ac:dyDescent="0.25">
      <c r="R878" t="str">
        <v>CV</v>
      </c>
      <c r="S878" t="str">
        <v>CS</v>
      </c>
      <c r="T878" t="str">
        <v>OB</v>
      </c>
      <c r="U878" t="str">
        <v>OO</v>
      </c>
      <c r="V878" t="str">
        <v>KN</v>
      </c>
      <c r="W878" t="str">
        <v>KF</v>
      </c>
      <c r="X878" t="str">
        <v>NF</v>
      </c>
      <c r="Y878" t="str">
        <v>NN</v>
      </c>
      <c r="Z878" t="str">
        <v>S</v>
      </c>
    </row>
    <row r="879" spans="18:26" x14ac:dyDescent="0.25">
      <c r="R879" t="str">
        <v>VP</v>
      </c>
      <c r="S879" t="str">
        <v>VK</v>
      </c>
      <c r="T879" t="str">
        <v>BK</v>
      </c>
      <c r="U879" t="str">
        <v>BH</v>
      </c>
      <c r="V879" t="str">
        <v>NN</v>
      </c>
      <c r="W879" t="str">
        <v>NS</v>
      </c>
      <c r="X879" t="str">
        <v>FC</v>
      </c>
      <c r="Y879" t="str">
        <v>FK</v>
      </c>
      <c r="Z879" t="str">
        <v>N</v>
      </c>
    </row>
    <row r="880" spans="18:26" x14ac:dyDescent="0.25">
      <c r="R880" t="str">
        <v>PC</v>
      </c>
      <c r="S880" t="str">
        <v>PF</v>
      </c>
      <c r="T880" t="str">
        <v>KC</v>
      </c>
      <c r="U880" t="str">
        <v>KS</v>
      </c>
      <c r="V880" t="str">
        <v>NC</v>
      </c>
      <c r="W880" t="str">
        <v>NN</v>
      </c>
      <c r="X880" t="str">
        <v>CO</v>
      </c>
      <c r="Y880" t="str">
        <v>CV</v>
      </c>
      <c r="Z880" t="str">
        <v>C</v>
      </c>
    </row>
    <row r="881" spans="18:26" x14ac:dyDescent="0.25">
      <c r="R881" t="str">
        <v>CC</v>
      </c>
      <c r="S881" t="str">
        <v>CF</v>
      </c>
      <c r="T881" t="str">
        <v>CV</v>
      </c>
      <c r="U881" t="str">
        <v>CS</v>
      </c>
      <c r="V881" t="str">
        <v>CC</v>
      </c>
      <c r="W881" t="str">
        <v>CF</v>
      </c>
      <c r="X881" t="str">
        <v>OK</v>
      </c>
      <c r="Y881" t="str">
        <v>OP</v>
      </c>
      <c r="Z881" t="str">
        <v>S</v>
      </c>
    </row>
    <row r="882" spans="18:26" x14ac:dyDescent="0.25">
      <c r="R882" t="str">
        <v>CS</v>
      </c>
      <c r="S882" t="str">
        <v>CC</v>
      </c>
      <c r="T882" t="str">
        <v>VO</v>
      </c>
      <c r="U882" t="str">
        <v>VK</v>
      </c>
      <c r="V882" t="str">
        <v>CS</v>
      </c>
      <c r="W882" t="str">
        <v>CC</v>
      </c>
      <c r="X882" t="str">
        <v>KN</v>
      </c>
      <c r="Y882" t="str">
        <v>KF</v>
      </c>
      <c r="Z882" t="str">
        <v>N</v>
      </c>
    </row>
    <row r="883" spans="18:26" x14ac:dyDescent="0.25">
      <c r="R883" t="str">
        <v>SF</v>
      </c>
      <c r="S883" t="str">
        <v>SV</v>
      </c>
      <c r="T883" t="str">
        <v>OP</v>
      </c>
      <c r="U883" t="str">
        <v>OS</v>
      </c>
      <c r="V883" t="str">
        <v>SC</v>
      </c>
      <c r="W883" t="str">
        <v>SB</v>
      </c>
      <c r="X883" t="str">
        <v>NN</v>
      </c>
      <c r="Y883" t="str">
        <v>NS</v>
      </c>
      <c r="Z883" t="str">
        <v>N</v>
      </c>
    </row>
    <row r="884" spans="18:26" x14ac:dyDescent="0.25">
      <c r="R884" t="str">
        <v>FV</v>
      </c>
      <c r="S884" t="str">
        <v>FC</v>
      </c>
      <c r="T884" t="str">
        <v>PK</v>
      </c>
      <c r="U884" t="str">
        <v>PN</v>
      </c>
      <c r="V884" t="str">
        <v>CB</v>
      </c>
      <c r="W884" t="str">
        <v>CN</v>
      </c>
      <c r="X884" t="str">
        <v>NC</v>
      </c>
      <c r="Y884" t="str">
        <v>NN</v>
      </c>
      <c r="Z884" t="str">
        <v>N</v>
      </c>
    </row>
    <row r="885" spans="18:26" x14ac:dyDescent="0.25">
      <c r="R885" t="str">
        <v>VH</v>
      </c>
      <c r="S885" t="str">
        <v>VS</v>
      </c>
      <c r="T885" t="str">
        <v>KF</v>
      </c>
      <c r="U885" t="str">
        <v>KF</v>
      </c>
      <c r="V885" t="str">
        <v>BK</v>
      </c>
      <c r="W885" t="str">
        <v>BH</v>
      </c>
      <c r="X885" t="str">
        <v>CC</v>
      </c>
      <c r="Y885" t="str">
        <v>CF</v>
      </c>
      <c r="Z885" t="str">
        <v>C</v>
      </c>
    </row>
    <row r="886" spans="18:26" x14ac:dyDescent="0.25">
      <c r="R886" t="str">
        <v>HF</v>
      </c>
      <c r="S886" t="str">
        <v>HB</v>
      </c>
      <c r="T886" t="str">
        <v>FN</v>
      </c>
      <c r="U886" t="str">
        <v>FO</v>
      </c>
      <c r="V886" t="str">
        <v>KC</v>
      </c>
      <c r="W886" t="str">
        <v>KS</v>
      </c>
      <c r="X886" t="str">
        <v>CS</v>
      </c>
      <c r="Y886" t="str">
        <v>CC</v>
      </c>
      <c r="Z886" t="str">
        <v>C</v>
      </c>
    </row>
    <row r="887" spans="18:26" x14ac:dyDescent="0.25">
      <c r="R887" t="str">
        <v>FK</v>
      </c>
      <c r="S887" t="str">
        <v>FP</v>
      </c>
      <c r="T887" t="str">
        <v>NO</v>
      </c>
      <c r="U887" t="str">
        <v>NB</v>
      </c>
      <c r="V887" t="str">
        <v>CK</v>
      </c>
      <c r="W887" t="str">
        <v>CP</v>
      </c>
      <c r="X887" t="str">
        <v>SN</v>
      </c>
      <c r="Y887" t="str">
        <v>SN</v>
      </c>
      <c r="Z887" t="str">
        <v>S</v>
      </c>
    </row>
    <row r="888" spans="18:26" x14ac:dyDescent="0.25">
      <c r="R888" t="str">
        <v>KC</v>
      </c>
      <c r="S888" t="str">
        <v>KS</v>
      </c>
      <c r="T888" t="str">
        <v>OB</v>
      </c>
      <c r="U888" t="str">
        <v>OO</v>
      </c>
      <c r="V888" t="str">
        <v>KN</v>
      </c>
      <c r="W888" t="str">
        <v>KF</v>
      </c>
      <c r="X888" t="str">
        <v>NN</v>
      </c>
      <c r="Y888" t="str">
        <v>NS</v>
      </c>
      <c r="Z888" t="str">
        <v>N</v>
      </c>
    </row>
    <row r="889" spans="18:26" x14ac:dyDescent="0.25">
      <c r="R889" t="str">
        <v>CS</v>
      </c>
      <c r="S889" t="str">
        <v>CC</v>
      </c>
      <c r="T889" t="str">
        <v>BC</v>
      </c>
      <c r="U889" t="str">
        <v>BK</v>
      </c>
      <c r="V889" t="str">
        <v>NO</v>
      </c>
      <c r="W889" t="str">
        <v>NB</v>
      </c>
      <c r="X889" t="str">
        <v>NS</v>
      </c>
      <c r="Y889" t="str">
        <v>NC</v>
      </c>
      <c r="Z889" t="str">
        <v>N</v>
      </c>
    </row>
    <row r="890" spans="18:26" x14ac:dyDescent="0.25">
      <c r="R890" t="str">
        <v>SV</v>
      </c>
      <c r="S890" t="str">
        <v>SF</v>
      </c>
      <c r="T890" t="str">
        <v>CO</v>
      </c>
      <c r="U890" t="str">
        <v>CV</v>
      </c>
      <c r="V890" t="str">
        <v>OB</v>
      </c>
      <c r="W890" t="str">
        <v>OO</v>
      </c>
      <c r="X890" t="str">
        <v>SN</v>
      </c>
      <c r="Y890" t="str">
        <v>SN</v>
      </c>
      <c r="Z890" t="str">
        <v>S</v>
      </c>
    </row>
    <row r="891" spans="18:26" x14ac:dyDescent="0.25">
      <c r="R891" t="str">
        <v>VP</v>
      </c>
      <c r="S891" t="str">
        <v>VK</v>
      </c>
      <c r="T891" t="str">
        <v>OK</v>
      </c>
      <c r="U891" t="str">
        <v>OP</v>
      </c>
      <c r="V891" t="str">
        <v>BK</v>
      </c>
      <c r="W891" t="str">
        <v>BH</v>
      </c>
      <c r="X891" t="str">
        <v>NC</v>
      </c>
      <c r="Y891" t="str">
        <v>NN</v>
      </c>
      <c r="Z891" t="str">
        <v>N</v>
      </c>
    </row>
    <row r="892" spans="18:26" x14ac:dyDescent="0.25">
      <c r="R892" t="str">
        <v>PC</v>
      </c>
      <c r="S892" t="str">
        <v>PF</v>
      </c>
      <c r="T892" t="str">
        <v>KN</v>
      </c>
      <c r="U892" t="str">
        <v>KF</v>
      </c>
      <c r="V892" t="str">
        <v>KH</v>
      </c>
      <c r="W892" t="str">
        <v>KP</v>
      </c>
      <c r="X892" t="str">
        <v>CS</v>
      </c>
      <c r="Y892" t="str">
        <v>CC</v>
      </c>
      <c r="Z892" t="str">
        <v>C</v>
      </c>
    </row>
    <row r="893" spans="18:26" x14ac:dyDescent="0.25">
      <c r="R893" t="str">
        <v>CP</v>
      </c>
      <c r="S893" t="str">
        <v>CN</v>
      </c>
      <c r="T893" t="str">
        <v>NB</v>
      </c>
      <c r="U893" t="str">
        <v>NO</v>
      </c>
      <c r="V893" t="str">
        <v>HF</v>
      </c>
      <c r="W893" t="str">
        <v>HB</v>
      </c>
      <c r="X893" t="str">
        <v>SN</v>
      </c>
      <c r="Y893" t="str">
        <v>SN</v>
      </c>
      <c r="Z893" t="str">
        <v>S</v>
      </c>
    </row>
    <row r="894" spans="18:26" x14ac:dyDescent="0.25">
      <c r="R894" t="str">
        <v>PK</v>
      </c>
      <c r="S894" t="str">
        <v>PN</v>
      </c>
      <c r="T894" t="str">
        <v>BO</v>
      </c>
      <c r="U894" t="str">
        <v>BC</v>
      </c>
      <c r="V894" t="str">
        <v>FK</v>
      </c>
      <c r="W894" t="str">
        <v>FP</v>
      </c>
      <c r="X894" t="str">
        <v>NN</v>
      </c>
      <c r="Y894" t="str">
        <v>NS</v>
      </c>
      <c r="Z894" t="str">
        <v>N</v>
      </c>
    </row>
    <row r="895" spans="18:26" x14ac:dyDescent="0.25">
      <c r="R895" t="str">
        <v>KH</v>
      </c>
      <c r="S895" t="str">
        <v>KP</v>
      </c>
      <c r="T895" t="str">
        <v>ON</v>
      </c>
      <c r="U895" t="str">
        <v>OK</v>
      </c>
      <c r="V895" t="str">
        <v>KH</v>
      </c>
      <c r="W895" t="str">
        <v>KP</v>
      </c>
      <c r="X895" t="str">
        <v>NS</v>
      </c>
      <c r="Y895" t="str">
        <v>NC</v>
      </c>
      <c r="Z895" t="str">
        <v>N</v>
      </c>
    </row>
    <row r="896" spans="18:26" x14ac:dyDescent="0.25">
      <c r="R896" t="str">
        <v>HO</v>
      </c>
      <c r="S896" t="str">
        <v>HV</v>
      </c>
      <c r="T896" t="str">
        <v>NO</v>
      </c>
      <c r="U896" t="str">
        <v>NB</v>
      </c>
      <c r="V896" t="str">
        <v>HS</v>
      </c>
      <c r="W896" t="str">
        <v>HN</v>
      </c>
      <c r="X896" t="str">
        <v>SN</v>
      </c>
      <c r="Y896" t="str">
        <v>SN</v>
      </c>
      <c r="Z896" t="str">
        <v>S</v>
      </c>
    </row>
    <row r="897" spans="18:26" x14ac:dyDescent="0.25">
      <c r="R897" t="str">
        <v>OS</v>
      </c>
      <c r="S897" t="str">
        <v>OS</v>
      </c>
      <c r="T897" t="str">
        <v>OO</v>
      </c>
      <c r="U897" t="str">
        <v>ON</v>
      </c>
      <c r="V897" t="str">
        <v>SB</v>
      </c>
      <c r="W897" t="str">
        <v>SC</v>
      </c>
      <c r="X897" t="str">
        <v>NN</v>
      </c>
      <c r="Y897" t="str">
        <v>NS</v>
      </c>
      <c r="Z897" t="str">
        <v>N</v>
      </c>
    </row>
    <row r="898" spans="18:26" x14ac:dyDescent="0.25">
      <c r="R898" t="str">
        <v>SP</v>
      </c>
      <c r="S898" t="str">
        <v>SV</v>
      </c>
      <c r="T898" t="str">
        <v>OB</v>
      </c>
      <c r="U898" t="str">
        <v>OO</v>
      </c>
      <c r="V898" t="str">
        <v>BC</v>
      </c>
      <c r="W898" t="str">
        <v>BK</v>
      </c>
      <c r="X898" t="str">
        <v>NK</v>
      </c>
      <c r="Y898" t="str">
        <v>NN</v>
      </c>
      <c r="Z898" t="str">
        <v>N</v>
      </c>
    </row>
    <row r="899" spans="18:26" x14ac:dyDescent="0.25">
      <c r="R899" t="str">
        <v>PN</v>
      </c>
      <c r="S899" t="str">
        <v>PK</v>
      </c>
      <c r="T899" t="str">
        <v>BH</v>
      </c>
      <c r="U899" t="str">
        <v>BK</v>
      </c>
      <c r="V899" t="str">
        <v>CN</v>
      </c>
      <c r="W899" t="str">
        <v>CK</v>
      </c>
      <c r="X899" t="str">
        <v>KH</v>
      </c>
      <c r="Y899" t="str">
        <v>KP</v>
      </c>
      <c r="Z899" t="str">
        <v>K</v>
      </c>
    </row>
    <row r="900" spans="18:26" x14ac:dyDescent="0.25">
      <c r="R900" t="str">
        <v>NK</v>
      </c>
      <c r="S900" t="str">
        <v>NN</v>
      </c>
      <c r="T900" t="str">
        <v>HK</v>
      </c>
      <c r="U900" t="str">
        <v>HF</v>
      </c>
      <c r="V900" t="str">
        <v>NP</v>
      </c>
      <c r="W900" t="str">
        <v>NF</v>
      </c>
      <c r="X900" t="str">
        <v>HO</v>
      </c>
      <c r="Y900" t="str">
        <v>HV</v>
      </c>
      <c r="Z900" t="str">
        <v>P</v>
      </c>
    </row>
    <row r="901" spans="18:26" x14ac:dyDescent="0.25">
      <c r="R901" t="str">
        <v>KF</v>
      </c>
      <c r="S901" t="str">
        <v>KF</v>
      </c>
      <c r="T901" t="str">
        <v>KP</v>
      </c>
      <c r="U901" t="str">
        <v>KO</v>
      </c>
      <c r="V901" t="str">
        <v>PN</v>
      </c>
      <c r="W901" t="str">
        <v>PK</v>
      </c>
      <c r="X901" t="str">
        <v>OS</v>
      </c>
      <c r="Y901" t="str">
        <v>OS</v>
      </c>
      <c r="Z901" t="str">
        <v>H</v>
      </c>
    </row>
    <row r="902" spans="18:26" x14ac:dyDescent="0.25">
      <c r="R902" t="str">
        <v>FN</v>
      </c>
      <c r="S902" t="str">
        <v>FO</v>
      </c>
      <c r="T902" t="str">
        <v>PH</v>
      </c>
      <c r="U902" t="str">
        <v>PK</v>
      </c>
      <c r="V902" t="str">
        <v>NK</v>
      </c>
      <c r="W902" t="str">
        <v>NN</v>
      </c>
      <c r="X902" t="str">
        <v>SP</v>
      </c>
      <c r="Y902" t="str">
        <v>SV</v>
      </c>
      <c r="Z902" t="str">
        <v>V</v>
      </c>
    </row>
    <row r="903" spans="18:26" x14ac:dyDescent="0.25">
      <c r="R903" t="str">
        <v>NS</v>
      </c>
      <c r="S903" t="str">
        <v>NC</v>
      </c>
      <c r="T903" t="str">
        <v>HB</v>
      </c>
      <c r="U903" t="str">
        <v>HC</v>
      </c>
      <c r="V903" t="str">
        <v>KF</v>
      </c>
      <c r="W903" t="str">
        <v>KF</v>
      </c>
      <c r="X903" t="str">
        <v>PN</v>
      </c>
      <c r="Y903" t="str">
        <v>PK</v>
      </c>
      <c r="Z903" t="str">
        <v>O</v>
      </c>
    </row>
    <row r="904" spans="18:26" x14ac:dyDescent="0.25">
      <c r="R904" t="str">
        <v>SN</v>
      </c>
      <c r="S904" t="str">
        <v>SN</v>
      </c>
      <c r="T904" t="str">
        <v>BF</v>
      </c>
      <c r="U904" t="str">
        <v>BC</v>
      </c>
      <c r="V904" t="str">
        <v>FF</v>
      </c>
      <c r="W904" t="str">
        <v>FN</v>
      </c>
      <c r="X904" t="str">
        <v>NK</v>
      </c>
      <c r="Y904" t="str">
        <v>NN</v>
      </c>
      <c r="Z904" t="str">
        <v>S</v>
      </c>
    </row>
    <row r="905" spans="18:26" x14ac:dyDescent="0.25">
      <c r="R905" t="str">
        <v>NN</v>
      </c>
      <c r="S905" t="str">
        <v>NS</v>
      </c>
      <c r="T905" t="str">
        <v>FP</v>
      </c>
      <c r="U905" t="str">
        <v>FC</v>
      </c>
      <c r="V905" t="str">
        <v>FO</v>
      </c>
      <c r="W905" t="str">
        <v>FC</v>
      </c>
      <c r="X905" t="str">
        <v>KP</v>
      </c>
      <c r="Y905" t="str">
        <v>KO</v>
      </c>
      <c r="Z905" t="str">
        <v>S</v>
      </c>
    </row>
    <row r="906" spans="18:26" x14ac:dyDescent="0.25">
      <c r="R906" t="str">
        <v>NK</v>
      </c>
      <c r="S906" t="str">
        <v>NN</v>
      </c>
      <c r="T906" t="str">
        <v>PK</v>
      </c>
      <c r="U906" t="str">
        <v>PN</v>
      </c>
      <c r="V906" t="str">
        <v>ON</v>
      </c>
      <c r="W906" t="str">
        <v>OK</v>
      </c>
      <c r="X906" t="str">
        <v>PH</v>
      </c>
      <c r="Y906" t="str">
        <v>PK</v>
      </c>
      <c r="Z906" t="str">
        <v>V</v>
      </c>
    </row>
    <row r="907" spans="18:26" x14ac:dyDescent="0.25">
      <c r="R907" t="str">
        <v>KN</v>
      </c>
      <c r="S907" t="str">
        <v>KF</v>
      </c>
      <c r="T907" t="str">
        <v>KH</v>
      </c>
      <c r="U907" t="str">
        <v>KP</v>
      </c>
      <c r="V907" t="str">
        <v>NS</v>
      </c>
      <c r="W907" t="str">
        <v>NC</v>
      </c>
      <c r="X907" t="str">
        <v>HV</v>
      </c>
      <c r="Y907" t="str">
        <v>HO</v>
      </c>
      <c r="Z907" t="str">
        <v>P</v>
      </c>
    </row>
    <row r="908" spans="18:26" x14ac:dyDescent="0.25">
      <c r="R908" t="str">
        <v>NB</v>
      </c>
      <c r="S908" t="str">
        <v>NO</v>
      </c>
      <c r="T908" t="str">
        <v>HO</v>
      </c>
      <c r="U908" t="str">
        <v>HV</v>
      </c>
      <c r="V908" t="str">
        <v>SN</v>
      </c>
      <c r="W908" t="str">
        <v>SN</v>
      </c>
      <c r="X908" t="str">
        <v>VO</v>
      </c>
      <c r="Y908" t="str">
        <v>VK</v>
      </c>
      <c r="Z908" t="str">
        <v>K</v>
      </c>
    </row>
    <row r="909" spans="18:26" x14ac:dyDescent="0.25">
      <c r="R909" t="str">
        <v>BH</v>
      </c>
      <c r="S909" t="str">
        <v>BK</v>
      </c>
      <c r="T909" t="str">
        <v>OS</v>
      </c>
      <c r="U909" t="str">
        <v>OS</v>
      </c>
      <c r="V909" t="str">
        <v>NN</v>
      </c>
      <c r="W909" t="str">
        <v>NS</v>
      </c>
      <c r="X909" t="str">
        <v>OV</v>
      </c>
      <c r="Y909" t="str">
        <v>OV</v>
      </c>
      <c r="Z909" t="str">
        <v>N</v>
      </c>
    </row>
    <row r="910" spans="18:26" x14ac:dyDescent="0.25">
      <c r="R910" t="str">
        <v>HK</v>
      </c>
      <c r="S910" t="str">
        <v>HF</v>
      </c>
      <c r="T910" t="str">
        <v>SP</v>
      </c>
      <c r="U910" t="str">
        <v>SV</v>
      </c>
      <c r="V910" t="str">
        <v>NF</v>
      </c>
      <c r="W910" t="str">
        <v>NN</v>
      </c>
      <c r="X910" t="str">
        <v>VV</v>
      </c>
      <c r="Y910" t="str">
        <v>VO</v>
      </c>
      <c r="Z910" t="str">
        <v>N</v>
      </c>
    </row>
    <row r="911" spans="18:26" x14ac:dyDescent="0.25">
      <c r="R911" t="str">
        <v>KB</v>
      </c>
      <c r="S911" t="str">
        <v>KN</v>
      </c>
      <c r="T911" t="str">
        <v>PN</v>
      </c>
      <c r="U911" t="str">
        <v>PK</v>
      </c>
      <c r="V911" t="str">
        <v>FK</v>
      </c>
      <c r="W911" t="str">
        <v>FP</v>
      </c>
      <c r="X911" t="str">
        <v>VC</v>
      </c>
      <c r="Y911" t="str">
        <v>VP</v>
      </c>
      <c r="Z911" t="str">
        <v>K</v>
      </c>
    </row>
    <row r="912" spans="18:26" x14ac:dyDescent="0.25">
      <c r="R912" t="str">
        <v>BK</v>
      </c>
      <c r="S912" t="str">
        <v>BH</v>
      </c>
      <c r="T912" t="str">
        <v>NK</v>
      </c>
      <c r="U912" t="str">
        <v>NN</v>
      </c>
      <c r="V912" t="str">
        <v>KC</v>
      </c>
      <c r="W912" t="str">
        <v>KS</v>
      </c>
      <c r="X912" t="str">
        <v>CK</v>
      </c>
      <c r="Y912" t="str">
        <v>CP</v>
      </c>
      <c r="Z912" t="str">
        <v>O</v>
      </c>
    </row>
    <row r="913" spans="18:26" x14ac:dyDescent="0.25">
      <c r="R913" t="str">
        <v>KK</v>
      </c>
      <c r="S913" t="str">
        <v>KB</v>
      </c>
      <c r="T913" t="str">
        <v>KP</v>
      </c>
      <c r="U913" t="str">
        <v>KO</v>
      </c>
      <c r="V913" t="str">
        <v>CN</v>
      </c>
      <c r="W913" t="str">
        <v>CK</v>
      </c>
      <c r="X913" t="str">
        <v>KH</v>
      </c>
      <c r="Y913" t="str">
        <v>KP</v>
      </c>
      <c r="Z913" t="str">
        <v>P</v>
      </c>
    </row>
    <row r="914" spans="18:26" x14ac:dyDescent="0.25">
      <c r="R914" t="str">
        <v>KV</v>
      </c>
      <c r="S914" t="str">
        <v>KK</v>
      </c>
      <c r="T914" t="str">
        <v>PH</v>
      </c>
      <c r="U914" t="str">
        <v>PK</v>
      </c>
      <c r="V914" t="str">
        <v>NP</v>
      </c>
      <c r="W914" t="str">
        <v>NF</v>
      </c>
      <c r="X914" t="str">
        <v>HO</v>
      </c>
      <c r="Y914" t="str">
        <v>HV</v>
      </c>
      <c r="Z914" t="str">
        <v>K</v>
      </c>
    </row>
    <row r="915" spans="18:26" x14ac:dyDescent="0.25">
      <c r="R915" t="str">
        <v>VP</v>
      </c>
      <c r="S915" t="str">
        <v>VK</v>
      </c>
      <c r="T915" t="str">
        <v>HF</v>
      </c>
      <c r="U915" t="str">
        <v>HB</v>
      </c>
      <c r="V915" t="str">
        <v>PK</v>
      </c>
      <c r="W915" t="str">
        <v>PN</v>
      </c>
      <c r="X915" t="str">
        <v>OS</v>
      </c>
      <c r="Y915" t="str">
        <v>OS</v>
      </c>
      <c r="Z915" t="str">
        <v>H</v>
      </c>
    </row>
    <row r="916" spans="18:26" x14ac:dyDescent="0.25">
      <c r="R916" t="str">
        <v>PC</v>
      </c>
      <c r="S916" t="str">
        <v>PF</v>
      </c>
      <c r="T916" t="str">
        <v>FC</v>
      </c>
      <c r="U916" t="str">
        <v>FK</v>
      </c>
      <c r="V916" t="str">
        <v>KN</v>
      </c>
      <c r="W916" t="str">
        <v>KF</v>
      </c>
      <c r="X916" t="str">
        <v>SS</v>
      </c>
      <c r="Y916" t="str">
        <v>SV</v>
      </c>
      <c r="Z916" t="str">
        <v>O</v>
      </c>
    </row>
    <row r="917" spans="18:26" x14ac:dyDescent="0.25">
      <c r="R917" t="str">
        <v>CC</v>
      </c>
      <c r="S917" t="str">
        <v>CF</v>
      </c>
      <c r="T917" t="str">
        <v>CN</v>
      </c>
      <c r="U917" t="str">
        <v>CK</v>
      </c>
      <c r="V917" t="str">
        <v>NN</v>
      </c>
      <c r="W917" t="str">
        <v>NS</v>
      </c>
      <c r="X917" t="str">
        <v>SV</v>
      </c>
      <c r="Y917" t="str">
        <v>SF</v>
      </c>
      <c r="Z917" t="str">
        <v>V</v>
      </c>
    </row>
    <row r="918" spans="18:26" x14ac:dyDescent="0.25">
      <c r="R918" t="str">
        <v>CS</v>
      </c>
      <c r="S918" t="str">
        <v>CC</v>
      </c>
      <c r="T918" t="str">
        <v>NB</v>
      </c>
      <c r="U918" t="str">
        <v>NO</v>
      </c>
      <c r="V918" t="str">
        <v>NK</v>
      </c>
      <c r="W918" t="str">
        <v>NN</v>
      </c>
      <c r="X918" t="str">
        <v>VS</v>
      </c>
      <c r="Y918" t="str">
        <v>VC</v>
      </c>
      <c r="Z918" t="str">
        <v>K</v>
      </c>
    </row>
    <row r="919" spans="18:26" x14ac:dyDescent="0.25">
      <c r="R919" t="str">
        <v>SF</v>
      </c>
      <c r="S919" t="str">
        <v>SV</v>
      </c>
      <c r="T919" t="str">
        <v>BK</v>
      </c>
      <c r="U919" t="str">
        <v>BH</v>
      </c>
      <c r="V919" t="str">
        <v>KF</v>
      </c>
      <c r="W919" t="str">
        <v>KF</v>
      </c>
      <c r="X919" t="str">
        <v>SF</v>
      </c>
      <c r="Y919" t="str">
        <v>SV</v>
      </c>
      <c r="Z919" t="str">
        <v>O</v>
      </c>
    </row>
    <row r="920" spans="18:26" x14ac:dyDescent="0.25">
      <c r="R920" t="str">
        <v>FV</v>
      </c>
      <c r="S920" t="str">
        <v>FC</v>
      </c>
      <c r="T920" t="str">
        <v>KC</v>
      </c>
      <c r="U920" t="str">
        <v>KS</v>
      </c>
      <c r="V920" t="str">
        <v>FF</v>
      </c>
      <c r="W920" t="str">
        <v>FN</v>
      </c>
      <c r="X920" t="str">
        <v>FV</v>
      </c>
      <c r="Y920" t="str">
        <v>FC</v>
      </c>
      <c r="Z920" t="str">
        <v>V</v>
      </c>
    </row>
    <row r="921" spans="18:26" x14ac:dyDescent="0.25">
      <c r="R921" t="str">
        <v>VS</v>
      </c>
      <c r="S921" t="str">
        <v>VC</v>
      </c>
      <c r="T921" t="str">
        <v>CP</v>
      </c>
      <c r="U921" t="str">
        <v>CN</v>
      </c>
      <c r="V921" t="str">
        <v>FO</v>
      </c>
      <c r="W921" t="str">
        <v>FC</v>
      </c>
      <c r="X921" t="str">
        <v>VC</v>
      </c>
      <c r="Y921" t="str">
        <v>VP</v>
      </c>
      <c r="Z921" t="str">
        <v>V</v>
      </c>
    </row>
    <row r="922" spans="18:26" x14ac:dyDescent="0.25">
      <c r="R922" t="str">
        <v>SH</v>
      </c>
      <c r="S922" t="str">
        <v>SV</v>
      </c>
      <c r="T922" t="str">
        <v>PF</v>
      </c>
      <c r="U922" t="str">
        <v>PV</v>
      </c>
      <c r="V922" t="str">
        <v>ON</v>
      </c>
      <c r="W922" t="str">
        <v>OK</v>
      </c>
      <c r="X922" t="str">
        <v>CS</v>
      </c>
      <c r="Y922" t="str">
        <v>CC</v>
      </c>
      <c r="Z922" t="str">
        <v>O</v>
      </c>
    </row>
    <row r="923" spans="18:26" x14ac:dyDescent="0.25">
      <c r="R923" t="str">
        <v>HF</v>
      </c>
      <c r="S923" t="str">
        <v>HB</v>
      </c>
      <c r="T923" t="str">
        <v>FK</v>
      </c>
      <c r="U923" t="str">
        <v>FP</v>
      </c>
      <c r="V923" t="str">
        <v>NC</v>
      </c>
      <c r="W923" t="str">
        <v>NN</v>
      </c>
      <c r="X923" t="str">
        <v>SV</v>
      </c>
      <c r="Y923" t="str">
        <v>SF</v>
      </c>
      <c r="Z923" t="str">
        <v>V</v>
      </c>
    </row>
    <row r="924" spans="18:26" x14ac:dyDescent="0.25">
      <c r="R924" t="str">
        <v>FC</v>
      </c>
      <c r="S924" t="str">
        <v>FK</v>
      </c>
      <c r="T924" t="str">
        <v>KC</v>
      </c>
      <c r="U924" t="str">
        <v>KS</v>
      </c>
      <c r="V924" t="str">
        <v>CS</v>
      </c>
      <c r="W924" t="str">
        <v>CC</v>
      </c>
      <c r="X924" t="str">
        <v>VF</v>
      </c>
      <c r="Y924" t="str">
        <v>VH</v>
      </c>
      <c r="Z924" t="str">
        <v>P</v>
      </c>
    </row>
    <row r="925" spans="18:26" x14ac:dyDescent="0.25">
      <c r="R925" t="str">
        <v>CN</v>
      </c>
      <c r="S925" t="str">
        <v>CK</v>
      </c>
      <c r="T925" t="str">
        <v>CN</v>
      </c>
      <c r="U925" t="str">
        <v>CK</v>
      </c>
      <c r="V925" t="str">
        <v>SN</v>
      </c>
      <c r="W925" t="str">
        <v>SN</v>
      </c>
      <c r="X925" t="str">
        <v>FC</v>
      </c>
      <c r="Y925" t="str">
        <v>FK</v>
      </c>
      <c r="Z925" t="str">
        <v>C</v>
      </c>
    </row>
    <row r="926" spans="18:26" x14ac:dyDescent="0.25">
      <c r="R926" t="str">
        <v>NB</v>
      </c>
      <c r="S926" t="str">
        <v>NO</v>
      </c>
      <c r="T926" t="str">
        <v>NP</v>
      </c>
      <c r="U926" t="str">
        <v>NF</v>
      </c>
      <c r="V926" t="str">
        <v>NN</v>
      </c>
      <c r="W926" t="str">
        <v>NS</v>
      </c>
      <c r="X926" t="str">
        <v>CV</v>
      </c>
      <c r="Y926" t="str">
        <v>CS</v>
      </c>
      <c r="Z926" t="str">
        <v>P</v>
      </c>
    </row>
    <row r="927" spans="18:26" x14ac:dyDescent="0.25">
      <c r="R927" t="str">
        <v>BK</v>
      </c>
      <c r="S927" t="str">
        <v>BH</v>
      </c>
      <c r="T927" t="str">
        <v>PK</v>
      </c>
      <c r="U927" t="str">
        <v>PN</v>
      </c>
      <c r="V927" t="str">
        <v>NS</v>
      </c>
      <c r="W927" t="str">
        <v>NC</v>
      </c>
      <c r="X927" t="str">
        <v>VC</v>
      </c>
      <c r="Y927" t="str">
        <v>VP</v>
      </c>
      <c r="Z927" t="str">
        <v>K</v>
      </c>
    </row>
    <row r="928" spans="18:26" x14ac:dyDescent="0.25">
      <c r="R928" t="str">
        <v>KC</v>
      </c>
      <c r="S928" t="str">
        <v>KS</v>
      </c>
      <c r="T928" t="str">
        <v>KN</v>
      </c>
      <c r="U928" t="str">
        <v>KF</v>
      </c>
      <c r="V928" t="str">
        <v>SN</v>
      </c>
      <c r="W928" t="str">
        <v>SN</v>
      </c>
      <c r="X928" t="str">
        <v>CK</v>
      </c>
      <c r="Y928" t="str">
        <v>CP</v>
      </c>
      <c r="Z928" t="str">
        <v>P</v>
      </c>
    </row>
    <row r="929" spans="18:26" x14ac:dyDescent="0.25">
      <c r="R929" t="str">
        <v>CP</v>
      </c>
      <c r="S929" t="str">
        <v>CN</v>
      </c>
      <c r="T929" t="str">
        <v>NN</v>
      </c>
      <c r="U929" t="str">
        <v>NS</v>
      </c>
      <c r="V929" t="str">
        <v>NN</v>
      </c>
      <c r="W929" t="str">
        <v>NS</v>
      </c>
      <c r="X929" t="str">
        <v>KO</v>
      </c>
      <c r="Y929" t="str">
        <v>KH</v>
      </c>
      <c r="Z929" t="str">
        <v>H</v>
      </c>
    </row>
    <row r="930" spans="18:26" x14ac:dyDescent="0.25">
      <c r="R930" t="str">
        <v>PF</v>
      </c>
      <c r="S930" t="str">
        <v>PV</v>
      </c>
      <c r="T930" t="str">
        <v>NK</v>
      </c>
      <c r="U930" t="str">
        <v>NN</v>
      </c>
      <c r="V930" t="str">
        <v>NK</v>
      </c>
      <c r="W930" t="str">
        <v>NN</v>
      </c>
      <c r="X930" t="str">
        <v>OP</v>
      </c>
      <c r="Y930" t="str">
        <v>OS</v>
      </c>
      <c r="Z930" t="str">
        <v>V</v>
      </c>
    </row>
    <row r="931" spans="18:26" x14ac:dyDescent="0.25">
      <c r="R931" t="str">
        <v>FP</v>
      </c>
      <c r="S931" t="str">
        <v>FC</v>
      </c>
      <c r="T931" t="str">
        <v>KH</v>
      </c>
      <c r="U931" t="str">
        <v>KP</v>
      </c>
      <c r="V931" t="str">
        <v>KF</v>
      </c>
      <c r="W931" t="str">
        <v>KF</v>
      </c>
      <c r="X931" t="str">
        <v>PK</v>
      </c>
      <c r="Y931" t="str">
        <v>PN</v>
      </c>
      <c r="Z931" t="str">
        <v>O</v>
      </c>
    </row>
    <row r="932" spans="18:26" x14ac:dyDescent="0.25">
      <c r="R932" t="str">
        <v>PK</v>
      </c>
      <c r="S932" t="str">
        <v>PN</v>
      </c>
      <c r="T932" t="str">
        <v>HO</v>
      </c>
      <c r="U932" t="str">
        <v>HV</v>
      </c>
      <c r="V932" t="str">
        <v>FF</v>
      </c>
      <c r="W932" t="str">
        <v>FN</v>
      </c>
      <c r="X932" t="str">
        <v>KN</v>
      </c>
      <c r="Y932" t="str">
        <v>KF</v>
      </c>
      <c r="Z932" t="str">
        <v>S</v>
      </c>
    </row>
    <row r="933" spans="18:26" x14ac:dyDescent="0.25">
      <c r="R933" t="str">
        <v>KS</v>
      </c>
      <c r="S933" t="str">
        <v>KH</v>
      </c>
      <c r="T933" t="str">
        <v>OS</v>
      </c>
      <c r="U933" t="str">
        <v>OS</v>
      </c>
      <c r="V933" t="str">
        <v>FN</v>
      </c>
      <c r="W933" t="str">
        <v>FO</v>
      </c>
      <c r="X933" t="str">
        <v>NN</v>
      </c>
      <c r="Y933" t="str">
        <v>NS</v>
      </c>
      <c r="Z933" t="str">
        <v>S</v>
      </c>
    </row>
    <row r="934" spans="18:26" x14ac:dyDescent="0.25">
      <c r="R934" t="str">
        <v>SC</v>
      </c>
      <c r="S934" t="str">
        <v>SB</v>
      </c>
      <c r="T934" t="str">
        <v>SP</v>
      </c>
      <c r="U934" t="str">
        <v>SV</v>
      </c>
      <c r="V934" t="str">
        <v>NF</v>
      </c>
      <c r="W934" t="str">
        <v>NN</v>
      </c>
      <c r="X934" t="str">
        <v>NK</v>
      </c>
      <c r="Y934" t="str">
        <v>NN</v>
      </c>
      <c r="Z934" t="str">
        <v>V</v>
      </c>
    </row>
    <row r="935" spans="18:26" x14ac:dyDescent="0.25">
      <c r="R935" t="str">
        <v>CK</v>
      </c>
      <c r="S935" t="str">
        <v>CP</v>
      </c>
      <c r="T935" t="str">
        <v>PN</v>
      </c>
      <c r="U935" t="str">
        <v>PK</v>
      </c>
      <c r="V935" t="str">
        <v>FO</v>
      </c>
      <c r="W935" t="str">
        <v>FC</v>
      </c>
      <c r="X935" t="str">
        <v>KF</v>
      </c>
      <c r="Y935" t="str">
        <v>KF</v>
      </c>
      <c r="Z935" t="str">
        <v>S</v>
      </c>
    </row>
    <row r="936" spans="18:26" x14ac:dyDescent="0.25">
      <c r="R936" t="str">
        <v>KN</v>
      </c>
      <c r="S936" t="str">
        <v>KF</v>
      </c>
      <c r="T936" t="str">
        <v>NK</v>
      </c>
      <c r="U936" t="str">
        <v>NN</v>
      </c>
      <c r="V936" t="str">
        <v>ON</v>
      </c>
      <c r="W936" t="str">
        <v>OK</v>
      </c>
      <c r="X936" t="str">
        <v>FF</v>
      </c>
      <c r="Y936" t="str">
        <v>FN</v>
      </c>
      <c r="Z936" t="str">
        <v>F</v>
      </c>
    </row>
    <row r="937" spans="18:26" x14ac:dyDescent="0.25">
      <c r="R937" t="str">
        <v>NF</v>
      </c>
      <c r="S937" t="str">
        <v>NN</v>
      </c>
      <c r="T937" t="str">
        <v>KP</v>
      </c>
      <c r="U937" t="str">
        <v>KO</v>
      </c>
      <c r="V937" t="str">
        <v>NN</v>
      </c>
      <c r="W937" t="str">
        <v>NS</v>
      </c>
      <c r="X937" t="str">
        <v>FO</v>
      </c>
      <c r="Y937" t="str">
        <v>FC</v>
      </c>
      <c r="Z937" t="str">
        <v>V</v>
      </c>
    </row>
    <row r="938" spans="18:26" x14ac:dyDescent="0.25">
      <c r="R938" t="str">
        <v>FP</v>
      </c>
      <c r="S938" t="str">
        <v>FC</v>
      </c>
      <c r="T938" t="str">
        <v>PH</v>
      </c>
      <c r="U938" t="str">
        <v>PK</v>
      </c>
      <c r="V938" t="str">
        <v>NF</v>
      </c>
      <c r="W938" t="str">
        <v>NN</v>
      </c>
      <c r="X938" t="str">
        <v>ON</v>
      </c>
      <c r="Y938" t="str">
        <v>OK</v>
      </c>
      <c r="Z938" t="str">
        <v>C</v>
      </c>
    </row>
    <row r="939" spans="18:26" x14ac:dyDescent="0.25">
      <c r="R939" t="str">
        <v>PN</v>
      </c>
      <c r="S939" t="str">
        <v>PK</v>
      </c>
      <c r="T939" t="str">
        <v>HS</v>
      </c>
      <c r="U939" t="str">
        <v>HN</v>
      </c>
      <c r="V939" t="str">
        <v>FC</v>
      </c>
      <c r="W939" t="str">
        <v>FK</v>
      </c>
      <c r="X939" t="str">
        <v>NC</v>
      </c>
      <c r="Y939" t="str">
        <v>NN</v>
      </c>
      <c r="Z939" t="str">
        <v>S</v>
      </c>
    </row>
    <row r="940" spans="18:26" x14ac:dyDescent="0.25">
      <c r="R940" t="str">
        <v>NK</v>
      </c>
      <c r="S940" t="str">
        <v>NN</v>
      </c>
      <c r="T940" t="str">
        <v>SP</v>
      </c>
      <c r="U940" t="str">
        <v>SV</v>
      </c>
      <c r="V940" t="str">
        <v>CO</v>
      </c>
      <c r="W940" t="str">
        <v>CV</v>
      </c>
      <c r="X940" t="str">
        <v>CS</v>
      </c>
      <c r="Y940" t="str">
        <v>CC</v>
      </c>
      <c r="Z940" t="str">
        <v>V</v>
      </c>
    </row>
    <row r="941" spans="18:26" x14ac:dyDescent="0.25">
      <c r="R941" t="str">
        <v>KF</v>
      </c>
      <c r="S941" t="str">
        <v>KF</v>
      </c>
      <c r="T941" t="str">
        <v>PK</v>
      </c>
      <c r="U941" t="str">
        <v>PN</v>
      </c>
      <c r="V941" t="str">
        <v>OK</v>
      </c>
      <c r="W941" t="str">
        <v>OP</v>
      </c>
      <c r="X941" t="str">
        <v>SN</v>
      </c>
      <c r="Y941" t="str">
        <v>SN</v>
      </c>
      <c r="Z941" t="str">
        <v>F</v>
      </c>
    </row>
    <row r="942" spans="18:26" x14ac:dyDescent="0.25">
      <c r="R942" t="str">
        <v>FN</v>
      </c>
      <c r="S942" t="str">
        <v>FO</v>
      </c>
      <c r="T942" t="str">
        <v>KN</v>
      </c>
      <c r="U942" t="str">
        <v>KF</v>
      </c>
      <c r="V942" t="str">
        <v>KN</v>
      </c>
      <c r="W942" t="str">
        <v>KF</v>
      </c>
      <c r="X942" t="str">
        <v>NN</v>
      </c>
      <c r="Y942" t="str">
        <v>NS</v>
      </c>
      <c r="Z942" t="str">
        <v>C</v>
      </c>
    </row>
    <row r="943" spans="18:26" x14ac:dyDescent="0.25">
      <c r="R943" t="str">
        <v>NS</v>
      </c>
      <c r="S943" t="str">
        <v>NC</v>
      </c>
      <c r="T943" t="str">
        <v>NN</v>
      </c>
      <c r="U943" t="str">
        <v>NS</v>
      </c>
      <c r="V943" t="str">
        <v>NS</v>
      </c>
      <c r="W943" t="str">
        <v>NC</v>
      </c>
      <c r="X943" t="str">
        <v>NS</v>
      </c>
      <c r="Y943" t="str">
        <v>NC</v>
      </c>
      <c r="Z943" t="str">
        <v>V</v>
      </c>
    </row>
    <row r="944" spans="18:26" x14ac:dyDescent="0.25">
      <c r="R944" t="str">
        <v>SN</v>
      </c>
      <c r="S944" t="str">
        <v>SN</v>
      </c>
      <c r="T944" t="str">
        <v>NC</v>
      </c>
      <c r="U944" t="str">
        <v>NN</v>
      </c>
      <c r="V944" t="str">
        <v>SN</v>
      </c>
      <c r="W944" t="str">
        <v>SN</v>
      </c>
      <c r="X944" t="str">
        <v>SN</v>
      </c>
      <c r="Y944" t="str">
        <v>SN</v>
      </c>
      <c r="Z944" t="str">
        <v>P</v>
      </c>
    </row>
    <row r="945" spans="18:26" x14ac:dyDescent="0.25">
      <c r="R945" t="str">
        <v>NN</v>
      </c>
      <c r="S945" t="str">
        <v>NS</v>
      </c>
      <c r="T945" t="str">
        <v>CC</v>
      </c>
      <c r="U945" t="str">
        <v>CF</v>
      </c>
      <c r="V945" t="str">
        <v>NN</v>
      </c>
      <c r="W945" t="str">
        <v>NS</v>
      </c>
      <c r="X945" t="str">
        <v>NN</v>
      </c>
      <c r="Y945" t="str">
        <v>NS</v>
      </c>
      <c r="Z945" t="str">
        <v>C</v>
      </c>
    </row>
    <row r="946" spans="18:26" x14ac:dyDescent="0.25">
      <c r="R946" t="str">
        <v>NK</v>
      </c>
      <c r="S946" t="str">
        <v>NN</v>
      </c>
      <c r="T946" t="str">
        <v>CS</v>
      </c>
      <c r="U946" t="str">
        <v>CC</v>
      </c>
      <c r="V946" t="str">
        <v>NF</v>
      </c>
      <c r="W946" t="str">
        <v>NN</v>
      </c>
      <c r="X946" t="str">
        <v>NK</v>
      </c>
      <c r="Y946" t="str">
        <v>NN</v>
      </c>
      <c r="Z946" t="str">
        <v>C</v>
      </c>
    </row>
    <row r="947" spans="18:26" x14ac:dyDescent="0.25">
      <c r="R947" t="str">
        <v>KO</v>
      </c>
      <c r="S947" t="str">
        <v>KH</v>
      </c>
      <c r="T947" t="str">
        <v>SC</v>
      </c>
      <c r="U947" t="str">
        <v>SB</v>
      </c>
      <c r="V947" t="str">
        <v>FP</v>
      </c>
      <c r="W947" t="str">
        <v>FC</v>
      </c>
      <c r="X947" t="str">
        <v>KP</v>
      </c>
      <c r="Y947" t="str">
        <v>KO</v>
      </c>
      <c r="Z947" t="str">
        <v>S</v>
      </c>
    </row>
    <row r="948" spans="18:26" x14ac:dyDescent="0.25">
      <c r="R948" t="str">
        <v>OP</v>
      </c>
      <c r="S948" t="str">
        <v>OS</v>
      </c>
      <c r="T948" t="str">
        <v>CB</v>
      </c>
      <c r="U948" t="str">
        <v>CN</v>
      </c>
      <c r="V948" t="str">
        <v>PK</v>
      </c>
      <c r="W948" t="str">
        <v>PN</v>
      </c>
      <c r="X948" t="str">
        <v>PH</v>
      </c>
      <c r="Y948" t="str">
        <v>PK</v>
      </c>
      <c r="Z948" t="str">
        <v>F</v>
      </c>
    </row>
    <row r="949" spans="18:26" x14ac:dyDescent="0.25">
      <c r="R949" t="str">
        <v>PK</v>
      </c>
      <c r="S949" t="str">
        <v>PN</v>
      </c>
      <c r="T949" t="str">
        <v>BK</v>
      </c>
      <c r="U949" t="str">
        <v>BH</v>
      </c>
      <c r="V949" t="str">
        <v>KS</v>
      </c>
      <c r="W949" t="str">
        <v>KH</v>
      </c>
      <c r="X949" t="str">
        <v>HV</v>
      </c>
      <c r="Y949" t="str">
        <v>HO</v>
      </c>
      <c r="Z949" t="str">
        <v>V</v>
      </c>
    </row>
    <row r="950" spans="18:26" x14ac:dyDescent="0.25">
      <c r="R950" t="str">
        <v>KH</v>
      </c>
      <c r="S950" t="str">
        <v>KP</v>
      </c>
      <c r="T950" t="str">
        <v>KC</v>
      </c>
      <c r="U950" t="str">
        <v>KS</v>
      </c>
      <c r="V950" t="str">
        <v>SC</v>
      </c>
      <c r="W950" t="str">
        <v>SB</v>
      </c>
      <c r="X950" t="str">
        <v>VO</v>
      </c>
      <c r="Y950" t="str">
        <v>VK</v>
      </c>
      <c r="Z950" t="str">
        <v>H</v>
      </c>
    </row>
    <row r="951" spans="18:26" x14ac:dyDescent="0.25">
      <c r="R951" t="str">
        <v>HP</v>
      </c>
      <c r="S951" t="str">
        <v>HS</v>
      </c>
      <c r="T951" t="str">
        <v>CK</v>
      </c>
      <c r="U951" t="str">
        <v>CP</v>
      </c>
      <c r="V951" t="str">
        <v>CS</v>
      </c>
      <c r="W951" t="str">
        <v>CC</v>
      </c>
      <c r="X951" t="str">
        <v>OS</v>
      </c>
      <c r="Y951" t="str">
        <v>OS</v>
      </c>
      <c r="Z951" t="str">
        <v>F</v>
      </c>
    </row>
    <row r="952" spans="18:26" x14ac:dyDescent="0.25">
      <c r="R952" t="str">
        <v>PN</v>
      </c>
      <c r="S952" t="str">
        <v>PK</v>
      </c>
      <c r="T952" t="str">
        <v>KN</v>
      </c>
      <c r="U952" t="str">
        <v>KF</v>
      </c>
      <c r="V952" t="str">
        <v>SV</v>
      </c>
      <c r="W952" t="str">
        <v>SF</v>
      </c>
      <c r="X952" t="str">
        <v>SS</v>
      </c>
      <c r="Y952" t="str">
        <v>SV</v>
      </c>
      <c r="Z952" t="str">
        <v>K</v>
      </c>
    </row>
    <row r="953" spans="18:26" x14ac:dyDescent="0.25">
      <c r="R953" t="str">
        <v>NC</v>
      </c>
      <c r="S953" t="str">
        <v>NN</v>
      </c>
      <c r="T953" t="str">
        <v>NO</v>
      </c>
      <c r="U953" t="str">
        <v>NB</v>
      </c>
      <c r="V953" t="str">
        <v>VK</v>
      </c>
      <c r="W953" t="str">
        <v>VC</v>
      </c>
      <c r="X953" t="str">
        <v>SV</v>
      </c>
      <c r="Y953" t="str">
        <v>SF</v>
      </c>
      <c r="Z953" t="str">
        <v>C</v>
      </c>
    </row>
    <row r="954" spans="18:26" x14ac:dyDescent="0.25">
      <c r="R954" t="str">
        <v>CS</v>
      </c>
      <c r="S954" t="str">
        <v>CC</v>
      </c>
      <c r="T954" t="str">
        <v>OB</v>
      </c>
      <c r="U954" t="str">
        <v>OO</v>
      </c>
      <c r="V954" t="str">
        <v>KO</v>
      </c>
      <c r="W954" t="str">
        <v>KH</v>
      </c>
      <c r="X954" t="str">
        <v>VP</v>
      </c>
      <c r="Y954" t="str">
        <v>VK</v>
      </c>
      <c r="Z954" t="str">
        <v>S</v>
      </c>
    </row>
    <row r="955" spans="18:26" x14ac:dyDescent="0.25">
      <c r="R955" t="str">
        <v>SB</v>
      </c>
      <c r="S955" t="str">
        <v>SC</v>
      </c>
      <c r="T955" t="str">
        <v>BK</v>
      </c>
      <c r="U955" t="str">
        <v>BH</v>
      </c>
      <c r="V955" t="str">
        <v>OS</v>
      </c>
      <c r="W955" t="str">
        <v>OS</v>
      </c>
      <c r="X955" t="str">
        <v>PK</v>
      </c>
      <c r="Y955" t="str">
        <v>PN</v>
      </c>
      <c r="Z955" t="str">
        <v>V</v>
      </c>
    </row>
    <row r="956" spans="18:26" x14ac:dyDescent="0.25">
      <c r="R956" t="str">
        <v>BC</v>
      </c>
      <c r="S956" t="str">
        <v>BK</v>
      </c>
      <c r="T956" t="str">
        <v>KH</v>
      </c>
      <c r="U956" t="str">
        <v>KP</v>
      </c>
      <c r="V956" t="str">
        <v>SP</v>
      </c>
      <c r="W956" t="str">
        <v>SV</v>
      </c>
      <c r="X956" t="str">
        <v>KN</v>
      </c>
      <c r="Y956" t="str">
        <v>KF</v>
      </c>
      <c r="Z956" t="str">
        <v>P</v>
      </c>
    </row>
    <row r="957" spans="18:26" x14ac:dyDescent="0.25">
      <c r="R957" t="str">
        <v>CN</v>
      </c>
      <c r="S957" t="str">
        <v>CK</v>
      </c>
      <c r="T957" t="str">
        <v>HF</v>
      </c>
      <c r="U957" t="str">
        <v>HB</v>
      </c>
      <c r="V957" t="str">
        <v>PN</v>
      </c>
      <c r="W957" t="str">
        <v>PK</v>
      </c>
      <c r="X957" t="str">
        <v>NN</v>
      </c>
      <c r="Y957" t="str">
        <v>NS</v>
      </c>
      <c r="Z957" t="str">
        <v>C</v>
      </c>
    </row>
    <row r="958" spans="18:26" x14ac:dyDescent="0.25">
      <c r="R958" t="str">
        <v>NB</v>
      </c>
      <c r="S958" t="str">
        <v>NO</v>
      </c>
      <c r="T958" t="str">
        <v>FK</v>
      </c>
      <c r="U958" t="str">
        <v>FP</v>
      </c>
      <c r="V958" t="str">
        <v>NK</v>
      </c>
      <c r="W958" t="str">
        <v>NN</v>
      </c>
      <c r="X958" t="str">
        <v>NK</v>
      </c>
      <c r="Y958" t="str">
        <v>NN</v>
      </c>
      <c r="Z958" t="str">
        <v>P</v>
      </c>
    </row>
    <row r="959" spans="18:26" x14ac:dyDescent="0.25">
      <c r="R959" t="str">
        <v>BH</v>
      </c>
      <c r="S959" t="str">
        <v>BK</v>
      </c>
      <c r="T959" t="str">
        <v>KH</v>
      </c>
      <c r="U959" t="str">
        <v>KP</v>
      </c>
      <c r="V959" t="str">
        <v>KF</v>
      </c>
      <c r="W959" t="str">
        <v>KF</v>
      </c>
      <c r="X959" t="str">
        <v>KO</v>
      </c>
      <c r="Y959" t="str">
        <v>KH</v>
      </c>
      <c r="Z959" t="str">
        <v>K</v>
      </c>
    </row>
    <row r="960" spans="18:26" x14ac:dyDescent="0.25">
      <c r="R960" t="str">
        <v>HK</v>
      </c>
      <c r="S960" t="str">
        <v>HF</v>
      </c>
      <c r="T960" t="str">
        <v>HS</v>
      </c>
      <c r="U960" t="str">
        <v>HN</v>
      </c>
      <c r="V960" t="str">
        <v>FF</v>
      </c>
      <c r="W960" t="str">
        <v>FN</v>
      </c>
      <c r="X960" t="str">
        <v>OP</v>
      </c>
      <c r="Y960" t="str">
        <v>OS</v>
      </c>
      <c r="Z960" t="str">
        <v>H</v>
      </c>
    </row>
    <row r="961" spans="18:26" x14ac:dyDescent="0.25">
      <c r="R961" t="str">
        <v>KS</v>
      </c>
      <c r="S961" t="str">
        <v>KH</v>
      </c>
      <c r="T961" t="str">
        <v>SB</v>
      </c>
      <c r="U961" t="str">
        <v>SC</v>
      </c>
      <c r="V961" t="str">
        <v>FO</v>
      </c>
      <c r="W961" t="str">
        <v>FC</v>
      </c>
      <c r="X961" t="str">
        <v>PK</v>
      </c>
      <c r="Y961" t="str">
        <v>PN</v>
      </c>
      <c r="Z961" t="str">
        <v>O</v>
      </c>
    </row>
    <row r="962" spans="18:26" x14ac:dyDescent="0.25">
      <c r="R962" t="str">
        <v>SC</v>
      </c>
      <c r="S962" t="str">
        <v>SB</v>
      </c>
      <c r="T962" t="str">
        <v>BC</v>
      </c>
      <c r="U962" t="str">
        <v>BK</v>
      </c>
      <c r="V962" t="str">
        <v>ON</v>
      </c>
      <c r="W962" t="str">
        <v>OK</v>
      </c>
      <c r="X962" t="str">
        <v>KH</v>
      </c>
      <c r="Y962" t="str">
        <v>KP</v>
      </c>
      <c r="Z962" t="str">
        <v>S</v>
      </c>
    </row>
    <row r="963" spans="18:26" x14ac:dyDescent="0.25">
      <c r="R963" t="str">
        <v>CN</v>
      </c>
      <c r="S963" t="str">
        <v>CK</v>
      </c>
      <c r="T963" t="str">
        <v>CP</v>
      </c>
      <c r="U963" t="str">
        <v>CN</v>
      </c>
      <c r="V963" t="str">
        <v>NB</v>
      </c>
      <c r="W963" t="str">
        <v>NO</v>
      </c>
      <c r="X963" t="str">
        <v>HO</v>
      </c>
      <c r="Y963" t="str">
        <v>HV</v>
      </c>
      <c r="Z963" t="str">
        <v>P</v>
      </c>
    </row>
    <row r="964" spans="18:26" x14ac:dyDescent="0.25">
      <c r="R964" t="str">
        <v>NP</v>
      </c>
      <c r="S964" t="str">
        <v>NF</v>
      </c>
      <c r="T964" t="str">
        <v>PK</v>
      </c>
      <c r="U964" t="str">
        <v>PN</v>
      </c>
      <c r="V964" t="str">
        <v>BO</v>
      </c>
      <c r="W964" t="str">
        <v>BC</v>
      </c>
      <c r="X964" t="str">
        <v>OV</v>
      </c>
      <c r="Y964" t="str">
        <v>OV</v>
      </c>
      <c r="Z964" t="str">
        <v>N</v>
      </c>
    </row>
    <row r="965" spans="18:26" x14ac:dyDescent="0.25">
      <c r="R965" t="str">
        <v>PN</v>
      </c>
      <c r="S965" t="str">
        <v>PK</v>
      </c>
      <c r="T965" t="str">
        <v>KF</v>
      </c>
      <c r="U965" t="str">
        <v>KF</v>
      </c>
      <c r="V965" t="str">
        <v>OO</v>
      </c>
      <c r="W965" t="str">
        <v>ON</v>
      </c>
      <c r="X965" t="str">
        <v>VK</v>
      </c>
      <c r="Y965" t="str">
        <v>VC</v>
      </c>
      <c r="Z965" t="str">
        <v>K</v>
      </c>
    </row>
    <row r="966" spans="18:26" x14ac:dyDescent="0.25">
      <c r="R966" t="str">
        <v>NK</v>
      </c>
      <c r="S966" t="str">
        <v>NN</v>
      </c>
      <c r="T966" t="str">
        <v>FN</v>
      </c>
      <c r="U966" t="str">
        <v>FO</v>
      </c>
      <c r="V966" t="str">
        <v>OB</v>
      </c>
      <c r="W966" t="str">
        <v>OO</v>
      </c>
      <c r="X966" t="str">
        <v>KO</v>
      </c>
      <c r="Y966" t="str">
        <v>KH</v>
      </c>
      <c r="Z966" t="str">
        <v>F</v>
      </c>
    </row>
    <row r="967" spans="18:26" x14ac:dyDescent="0.25">
      <c r="R967" t="str">
        <v>KF</v>
      </c>
      <c r="S967" t="str">
        <v>KF</v>
      </c>
      <c r="T967" t="str">
        <v>NN</v>
      </c>
      <c r="U967" t="str">
        <v>NS</v>
      </c>
      <c r="V967" t="str">
        <v>BK</v>
      </c>
      <c r="W967" t="str">
        <v>BH</v>
      </c>
      <c r="X967" t="str">
        <v>OV</v>
      </c>
      <c r="Y967" t="str">
        <v>OV</v>
      </c>
      <c r="Z967" t="str">
        <v>N</v>
      </c>
    </row>
    <row r="968" spans="18:26" x14ac:dyDescent="0.25">
      <c r="R968" t="str">
        <v>FF</v>
      </c>
      <c r="S968" t="str">
        <v>FN</v>
      </c>
      <c r="T968" t="str">
        <v>NF</v>
      </c>
      <c r="U968" t="str">
        <v>NN</v>
      </c>
      <c r="V968" t="str">
        <v>KC</v>
      </c>
      <c r="W968" t="str">
        <v>KS</v>
      </c>
      <c r="X968" t="str">
        <v>VV</v>
      </c>
      <c r="Y968" t="str">
        <v>VO</v>
      </c>
      <c r="Z968" t="str">
        <v>S</v>
      </c>
    </row>
    <row r="969" spans="18:26" x14ac:dyDescent="0.25">
      <c r="R969" t="str">
        <v>FO</v>
      </c>
      <c r="S969" t="str">
        <v>FC</v>
      </c>
      <c r="T969" t="str">
        <v>FC</v>
      </c>
      <c r="U969" t="str">
        <v>FK</v>
      </c>
      <c r="V969" t="str">
        <v>CV</v>
      </c>
      <c r="W969" t="str">
        <v>CS</v>
      </c>
      <c r="X969" t="str">
        <v>VO</v>
      </c>
      <c r="Y969" t="str">
        <v>VK</v>
      </c>
      <c r="Z969" t="str">
        <v>N</v>
      </c>
    </row>
    <row r="970" spans="18:26" x14ac:dyDescent="0.25">
      <c r="R970" t="str">
        <v>ON</v>
      </c>
      <c r="S970" t="str">
        <v>OK</v>
      </c>
      <c r="T970" t="str">
        <v>CP</v>
      </c>
      <c r="U970" t="str">
        <v>CN</v>
      </c>
      <c r="V970" t="str">
        <v>VO</v>
      </c>
      <c r="W970" t="str">
        <v>VK</v>
      </c>
      <c r="X970" t="str">
        <v>OV</v>
      </c>
      <c r="Y970" t="str">
        <v>OV</v>
      </c>
      <c r="Z970" t="str">
        <v>N</v>
      </c>
    </row>
    <row r="971" spans="18:26" x14ac:dyDescent="0.25">
      <c r="R971" t="str">
        <v>NS</v>
      </c>
      <c r="S971" t="str">
        <v>NC</v>
      </c>
      <c r="T971" t="str">
        <v>PN</v>
      </c>
      <c r="U971" t="str">
        <v>PK</v>
      </c>
      <c r="V971" t="str">
        <v>OK</v>
      </c>
      <c r="W971" t="str">
        <v>OP</v>
      </c>
      <c r="X971" t="str">
        <v>VP</v>
      </c>
      <c r="Y971" t="str">
        <v>VK</v>
      </c>
      <c r="Z971" t="str">
        <v>K</v>
      </c>
    </row>
    <row r="972" spans="18:26" x14ac:dyDescent="0.25">
      <c r="R972" t="str">
        <v>SN</v>
      </c>
      <c r="S972" t="str">
        <v>SN</v>
      </c>
      <c r="T972" t="str">
        <v>NK</v>
      </c>
      <c r="U972" t="str">
        <v>NN</v>
      </c>
      <c r="V972" t="str">
        <v>KN</v>
      </c>
      <c r="W972" t="str">
        <v>KF</v>
      </c>
      <c r="X972" t="str">
        <v>PC</v>
      </c>
      <c r="Y972" t="str">
        <v>PF</v>
      </c>
      <c r="Z972" t="str">
        <v>F</v>
      </c>
    </row>
    <row r="973" spans="18:26" x14ac:dyDescent="0.25">
      <c r="R973" t="str">
        <v>NN</v>
      </c>
      <c r="S973" t="str">
        <v>NS</v>
      </c>
      <c r="T973" t="str">
        <v>KF</v>
      </c>
      <c r="U973" t="str">
        <v>KF</v>
      </c>
      <c r="V973" t="str">
        <v>NB</v>
      </c>
      <c r="W973" t="str">
        <v>NO</v>
      </c>
      <c r="X973" t="str">
        <v>CP</v>
      </c>
      <c r="Y973" t="str">
        <v>CN</v>
      </c>
      <c r="Z973" t="str">
        <v>F</v>
      </c>
    </row>
    <row r="974" spans="18:26" x14ac:dyDescent="0.25">
      <c r="R974" t="str">
        <v>NF</v>
      </c>
      <c r="S974" t="str">
        <v>NN</v>
      </c>
      <c r="T974" t="str">
        <v>FN</v>
      </c>
      <c r="U974" t="str">
        <v>FO</v>
      </c>
      <c r="V974" t="str">
        <v>BO</v>
      </c>
      <c r="W974" t="str">
        <v>BC</v>
      </c>
      <c r="X974" t="str">
        <v>PK</v>
      </c>
      <c r="Y974" t="str">
        <v>PN</v>
      </c>
      <c r="Z974" t="str">
        <v>N</v>
      </c>
    </row>
    <row r="975" spans="18:26" x14ac:dyDescent="0.25">
      <c r="R975" t="str">
        <v>FK</v>
      </c>
      <c r="S975" t="str">
        <v>FP</v>
      </c>
      <c r="T975" t="str">
        <v>NS</v>
      </c>
      <c r="U975" t="str">
        <v>NC</v>
      </c>
      <c r="V975" t="str">
        <v>ON</v>
      </c>
      <c r="W975" t="str">
        <v>OK</v>
      </c>
      <c r="X975" t="str">
        <v>KP</v>
      </c>
      <c r="Y975" t="str">
        <v>KO</v>
      </c>
      <c r="Z975" t="str">
        <v>F</v>
      </c>
    </row>
    <row r="976" spans="18:26" x14ac:dyDescent="0.25">
      <c r="R976" t="str">
        <v>KC</v>
      </c>
      <c r="S976" t="str">
        <v>KS</v>
      </c>
      <c r="T976" t="str">
        <v>SN</v>
      </c>
      <c r="U976" t="str">
        <v>SN</v>
      </c>
      <c r="V976" t="str">
        <v>NO</v>
      </c>
      <c r="W976" t="str">
        <v>NB</v>
      </c>
      <c r="X976" t="str">
        <v>PH</v>
      </c>
      <c r="Y976" t="str">
        <v>PK</v>
      </c>
      <c r="Z976" t="str">
        <v>C</v>
      </c>
    </row>
    <row r="977" spans="18:26" x14ac:dyDescent="0.25">
      <c r="R977" t="str">
        <v>CN</v>
      </c>
      <c r="S977" t="str">
        <v>CK</v>
      </c>
      <c r="T977" t="str">
        <v>NN</v>
      </c>
      <c r="U977" t="str">
        <v>NS</v>
      </c>
      <c r="V977" t="str">
        <v>OO</v>
      </c>
      <c r="W977" t="str">
        <v>ON</v>
      </c>
      <c r="X977" t="str">
        <v>HV</v>
      </c>
      <c r="Y977" t="str">
        <v>HO</v>
      </c>
      <c r="Z977" t="str">
        <v>O</v>
      </c>
    </row>
    <row r="978" spans="18:26" x14ac:dyDescent="0.25">
      <c r="R978" t="str">
        <v>NP</v>
      </c>
      <c r="S978" t="str">
        <v>NF</v>
      </c>
      <c r="T978" t="str">
        <v>NK</v>
      </c>
      <c r="U978" t="str">
        <v>NN</v>
      </c>
      <c r="V978" t="str">
        <v>OB</v>
      </c>
      <c r="W978" t="str">
        <v>OO</v>
      </c>
      <c r="X978" t="str">
        <v>VO</v>
      </c>
      <c r="Y978" t="str">
        <v>VK</v>
      </c>
      <c r="Z978" t="str">
        <v>K</v>
      </c>
    </row>
    <row r="979" spans="18:26" x14ac:dyDescent="0.25">
      <c r="R979" t="str">
        <v>PK</v>
      </c>
      <c r="S979" t="str">
        <v>PN</v>
      </c>
      <c r="T979" t="str">
        <v>KF</v>
      </c>
      <c r="U979" t="str">
        <v>KF</v>
      </c>
      <c r="V979" t="str">
        <v>BK</v>
      </c>
      <c r="W979" t="str">
        <v>BH</v>
      </c>
      <c r="X979" t="str">
        <v>OV</v>
      </c>
      <c r="Y979" t="str">
        <v>OV</v>
      </c>
      <c r="Z979" t="str">
        <v>N</v>
      </c>
    </row>
    <row r="980" spans="18:26" x14ac:dyDescent="0.25">
      <c r="R980" t="str">
        <v>KN</v>
      </c>
      <c r="S980" t="str">
        <v>KF</v>
      </c>
      <c r="T980" t="str">
        <v>FF</v>
      </c>
      <c r="U980" t="str">
        <v>FN</v>
      </c>
      <c r="V980" t="str">
        <v>KH</v>
      </c>
      <c r="W980" t="str">
        <v>KP</v>
      </c>
      <c r="X980" t="str">
        <v>VV</v>
      </c>
      <c r="Y980" t="str">
        <v>VO</v>
      </c>
      <c r="Z980" t="str">
        <v>N</v>
      </c>
    </row>
    <row r="981" spans="18:26" x14ac:dyDescent="0.25">
      <c r="R981" t="str">
        <v>NN</v>
      </c>
      <c r="S981" t="str">
        <v>NS</v>
      </c>
      <c r="T981" t="str">
        <v>FN</v>
      </c>
      <c r="U981" t="str">
        <v>FO</v>
      </c>
      <c r="V981" t="str">
        <v>HF</v>
      </c>
      <c r="W981" t="str">
        <v>HB</v>
      </c>
      <c r="X981" t="str">
        <v>VO</v>
      </c>
      <c r="Y981" t="str">
        <v>VK</v>
      </c>
      <c r="Z981" t="str">
        <v>C</v>
      </c>
    </row>
    <row r="982" spans="18:26" x14ac:dyDescent="0.25">
      <c r="R982" t="str">
        <v>NK</v>
      </c>
      <c r="S982" t="str">
        <v>NN</v>
      </c>
      <c r="T982" t="str">
        <v>NF</v>
      </c>
      <c r="U982" t="str">
        <v>NN</v>
      </c>
      <c r="V982" t="str">
        <v>FK</v>
      </c>
      <c r="W982" t="str">
        <v>FP</v>
      </c>
      <c r="X982" t="str">
        <v>OV</v>
      </c>
      <c r="Y982" t="str">
        <v>OV</v>
      </c>
      <c r="Z982" t="str">
        <v>C</v>
      </c>
    </row>
    <row r="983" spans="18:26" x14ac:dyDescent="0.25">
      <c r="R983" t="str">
        <v>KB</v>
      </c>
      <c r="S983" t="str">
        <v>KN</v>
      </c>
      <c r="T983" t="str">
        <v>FO</v>
      </c>
      <c r="U983" t="str">
        <v>FC</v>
      </c>
      <c r="V983" t="str">
        <v>KH</v>
      </c>
      <c r="W983" t="str">
        <v>KP</v>
      </c>
      <c r="X983" t="str">
        <v>VK</v>
      </c>
      <c r="Y983" t="str">
        <v>VC</v>
      </c>
      <c r="Z983" t="str">
        <v>S</v>
      </c>
    </row>
    <row r="984" spans="18:26" x14ac:dyDescent="0.25">
      <c r="R984" t="str">
        <v>BK</v>
      </c>
      <c r="S984" t="str">
        <v>BH</v>
      </c>
      <c r="T984" t="str">
        <v>ON</v>
      </c>
      <c r="U984" t="str">
        <v>OK</v>
      </c>
      <c r="V984" t="str">
        <v>HS</v>
      </c>
      <c r="W984" t="str">
        <v>HN</v>
      </c>
      <c r="X984" t="str">
        <v>KO</v>
      </c>
      <c r="Y984" t="str">
        <v>KH</v>
      </c>
      <c r="Z984" t="str">
        <v>N</v>
      </c>
    </row>
    <row r="985" spans="18:26" x14ac:dyDescent="0.25">
      <c r="R985" t="str">
        <v>KK</v>
      </c>
      <c r="S985" t="str">
        <v>KB</v>
      </c>
      <c r="T985" t="str">
        <v>NN</v>
      </c>
      <c r="U985" t="str">
        <v>NS</v>
      </c>
      <c r="V985" t="str">
        <v>SB</v>
      </c>
      <c r="W985" t="str">
        <v>SC</v>
      </c>
      <c r="X985" t="str">
        <v>OV</v>
      </c>
      <c r="Y985" t="str">
        <v>OV</v>
      </c>
      <c r="Z985" t="str">
        <v>N</v>
      </c>
    </row>
    <row r="986" spans="18:26" x14ac:dyDescent="0.25">
      <c r="R986" t="str">
        <v>KV</v>
      </c>
      <c r="S986" t="str">
        <v>KK</v>
      </c>
      <c r="T986" t="str">
        <v>NF</v>
      </c>
      <c r="U986" t="str">
        <v>NN</v>
      </c>
      <c r="V986" t="str">
        <v>BC</v>
      </c>
      <c r="W986" t="str">
        <v>BK</v>
      </c>
      <c r="X986" t="str">
        <v>VV</v>
      </c>
      <c r="Y986" t="str">
        <v>VO</v>
      </c>
      <c r="Z986" t="str">
        <v>S</v>
      </c>
    </row>
    <row r="987" spans="18:26" x14ac:dyDescent="0.25">
      <c r="R987" t="str">
        <v>VC</v>
      </c>
      <c r="S987" t="str">
        <v>VP</v>
      </c>
      <c r="T987" t="str">
        <v>FK</v>
      </c>
      <c r="U987" t="str">
        <v>FP</v>
      </c>
      <c r="V987" t="str">
        <v>CC</v>
      </c>
      <c r="W987" t="str">
        <v>CF</v>
      </c>
      <c r="X987" t="str">
        <v>VC</v>
      </c>
      <c r="Y987" t="str">
        <v>VP</v>
      </c>
      <c r="Z987" t="str">
        <v>N</v>
      </c>
    </row>
    <row r="988" spans="18:26" x14ac:dyDescent="0.25">
      <c r="R988" t="str">
        <v>CS</v>
      </c>
      <c r="S988" t="str">
        <v>CC</v>
      </c>
      <c r="T988" t="str">
        <v>KC</v>
      </c>
      <c r="U988" t="str">
        <v>KS</v>
      </c>
      <c r="V988" t="str">
        <v>CS</v>
      </c>
      <c r="W988" t="str">
        <v>CC</v>
      </c>
      <c r="X988" t="str">
        <v>CK</v>
      </c>
      <c r="Y988" t="str">
        <v>CP</v>
      </c>
      <c r="Z988" t="str">
        <v>C</v>
      </c>
    </row>
    <row r="989" spans="18:26" x14ac:dyDescent="0.25">
      <c r="R989" t="str">
        <v>SV</v>
      </c>
      <c r="S989" t="str">
        <v>SF</v>
      </c>
      <c r="T989" t="str">
        <v>CV</v>
      </c>
      <c r="U989" t="str">
        <v>CS</v>
      </c>
      <c r="V989" t="str">
        <v>SF</v>
      </c>
      <c r="W989" t="str">
        <v>SV</v>
      </c>
      <c r="X989" t="str">
        <v>KH</v>
      </c>
      <c r="Y989" t="str">
        <v>KP</v>
      </c>
      <c r="Z989" t="str">
        <v>S</v>
      </c>
    </row>
    <row r="990" spans="18:26" x14ac:dyDescent="0.25">
      <c r="R990" t="str">
        <v>VH</v>
      </c>
      <c r="S990" t="str">
        <v>VS</v>
      </c>
      <c r="T990" t="str">
        <v>VO</v>
      </c>
      <c r="U990" t="str">
        <v>VK</v>
      </c>
      <c r="V990" t="str">
        <v>FV</v>
      </c>
      <c r="W990" t="str">
        <v>FC</v>
      </c>
      <c r="X990" t="str">
        <v>HO</v>
      </c>
      <c r="Y990" t="str">
        <v>HV</v>
      </c>
      <c r="Z990" t="str">
        <v>N</v>
      </c>
    </row>
    <row r="991" spans="18:26" x14ac:dyDescent="0.25">
      <c r="R991" t="str">
        <v>HC</v>
      </c>
      <c r="S991" t="str">
        <v>HF</v>
      </c>
      <c r="T991" t="str">
        <v>OP</v>
      </c>
      <c r="U991" t="str">
        <v>OS</v>
      </c>
      <c r="V991" t="str">
        <v>VC</v>
      </c>
      <c r="W991" t="str">
        <v>VP</v>
      </c>
      <c r="X991" t="str">
        <v>OV</v>
      </c>
      <c r="Y991" t="str">
        <v>OV</v>
      </c>
      <c r="Z991" t="str">
        <v>N</v>
      </c>
    </row>
    <row r="992" spans="18:26" x14ac:dyDescent="0.25">
      <c r="R992" t="str">
        <v>CB</v>
      </c>
      <c r="S992" t="str">
        <v>CN</v>
      </c>
      <c r="T992" t="str">
        <v>PK</v>
      </c>
      <c r="U992" t="str">
        <v>PN</v>
      </c>
      <c r="V992" t="str">
        <v>CK</v>
      </c>
      <c r="W992" t="str">
        <v>CP</v>
      </c>
      <c r="X992" t="str">
        <v>VV</v>
      </c>
      <c r="Y992" t="str">
        <v>VO</v>
      </c>
      <c r="Z992" t="str">
        <v>S</v>
      </c>
    </row>
    <row r="993" spans="18:26" x14ac:dyDescent="0.25">
      <c r="R993" t="str">
        <v>BC</v>
      </c>
      <c r="S993" t="str">
        <v>BK</v>
      </c>
      <c r="T993" t="str">
        <v>KF</v>
      </c>
      <c r="U993" t="str">
        <v>KF</v>
      </c>
      <c r="V993" t="str">
        <v>KH</v>
      </c>
      <c r="W993" t="str">
        <v>KP</v>
      </c>
      <c r="X993" t="str">
        <v>VO</v>
      </c>
      <c r="Y993" t="str">
        <v>VK</v>
      </c>
      <c r="Z993" t="str">
        <v>N</v>
      </c>
    </row>
    <row r="994" spans="18:26" x14ac:dyDescent="0.25">
      <c r="R994" t="str">
        <v>CF</v>
      </c>
      <c r="S994" t="str">
        <v>CP</v>
      </c>
      <c r="T994" t="str">
        <v>FN</v>
      </c>
      <c r="U994" t="str">
        <v>FO</v>
      </c>
      <c r="V994" t="str">
        <v>HO</v>
      </c>
      <c r="W994" t="str">
        <v>HV</v>
      </c>
      <c r="X994" t="str">
        <v>OV</v>
      </c>
      <c r="Y994" t="str">
        <v>OV</v>
      </c>
      <c r="Z994" t="str">
        <v>N</v>
      </c>
    </row>
    <row r="995" spans="18:26" x14ac:dyDescent="0.25">
      <c r="R995" t="str">
        <v>FP</v>
      </c>
      <c r="S995" t="str">
        <v>FC</v>
      </c>
      <c r="T995" t="str">
        <v>NO</v>
      </c>
      <c r="U995" t="str">
        <v>NB</v>
      </c>
      <c r="V995" t="str">
        <v>OS</v>
      </c>
      <c r="W995" t="str">
        <v>OS</v>
      </c>
      <c r="X995" t="str">
        <v>VC</v>
      </c>
      <c r="Y995" t="str">
        <v>VP</v>
      </c>
      <c r="Z995" t="str">
        <v>K</v>
      </c>
    </row>
    <row r="996" spans="18:26" x14ac:dyDescent="0.25">
      <c r="R996" t="str">
        <v>PK</v>
      </c>
      <c r="S996" t="str">
        <v>PN</v>
      </c>
      <c r="T996" t="str">
        <v>OB</v>
      </c>
      <c r="U996" t="str">
        <v>OO</v>
      </c>
      <c r="V996" t="str">
        <v>SP</v>
      </c>
      <c r="W996" t="str">
        <v>SV</v>
      </c>
      <c r="X996" t="str">
        <v>CK</v>
      </c>
      <c r="Y996" t="str">
        <v>CP</v>
      </c>
      <c r="Z996" t="str">
        <v>O</v>
      </c>
    </row>
    <row r="997" spans="18:26" x14ac:dyDescent="0.25">
      <c r="R997" t="str">
        <v>KS</v>
      </c>
      <c r="S997" t="str">
        <v>KH</v>
      </c>
      <c r="T997" t="str">
        <v>BC</v>
      </c>
      <c r="U997" t="str">
        <v>BK</v>
      </c>
      <c r="V997" t="str">
        <v>PN</v>
      </c>
      <c r="W997" t="str">
        <v>PK</v>
      </c>
      <c r="X997" t="str">
        <v>KO</v>
      </c>
      <c r="Y997" t="str">
        <v>KH</v>
      </c>
      <c r="Z997" t="str">
        <v>P</v>
      </c>
    </row>
    <row r="998" spans="18:26" x14ac:dyDescent="0.25">
      <c r="R998" t="str">
        <v>SC</v>
      </c>
      <c r="S998" t="str">
        <v>SB</v>
      </c>
      <c r="T998" t="str">
        <v>CO</v>
      </c>
      <c r="U998" t="str">
        <v>CV</v>
      </c>
      <c r="V998" t="str">
        <v>NK</v>
      </c>
      <c r="W998" t="str">
        <v>NN</v>
      </c>
      <c r="X998" t="str">
        <v>OP</v>
      </c>
      <c r="Y998" t="str">
        <v>OS</v>
      </c>
      <c r="Z998" t="str">
        <v>K</v>
      </c>
    </row>
    <row r="999" spans="18:26" x14ac:dyDescent="0.25">
      <c r="R999" t="str">
        <v>CK</v>
      </c>
      <c r="S999" t="str">
        <v>CP</v>
      </c>
      <c r="T999" t="str">
        <v>ON</v>
      </c>
      <c r="U999" t="str">
        <v>OK</v>
      </c>
      <c r="V999" t="str">
        <v>KF</v>
      </c>
      <c r="W999" t="str">
        <v>KF</v>
      </c>
      <c r="X999" t="str">
        <v>PV</v>
      </c>
      <c r="Y999" t="str">
        <v>PK</v>
      </c>
      <c r="Z999" t="str">
        <v>H</v>
      </c>
    </row>
    <row r="1000" spans="18:26" x14ac:dyDescent="0.25">
      <c r="R1000" t="str">
        <v>KN</v>
      </c>
      <c r="S1000" t="str">
        <v>KF</v>
      </c>
      <c r="T1000" t="str">
        <v>NO</v>
      </c>
      <c r="U1000" t="str">
        <v>NB</v>
      </c>
      <c r="V1000" t="str">
        <v>FF</v>
      </c>
      <c r="W1000" t="str">
        <v>FN</v>
      </c>
      <c r="X1000" t="str">
        <v>VF</v>
      </c>
      <c r="Y1000" t="str">
        <v>VH</v>
      </c>
      <c r="Z1000" t="str">
        <v>O</v>
      </c>
    </row>
    <row r="1001" spans="18:26" x14ac:dyDescent="0.25">
      <c r="R1001" t="str">
        <v>NF</v>
      </c>
      <c r="S1001" t="str">
        <v>NN</v>
      </c>
      <c r="T1001" t="str">
        <v>OO</v>
      </c>
      <c r="U1001" t="str">
        <v>ON</v>
      </c>
      <c r="V1001" t="str">
        <v>FO</v>
      </c>
      <c r="W1001" t="str">
        <v>FC</v>
      </c>
      <c r="X1001" t="str">
        <v>FK</v>
      </c>
      <c r="Y1001" t="str">
        <v>FP</v>
      </c>
      <c r="Z1001" t="str">
        <v>V</v>
      </c>
    </row>
    <row r="1002" spans="18:26" x14ac:dyDescent="0.25">
      <c r="R1002" t="str">
        <v>FP</v>
      </c>
      <c r="S1002" t="str">
        <v>FC</v>
      </c>
      <c r="T1002" t="str">
        <v>OB</v>
      </c>
      <c r="U1002" t="str">
        <v>OO</v>
      </c>
      <c r="V1002" t="str">
        <v>ON</v>
      </c>
      <c r="W1002" t="str">
        <v>OK</v>
      </c>
      <c r="X1002" t="str">
        <v>KC</v>
      </c>
      <c r="Y1002" t="str">
        <v>KS</v>
      </c>
      <c r="Z1002" t="str">
        <v>K</v>
      </c>
    </row>
    <row r="1003" spans="18:26" x14ac:dyDescent="0.25">
      <c r="R1003" t="str">
        <v>PN</v>
      </c>
      <c r="S1003" t="str">
        <v>PK</v>
      </c>
      <c r="T1003" t="str">
        <v>BH</v>
      </c>
      <c r="U1003" t="str">
        <v>BK</v>
      </c>
      <c r="V1003" t="str">
        <v>NB</v>
      </c>
      <c r="W1003" t="str">
        <v>NO</v>
      </c>
      <c r="X1003" t="str">
        <v>CK</v>
      </c>
      <c r="Y1003" t="str">
        <v>CP</v>
      </c>
      <c r="Z1003" t="str">
        <v>O</v>
      </c>
    </row>
    <row r="1004" spans="18:26" x14ac:dyDescent="0.25">
      <c r="R1004" t="str">
        <v>NK</v>
      </c>
      <c r="S1004" t="str">
        <v>NN</v>
      </c>
      <c r="T1004" t="str">
        <v>HK</v>
      </c>
      <c r="U1004" t="str">
        <v>HF</v>
      </c>
      <c r="V1004" t="str">
        <v>BO</v>
      </c>
      <c r="W1004" t="str">
        <v>BC</v>
      </c>
      <c r="X1004" t="str">
        <v>KN</v>
      </c>
      <c r="Y1004" t="str">
        <v>KF</v>
      </c>
      <c r="Z1004" t="str">
        <v>S</v>
      </c>
    </row>
    <row r="1005" spans="18:26" x14ac:dyDescent="0.25">
      <c r="R1005" t="str">
        <v>KF</v>
      </c>
      <c r="S1005" t="str">
        <v>KF</v>
      </c>
      <c r="T1005" t="str">
        <v>KS</v>
      </c>
      <c r="U1005" t="str">
        <v>KH</v>
      </c>
      <c r="V1005" t="str">
        <v>OO</v>
      </c>
      <c r="W1005" t="str">
        <v>ON</v>
      </c>
      <c r="X1005" t="str">
        <v>NF</v>
      </c>
      <c r="Y1005" t="str">
        <v>NN</v>
      </c>
      <c r="Z1005" t="str">
        <v>S</v>
      </c>
    </row>
    <row r="1006" spans="18:26" x14ac:dyDescent="0.25">
      <c r="R1006" t="str">
        <v>FN</v>
      </c>
      <c r="S1006" t="str">
        <v>FO</v>
      </c>
      <c r="T1006" t="str">
        <v>SC</v>
      </c>
      <c r="U1006" t="str">
        <v>SB</v>
      </c>
      <c r="V1006" t="str">
        <v>OB</v>
      </c>
      <c r="W1006" t="str">
        <v>OO</v>
      </c>
      <c r="X1006" t="str">
        <v>FP</v>
      </c>
      <c r="Y1006" t="str">
        <v>FC</v>
      </c>
      <c r="Z1006" t="str">
        <v>V</v>
      </c>
    </row>
    <row r="1007" spans="18:26" x14ac:dyDescent="0.25">
      <c r="R1007" t="str">
        <v>NS</v>
      </c>
      <c r="S1007" t="str">
        <v>NC</v>
      </c>
      <c r="T1007" t="str">
        <v>CS</v>
      </c>
      <c r="U1007" t="str">
        <v>CC</v>
      </c>
      <c r="V1007" t="str">
        <v>BK</v>
      </c>
      <c r="W1007" t="str">
        <v>BH</v>
      </c>
      <c r="X1007" t="str">
        <v>PK</v>
      </c>
      <c r="Y1007" t="str">
        <v>PN</v>
      </c>
      <c r="Z1007" t="str">
        <v>S</v>
      </c>
    </row>
    <row r="1008" spans="18:26" x14ac:dyDescent="0.25">
      <c r="R1008" t="str">
        <v>SN</v>
      </c>
      <c r="S1008" t="str">
        <v>SN</v>
      </c>
      <c r="T1008" t="str">
        <v>SV</v>
      </c>
      <c r="U1008" t="str">
        <v>SF</v>
      </c>
      <c r="V1008" t="str">
        <v>KC</v>
      </c>
      <c r="W1008" t="str">
        <v>KS</v>
      </c>
      <c r="X1008" t="str">
        <v>KN</v>
      </c>
      <c r="Y1008" t="str">
        <v>KF</v>
      </c>
      <c r="Z1008" t="str">
        <v>F</v>
      </c>
    </row>
    <row r="1009" spans="18:26" x14ac:dyDescent="0.25">
      <c r="R1009" t="str">
        <v>NN</v>
      </c>
      <c r="S1009" t="str">
        <v>NS</v>
      </c>
      <c r="T1009" t="str">
        <v>VK</v>
      </c>
      <c r="U1009" t="str">
        <v>VC</v>
      </c>
      <c r="V1009" t="str">
        <v>CV</v>
      </c>
      <c r="W1009" t="str">
        <v>CS</v>
      </c>
      <c r="X1009" t="str">
        <v>NN</v>
      </c>
      <c r="Y1009" t="str">
        <v>NS</v>
      </c>
      <c r="Z1009" t="str">
        <v>V</v>
      </c>
    </row>
    <row r="1010" spans="18:26" x14ac:dyDescent="0.25">
      <c r="R1010" t="str">
        <v>NK</v>
      </c>
      <c r="S1010" t="str">
        <v>NN</v>
      </c>
      <c r="T1010" t="str">
        <v>KO</v>
      </c>
      <c r="U1010" t="str">
        <v>KH</v>
      </c>
      <c r="V1010" t="str">
        <v>VO</v>
      </c>
      <c r="W1010" t="str">
        <v>VK</v>
      </c>
      <c r="X1010" t="str">
        <v>NK</v>
      </c>
      <c r="Y1010" t="str">
        <v>NN</v>
      </c>
      <c r="Z1010" t="str">
        <v>K</v>
      </c>
    </row>
    <row r="1011" spans="18:26" x14ac:dyDescent="0.25">
      <c r="R1011" t="str">
        <v>KO</v>
      </c>
      <c r="S1011" t="str">
        <v>KH</v>
      </c>
      <c r="T1011" t="str">
        <v>OP</v>
      </c>
      <c r="U1011" t="str">
        <v>OS</v>
      </c>
      <c r="V1011" t="str">
        <v>OP</v>
      </c>
      <c r="W1011" t="str">
        <v>OS</v>
      </c>
      <c r="X1011" t="str">
        <v>KH</v>
      </c>
      <c r="Y1011" t="str">
        <v>KP</v>
      </c>
      <c r="Z1011" t="str">
        <v>P</v>
      </c>
    </row>
    <row r="1012" spans="18:26" x14ac:dyDescent="0.25">
      <c r="R1012" t="str">
        <v>OP</v>
      </c>
      <c r="S1012" t="str">
        <v>OS</v>
      </c>
      <c r="T1012" t="str">
        <v>PK</v>
      </c>
      <c r="U1012" t="str">
        <v>PN</v>
      </c>
      <c r="V1012" t="str">
        <v>PK</v>
      </c>
      <c r="W1012" t="str">
        <v>PN</v>
      </c>
      <c r="X1012" t="str">
        <v>HO</v>
      </c>
      <c r="Y1012" t="str">
        <v>HV</v>
      </c>
      <c r="Z1012" t="str">
        <v>N</v>
      </c>
    </row>
    <row r="1013" spans="18:26" x14ac:dyDescent="0.25">
      <c r="R1013" t="str">
        <v>PK</v>
      </c>
      <c r="S1013" t="str">
        <v>PN</v>
      </c>
      <c r="T1013" t="str">
        <v>KF</v>
      </c>
      <c r="U1013" t="str">
        <v>KF</v>
      </c>
      <c r="V1013" t="str">
        <v>KF</v>
      </c>
      <c r="W1013" t="str">
        <v>KF</v>
      </c>
      <c r="X1013" t="str">
        <v>OS</v>
      </c>
      <c r="Y1013" t="str">
        <v>OS</v>
      </c>
      <c r="Z1013" t="str">
        <v>K</v>
      </c>
    </row>
    <row r="1014" spans="18:26" x14ac:dyDescent="0.25">
      <c r="R1014" t="str">
        <v>KH</v>
      </c>
      <c r="S1014" t="str">
        <v>KP</v>
      </c>
      <c r="T1014" t="str">
        <v>FN</v>
      </c>
      <c r="U1014" t="str">
        <v>FO</v>
      </c>
      <c r="V1014" t="str">
        <v>FN</v>
      </c>
      <c r="W1014" t="str">
        <v>FO</v>
      </c>
      <c r="X1014" t="str">
        <v>SP</v>
      </c>
      <c r="Y1014" t="str">
        <v>SV</v>
      </c>
      <c r="Z1014" t="str">
        <v>F</v>
      </c>
    </row>
    <row r="1015" spans="18:26" x14ac:dyDescent="0.25">
      <c r="R1015" t="str">
        <v>HP</v>
      </c>
      <c r="S1015" t="str">
        <v>HS</v>
      </c>
      <c r="T1015" t="str">
        <v>NO</v>
      </c>
      <c r="U1015" t="str">
        <v>NB</v>
      </c>
      <c r="V1015" t="str">
        <v>NO</v>
      </c>
      <c r="W1015" t="str">
        <v>NB</v>
      </c>
      <c r="X1015" t="str">
        <v>PN</v>
      </c>
      <c r="Y1015" t="str">
        <v>PK</v>
      </c>
      <c r="Z1015" t="str">
        <v>N</v>
      </c>
    </row>
    <row r="1016" spans="18:26" x14ac:dyDescent="0.25">
      <c r="R1016" t="str">
        <v>PN</v>
      </c>
      <c r="S1016" t="str">
        <v>PK</v>
      </c>
      <c r="T1016" t="str">
        <v>OB</v>
      </c>
      <c r="U1016" t="str">
        <v>OO</v>
      </c>
      <c r="V1016" t="str">
        <v>OB</v>
      </c>
      <c r="W1016" t="str">
        <v>OO</v>
      </c>
      <c r="X1016" t="str">
        <v>NK</v>
      </c>
      <c r="Y1016" t="str">
        <v>NN</v>
      </c>
      <c r="Z1016" t="str">
        <v>S</v>
      </c>
    </row>
    <row r="1017" spans="18:26" x14ac:dyDescent="0.25">
      <c r="R1017" t="str">
        <v>NC</v>
      </c>
      <c r="S1017" t="str">
        <v>NN</v>
      </c>
      <c r="T1017" t="str">
        <v>BC</v>
      </c>
      <c r="U1017" t="str">
        <v>BK</v>
      </c>
      <c r="V1017" t="str">
        <v>BC</v>
      </c>
      <c r="W1017" t="str">
        <v>BK</v>
      </c>
      <c r="X1017" t="str">
        <v>KP</v>
      </c>
      <c r="Y1017" t="str">
        <v>KO</v>
      </c>
      <c r="Z1017" t="str">
        <v>N</v>
      </c>
    </row>
    <row r="1018" spans="18:26" x14ac:dyDescent="0.25">
      <c r="R1018" t="str">
        <v>CS</v>
      </c>
      <c r="S1018" t="str">
        <v>CC</v>
      </c>
      <c r="T1018" t="str">
        <v>CO</v>
      </c>
      <c r="U1018" t="str">
        <v>CV</v>
      </c>
      <c r="V1018" t="str">
        <v>CO</v>
      </c>
      <c r="W1018" t="str">
        <v>CV</v>
      </c>
      <c r="X1018" t="str">
        <v>PH</v>
      </c>
      <c r="Y1018" t="str">
        <v>PK</v>
      </c>
      <c r="Z1018" t="str">
        <v>N</v>
      </c>
    </row>
    <row r="1019" spans="18:26" x14ac:dyDescent="0.25">
      <c r="R1019" t="str">
        <v>SB</v>
      </c>
      <c r="S1019" t="str">
        <v>SC</v>
      </c>
      <c r="T1019" t="str">
        <v>OK</v>
      </c>
      <c r="U1019" t="str">
        <v>OP</v>
      </c>
      <c r="V1019" t="str">
        <v>OK</v>
      </c>
      <c r="W1019" t="str">
        <v>OP</v>
      </c>
      <c r="X1019" t="str">
        <v>HV</v>
      </c>
      <c r="Y1019" t="str">
        <v>HO</v>
      </c>
      <c r="Z1019" t="str">
        <v>K</v>
      </c>
    </row>
    <row r="1020" spans="18:26" x14ac:dyDescent="0.25">
      <c r="R1020" t="str">
        <v>BC</v>
      </c>
      <c r="S1020" t="str">
        <v>BK</v>
      </c>
      <c r="T1020" t="str">
        <v>KN</v>
      </c>
      <c r="U1020" t="str">
        <v>KF</v>
      </c>
      <c r="V1020" t="str">
        <v>KN</v>
      </c>
      <c r="W1020" t="str">
        <v>KF</v>
      </c>
      <c r="X1020" t="str">
        <v>VO</v>
      </c>
      <c r="Y1020" t="str">
        <v>VK</v>
      </c>
      <c r="Z1020" t="str">
        <v>H</v>
      </c>
    </row>
    <row r="1021" spans="18:26" x14ac:dyDescent="0.25">
      <c r="R1021" t="str">
        <v>CN</v>
      </c>
      <c r="S1021" t="str">
        <v>CK</v>
      </c>
      <c r="T1021" t="str">
        <v>NB</v>
      </c>
      <c r="U1021" t="str">
        <v>NO</v>
      </c>
      <c r="V1021" t="str">
        <v>NB</v>
      </c>
      <c r="W1021" t="str">
        <v>NO</v>
      </c>
      <c r="X1021" t="str">
        <v>OV</v>
      </c>
      <c r="Y1021" t="str">
        <v>OV</v>
      </c>
      <c r="Z1021" t="str">
        <v>O</v>
      </c>
    </row>
    <row r="1022" spans="18:26" x14ac:dyDescent="0.25">
      <c r="R1022" t="str">
        <v>NB</v>
      </c>
      <c r="S1022" t="str">
        <v>NO</v>
      </c>
      <c r="T1022" t="str">
        <v>BO</v>
      </c>
      <c r="U1022" t="str">
        <v>BC</v>
      </c>
      <c r="V1022" t="str">
        <v>BO</v>
      </c>
      <c r="W1022" t="str">
        <v>BC</v>
      </c>
      <c r="X1022" t="str">
        <v>VV</v>
      </c>
      <c r="Y1022" t="str">
        <v>VO</v>
      </c>
      <c r="Z1022" t="str">
        <v>S</v>
      </c>
    </row>
    <row r="1023" spans="18:26" x14ac:dyDescent="0.25">
      <c r="R1023" t="str">
        <v>BH</v>
      </c>
      <c r="S1023" t="str">
        <v>BK</v>
      </c>
      <c r="T1023" t="str">
        <v>ON</v>
      </c>
      <c r="U1023" t="str">
        <v>OK</v>
      </c>
      <c r="V1023" t="str">
        <v>ON</v>
      </c>
      <c r="W1023" t="str">
        <v>OK</v>
      </c>
      <c r="X1023" t="str">
        <v>VC</v>
      </c>
      <c r="Y1023" t="str">
        <v>VP</v>
      </c>
      <c r="Z1023" t="str">
        <v>P</v>
      </c>
    </row>
    <row r="1024" spans="18:26" x14ac:dyDescent="0.25">
      <c r="R1024" t="str">
        <v>HK</v>
      </c>
      <c r="S1024" t="str">
        <v>HF</v>
      </c>
      <c r="T1024" t="str">
        <v>NO</v>
      </c>
      <c r="U1024" t="str">
        <v>NB</v>
      </c>
      <c r="V1024" t="str">
        <v>NO</v>
      </c>
      <c r="W1024" t="str">
        <v>NB</v>
      </c>
      <c r="X1024" t="str">
        <v>CK</v>
      </c>
      <c r="Y1024" t="str">
        <v>CP</v>
      </c>
      <c r="Z1024" t="str">
        <v>N</v>
      </c>
    </row>
    <row r="1025" spans="18:26" x14ac:dyDescent="0.25">
      <c r="R1025" t="str">
        <v>KS</v>
      </c>
      <c r="S1025" t="str">
        <v>KH</v>
      </c>
      <c r="T1025" t="str">
        <v>OO</v>
      </c>
      <c r="U1025" t="str">
        <v>ON</v>
      </c>
      <c r="V1025" t="str">
        <v>OO</v>
      </c>
      <c r="W1025" t="str">
        <v>ON</v>
      </c>
      <c r="X1025" t="str">
        <v>KH</v>
      </c>
      <c r="Y1025" t="str">
        <v>KP</v>
      </c>
      <c r="Z1025" t="str">
        <v>K</v>
      </c>
    </row>
    <row r="1026" spans="18:26" x14ac:dyDescent="0.25">
      <c r="R1026" t="str">
        <v>SC</v>
      </c>
      <c r="S1026" t="str">
        <v>SB</v>
      </c>
      <c r="T1026" t="str">
        <v>OB</v>
      </c>
      <c r="U1026" t="str">
        <v>OO</v>
      </c>
      <c r="V1026" t="str">
        <v>OB</v>
      </c>
      <c r="W1026" t="str">
        <v>OO</v>
      </c>
      <c r="X1026" t="str">
        <v>HO</v>
      </c>
      <c r="Y1026" t="str">
        <v>HV</v>
      </c>
      <c r="Z1026" t="str">
        <v>P</v>
      </c>
    </row>
    <row r="1027" spans="18:26" x14ac:dyDescent="0.25">
      <c r="R1027" t="str">
        <v>CN</v>
      </c>
      <c r="S1027" t="str">
        <v>CK</v>
      </c>
      <c r="T1027" t="str">
        <v>BH</v>
      </c>
      <c r="U1027" t="str">
        <v>BK</v>
      </c>
      <c r="V1027" t="str">
        <v>BS</v>
      </c>
      <c r="W1027" t="str">
        <v>BS</v>
      </c>
      <c r="X1027" t="str">
        <v>OS</v>
      </c>
      <c r="Y1027" t="str">
        <v>OS</v>
      </c>
      <c r="Z1027" t="str">
        <v>H</v>
      </c>
    </row>
    <row r="1028" spans="18:26" x14ac:dyDescent="0.25">
      <c r="R1028" t="str">
        <v>NP</v>
      </c>
      <c r="S1028" t="str">
        <v>NF</v>
      </c>
      <c r="T1028" t="str">
        <v>HK</v>
      </c>
      <c r="U1028" t="str">
        <v>HF</v>
      </c>
      <c r="V1028" t="str">
        <v>SS</v>
      </c>
      <c r="W1028" t="str">
        <v>SV</v>
      </c>
      <c r="X1028" t="str">
        <v>SS</v>
      </c>
      <c r="Y1028" t="str">
        <v>SV</v>
      </c>
      <c r="Z1028" t="str">
        <v>O</v>
      </c>
    </row>
    <row r="1029" spans="18:26" x14ac:dyDescent="0.25">
      <c r="R1029" t="str">
        <v>PN</v>
      </c>
      <c r="S1029" t="str">
        <v>PK</v>
      </c>
      <c r="T1029" t="str">
        <v>KP</v>
      </c>
      <c r="U1029" t="str">
        <v>KO</v>
      </c>
      <c r="V1029" t="str">
        <v>SV</v>
      </c>
      <c r="W1029" t="str">
        <v>SF</v>
      </c>
      <c r="X1029" t="str">
        <v>SV</v>
      </c>
      <c r="Y1029" t="str">
        <v>SF</v>
      </c>
      <c r="Z1029" t="str">
        <v>V</v>
      </c>
    </row>
    <row r="1030" spans="18:26" x14ac:dyDescent="0.25">
      <c r="R1030" t="str">
        <v>NK</v>
      </c>
      <c r="S1030" t="str">
        <v>NN</v>
      </c>
      <c r="T1030" t="str">
        <v>PH</v>
      </c>
      <c r="U1030" t="str">
        <v>PK</v>
      </c>
      <c r="V1030" t="str">
        <v>VS</v>
      </c>
      <c r="W1030" t="str">
        <v>VC</v>
      </c>
      <c r="X1030" t="str">
        <v>VS</v>
      </c>
      <c r="Y1030" t="str">
        <v>VC</v>
      </c>
      <c r="Z1030" t="str">
        <v>K</v>
      </c>
    </row>
    <row r="1031" spans="18:26" x14ac:dyDescent="0.25">
      <c r="R1031" t="str">
        <v>KF</v>
      </c>
      <c r="S1031" t="str">
        <v>KF</v>
      </c>
      <c r="T1031" t="str">
        <v>HB</v>
      </c>
      <c r="U1031" t="str">
        <v>HC</v>
      </c>
      <c r="V1031" t="str">
        <v>SF</v>
      </c>
      <c r="W1031" t="str">
        <v>SV</v>
      </c>
      <c r="X1031" t="str">
        <v>SF</v>
      </c>
      <c r="Y1031" t="str">
        <v>SV</v>
      </c>
      <c r="Z1031" t="str">
        <v>O</v>
      </c>
    </row>
    <row r="1032" spans="18:26" x14ac:dyDescent="0.25">
      <c r="R1032" t="str">
        <v>FF</v>
      </c>
      <c r="S1032" t="str">
        <v>FN</v>
      </c>
      <c r="T1032" t="str">
        <v>BF</v>
      </c>
      <c r="U1032" t="str">
        <v>BC</v>
      </c>
      <c r="V1032" t="str">
        <v>FV</v>
      </c>
      <c r="W1032" t="str">
        <v>FC</v>
      </c>
      <c r="X1032" t="str">
        <v>FV</v>
      </c>
      <c r="Y1032" t="str">
        <v>FC</v>
      </c>
      <c r="Z1032" t="str">
        <v>V</v>
      </c>
    </row>
    <row r="1033" spans="18:26" x14ac:dyDescent="0.25">
      <c r="R1033" t="str">
        <v>FO</v>
      </c>
      <c r="S1033" t="str">
        <v>FC</v>
      </c>
      <c r="T1033" t="str">
        <v>FP</v>
      </c>
      <c r="U1033" t="str">
        <v>FC</v>
      </c>
      <c r="V1033" t="str">
        <v>VC</v>
      </c>
      <c r="W1033" t="str">
        <v>VP</v>
      </c>
      <c r="X1033" t="str">
        <v>VC</v>
      </c>
      <c r="Y1033" t="str">
        <v>VP</v>
      </c>
      <c r="Z1033" t="str">
        <v>V</v>
      </c>
    </row>
    <row r="1034" spans="18:26" x14ac:dyDescent="0.25">
      <c r="R1034" t="str">
        <v>ON</v>
      </c>
      <c r="S1034" t="str">
        <v>OK</v>
      </c>
      <c r="T1034" t="str">
        <v>PK</v>
      </c>
      <c r="U1034" t="str">
        <v>PN</v>
      </c>
      <c r="V1034" t="str">
        <v>CS</v>
      </c>
      <c r="W1034" t="str">
        <v>CC</v>
      </c>
      <c r="X1034" t="str">
        <v>CS</v>
      </c>
      <c r="Y1034" t="str">
        <v>CC</v>
      </c>
      <c r="Z1034" t="str">
        <v>O</v>
      </c>
    </row>
    <row r="1035" spans="18:26" x14ac:dyDescent="0.25">
      <c r="R1035" t="str">
        <v>NS</v>
      </c>
      <c r="S1035" t="str">
        <v>NC</v>
      </c>
      <c r="T1035" t="str">
        <v>KH</v>
      </c>
      <c r="U1035" t="str">
        <v>KP</v>
      </c>
      <c r="V1035" t="str">
        <v>SV</v>
      </c>
      <c r="W1035" t="str">
        <v>SF</v>
      </c>
      <c r="X1035" t="str">
        <v>SV</v>
      </c>
      <c r="Y1035" t="str">
        <v>SF</v>
      </c>
      <c r="Z1035" t="str">
        <v>V</v>
      </c>
    </row>
    <row r="1036" spans="18:26" x14ac:dyDescent="0.25">
      <c r="R1036" t="str">
        <v>SN</v>
      </c>
      <c r="S1036" t="str">
        <v>SN</v>
      </c>
      <c r="T1036" t="str">
        <v>HO</v>
      </c>
      <c r="U1036" t="str">
        <v>HV</v>
      </c>
      <c r="V1036" t="str">
        <v>VF</v>
      </c>
      <c r="W1036" t="str">
        <v>VH</v>
      </c>
      <c r="X1036" t="str">
        <v>VF</v>
      </c>
      <c r="Y1036" t="str">
        <v>VH</v>
      </c>
      <c r="Z1036" t="str">
        <v>P</v>
      </c>
    </row>
    <row r="1037" spans="18:26" x14ac:dyDescent="0.25">
      <c r="R1037" t="str">
        <v>NN</v>
      </c>
      <c r="S1037" t="str">
        <v>NS</v>
      </c>
      <c r="T1037" t="str">
        <v>OS</v>
      </c>
      <c r="U1037" t="str">
        <v>OS</v>
      </c>
      <c r="V1037" t="str">
        <v>FC</v>
      </c>
      <c r="W1037" t="str">
        <v>FK</v>
      </c>
      <c r="X1037" t="str">
        <v>FC</v>
      </c>
      <c r="Y1037" t="str">
        <v>FK</v>
      </c>
      <c r="Z1037" t="str">
        <v>C</v>
      </c>
    </row>
    <row r="1038" spans="18:26" x14ac:dyDescent="0.25">
      <c r="R1038" t="str">
        <v>NF</v>
      </c>
      <c r="S1038" t="str">
        <v>NN</v>
      </c>
      <c r="T1038" t="str">
        <v>SP</v>
      </c>
      <c r="U1038" t="str">
        <v>SV</v>
      </c>
      <c r="V1038" t="str">
        <v>CV</v>
      </c>
      <c r="W1038" t="str">
        <v>CS</v>
      </c>
      <c r="X1038" t="str">
        <v>CV</v>
      </c>
      <c r="Y1038" t="str">
        <v>CS</v>
      </c>
      <c r="Z1038" t="str">
        <v>P</v>
      </c>
    </row>
    <row r="1039" spans="18:26" x14ac:dyDescent="0.25">
      <c r="R1039" t="str">
        <v>FK</v>
      </c>
      <c r="S1039" t="str">
        <v>FP</v>
      </c>
      <c r="T1039" t="str">
        <v>PN</v>
      </c>
      <c r="U1039" t="str">
        <v>PK</v>
      </c>
      <c r="V1039" t="str">
        <v>VP</v>
      </c>
      <c r="W1039" t="str">
        <v>VK</v>
      </c>
      <c r="X1039" t="str">
        <v>VP</v>
      </c>
      <c r="Y1039" t="str">
        <v>VK</v>
      </c>
      <c r="Z1039" t="str">
        <v>K</v>
      </c>
    </row>
    <row r="1040" spans="18:26" x14ac:dyDescent="0.25">
      <c r="R1040" t="str">
        <v>KC</v>
      </c>
      <c r="S1040" t="str">
        <v>KS</v>
      </c>
      <c r="T1040" t="str">
        <v>NK</v>
      </c>
      <c r="U1040" t="str">
        <v>NN</v>
      </c>
      <c r="V1040" t="str">
        <v>PC</v>
      </c>
      <c r="W1040" t="str">
        <v>PF</v>
      </c>
      <c r="X1040" t="str">
        <v>PC</v>
      </c>
      <c r="Y1040" t="str">
        <v>PF</v>
      </c>
      <c r="Z1040" t="str">
        <v>P</v>
      </c>
    </row>
    <row r="1041" spans="18:26" x14ac:dyDescent="0.25">
      <c r="R1041" t="str">
        <v>CN</v>
      </c>
      <c r="S1041" t="str">
        <v>CK</v>
      </c>
      <c r="T1041" t="str">
        <v>KP</v>
      </c>
      <c r="U1041" t="str">
        <v>KO</v>
      </c>
      <c r="V1041" t="str">
        <v>CC</v>
      </c>
      <c r="W1041" t="str">
        <v>CF</v>
      </c>
      <c r="X1041" t="str">
        <v>CC</v>
      </c>
      <c r="Y1041" t="str">
        <v>CF</v>
      </c>
      <c r="Z1041" t="str">
        <v>H</v>
      </c>
    </row>
    <row r="1042" spans="18:26" x14ac:dyDescent="0.25">
      <c r="R1042" t="str">
        <v>NP</v>
      </c>
      <c r="S1042" t="str">
        <v>NF</v>
      </c>
      <c r="T1042" t="str">
        <v>PH</v>
      </c>
      <c r="U1042" t="str">
        <v>PK</v>
      </c>
      <c r="V1042" t="str">
        <v>CS</v>
      </c>
      <c r="W1042" t="str">
        <v>CC</v>
      </c>
      <c r="X1042" t="str">
        <v>CS</v>
      </c>
      <c r="Y1042" t="str">
        <v>CC</v>
      </c>
      <c r="Z1042" t="str">
        <v>V</v>
      </c>
    </row>
    <row r="1043" spans="18:26" x14ac:dyDescent="0.25">
      <c r="R1043" t="str">
        <v>PK</v>
      </c>
      <c r="S1043" t="str">
        <v>PN</v>
      </c>
      <c r="T1043" t="str">
        <v>HF</v>
      </c>
      <c r="U1043" t="str">
        <v>HB</v>
      </c>
      <c r="V1043" t="str">
        <v>SF</v>
      </c>
      <c r="W1043" t="str">
        <v>SV</v>
      </c>
      <c r="X1043" t="str">
        <v>SF</v>
      </c>
      <c r="Y1043" t="str">
        <v>SV</v>
      </c>
      <c r="Z1043" t="str">
        <v>O</v>
      </c>
    </row>
    <row r="1044" spans="18:26" x14ac:dyDescent="0.25">
      <c r="R1044" t="str">
        <v>KN</v>
      </c>
      <c r="S1044" t="str">
        <v>KF</v>
      </c>
      <c r="T1044" t="str">
        <v>FC</v>
      </c>
      <c r="U1044" t="str">
        <v>FK</v>
      </c>
      <c r="V1044" t="str">
        <v>FV</v>
      </c>
      <c r="W1044" t="str">
        <v>FC</v>
      </c>
      <c r="X1044" t="str">
        <v>FV</v>
      </c>
      <c r="Y1044" t="str">
        <v>FC</v>
      </c>
      <c r="Z1044" t="str">
        <v>V</v>
      </c>
    </row>
    <row r="1045" spans="18:26" x14ac:dyDescent="0.25">
      <c r="R1045" t="str">
        <v>NN</v>
      </c>
      <c r="S1045" t="str">
        <v>NS</v>
      </c>
      <c r="T1045" t="str">
        <v>CN</v>
      </c>
      <c r="U1045" t="str">
        <v>CK</v>
      </c>
      <c r="V1045" t="str">
        <v>VH</v>
      </c>
      <c r="W1045" t="str">
        <v>VS</v>
      </c>
      <c r="X1045" t="str">
        <v>VH</v>
      </c>
      <c r="Y1045" t="str">
        <v>VS</v>
      </c>
      <c r="Z1045" t="str">
        <v>V</v>
      </c>
    </row>
    <row r="1046" spans="18:26" x14ac:dyDescent="0.25">
      <c r="R1046" t="str">
        <v>NK</v>
      </c>
      <c r="S1046" t="str">
        <v>NN</v>
      </c>
      <c r="T1046" t="str">
        <v>NB</v>
      </c>
      <c r="U1046" t="str">
        <v>NO</v>
      </c>
      <c r="V1046" t="str">
        <v>HF</v>
      </c>
      <c r="W1046" t="str">
        <v>HB</v>
      </c>
      <c r="X1046" t="str">
        <v>HF</v>
      </c>
      <c r="Y1046" t="str">
        <v>HB</v>
      </c>
      <c r="Z1046" t="str">
        <v>O</v>
      </c>
    </row>
    <row r="1047" spans="18:26" x14ac:dyDescent="0.25">
      <c r="R1047" t="str">
        <v>KB</v>
      </c>
      <c r="S1047" t="str">
        <v>KN</v>
      </c>
      <c r="T1047" t="str">
        <v>BK</v>
      </c>
      <c r="U1047" t="str">
        <v>BH</v>
      </c>
      <c r="V1047" t="str">
        <v>FK</v>
      </c>
      <c r="W1047" t="str">
        <v>FP</v>
      </c>
      <c r="X1047" t="str">
        <v>FK</v>
      </c>
      <c r="Y1047" t="str">
        <v>FP</v>
      </c>
      <c r="Z1047" t="str">
        <v>V</v>
      </c>
    </row>
    <row r="1048" spans="18:26" x14ac:dyDescent="0.25">
      <c r="R1048" t="str">
        <v>BK</v>
      </c>
      <c r="S1048" t="str">
        <v>BH</v>
      </c>
      <c r="T1048" t="str">
        <v>KC</v>
      </c>
      <c r="U1048" t="str">
        <v>KS</v>
      </c>
      <c r="V1048" t="str">
        <v>KC</v>
      </c>
      <c r="W1048" t="str">
        <v>KS</v>
      </c>
      <c r="X1048" t="str">
        <v>KC</v>
      </c>
      <c r="Y1048" t="str">
        <v>KS</v>
      </c>
      <c r="Z1048" t="str">
        <v>K</v>
      </c>
    </row>
    <row r="1049" spans="18:26" x14ac:dyDescent="0.25">
      <c r="R1049" t="str">
        <v>KK</v>
      </c>
      <c r="S1049" t="str">
        <v>KB</v>
      </c>
      <c r="T1049" t="str">
        <v>CP</v>
      </c>
      <c r="U1049" t="str">
        <v>CN</v>
      </c>
      <c r="V1049" t="str">
        <v>CS</v>
      </c>
      <c r="W1049" t="str">
        <v>CC</v>
      </c>
      <c r="X1049" t="str">
        <v>CS</v>
      </c>
      <c r="Y1049" t="str">
        <v>CC</v>
      </c>
      <c r="Z1049" t="str">
        <v>O</v>
      </c>
    </row>
    <row r="1050" spans="18:26" x14ac:dyDescent="0.25">
      <c r="R1050" t="str">
        <v>KV</v>
      </c>
      <c r="S1050" t="str">
        <v>KK</v>
      </c>
      <c r="T1050" t="str">
        <v>PF</v>
      </c>
      <c r="U1050" t="str">
        <v>PV</v>
      </c>
      <c r="V1050" t="str">
        <v>SV</v>
      </c>
      <c r="W1050" t="str">
        <v>SF</v>
      </c>
      <c r="X1050" t="str">
        <v>SV</v>
      </c>
      <c r="Y1050" t="str">
        <v>SF</v>
      </c>
      <c r="Z1050" t="str">
        <v>V</v>
      </c>
    </row>
    <row r="1051" spans="18:26" x14ac:dyDescent="0.25">
      <c r="R1051" t="str">
        <v>VC</v>
      </c>
      <c r="S1051" t="str">
        <v>VP</v>
      </c>
      <c r="T1051" t="str">
        <v>FK</v>
      </c>
      <c r="U1051" t="str">
        <v>FP</v>
      </c>
      <c r="V1051" t="str">
        <v>VK</v>
      </c>
      <c r="W1051" t="str">
        <v>VC</v>
      </c>
      <c r="X1051" t="str">
        <v>VK</v>
      </c>
      <c r="Y1051" t="str">
        <v>VC</v>
      </c>
      <c r="Z1051" t="str">
        <v>V</v>
      </c>
    </row>
    <row r="1052" spans="18:26" x14ac:dyDescent="0.25">
      <c r="R1052" t="str">
        <v>CS</v>
      </c>
      <c r="S1052" t="str">
        <v>CC</v>
      </c>
      <c r="T1052" t="str">
        <v>KC</v>
      </c>
      <c r="U1052" t="str">
        <v>KS</v>
      </c>
      <c r="V1052" t="str">
        <v>KP</v>
      </c>
      <c r="W1052" t="str">
        <v>KO</v>
      </c>
      <c r="X1052" t="str">
        <v>KP</v>
      </c>
      <c r="Y1052" t="str">
        <v>KO</v>
      </c>
      <c r="Z1052" t="str">
        <v>C</v>
      </c>
    </row>
    <row r="1053" spans="18:26" x14ac:dyDescent="0.25">
      <c r="R1053" t="str">
        <v>SV</v>
      </c>
      <c r="S1053" t="str">
        <v>SF</v>
      </c>
      <c r="T1053" t="str">
        <v>CN</v>
      </c>
      <c r="U1053" t="str">
        <v>CK</v>
      </c>
      <c r="V1053" t="str">
        <v>PF</v>
      </c>
      <c r="W1053" t="str">
        <v>PV</v>
      </c>
      <c r="X1053" t="str">
        <v>PF</v>
      </c>
      <c r="Y1053" t="str">
        <v>PV</v>
      </c>
      <c r="Z1053" t="str">
        <v>K</v>
      </c>
    </row>
    <row r="1054" spans="18:26" x14ac:dyDescent="0.25">
      <c r="R1054" t="str">
        <v>VH</v>
      </c>
      <c r="S1054" t="str">
        <v>VS</v>
      </c>
      <c r="T1054" t="str">
        <v>NP</v>
      </c>
      <c r="U1054" t="str">
        <v>NF</v>
      </c>
      <c r="V1054" t="str">
        <v>FC</v>
      </c>
      <c r="W1054" t="str">
        <v>FK</v>
      </c>
      <c r="X1054" t="str">
        <v>FC</v>
      </c>
      <c r="Y1054" t="str">
        <v>FK</v>
      </c>
      <c r="Z1054" t="str">
        <v>H</v>
      </c>
    </row>
    <row r="1055" spans="18:26" x14ac:dyDescent="0.25">
      <c r="R1055" t="str">
        <v>HC</v>
      </c>
      <c r="S1055" t="str">
        <v>HF</v>
      </c>
      <c r="T1055" t="str">
        <v>PK</v>
      </c>
      <c r="U1055" t="str">
        <v>PN</v>
      </c>
      <c r="V1055" t="str">
        <v>CF</v>
      </c>
      <c r="W1055" t="str">
        <v>CP</v>
      </c>
      <c r="X1055" t="str">
        <v>CF</v>
      </c>
      <c r="Y1055" t="str">
        <v>CP</v>
      </c>
      <c r="Z1055" t="str">
        <v>O</v>
      </c>
    </row>
    <row r="1056" spans="18:26" x14ac:dyDescent="0.25">
      <c r="R1056" t="str">
        <v>CB</v>
      </c>
      <c r="S1056" t="str">
        <v>CN</v>
      </c>
      <c r="T1056" t="str">
        <v>KN</v>
      </c>
      <c r="U1056" t="str">
        <v>KF</v>
      </c>
      <c r="V1056" t="str">
        <v>FC</v>
      </c>
      <c r="W1056" t="str">
        <v>FK</v>
      </c>
      <c r="X1056" t="str">
        <v>FC</v>
      </c>
      <c r="Y1056" t="str">
        <v>FK</v>
      </c>
      <c r="Z1056" t="str">
        <v>V</v>
      </c>
    </row>
    <row r="1057" spans="18:26" x14ac:dyDescent="0.25">
      <c r="R1057" t="str">
        <v>BC</v>
      </c>
      <c r="S1057" t="str">
        <v>BK</v>
      </c>
      <c r="T1057" t="str">
        <v>NN</v>
      </c>
      <c r="U1057" t="str">
        <v>NS</v>
      </c>
      <c r="V1057" t="str">
        <v>CC</v>
      </c>
      <c r="W1057" t="str">
        <v>CF</v>
      </c>
      <c r="X1057" t="str">
        <v>CC</v>
      </c>
      <c r="Y1057" t="str">
        <v>CF</v>
      </c>
      <c r="Z1057" t="str">
        <v>V</v>
      </c>
    </row>
    <row r="1058" spans="18:26" x14ac:dyDescent="0.25">
      <c r="R1058" t="str">
        <v>CF</v>
      </c>
      <c r="S1058" t="str">
        <v>CP</v>
      </c>
      <c r="T1058" t="str">
        <v>NK</v>
      </c>
      <c r="U1058" t="str">
        <v>NN</v>
      </c>
      <c r="V1058" t="str">
        <v>CS</v>
      </c>
      <c r="W1058" t="str">
        <v>CC</v>
      </c>
      <c r="X1058" t="str">
        <v>CS</v>
      </c>
      <c r="Y1058" t="str">
        <v>CC</v>
      </c>
      <c r="Z1058" t="str">
        <v>O</v>
      </c>
    </row>
    <row r="1059" spans="18:26" x14ac:dyDescent="0.25">
      <c r="R1059" t="str">
        <v>FP</v>
      </c>
      <c r="S1059" t="str">
        <v>FC</v>
      </c>
      <c r="T1059" t="str">
        <v>KH</v>
      </c>
      <c r="U1059" t="str">
        <v>KP</v>
      </c>
      <c r="V1059" t="str">
        <v>SV</v>
      </c>
      <c r="W1059" t="str">
        <v>SF</v>
      </c>
      <c r="X1059" t="str">
        <v>SV</v>
      </c>
      <c r="Y1059" t="str">
        <v>SF</v>
      </c>
      <c r="Z1059" t="str">
        <v>V</v>
      </c>
    </row>
    <row r="1060" spans="18:26" x14ac:dyDescent="0.25">
      <c r="R1060" t="str">
        <v>PK</v>
      </c>
      <c r="S1060" t="str">
        <v>PN</v>
      </c>
      <c r="T1060" t="str">
        <v>HO</v>
      </c>
      <c r="U1060" t="str">
        <v>HV</v>
      </c>
      <c r="V1060" t="str">
        <v>VF</v>
      </c>
      <c r="W1060" t="str">
        <v>VH</v>
      </c>
      <c r="X1060" t="str">
        <v>VF</v>
      </c>
      <c r="Y1060" t="str">
        <v>VH</v>
      </c>
      <c r="Z1060" t="str">
        <v>C</v>
      </c>
    </row>
    <row r="1061" spans="18:26" x14ac:dyDescent="0.25">
      <c r="R1061" t="str">
        <v>KS</v>
      </c>
      <c r="S1061" t="str">
        <v>KH</v>
      </c>
      <c r="T1061" t="str">
        <v>OS</v>
      </c>
      <c r="U1061" t="str">
        <v>OS</v>
      </c>
      <c r="V1061" t="str">
        <v>FC</v>
      </c>
      <c r="W1061" t="str">
        <v>FK</v>
      </c>
      <c r="X1061" t="str">
        <v>FC</v>
      </c>
      <c r="Y1061" t="str">
        <v>FK</v>
      </c>
      <c r="Z1061" t="str">
        <v>K</v>
      </c>
    </row>
    <row r="1062" spans="18:26" x14ac:dyDescent="0.25">
      <c r="R1062" t="str">
        <v>SC</v>
      </c>
      <c r="S1062" t="str">
        <v>SB</v>
      </c>
      <c r="T1062" t="str">
        <v>SP</v>
      </c>
      <c r="U1062" t="str">
        <v>SV</v>
      </c>
      <c r="V1062" t="str">
        <v>CV</v>
      </c>
      <c r="W1062" t="str">
        <v>CS</v>
      </c>
      <c r="X1062" t="str">
        <v>CV</v>
      </c>
      <c r="Y1062" t="str">
        <v>CS</v>
      </c>
      <c r="Z1062" t="str">
        <v>O</v>
      </c>
    </row>
    <row r="1063" spans="18:26" x14ac:dyDescent="0.25">
      <c r="R1063" t="str">
        <v>CK</v>
      </c>
      <c r="S1063" t="str">
        <v>CP</v>
      </c>
      <c r="T1063" t="str">
        <v>PN</v>
      </c>
      <c r="U1063" t="str">
        <v>PK</v>
      </c>
      <c r="V1063" t="str">
        <v>VS</v>
      </c>
      <c r="W1063" t="str">
        <v>VC</v>
      </c>
      <c r="X1063" t="str">
        <v>VS</v>
      </c>
      <c r="Y1063" t="str">
        <v>VC</v>
      </c>
      <c r="Z1063" t="str">
        <v>P</v>
      </c>
    </row>
    <row r="1064" spans="18:26" x14ac:dyDescent="0.25">
      <c r="R1064" t="str">
        <v>KN</v>
      </c>
      <c r="S1064" t="str">
        <v>KF</v>
      </c>
      <c r="T1064" t="str">
        <v>NK</v>
      </c>
      <c r="U1064" t="str">
        <v>NN</v>
      </c>
      <c r="V1064" t="str">
        <v>SH</v>
      </c>
      <c r="W1064" t="str">
        <v>SV</v>
      </c>
      <c r="X1064" t="str">
        <v>SH</v>
      </c>
      <c r="Y1064" t="str">
        <v>SV</v>
      </c>
      <c r="Z1064" t="str">
        <v>V</v>
      </c>
    </row>
    <row r="1065" spans="18:26" x14ac:dyDescent="0.25">
      <c r="R1065" t="str">
        <v>NF</v>
      </c>
      <c r="S1065" t="str">
        <v>NN</v>
      </c>
      <c r="T1065" t="str">
        <v>KP</v>
      </c>
      <c r="U1065" t="str">
        <v>KO</v>
      </c>
      <c r="V1065" t="str">
        <v>HB</v>
      </c>
      <c r="W1065" t="str">
        <v>HC</v>
      </c>
      <c r="X1065" t="str">
        <v>HB</v>
      </c>
      <c r="Y1065" t="str">
        <v>HC</v>
      </c>
      <c r="Z1065" t="str">
        <v>F</v>
      </c>
    </row>
    <row r="1066" spans="18:26" x14ac:dyDescent="0.25">
      <c r="R1066" t="str">
        <v>FP</v>
      </c>
      <c r="S1066" t="str">
        <v>FC</v>
      </c>
      <c r="T1066" t="str">
        <v>PH</v>
      </c>
      <c r="U1066" t="str">
        <v>PK</v>
      </c>
      <c r="V1066" t="str">
        <v>BF</v>
      </c>
      <c r="W1066" t="str">
        <v>BC</v>
      </c>
      <c r="X1066" t="str">
        <v>BF</v>
      </c>
      <c r="Y1066" t="str">
        <v>BC</v>
      </c>
      <c r="Z1066" t="str">
        <v>K</v>
      </c>
    </row>
    <row r="1067" spans="18:26" x14ac:dyDescent="0.25">
      <c r="R1067" t="str">
        <v>PN</v>
      </c>
      <c r="S1067" t="str">
        <v>PK</v>
      </c>
      <c r="T1067" t="str">
        <v>HS</v>
      </c>
      <c r="U1067" t="str">
        <v>HN</v>
      </c>
      <c r="V1067" t="str">
        <v>FP</v>
      </c>
      <c r="W1067" t="str">
        <v>FC</v>
      </c>
      <c r="X1067" t="str">
        <v>FP</v>
      </c>
      <c r="Y1067" t="str">
        <v>FC</v>
      </c>
      <c r="Z1067" t="str">
        <v>C</v>
      </c>
    </row>
    <row r="1068" spans="18:26" x14ac:dyDescent="0.25">
      <c r="R1068" t="str">
        <v>NK</v>
      </c>
      <c r="S1068" t="str">
        <v>NN</v>
      </c>
      <c r="T1068" t="str">
        <v>SP</v>
      </c>
      <c r="U1068" t="str">
        <v>SV</v>
      </c>
      <c r="V1068" t="str">
        <v>PK</v>
      </c>
      <c r="W1068" t="str">
        <v>PN</v>
      </c>
      <c r="X1068" t="str">
        <v>PK</v>
      </c>
      <c r="Y1068" t="str">
        <v>PN</v>
      </c>
      <c r="Z1068" t="str">
        <v>K</v>
      </c>
    </row>
    <row r="1069" spans="18:26" x14ac:dyDescent="0.25">
      <c r="R1069" t="str">
        <v>KF</v>
      </c>
      <c r="S1069" t="str">
        <v>KF</v>
      </c>
      <c r="T1069" t="str">
        <v>PK</v>
      </c>
      <c r="U1069" t="str">
        <v>PN</v>
      </c>
      <c r="V1069" t="str">
        <v>KS</v>
      </c>
      <c r="W1069" t="str">
        <v>KH</v>
      </c>
      <c r="X1069" t="str">
        <v>KS</v>
      </c>
      <c r="Y1069" t="str">
        <v>KH</v>
      </c>
      <c r="Z1069" t="str">
        <v>N</v>
      </c>
    </row>
    <row r="1070" spans="18:26" x14ac:dyDescent="0.25">
      <c r="R1070" t="str">
        <v>FN</v>
      </c>
      <c r="S1070" t="str">
        <v>FO</v>
      </c>
      <c r="T1070" t="str">
        <v>KN</v>
      </c>
      <c r="U1070" t="str">
        <v>KF</v>
      </c>
      <c r="V1070" t="str">
        <v>SC</v>
      </c>
      <c r="W1070" t="str">
        <v>SB</v>
      </c>
      <c r="X1070" t="str">
        <v>SC</v>
      </c>
      <c r="Y1070" t="str">
        <v>SB</v>
      </c>
      <c r="Z1070" t="str">
        <v>F</v>
      </c>
    </row>
    <row r="1071" spans="18:26" x14ac:dyDescent="0.25">
      <c r="R1071" t="str">
        <v>NS</v>
      </c>
      <c r="S1071" t="str">
        <v>NC</v>
      </c>
      <c r="T1071" t="str">
        <v>NN</v>
      </c>
      <c r="U1071" t="str">
        <v>NS</v>
      </c>
      <c r="V1071" t="str">
        <v>CC</v>
      </c>
      <c r="W1071" t="str">
        <v>CF</v>
      </c>
      <c r="X1071" t="str">
        <v>CC</v>
      </c>
      <c r="Y1071" t="str">
        <v>CF</v>
      </c>
      <c r="Z1071" t="str">
        <v>P</v>
      </c>
    </row>
    <row r="1072" spans="18:26" x14ac:dyDescent="0.25">
      <c r="R1072" t="str">
        <v>SN</v>
      </c>
      <c r="S1072" t="str">
        <v>SN</v>
      </c>
      <c r="T1072" t="str">
        <v>NC</v>
      </c>
      <c r="U1072" t="str">
        <v>NN</v>
      </c>
      <c r="V1072" t="str">
        <v>CS</v>
      </c>
      <c r="W1072" t="str">
        <v>CC</v>
      </c>
      <c r="X1072" t="str">
        <v>CS</v>
      </c>
      <c r="Y1072" t="str">
        <v>CC</v>
      </c>
      <c r="Z1072" t="str">
        <v>K</v>
      </c>
    </row>
    <row r="1073" spans="18:26" x14ac:dyDescent="0.25">
      <c r="R1073" t="str">
        <v>NN</v>
      </c>
      <c r="S1073" t="str">
        <v>NS</v>
      </c>
      <c r="T1073" t="str">
        <v>CC</v>
      </c>
      <c r="U1073" t="str">
        <v>CF</v>
      </c>
      <c r="V1073" t="str">
        <v>SF</v>
      </c>
      <c r="W1073" t="str">
        <v>SV</v>
      </c>
      <c r="X1073" t="str">
        <v>SF</v>
      </c>
      <c r="Y1073" t="str">
        <v>SV</v>
      </c>
      <c r="Z1073" t="str">
        <v>N</v>
      </c>
    </row>
    <row r="1074" spans="18:26" x14ac:dyDescent="0.25">
      <c r="R1074" t="str">
        <v>NK</v>
      </c>
      <c r="S1074" t="str">
        <v>NN</v>
      </c>
      <c r="T1074" t="str">
        <v>CS</v>
      </c>
      <c r="U1074" t="str">
        <v>CC</v>
      </c>
      <c r="V1074" t="str">
        <v>FV</v>
      </c>
      <c r="W1074" t="str">
        <v>FC</v>
      </c>
      <c r="X1074" t="str">
        <v>FV</v>
      </c>
      <c r="Y1074" t="str">
        <v>FC</v>
      </c>
      <c r="Z1074" t="str">
        <v>N</v>
      </c>
    </row>
    <row r="1075" spans="18:26" x14ac:dyDescent="0.25">
      <c r="R1075" t="str">
        <v>KO</v>
      </c>
      <c r="S1075" t="str">
        <v>KH</v>
      </c>
      <c r="T1075" t="str">
        <v>SC</v>
      </c>
      <c r="U1075" t="str">
        <v>SB</v>
      </c>
      <c r="V1075" t="str">
        <v>VC</v>
      </c>
      <c r="W1075" t="str">
        <v>VP</v>
      </c>
      <c r="X1075" t="str">
        <v>VC</v>
      </c>
      <c r="Y1075" t="str">
        <v>VP</v>
      </c>
      <c r="Z1075" t="str">
        <v>K</v>
      </c>
    </row>
    <row r="1076" spans="18:26" x14ac:dyDescent="0.25">
      <c r="R1076" t="str">
        <v>OP</v>
      </c>
      <c r="S1076" t="str">
        <v>OS</v>
      </c>
      <c r="T1076" t="str">
        <v>CB</v>
      </c>
      <c r="U1076" t="str">
        <v>CN</v>
      </c>
      <c r="V1076" t="str">
        <v>CK</v>
      </c>
      <c r="W1076" t="str">
        <v>CP</v>
      </c>
      <c r="X1076" t="str">
        <v>CK</v>
      </c>
      <c r="Y1076" t="str">
        <v>CP</v>
      </c>
      <c r="Z1076" t="str">
        <v>H</v>
      </c>
    </row>
    <row r="1077" spans="18:26" x14ac:dyDescent="0.25">
      <c r="R1077" t="str">
        <v>PK</v>
      </c>
      <c r="S1077" t="str">
        <v>PN</v>
      </c>
      <c r="T1077" t="str">
        <v>BK</v>
      </c>
      <c r="U1077" t="str">
        <v>BH</v>
      </c>
      <c r="V1077" t="str">
        <v>KO</v>
      </c>
      <c r="W1077" t="str">
        <v>KH</v>
      </c>
      <c r="X1077" t="str">
        <v>KO</v>
      </c>
      <c r="Y1077" t="str">
        <v>KH</v>
      </c>
      <c r="Z1077" t="str">
        <v>O</v>
      </c>
    </row>
    <row r="1078" spans="18:26" x14ac:dyDescent="0.25">
      <c r="R1078" t="str">
        <v>KH</v>
      </c>
      <c r="S1078" t="str">
        <v>KP</v>
      </c>
      <c r="T1078" t="str">
        <v>KC</v>
      </c>
      <c r="U1078" t="str">
        <v>KS</v>
      </c>
      <c r="V1078" t="str">
        <v>OP</v>
      </c>
      <c r="W1078" t="str">
        <v>OS</v>
      </c>
      <c r="X1078" t="str">
        <v>OP</v>
      </c>
      <c r="Y1078" t="str">
        <v>OS</v>
      </c>
      <c r="Z1078" t="str">
        <v>S</v>
      </c>
    </row>
    <row r="1079" spans="18:26" x14ac:dyDescent="0.25">
      <c r="R1079" t="str">
        <v>HP</v>
      </c>
      <c r="S1079" t="str">
        <v>HS</v>
      </c>
      <c r="T1079" t="str">
        <v>CK</v>
      </c>
      <c r="U1079" t="str">
        <v>CP</v>
      </c>
      <c r="V1079" t="str">
        <v>PV</v>
      </c>
      <c r="W1079" t="str">
        <v>PK</v>
      </c>
      <c r="X1079" t="str">
        <v>PV</v>
      </c>
      <c r="Y1079" t="str">
        <v>PK</v>
      </c>
      <c r="Z1079" t="str">
        <v>P</v>
      </c>
    </row>
    <row r="1080" spans="18:26" x14ac:dyDescent="0.25">
      <c r="R1080" t="str">
        <v>PN</v>
      </c>
      <c r="S1080" t="str">
        <v>PK</v>
      </c>
      <c r="T1080" t="str">
        <v>KN</v>
      </c>
      <c r="U1080" t="str">
        <v>KF</v>
      </c>
      <c r="V1080" t="str">
        <v>VF</v>
      </c>
      <c r="W1080" t="str">
        <v>VH</v>
      </c>
      <c r="X1080" t="str">
        <v>VF</v>
      </c>
      <c r="Y1080" t="str">
        <v>VH</v>
      </c>
      <c r="Z1080" t="str">
        <v>N</v>
      </c>
    </row>
    <row r="1081" spans="18:26" x14ac:dyDescent="0.25">
      <c r="R1081" t="str">
        <v>NC</v>
      </c>
      <c r="S1081" t="str">
        <v>NN</v>
      </c>
      <c r="T1081" t="str">
        <v>NO</v>
      </c>
      <c r="U1081" t="str">
        <v>NB</v>
      </c>
      <c r="V1081" t="str">
        <v>FK</v>
      </c>
      <c r="W1081" t="str">
        <v>FP</v>
      </c>
      <c r="X1081" t="str">
        <v>FK</v>
      </c>
      <c r="Y1081" t="str">
        <v>FP</v>
      </c>
      <c r="Z1081" t="str">
        <v>K</v>
      </c>
    </row>
    <row r="1082" spans="18:26" x14ac:dyDescent="0.25">
      <c r="R1082" t="str">
        <v>CS</v>
      </c>
      <c r="S1082" t="str">
        <v>CC</v>
      </c>
      <c r="T1082" t="str">
        <v>OB</v>
      </c>
      <c r="U1082" t="str">
        <v>OO</v>
      </c>
      <c r="V1082" t="str">
        <v>KC</v>
      </c>
      <c r="W1082" t="str">
        <v>KS</v>
      </c>
      <c r="X1082" t="str">
        <v>KC</v>
      </c>
      <c r="Y1082" t="str">
        <v>KS</v>
      </c>
      <c r="Z1082" t="str">
        <v>P</v>
      </c>
    </row>
    <row r="1083" spans="18:26" x14ac:dyDescent="0.25">
      <c r="R1083" t="str">
        <v>SB</v>
      </c>
      <c r="S1083" t="str">
        <v>SC</v>
      </c>
      <c r="T1083" t="str">
        <v>BK</v>
      </c>
      <c r="U1083" t="str">
        <v>BH</v>
      </c>
      <c r="V1083" t="str">
        <v>CP</v>
      </c>
      <c r="W1083" t="str">
        <v>CN</v>
      </c>
      <c r="X1083" t="str">
        <v>CP</v>
      </c>
      <c r="Y1083" t="str">
        <v>CN</v>
      </c>
      <c r="Z1083" t="str">
        <v>H</v>
      </c>
    </row>
    <row r="1084" spans="18:26" x14ac:dyDescent="0.25">
      <c r="R1084" t="str">
        <v>BC</v>
      </c>
      <c r="S1084" t="str">
        <v>BK</v>
      </c>
      <c r="T1084" t="str">
        <v>KH</v>
      </c>
      <c r="U1084" t="str">
        <v>KP</v>
      </c>
      <c r="V1084" t="str">
        <v>PF</v>
      </c>
      <c r="W1084" t="str">
        <v>PV</v>
      </c>
      <c r="X1084" t="str">
        <v>PF</v>
      </c>
      <c r="Y1084" t="str">
        <v>PV</v>
      </c>
      <c r="Z1084" t="str">
        <v>V</v>
      </c>
    </row>
    <row r="1085" spans="18:26" x14ac:dyDescent="0.25">
      <c r="R1085" t="str">
        <v>CN</v>
      </c>
      <c r="S1085" t="str">
        <v>CK</v>
      </c>
      <c r="T1085" t="str">
        <v>HF</v>
      </c>
      <c r="U1085" t="str">
        <v>HB</v>
      </c>
      <c r="V1085" t="str">
        <v>FK</v>
      </c>
      <c r="W1085" t="str">
        <v>FP</v>
      </c>
      <c r="X1085" t="str">
        <v>FK</v>
      </c>
      <c r="Y1085" t="str">
        <v>FP</v>
      </c>
      <c r="Z1085" t="str">
        <v>O</v>
      </c>
    </row>
    <row r="1086" spans="18:26" x14ac:dyDescent="0.25">
      <c r="R1086" t="str">
        <v>NB</v>
      </c>
      <c r="S1086" t="str">
        <v>NO</v>
      </c>
      <c r="T1086" t="str">
        <v>FK</v>
      </c>
      <c r="U1086" t="str">
        <v>FP</v>
      </c>
      <c r="V1086" t="str">
        <v>KC</v>
      </c>
      <c r="W1086" t="str">
        <v>KS</v>
      </c>
      <c r="X1086" t="str">
        <v>KC</v>
      </c>
      <c r="Y1086" t="str">
        <v>KS</v>
      </c>
      <c r="Z1086" t="str">
        <v>V</v>
      </c>
    </row>
    <row r="1087" spans="18:26" x14ac:dyDescent="0.25">
      <c r="R1087" t="str">
        <v>BH</v>
      </c>
      <c r="S1087" t="str">
        <v>BK</v>
      </c>
      <c r="T1087" t="str">
        <v>KH</v>
      </c>
      <c r="U1087" t="str">
        <v>KP</v>
      </c>
      <c r="V1087" t="str">
        <v>CF</v>
      </c>
      <c r="W1087" t="str">
        <v>CP</v>
      </c>
      <c r="X1087" t="str">
        <v>CF</v>
      </c>
      <c r="Y1087" t="str">
        <v>CP</v>
      </c>
      <c r="Z1087" t="str">
        <v>V</v>
      </c>
    </row>
    <row r="1088" spans="18:26" x14ac:dyDescent="0.25">
      <c r="R1088" t="str">
        <v>HK</v>
      </c>
      <c r="S1088" t="str">
        <v>HF</v>
      </c>
      <c r="T1088" t="str">
        <v>HS</v>
      </c>
      <c r="U1088" t="str">
        <v>HN</v>
      </c>
      <c r="V1088" t="str">
        <v>FC</v>
      </c>
      <c r="W1088" t="str">
        <v>FK</v>
      </c>
      <c r="X1088" t="str">
        <v>FC</v>
      </c>
      <c r="Y1088" t="str">
        <v>FK</v>
      </c>
      <c r="Z1088" t="str">
        <v>C</v>
      </c>
    </row>
    <row r="1089" spans="18:26" x14ac:dyDescent="0.25">
      <c r="R1089" t="str">
        <v>KS</v>
      </c>
      <c r="S1089" t="str">
        <v>KH</v>
      </c>
      <c r="T1089" t="str">
        <v>SB</v>
      </c>
      <c r="U1089" t="str">
        <v>SC</v>
      </c>
      <c r="V1089" t="str">
        <v>CC</v>
      </c>
      <c r="W1089" t="str">
        <v>CF</v>
      </c>
      <c r="X1089" t="str">
        <v>CC</v>
      </c>
      <c r="Y1089" t="str">
        <v>CF</v>
      </c>
      <c r="Z1089" t="str">
        <v>K</v>
      </c>
    </row>
    <row r="1090" spans="18:26" x14ac:dyDescent="0.25">
      <c r="R1090" t="str">
        <v>SC</v>
      </c>
      <c r="S1090" t="str">
        <v>SB</v>
      </c>
      <c r="T1090" t="str">
        <v>BC</v>
      </c>
      <c r="U1090" t="str">
        <v>BK</v>
      </c>
      <c r="V1090" t="str">
        <v>CS</v>
      </c>
      <c r="W1090" t="str">
        <v>CC</v>
      </c>
      <c r="X1090" t="str">
        <v>CS</v>
      </c>
      <c r="Y1090" t="str">
        <v>CC</v>
      </c>
      <c r="Z1090" t="str">
        <v>H</v>
      </c>
    </row>
    <row r="1091" spans="18:26" x14ac:dyDescent="0.25">
      <c r="R1091" t="str">
        <v>CH</v>
      </c>
      <c r="S1091" t="str">
        <v>CH</v>
      </c>
      <c r="T1091" t="str">
        <v>CP</v>
      </c>
      <c r="U1091" t="str">
        <v>CN</v>
      </c>
      <c r="V1091" t="str">
        <v>SF</v>
      </c>
      <c r="W1091" t="str">
        <v>SV</v>
      </c>
      <c r="X1091" t="str">
        <v>SF</v>
      </c>
      <c r="Y1091" t="str">
        <v>SV</v>
      </c>
      <c r="Z1091" t="str">
        <v>O</v>
      </c>
    </row>
    <row r="1092" spans="18:26" x14ac:dyDescent="0.25">
      <c r="R1092" t="str">
        <v>HH</v>
      </c>
      <c r="S1092" t="str">
        <v>HS</v>
      </c>
      <c r="T1092" t="str">
        <v>PK</v>
      </c>
      <c r="U1092" t="str">
        <v>PN</v>
      </c>
      <c r="V1092" t="str">
        <v>FV</v>
      </c>
      <c r="W1092" t="str">
        <v>FC</v>
      </c>
      <c r="X1092" t="str">
        <v>FV</v>
      </c>
      <c r="Y1092" t="str">
        <v>FC</v>
      </c>
      <c r="Z1092" t="str">
        <v>V</v>
      </c>
    </row>
    <row r="1093" spans="18:26" x14ac:dyDescent="0.25">
      <c r="R1093" t="str">
        <v>HS</v>
      </c>
      <c r="S1093" t="str">
        <v>HN</v>
      </c>
      <c r="T1093" t="str">
        <v>KF</v>
      </c>
      <c r="U1093" t="str">
        <v>KF</v>
      </c>
      <c r="V1093" t="str">
        <v>VH</v>
      </c>
      <c r="W1093" t="str">
        <v>VS</v>
      </c>
      <c r="X1093" t="str">
        <v>VH</v>
      </c>
      <c r="Y1093" t="str">
        <v>VS</v>
      </c>
      <c r="Z1093" t="str">
        <v>V</v>
      </c>
    </row>
    <row r="1094" spans="18:26" x14ac:dyDescent="0.25">
      <c r="R1094" t="str">
        <v>SH</v>
      </c>
      <c r="S1094" t="str">
        <v>SV</v>
      </c>
      <c r="T1094" t="str">
        <v>FN</v>
      </c>
      <c r="U1094" t="str">
        <v>FO</v>
      </c>
      <c r="V1094" t="str">
        <v>HF</v>
      </c>
      <c r="W1094" t="str">
        <v>HB</v>
      </c>
      <c r="X1094" t="str">
        <v>HF</v>
      </c>
      <c r="Y1094" t="str">
        <v>HB</v>
      </c>
      <c r="Z1094" t="str">
        <v>O</v>
      </c>
    </row>
    <row r="1095" spans="18:26" x14ac:dyDescent="0.25">
      <c r="R1095" t="str">
        <v>HN</v>
      </c>
      <c r="S1095" t="str">
        <v>HP</v>
      </c>
      <c r="T1095" t="str">
        <v>NN</v>
      </c>
      <c r="U1095" t="str">
        <v>NS</v>
      </c>
      <c r="V1095" t="str">
        <v>FK</v>
      </c>
      <c r="W1095" t="str">
        <v>FP</v>
      </c>
      <c r="X1095" t="str">
        <v>FK</v>
      </c>
      <c r="Y1095" t="str">
        <v>FP</v>
      </c>
      <c r="Z1095" t="str">
        <v>V</v>
      </c>
    </row>
    <row r="1096" spans="18:26" x14ac:dyDescent="0.25">
      <c r="R1096" t="str">
        <v>NS</v>
      </c>
      <c r="S1096" t="str">
        <v>NC</v>
      </c>
      <c r="T1096" t="str">
        <v>NF</v>
      </c>
      <c r="U1096" t="str">
        <v>NN</v>
      </c>
      <c r="V1096" t="str">
        <v>KC</v>
      </c>
      <c r="W1096" t="str">
        <v>KS</v>
      </c>
      <c r="X1096" t="str">
        <v>KC</v>
      </c>
      <c r="Y1096" t="str">
        <v>KS</v>
      </c>
      <c r="Z1096" t="str">
        <v>K</v>
      </c>
    </row>
    <row r="1097" spans="18:26" x14ac:dyDescent="0.25">
      <c r="R1097" t="str">
        <v>SV</v>
      </c>
      <c r="S1097" t="str">
        <v>SF</v>
      </c>
      <c r="T1097" t="str">
        <v>FC</v>
      </c>
      <c r="U1097" t="str">
        <v>FK</v>
      </c>
      <c r="V1097" t="str">
        <v>CS</v>
      </c>
      <c r="W1097" t="str">
        <v>CC</v>
      </c>
      <c r="X1097" t="str">
        <v>CS</v>
      </c>
      <c r="Y1097" t="str">
        <v>CC</v>
      </c>
      <c r="Z1097" t="str">
        <v>O</v>
      </c>
    </row>
    <row r="1098" spans="18:26" x14ac:dyDescent="0.25">
      <c r="R1098" t="str">
        <v>VH</v>
      </c>
      <c r="S1098" t="str">
        <v>VS</v>
      </c>
      <c r="T1098" t="str">
        <v>CP</v>
      </c>
      <c r="U1098" t="str">
        <v>CN</v>
      </c>
      <c r="V1098" t="str">
        <v>SV</v>
      </c>
      <c r="W1098" t="str">
        <v>SF</v>
      </c>
      <c r="X1098" t="str">
        <v>SV</v>
      </c>
      <c r="Y1098" t="str">
        <v>SF</v>
      </c>
      <c r="Z1098" t="str">
        <v>V</v>
      </c>
    </row>
    <row r="1099" spans="18:26" x14ac:dyDescent="0.25">
      <c r="R1099" t="str">
        <v>HP</v>
      </c>
      <c r="S1099" t="str">
        <v>HS</v>
      </c>
      <c r="T1099" t="str">
        <v>PN</v>
      </c>
      <c r="U1099" t="str">
        <v>PK</v>
      </c>
      <c r="V1099" t="str">
        <v>VC</v>
      </c>
      <c r="W1099" t="str">
        <v>VP</v>
      </c>
      <c r="X1099" t="str">
        <v>VC</v>
      </c>
      <c r="Y1099" t="str">
        <v>VP</v>
      </c>
      <c r="Z1099" t="str">
        <v>V</v>
      </c>
    </row>
    <row r="1100" spans="18:26" x14ac:dyDescent="0.25">
      <c r="R1100" t="str">
        <v>PN</v>
      </c>
      <c r="S1100" t="str">
        <v>PK</v>
      </c>
      <c r="T1100" t="str">
        <v>NK</v>
      </c>
      <c r="U1100" t="str">
        <v>NN</v>
      </c>
      <c r="V1100" t="str">
        <v>CS</v>
      </c>
      <c r="W1100" t="str">
        <v>CC</v>
      </c>
      <c r="X1100" t="str">
        <v>CS</v>
      </c>
      <c r="Y1100" t="str">
        <v>CC</v>
      </c>
      <c r="Z1100" t="str">
        <v>C</v>
      </c>
    </row>
    <row r="1101" spans="18:26" x14ac:dyDescent="0.25">
      <c r="R1101" t="str">
        <v>NC</v>
      </c>
      <c r="S1101" t="str">
        <v>NN</v>
      </c>
      <c r="T1101" t="str">
        <v>KF</v>
      </c>
      <c r="U1101" t="str">
        <v>KF</v>
      </c>
      <c r="V1101" t="str">
        <v>SV</v>
      </c>
      <c r="W1101" t="str">
        <v>SF</v>
      </c>
      <c r="X1101" t="str">
        <v>SV</v>
      </c>
      <c r="Y1101" t="str">
        <v>SF</v>
      </c>
      <c r="Z1101" t="str">
        <v>K</v>
      </c>
    </row>
    <row r="1102" spans="18:26" x14ac:dyDescent="0.25">
      <c r="R1102" t="str">
        <v>CS</v>
      </c>
      <c r="S1102" t="str">
        <v>CC</v>
      </c>
      <c r="T1102" t="str">
        <v>FN</v>
      </c>
      <c r="U1102" t="str">
        <v>FO</v>
      </c>
      <c r="V1102" t="str">
        <v>VH</v>
      </c>
      <c r="W1102" t="str">
        <v>VS</v>
      </c>
      <c r="X1102" t="str">
        <v>VH</v>
      </c>
      <c r="Y1102" t="str">
        <v>VS</v>
      </c>
      <c r="Z1102" t="str">
        <v>H</v>
      </c>
    </row>
    <row r="1103" spans="18:26" x14ac:dyDescent="0.25">
      <c r="R1103" t="str">
        <v>SF</v>
      </c>
      <c r="S1103" t="str">
        <v>SV</v>
      </c>
      <c r="T1103" t="str">
        <v>NS</v>
      </c>
      <c r="U1103" t="str">
        <v>NC</v>
      </c>
      <c r="V1103" t="str">
        <v>HC</v>
      </c>
      <c r="W1103" t="str">
        <v>HF</v>
      </c>
      <c r="X1103" t="str">
        <v>HC</v>
      </c>
      <c r="Y1103" t="str">
        <v>HF</v>
      </c>
      <c r="Z1103" t="str">
        <v>O</v>
      </c>
    </row>
    <row r="1104" spans="18:26" x14ac:dyDescent="0.25">
      <c r="R1104" t="str">
        <v>FV</v>
      </c>
      <c r="S1104" t="str">
        <v>FC</v>
      </c>
      <c r="T1104" t="str">
        <v>SN</v>
      </c>
      <c r="U1104" t="str">
        <v>SN</v>
      </c>
      <c r="V1104" t="str">
        <v>CB</v>
      </c>
      <c r="W1104" t="str">
        <v>CN</v>
      </c>
      <c r="X1104" t="str">
        <v>CB</v>
      </c>
      <c r="Y1104" t="str">
        <v>CN</v>
      </c>
      <c r="Z1104" t="str">
        <v>V</v>
      </c>
    </row>
    <row r="1105" spans="18:26" x14ac:dyDescent="0.25">
      <c r="R1105" t="str">
        <v>VS</v>
      </c>
      <c r="S1105" t="str">
        <v>VC</v>
      </c>
      <c r="T1105" t="str">
        <v>NN</v>
      </c>
      <c r="U1105" t="str">
        <v>NS</v>
      </c>
      <c r="V1105" t="str">
        <v>BC</v>
      </c>
      <c r="W1105" t="str">
        <v>BK</v>
      </c>
      <c r="X1105" t="str">
        <v>BC</v>
      </c>
      <c r="Y1105" t="str">
        <v>BK</v>
      </c>
      <c r="Z1105" t="str">
        <v>V</v>
      </c>
    </row>
    <row r="1106" spans="18:26" x14ac:dyDescent="0.25">
      <c r="R1106" t="str">
        <v>SH</v>
      </c>
      <c r="S1106" t="str">
        <v>SV</v>
      </c>
      <c r="T1106" t="str">
        <v>NK</v>
      </c>
      <c r="U1106" t="str">
        <v>NN</v>
      </c>
      <c r="V1106" t="str">
        <v>CF</v>
      </c>
      <c r="W1106" t="str">
        <v>CP</v>
      </c>
      <c r="X1106" t="str">
        <v>CF</v>
      </c>
      <c r="Y1106" t="str">
        <v>CP</v>
      </c>
      <c r="Z1106" t="str">
        <v>O</v>
      </c>
    </row>
    <row r="1107" spans="18:26" x14ac:dyDescent="0.25">
      <c r="R1107" t="str">
        <v>HS</v>
      </c>
      <c r="S1107" t="str">
        <v>HN</v>
      </c>
      <c r="T1107" t="str">
        <v>KF</v>
      </c>
      <c r="U1107" t="str">
        <v>KF</v>
      </c>
      <c r="V1107" t="str">
        <v>FC</v>
      </c>
      <c r="W1107" t="str">
        <v>FK</v>
      </c>
      <c r="X1107" t="str">
        <v>FC</v>
      </c>
      <c r="Y1107" t="str">
        <v>FK</v>
      </c>
      <c r="Z1107" t="str">
        <v>V</v>
      </c>
    </row>
    <row r="1108" spans="18:26" x14ac:dyDescent="0.25">
      <c r="R1108" t="str">
        <v>SP</v>
      </c>
      <c r="S1108" t="str">
        <v>SV</v>
      </c>
      <c r="T1108" t="str">
        <v>FF</v>
      </c>
      <c r="U1108" t="str">
        <v>FN</v>
      </c>
      <c r="V1108" t="str">
        <v>CP</v>
      </c>
      <c r="W1108" t="str">
        <v>CN</v>
      </c>
      <c r="X1108" t="str">
        <v>CP</v>
      </c>
      <c r="Y1108" t="str">
        <v>CN</v>
      </c>
      <c r="Z1108" t="str">
        <v>P</v>
      </c>
    </row>
    <row r="1109" spans="18:26" x14ac:dyDescent="0.25">
      <c r="R1109" t="str">
        <v>PK</v>
      </c>
      <c r="S1109" t="str">
        <v>PN</v>
      </c>
      <c r="T1109" t="str">
        <v>FN</v>
      </c>
      <c r="U1109" t="str">
        <v>FO</v>
      </c>
      <c r="V1109" t="str">
        <v>PN</v>
      </c>
      <c r="W1109" t="str">
        <v>PK</v>
      </c>
      <c r="X1109" t="str">
        <v>PN</v>
      </c>
      <c r="Y1109" t="str">
        <v>PK</v>
      </c>
      <c r="Z1109" t="str">
        <v>C</v>
      </c>
    </row>
    <row r="1110" spans="18:26" x14ac:dyDescent="0.25">
      <c r="R1110" t="str">
        <v>KN</v>
      </c>
      <c r="S1110" t="str">
        <v>KF</v>
      </c>
      <c r="T1110" t="str">
        <v>NF</v>
      </c>
      <c r="U1110" t="str">
        <v>NN</v>
      </c>
      <c r="V1110" t="str">
        <v>NK</v>
      </c>
      <c r="W1110" t="str">
        <v>NN</v>
      </c>
      <c r="X1110" t="str">
        <v>NK</v>
      </c>
      <c r="Y1110" t="str">
        <v>NN</v>
      </c>
      <c r="Z1110" t="str">
        <v>P</v>
      </c>
    </row>
    <row r="1111" spans="18:26" x14ac:dyDescent="0.25">
      <c r="R1111" t="str">
        <v>NN</v>
      </c>
      <c r="S1111" t="str">
        <v>NS</v>
      </c>
      <c r="T1111" t="str">
        <v>FO</v>
      </c>
      <c r="U1111" t="str">
        <v>FC</v>
      </c>
      <c r="V1111" t="str">
        <v>KH</v>
      </c>
      <c r="W1111" t="str">
        <v>KP</v>
      </c>
      <c r="X1111" t="str">
        <v>KH</v>
      </c>
      <c r="Y1111" t="str">
        <v>KP</v>
      </c>
      <c r="Z1111" t="str">
        <v>K</v>
      </c>
    </row>
    <row r="1112" spans="18:26" x14ac:dyDescent="0.25">
      <c r="R1112" t="str">
        <v>NC</v>
      </c>
      <c r="S1112" t="str">
        <v>NN</v>
      </c>
      <c r="T1112" t="str">
        <v>ON</v>
      </c>
      <c r="U1112" t="str">
        <v>OK</v>
      </c>
      <c r="V1112" t="str">
        <v>HS</v>
      </c>
      <c r="W1112" t="str">
        <v>HN</v>
      </c>
      <c r="X1112" t="str">
        <v>HS</v>
      </c>
      <c r="Y1112" t="str">
        <v>HN</v>
      </c>
      <c r="Z1112" t="str">
        <v>P</v>
      </c>
    </row>
    <row r="1113" spans="18:26" x14ac:dyDescent="0.25">
      <c r="R1113" t="str">
        <v>CC</v>
      </c>
      <c r="S1113" t="str">
        <v>CF</v>
      </c>
      <c r="T1113" t="str">
        <v>NN</v>
      </c>
      <c r="U1113" t="str">
        <v>NS</v>
      </c>
      <c r="V1113" t="str">
        <v>SB</v>
      </c>
      <c r="W1113" t="str">
        <v>SC</v>
      </c>
      <c r="X1113" t="str">
        <v>SB</v>
      </c>
      <c r="Y1113" t="str">
        <v>SC</v>
      </c>
      <c r="Z1113" t="str">
        <v>H</v>
      </c>
    </row>
    <row r="1114" spans="18:26" x14ac:dyDescent="0.25">
      <c r="R1114" t="str">
        <v>CS</v>
      </c>
      <c r="S1114" t="str">
        <v>CC</v>
      </c>
      <c r="T1114" t="str">
        <v>NF</v>
      </c>
      <c r="U1114" t="str">
        <v>NN</v>
      </c>
      <c r="V1114" t="str">
        <v>BC</v>
      </c>
      <c r="W1114" t="str">
        <v>BK</v>
      </c>
      <c r="X1114" t="str">
        <v>BC</v>
      </c>
      <c r="Y1114" t="str">
        <v>BK</v>
      </c>
      <c r="Z1114" t="str">
        <v>V</v>
      </c>
    </row>
    <row r="1115" spans="18:26" x14ac:dyDescent="0.25">
      <c r="R1115" t="str">
        <v>SV</v>
      </c>
      <c r="S1115" t="str">
        <v>SF</v>
      </c>
      <c r="T1115" t="str">
        <v>FK</v>
      </c>
      <c r="U1115" t="str">
        <v>FP</v>
      </c>
      <c r="V1115" t="str">
        <v>CF</v>
      </c>
      <c r="W1115" t="str">
        <v>CP</v>
      </c>
      <c r="X1115" t="str">
        <v>CF</v>
      </c>
      <c r="Y1115" t="str">
        <v>CP</v>
      </c>
      <c r="Z1115" t="str">
        <v>O</v>
      </c>
    </row>
    <row r="1116" spans="18:26" x14ac:dyDescent="0.25">
      <c r="R1116" t="str">
        <v>VF</v>
      </c>
      <c r="S1116" t="str">
        <v>VH</v>
      </c>
      <c r="T1116" t="str">
        <v>KC</v>
      </c>
      <c r="U1116" t="str">
        <v>KS</v>
      </c>
      <c r="V1116" t="str">
        <v>FC</v>
      </c>
      <c r="W1116" t="str">
        <v>FK</v>
      </c>
      <c r="X1116" t="str">
        <v>FC</v>
      </c>
      <c r="Y1116" t="str">
        <v>FK</v>
      </c>
      <c r="Z1116" t="str">
        <v>V</v>
      </c>
    </row>
    <row r="1117" spans="18:26" x14ac:dyDescent="0.25">
      <c r="R1117" t="str">
        <v>FC</v>
      </c>
      <c r="S1117" t="str">
        <v>FK</v>
      </c>
      <c r="T1117" t="str">
        <v>CV</v>
      </c>
      <c r="U1117" t="str">
        <v>CS</v>
      </c>
      <c r="V1117" t="str">
        <v>CC</v>
      </c>
      <c r="W1117" t="str">
        <v>CF</v>
      </c>
      <c r="X1117" t="str">
        <v>CC</v>
      </c>
      <c r="Y1117" t="str">
        <v>CF</v>
      </c>
      <c r="Z1117" t="str">
        <v>V</v>
      </c>
    </row>
    <row r="1118" spans="18:26" x14ac:dyDescent="0.25">
      <c r="R1118" t="str">
        <v>CV</v>
      </c>
      <c r="S1118" t="str">
        <v>CS</v>
      </c>
      <c r="T1118" t="str">
        <v>VO</v>
      </c>
      <c r="U1118" t="str">
        <v>VK</v>
      </c>
      <c r="V1118" t="str">
        <v>CS</v>
      </c>
      <c r="W1118" t="str">
        <v>CC</v>
      </c>
      <c r="X1118" t="str">
        <v>CS</v>
      </c>
      <c r="Y1118" t="str">
        <v>CC</v>
      </c>
      <c r="Z1118" t="str">
        <v>O</v>
      </c>
    </row>
    <row r="1119" spans="18:26" x14ac:dyDescent="0.25">
      <c r="R1119" t="str">
        <v>VC</v>
      </c>
      <c r="S1119" t="str">
        <v>VP</v>
      </c>
      <c r="T1119" t="str">
        <v>OP</v>
      </c>
      <c r="U1119" t="str">
        <v>OS</v>
      </c>
      <c r="V1119" t="str">
        <v>SV</v>
      </c>
      <c r="W1119" t="str">
        <v>SF</v>
      </c>
      <c r="X1119" t="str">
        <v>SV</v>
      </c>
      <c r="Y1119" t="str">
        <v>SF</v>
      </c>
      <c r="Z1119" t="str">
        <v>V</v>
      </c>
    </row>
    <row r="1120" spans="18:26" x14ac:dyDescent="0.25">
      <c r="R1120" t="str">
        <v>CS</v>
      </c>
      <c r="S1120" t="str">
        <v>CC</v>
      </c>
      <c r="T1120" t="str">
        <v>PK</v>
      </c>
      <c r="U1120" t="str">
        <v>PN</v>
      </c>
      <c r="V1120" t="str">
        <v>VF</v>
      </c>
      <c r="W1120" t="str">
        <v>VH</v>
      </c>
      <c r="X1120" t="str">
        <v>VF</v>
      </c>
      <c r="Y1120" t="str">
        <v>VH</v>
      </c>
      <c r="Z1120" t="str">
        <v>K</v>
      </c>
    </row>
    <row r="1121" spans="18:26" x14ac:dyDescent="0.25">
      <c r="R1121" t="str">
        <v>SV</v>
      </c>
      <c r="S1121" t="str">
        <v>SF</v>
      </c>
      <c r="T1121" t="str">
        <v>KF</v>
      </c>
      <c r="U1121" t="str">
        <v>KF</v>
      </c>
      <c r="V1121" t="str">
        <v>FC</v>
      </c>
      <c r="W1121" t="str">
        <v>FK</v>
      </c>
      <c r="X1121" t="str">
        <v>FC</v>
      </c>
      <c r="Y1121" t="str">
        <v>FK</v>
      </c>
      <c r="Z1121" t="str">
        <v>O</v>
      </c>
    </row>
    <row r="1122" spans="18:26" x14ac:dyDescent="0.25">
      <c r="R1122" t="str">
        <v>VH</v>
      </c>
      <c r="S1122" t="str">
        <v>VS</v>
      </c>
      <c r="T1122" t="str">
        <v>FN</v>
      </c>
      <c r="U1122" t="str">
        <v>FO</v>
      </c>
      <c r="V1122" t="str">
        <v>CV</v>
      </c>
      <c r="W1122" t="str">
        <v>CS</v>
      </c>
      <c r="X1122" t="str">
        <v>CV</v>
      </c>
      <c r="Y1122" t="str">
        <v>CS</v>
      </c>
      <c r="Z1122" t="str">
        <v>V</v>
      </c>
    </row>
    <row r="1123" spans="18:26" x14ac:dyDescent="0.25">
      <c r="R1123" t="str">
        <v>HN</v>
      </c>
      <c r="S1123" t="str">
        <v>HP</v>
      </c>
      <c r="T1123" t="str">
        <v>NO</v>
      </c>
      <c r="U1123" t="str">
        <v>NB</v>
      </c>
      <c r="V1123" t="str">
        <v>VP</v>
      </c>
      <c r="W1123" t="str">
        <v>VK</v>
      </c>
      <c r="X1123" t="str">
        <v>VP</v>
      </c>
      <c r="Y1123" t="str">
        <v>VK</v>
      </c>
      <c r="Z1123" t="str">
        <v>V</v>
      </c>
    </row>
    <row r="1124" spans="18:26" x14ac:dyDescent="0.25">
      <c r="R1124" t="str">
        <v>NS</v>
      </c>
      <c r="S1124" t="str">
        <v>NC</v>
      </c>
      <c r="T1124" t="str">
        <v>OB</v>
      </c>
      <c r="U1124" t="str">
        <v>OO</v>
      </c>
      <c r="V1124" t="str">
        <v>PC</v>
      </c>
      <c r="W1124" t="str">
        <v>PF</v>
      </c>
      <c r="X1124" t="str">
        <v>PC</v>
      </c>
      <c r="Y1124" t="str">
        <v>PF</v>
      </c>
      <c r="Z1124" t="str">
        <v>K</v>
      </c>
    </row>
    <row r="1125" spans="18:26" x14ac:dyDescent="0.25">
      <c r="R1125" t="str">
        <v>SV</v>
      </c>
      <c r="S1125" t="str">
        <v>SF</v>
      </c>
      <c r="T1125" t="str">
        <v>BC</v>
      </c>
      <c r="U1125" t="str">
        <v>BK</v>
      </c>
      <c r="V1125" t="str">
        <v>CP</v>
      </c>
      <c r="W1125" t="str">
        <v>CN</v>
      </c>
      <c r="X1125" t="str">
        <v>CP</v>
      </c>
      <c r="Y1125" t="str">
        <v>CN</v>
      </c>
      <c r="Z1125" t="str">
        <v>P</v>
      </c>
    </row>
    <row r="1126" spans="18:26" x14ac:dyDescent="0.25">
      <c r="R1126" t="str">
        <v>VP</v>
      </c>
      <c r="S1126" t="str">
        <v>VK</v>
      </c>
      <c r="T1126" t="str">
        <v>CO</v>
      </c>
      <c r="U1126" t="str">
        <v>CV</v>
      </c>
      <c r="V1126" t="str">
        <v>PK</v>
      </c>
      <c r="W1126" t="str">
        <v>PN</v>
      </c>
      <c r="X1126" t="str">
        <v>PK</v>
      </c>
      <c r="Y1126" t="str">
        <v>PN</v>
      </c>
      <c r="Z1126" t="str">
        <v>F</v>
      </c>
    </row>
    <row r="1127" spans="18:26" x14ac:dyDescent="0.25">
      <c r="R1127" t="str">
        <v>PN</v>
      </c>
      <c r="S1127" t="str">
        <v>PK</v>
      </c>
      <c r="T1127" t="str">
        <v>ON</v>
      </c>
      <c r="U1127" t="str">
        <v>OK</v>
      </c>
      <c r="V1127" t="str">
        <v>KH</v>
      </c>
      <c r="W1127" t="str">
        <v>KP</v>
      </c>
      <c r="X1127" t="str">
        <v>KH</v>
      </c>
      <c r="Y1127" t="str">
        <v>KP</v>
      </c>
      <c r="Z1127" t="str">
        <v>C</v>
      </c>
    </row>
    <row r="1128" spans="18:26" x14ac:dyDescent="0.25">
      <c r="R1128" t="str">
        <v>NK</v>
      </c>
      <c r="S1128" t="str">
        <v>NN</v>
      </c>
      <c r="T1128" t="str">
        <v>NO</v>
      </c>
      <c r="U1128" t="str">
        <v>NB</v>
      </c>
      <c r="V1128" t="str">
        <v>HO</v>
      </c>
      <c r="W1128" t="str">
        <v>HV</v>
      </c>
      <c r="X1128" t="str">
        <v>HO</v>
      </c>
      <c r="Y1128" t="str">
        <v>HV</v>
      </c>
      <c r="Z1128" t="str">
        <v>N</v>
      </c>
    </row>
    <row r="1129" spans="18:26" x14ac:dyDescent="0.25">
      <c r="R1129" t="str">
        <v>KF</v>
      </c>
      <c r="S1129" t="str">
        <v>KF</v>
      </c>
      <c r="T1129" t="str">
        <v>OO</v>
      </c>
      <c r="U1129" t="str">
        <v>ON</v>
      </c>
      <c r="V1129" t="str">
        <v>OS</v>
      </c>
      <c r="W1129" t="str">
        <v>OS</v>
      </c>
      <c r="X1129" t="str">
        <v>OS</v>
      </c>
      <c r="Y1129" t="str">
        <v>OS</v>
      </c>
      <c r="Z1129" t="str">
        <v>P</v>
      </c>
    </row>
    <row r="1130" spans="18:26" x14ac:dyDescent="0.25">
      <c r="R1130" t="str">
        <v>FN</v>
      </c>
      <c r="S1130" t="str">
        <v>FO</v>
      </c>
      <c r="T1130" t="str">
        <v>OB</v>
      </c>
      <c r="U1130" t="str">
        <v>OO</v>
      </c>
      <c r="V1130" t="str">
        <v>SP</v>
      </c>
      <c r="W1130" t="str">
        <v>SV</v>
      </c>
      <c r="X1130" t="str">
        <v>SP</v>
      </c>
      <c r="Y1130" t="str">
        <v>SV</v>
      </c>
      <c r="Z1130" t="str">
        <v>N</v>
      </c>
    </row>
    <row r="1131" spans="18:26" x14ac:dyDescent="0.25">
      <c r="R1131" t="str">
        <v>NS</v>
      </c>
      <c r="S1131" t="str">
        <v>NC</v>
      </c>
      <c r="T1131" t="str">
        <v>BH</v>
      </c>
      <c r="U1131" t="str">
        <v>BK</v>
      </c>
      <c r="V1131" t="str">
        <v>PK</v>
      </c>
      <c r="W1131" t="str">
        <v>PN</v>
      </c>
      <c r="X1131" t="str">
        <v>PK</v>
      </c>
      <c r="Y1131" t="str">
        <v>PN</v>
      </c>
      <c r="Z1131" t="str">
        <v>K</v>
      </c>
    </row>
    <row r="1132" spans="18:26" x14ac:dyDescent="0.25">
      <c r="R1132" t="str">
        <v>SN</v>
      </c>
      <c r="S1132" t="str">
        <v>SN</v>
      </c>
      <c r="T1132" t="str">
        <v>HK</v>
      </c>
      <c r="U1132" t="str">
        <v>HF</v>
      </c>
      <c r="V1132" t="str">
        <v>KV</v>
      </c>
      <c r="W1132" t="str">
        <v>KK</v>
      </c>
      <c r="X1132" t="str">
        <v>KV</v>
      </c>
      <c r="Y1132" t="str">
        <v>KK</v>
      </c>
      <c r="Z1132" t="str">
        <v>O</v>
      </c>
    </row>
    <row r="1133" spans="18:26" x14ac:dyDescent="0.25">
      <c r="R1133" t="str">
        <v>NN</v>
      </c>
      <c r="S1133" t="str">
        <v>NS</v>
      </c>
      <c r="T1133" t="str">
        <v>KS</v>
      </c>
      <c r="U1133" t="str">
        <v>KH</v>
      </c>
      <c r="V1133" t="str">
        <v>VH</v>
      </c>
      <c r="W1133" t="str">
        <v>VS</v>
      </c>
      <c r="X1133" t="str">
        <v>VH</v>
      </c>
      <c r="Y1133" t="str">
        <v>VS</v>
      </c>
      <c r="Z1133" t="str">
        <v>P</v>
      </c>
    </row>
    <row r="1134" spans="18:26" x14ac:dyDescent="0.25">
      <c r="R1134" t="str">
        <v>NC</v>
      </c>
      <c r="S1134" t="str">
        <v>NN</v>
      </c>
      <c r="T1134" t="str">
        <v>SC</v>
      </c>
      <c r="U1134" t="str">
        <v>SB</v>
      </c>
      <c r="V1134" t="str">
        <v>HF</v>
      </c>
      <c r="W1134" t="str">
        <v>HB</v>
      </c>
      <c r="X1134" t="str">
        <v>HF</v>
      </c>
      <c r="Y1134" t="str">
        <v>HB</v>
      </c>
      <c r="Z1134" t="str">
        <v>K</v>
      </c>
    </row>
    <row r="1135" spans="18:26" x14ac:dyDescent="0.25">
      <c r="R1135" t="str">
        <v>CF</v>
      </c>
      <c r="S1135" t="str">
        <v>CP</v>
      </c>
      <c r="T1135" t="str">
        <v>CS</v>
      </c>
      <c r="U1135" t="str">
        <v>CC</v>
      </c>
      <c r="V1135" t="str">
        <v>FP</v>
      </c>
      <c r="W1135" t="str">
        <v>FC</v>
      </c>
      <c r="X1135" t="str">
        <v>FP</v>
      </c>
      <c r="Y1135" t="str">
        <v>FC</v>
      </c>
      <c r="Z1135" t="str">
        <v>H</v>
      </c>
    </row>
    <row r="1136" spans="18:26" x14ac:dyDescent="0.25">
      <c r="R1136" t="str">
        <v>FC</v>
      </c>
      <c r="S1136" t="str">
        <v>FK</v>
      </c>
      <c r="T1136" t="str">
        <v>SV</v>
      </c>
      <c r="U1136" t="str">
        <v>SF</v>
      </c>
      <c r="V1136" t="str">
        <v>PK</v>
      </c>
      <c r="W1136" t="str">
        <v>PN</v>
      </c>
      <c r="X1136" t="str">
        <v>PK</v>
      </c>
      <c r="Y1136" t="str">
        <v>PN</v>
      </c>
      <c r="Z1136" t="str">
        <v>O</v>
      </c>
    </row>
    <row r="1137" spans="18:26" x14ac:dyDescent="0.25">
      <c r="R1137" t="str">
        <v>CC</v>
      </c>
      <c r="S1137" t="str">
        <v>CF</v>
      </c>
      <c r="T1137" t="str">
        <v>VK</v>
      </c>
      <c r="U1137" t="str">
        <v>VC</v>
      </c>
      <c r="V1137" t="str">
        <v>KS</v>
      </c>
      <c r="W1137" t="str">
        <v>KH</v>
      </c>
      <c r="X1137" t="str">
        <v>KS</v>
      </c>
      <c r="Y1137" t="str">
        <v>KH</v>
      </c>
      <c r="Z1137" t="str">
        <v>V</v>
      </c>
    </row>
    <row r="1138" spans="18:26" x14ac:dyDescent="0.25">
      <c r="R1138" t="str">
        <v>CS</v>
      </c>
      <c r="S1138" t="str">
        <v>CC</v>
      </c>
      <c r="T1138" t="str">
        <v>KO</v>
      </c>
      <c r="U1138" t="str">
        <v>KH</v>
      </c>
      <c r="V1138" t="str">
        <v>SC</v>
      </c>
      <c r="W1138" t="str">
        <v>SB</v>
      </c>
      <c r="X1138" t="str">
        <v>SC</v>
      </c>
      <c r="Y1138" t="str">
        <v>SB</v>
      </c>
      <c r="Z1138" t="str">
        <v>K</v>
      </c>
    </row>
    <row r="1139" spans="18:26" x14ac:dyDescent="0.25">
      <c r="R1139" t="str">
        <v>SF</v>
      </c>
      <c r="S1139" t="str">
        <v>SV</v>
      </c>
      <c r="T1139" t="str">
        <v>OP</v>
      </c>
      <c r="U1139" t="str">
        <v>OS</v>
      </c>
      <c r="V1139" t="str">
        <v>CN</v>
      </c>
      <c r="W1139" t="str">
        <v>CK</v>
      </c>
      <c r="X1139" t="str">
        <v>CN</v>
      </c>
      <c r="Y1139" t="str">
        <v>CK</v>
      </c>
      <c r="Z1139" t="str">
        <v>O</v>
      </c>
    </row>
    <row r="1140" spans="18:26" x14ac:dyDescent="0.25">
      <c r="R1140" t="str">
        <v>FV</v>
      </c>
      <c r="S1140" t="str">
        <v>FC</v>
      </c>
      <c r="T1140" t="str">
        <v>PK</v>
      </c>
      <c r="U1140" t="str">
        <v>PN</v>
      </c>
      <c r="V1140" t="str">
        <v>NP</v>
      </c>
      <c r="W1140" t="str">
        <v>NF</v>
      </c>
      <c r="X1140" t="str">
        <v>NP</v>
      </c>
      <c r="Y1140" t="str">
        <v>NF</v>
      </c>
      <c r="Z1140" t="str">
        <v>V</v>
      </c>
    </row>
    <row r="1141" spans="18:26" x14ac:dyDescent="0.25">
      <c r="R1141" t="str">
        <v>VH</v>
      </c>
      <c r="S1141" t="str">
        <v>VS</v>
      </c>
      <c r="T1141" t="str">
        <v>KF</v>
      </c>
      <c r="U1141" t="str">
        <v>KF</v>
      </c>
      <c r="V1141" t="str">
        <v>PV</v>
      </c>
      <c r="W1141" t="str">
        <v>PK</v>
      </c>
      <c r="X1141" t="str">
        <v>PV</v>
      </c>
      <c r="Y1141" t="str">
        <v>PK</v>
      </c>
      <c r="Z1141" t="str">
        <v>V</v>
      </c>
    </row>
    <row r="1142" spans="18:26" x14ac:dyDescent="0.25">
      <c r="R1142" t="str">
        <v>HF</v>
      </c>
      <c r="S1142" t="str">
        <v>HB</v>
      </c>
      <c r="T1142" t="str">
        <v>FN</v>
      </c>
      <c r="U1142" t="str">
        <v>FO</v>
      </c>
      <c r="V1142" t="str">
        <v>VF</v>
      </c>
      <c r="W1142" t="str">
        <v>VH</v>
      </c>
      <c r="X1142" t="str">
        <v>VF</v>
      </c>
      <c r="Y1142" t="str">
        <v>VH</v>
      </c>
      <c r="Z1142" t="str">
        <v>O</v>
      </c>
    </row>
    <row r="1143" spans="18:26" x14ac:dyDescent="0.25">
      <c r="R1143" t="str">
        <v>FK</v>
      </c>
      <c r="S1143" t="str">
        <v>FP</v>
      </c>
      <c r="T1143" t="str">
        <v>NO</v>
      </c>
      <c r="U1143" t="str">
        <v>NB</v>
      </c>
      <c r="V1143" t="str">
        <v>FP</v>
      </c>
      <c r="W1143" t="str">
        <v>FC</v>
      </c>
      <c r="X1143" t="str">
        <v>FP</v>
      </c>
      <c r="Y1143" t="str">
        <v>FC</v>
      </c>
      <c r="Z1143" t="str">
        <v>V</v>
      </c>
    </row>
    <row r="1144" spans="18:26" x14ac:dyDescent="0.25">
      <c r="R1144" t="str">
        <v>KC</v>
      </c>
      <c r="S1144" t="str">
        <v>KS</v>
      </c>
      <c r="T1144" t="str">
        <v>OB</v>
      </c>
      <c r="U1144" t="str">
        <v>OO</v>
      </c>
      <c r="V1144" t="str">
        <v>PK</v>
      </c>
      <c r="W1144" t="str">
        <v>PN</v>
      </c>
      <c r="X1144" t="str">
        <v>PK</v>
      </c>
      <c r="Y1144" t="str">
        <v>PN</v>
      </c>
      <c r="Z1144" t="str">
        <v>K</v>
      </c>
    </row>
    <row r="1145" spans="18:26" x14ac:dyDescent="0.25">
      <c r="R1145" t="str">
        <v>CS</v>
      </c>
      <c r="S1145" t="str">
        <v>CC</v>
      </c>
      <c r="T1145" t="str">
        <v>BC</v>
      </c>
      <c r="U1145" t="str">
        <v>BK</v>
      </c>
      <c r="V1145" t="str">
        <v>KS</v>
      </c>
      <c r="W1145" t="str">
        <v>KH</v>
      </c>
      <c r="X1145" t="str">
        <v>KS</v>
      </c>
      <c r="Y1145" t="str">
        <v>KH</v>
      </c>
      <c r="Z1145" t="str">
        <v>O</v>
      </c>
    </row>
    <row r="1146" spans="18:26" x14ac:dyDescent="0.25">
      <c r="R1146" t="str">
        <v>SV</v>
      </c>
      <c r="S1146" t="str">
        <v>SF</v>
      </c>
      <c r="T1146" t="str">
        <v>CO</v>
      </c>
      <c r="U1146" t="str">
        <v>CV</v>
      </c>
      <c r="V1146" t="str">
        <v>SC</v>
      </c>
      <c r="W1146" t="str">
        <v>SB</v>
      </c>
      <c r="X1146" t="str">
        <v>SC</v>
      </c>
      <c r="Y1146" t="str">
        <v>SB</v>
      </c>
      <c r="Z1146" t="str">
        <v>V</v>
      </c>
    </row>
    <row r="1147" spans="18:26" x14ac:dyDescent="0.25">
      <c r="R1147" t="str">
        <v>VP</v>
      </c>
      <c r="S1147" t="str">
        <v>VK</v>
      </c>
      <c r="T1147" t="str">
        <v>OK</v>
      </c>
      <c r="U1147" t="str">
        <v>OP</v>
      </c>
      <c r="V1147" t="str">
        <v>CP</v>
      </c>
      <c r="W1147" t="str">
        <v>CN</v>
      </c>
      <c r="X1147" t="str">
        <v>CP</v>
      </c>
      <c r="Y1147" t="str">
        <v>CN</v>
      </c>
      <c r="Z1147" t="str">
        <v>V</v>
      </c>
    </row>
    <row r="1148" spans="18:26" x14ac:dyDescent="0.25">
      <c r="R1148" t="str">
        <v>PC</v>
      </c>
      <c r="S1148" t="str">
        <v>PF</v>
      </c>
      <c r="T1148" t="str">
        <v>KN</v>
      </c>
      <c r="U1148" t="str">
        <v>KF</v>
      </c>
      <c r="V1148" t="str">
        <v>PF</v>
      </c>
      <c r="W1148" t="str">
        <v>PV</v>
      </c>
      <c r="X1148" t="str">
        <v>PF</v>
      </c>
      <c r="Y1148" t="str">
        <v>PV</v>
      </c>
      <c r="Z1148" t="str">
        <v>C</v>
      </c>
    </row>
    <row r="1149" spans="18:26" x14ac:dyDescent="0.25">
      <c r="R1149" t="str">
        <v>CC</v>
      </c>
      <c r="S1149" t="str">
        <v>CF</v>
      </c>
      <c r="T1149" t="str">
        <v>NB</v>
      </c>
      <c r="U1149" t="str">
        <v>NO</v>
      </c>
      <c r="V1149" t="str">
        <v>FK</v>
      </c>
      <c r="W1149" t="str">
        <v>FP</v>
      </c>
      <c r="X1149" t="str">
        <v>FK</v>
      </c>
      <c r="Y1149" t="str">
        <v>FP</v>
      </c>
      <c r="Z1149" t="str">
        <v>K</v>
      </c>
    </row>
    <row r="1150" spans="18:26" x14ac:dyDescent="0.25">
      <c r="R1150" t="str">
        <v>CS</v>
      </c>
      <c r="S1150" t="str">
        <v>CC</v>
      </c>
      <c r="T1150" t="str">
        <v>BO</v>
      </c>
      <c r="U1150" t="str">
        <v>BC</v>
      </c>
      <c r="V1150" t="str">
        <v>KC</v>
      </c>
      <c r="W1150" t="str">
        <v>KS</v>
      </c>
      <c r="X1150" t="str">
        <v>KC</v>
      </c>
      <c r="Y1150" t="str">
        <v>KS</v>
      </c>
      <c r="Z1150" t="str">
        <v>H</v>
      </c>
    </row>
    <row r="1151" spans="18:26" x14ac:dyDescent="0.25">
      <c r="R1151" t="str">
        <v>SF</v>
      </c>
      <c r="S1151" t="str">
        <v>SV</v>
      </c>
      <c r="T1151" t="str">
        <v>ON</v>
      </c>
      <c r="U1151" t="str">
        <v>OK</v>
      </c>
      <c r="V1151" t="str">
        <v>CF</v>
      </c>
      <c r="W1151" t="str">
        <v>CP</v>
      </c>
      <c r="X1151" t="str">
        <v>CF</v>
      </c>
      <c r="Y1151" t="str">
        <v>CP</v>
      </c>
      <c r="Z1151" t="str">
        <v>O</v>
      </c>
    </row>
    <row r="1152" spans="18:26" x14ac:dyDescent="0.25">
      <c r="R1152" t="str">
        <v>FV</v>
      </c>
      <c r="S1152" t="str">
        <v>FC</v>
      </c>
      <c r="T1152" t="str">
        <v>NO</v>
      </c>
      <c r="U1152" t="str">
        <v>NB</v>
      </c>
      <c r="V1152" t="str">
        <v>FC</v>
      </c>
      <c r="W1152" t="str">
        <v>FK</v>
      </c>
      <c r="X1152" t="str">
        <v>FC</v>
      </c>
      <c r="Y1152" t="str">
        <v>FK</v>
      </c>
      <c r="Z1152" t="str">
        <v>V</v>
      </c>
    </row>
    <row r="1153" spans="18:26" x14ac:dyDescent="0.25">
      <c r="R1153" t="str">
        <v>VS</v>
      </c>
      <c r="S1153" t="str">
        <v>VC</v>
      </c>
      <c r="T1153" t="str">
        <v>OO</v>
      </c>
      <c r="U1153" t="str">
        <v>ON</v>
      </c>
      <c r="V1153" t="str">
        <v>CC</v>
      </c>
      <c r="W1153" t="str">
        <v>CF</v>
      </c>
      <c r="X1153" t="str">
        <v>CC</v>
      </c>
      <c r="Y1153" t="str">
        <v>CF</v>
      </c>
      <c r="Z1153" t="str">
        <v>V</v>
      </c>
    </row>
    <row r="1154" spans="18:26" x14ac:dyDescent="0.25">
      <c r="R1154" t="str">
        <v>SH</v>
      </c>
      <c r="S1154" t="str">
        <v>SV</v>
      </c>
      <c r="T1154" t="str">
        <v>OB</v>
      </c>
      <c r="U1154" t="str">
        <v>OO</v>
      </c>
      <c r="V1154" t="str">
        <v>CS</v>
      </c>
      <c r="W1154" t="str">
        <v>CC</v>
      </c>
      <c r="X1154" t="str">
        <v>CS</v>
      </c>
      <c r="Y1154" t="str">
        <v>CC</v>
      </c>
      <c r="Z1154" t="str">
        <v>O</v>
      </c>
    </row>
    <row r="1155" spans="18:26" x14ac:dyDescent="0.25">
      <c r="R1155" t="str">
        <v>HN</v>
      </c>
      <c r="S1155" t="str">
        <v>HP</v>
      </c>
      <c r="T1155" t="str">
        <v>BH</v>
      </c>
      <c r="U1155" t="str">
        <v>BK</v>
      </c>
      <c r="V1155" t="str">
        <v>SV</v>
      </c>
      <c r="W1155" t="str">
        <v>SF</v>
      </c>
      <c r="X1155" t="str">
        <v>SV</v>
      </c>
      <c r="Y1155" t="str">
        <v>SF</v>
      </c>
      <c r="Z1155" t="str">
        <v>V</v>
      </c>
    </row>
    <row r="1156" spans="18:26" x14ac:dyDescent="0.25">
      <c r="R1156" t="str">
        <v>NS</v>
      </c>
      <c r="S1156" t="str">
        <v>NC</v>
      </c>
      <c r="T1156" t="str">
        <v>HK</v>
      </c>
      <c r="U1156" t="str">
        <v>HF</v>
      </c>
      <c r="V1156" t="str">
        <v>VF</v>
      </c>
      <c r="W1156" t="str">
        <v>VH</v>
      </c>
      <c r="X1156" t="str">
        <v>VF</v>
      </c>
      <c r="Y1156" t="str">
        <v>VH</v>
      </c>
      <c r="Z1156" t="str">
        <v>K</v>
      </c>
    </row>
    <row r="1157" spans="18:26" x14ac:dyDescent="0.25">
      <c r="R1157" t="str">
        <v>SV</v>
      </c>
      <c r="S1157" t="str">
        <v>SF</v>
      </c>
      <c r="T1157" t="str">
        <v>KP</v>
      </c>
      <c r="U1157" t="str">
        <v>KO</v>
      </c>
      <c r="V1157" t="str">
        <v>FC</v>
      </c>
      <c r="W1157" t="str">
        <v>FK</v>
      </c>
      <c r="X1157" t="str">
        <v>FC</v>
      </c>
      <c r="Y1157" t="str">
        <v>FK</v>
      </c>
      <c r="Z1157" t="str">
        <v>P</v>
      </c>
    </row>
    <row r="1158" spans="18:26" x14ac:dyDescent="0.25">
      <c r="R1158" t="str">
        <v>VP</v>
      </c>
      <c r="S1158" t="str">
        <v>VK</v>
      </c>
      <c r="T1158" t="str">
        <v>PH</v>
      </c>
      <c r="U1158" t="str">
        <v>PK</v>
      </c>
      <c r="V1158" t="str">
        <v>CV</v>
      </c>
      <c r="W1158" t="str">
        <v>CS</v>
      </c>
      <c r="X1158" t="str">
        <v>CV</v>
      </c>
      <c r="Y1158" t="str">
        <v>CS</v>
      </c>
      <c r="Z1158" t="str">
        <v>F</v>
      </c>
    </row>
    <row r="1159" spans="18:26" x14ac:dyDescent="0.25">
      <c r="R1159" t="str">
        <v>PN</v>
      </c>
      <c r="S1159" t="str">
        <v>PK</v>
      </c>
      <c r="T1159" t="str">
        <v>HB</v>
      </c>
      <c r="U1159" t="str">
        <v>HC</v>
      </c>
      <c r="V1159" t="str">
        <v>VS</v>
      </c>
      <c r="W1159" t="str">
        <v>VC</v>
      </c>
      <c r="X1159" t="str">
        <v>VS</v>
      </c>
      <c r="Y1159" t="str">
        <v>VC</v>
      </c>
      <c r="Z1159" t="str">
        <v>C</v>
      </c>
    </row>
    <row r="1160" spans="18:26" x14ac:dyDescent="0.25">
      <c r="R1160" t="str">
        <v>NK</v>
      </c>
      <c r="S1160" t="str">
        <v>NN</v>
      </c>
      <c r="T1160" t="str">
        <v>BF</v>
      </c>
      <c r="U1160" t="str">
        <v>BC</v>
      </c>
      <c r="V1160" t="str">
        <v>SH</v>
      </c>
      <c r="W1160" t="str">
        <v>SV</v>
      </c>
      <c r="X1160" t="str">
        <v>SH</v>
      </c>
      <c r="Y1160" t="str">
        <v>SV</v>
      </c>
      <c r="Z1160" t="str">
        <v>N</v>
      </c>
    </row>
    <row r="1161" spans="18:26" x14ac:dyDescent="0.25">
      <c r="R1161" t="str">
        <v>KF</v>
      </c>
      <c r="S1161" t="str">
        <v>KF</v>
      </c>
      <c r="T1161" t="str">
        <v>FP</v>
      </c>
      <c r="U1161" t="str">
        <v>FC</v>
      </c>
      <c r="V1161" t="str">
        <v>HB</v>
      </c>
      <c r="W1161" t="str">
        <v>HC</v>
      </c>
      <c r="X1161" t="str">
        <v>HB</v>
      </c>
      <c r="Y1161" t="str">
        <v>HC</v>
      </c>
      <c r="Z1161" t="str">
        <v>P</v>
      </c>
    </row>
    <row r="1162" spans="18:26" x14ac:dyDescent="0.25">
      <c r="R1162" t="str">
        <v>FN</v>
      </c>
      <c r="S1162" t="str">
        <v>FO</v>
      </c>
      <c r="T1162" t="str">
        <v>PK</v>
      </c>
      <c r="U1162" t="str">
        <v>PN</v>
      </c>
      <c r="V1162" t="str">
        <v>BF</v>
      </c>
      <c r="W1162" t="str">
        <v>BC</v>
      </c>
      <c r="X1162" t="str">
        <v>BF</v>
      </c>
      <c r="Y1162" t="str">
        <v>BC</v>
      </c>
      <c r="Z1162" t="str">
        <v>N</v>
      </c>
    </row>
    <row r="1163" spans="18:26" x14ac:dyDescent="0.25">
      <c r="R1163" t="str">
        <v>NS</v>
      </c>
      <c r="S1163" t="str">
        <v>NC</v>
      </c>
      <c r="T1163" t="str">
        <v>KH</v>
      </c>
      <c r="U1163" t="str">
        <v>KP</v>
      </c>
      <c r="V1163" t="str">
        <v>FP</v>
      </c>
      <c r="W1163" t="str">
        <v>FC</v>
      </c>
      <c r="X1163" t="str">
        <v>FP</v>
      </c>
      <c r="Y1163" t="str">
        <v>FC</v>
      </c>
      <c r="Z1163" t="str">
        <v>K</v>
      </c>
    </row>
    <row r="1164" spans="18:26" x14ac:dyDescent="0.25">
      <c r="R1164" t="str">
        <v>SN</v>
      </c>
      <c r="S1164" t="str">
        <v>SN</v>
      </c>
      <c r="T1164" t="str">
        <v>HO</v>
      </c>
      <c r="U1164" t="str">
        <v>HV</v>
      </c>
      <c r="V1164" t="str">
        <v>PK</v>
      </c>
      <c r="W1164" t="str">
        <v>PN</v>
      </c>
      <c r="X1164" t="str">
        <v>PK</v>
      </c>
      <c r="Y1164" t="str">
        <v>PN</v>
      </c>
      <c r="Z1164" t="str">
        <v>P</v>
      </c>
    </row>
    <row r="1165" spans="18:26" x14ac:dyDescent="0.25">
      <c r="R1165" t="str">
        <v>NN</v>
      </c>
      <c r="S1165" t="str">
        <v>NS</v>
      </c>
      <c r="T1165" t="str">
        <v>OS</v>
      </c>
      <c r="U1165" t="str">
        <v>OS</v>
      </c>
      <c r="V1165" t="str">
        <v>KS</v>
      </c>
      <c r="W1165" t="str">
        <v>KH</v>
      </c>
      <c r="X1165" t="str">
        <v>KS</v>
      </c>
      <c r="Y1165" t="str">
        <v>KH</v>
      </c>
      <c r="Z1165" t="str">
        <v>H</v>
      </c>
    </row>
    <row r="1166" spans="18:26" x14ac:dyDescent="0.25">
      <c r="R1166" t="str">
        <v>NC</v>
      </c>
      <c r="S1166" t="str">
        <v>NN</v>
      </c>
      <c r="T1166" t="str">
        <v>SP</v>
      </c>
      <c r="U1166" t="str">
        <v>SV</v>
      </c>
      <c r="V1166" t="str">
        <v>SC</v>
      </c>
      <c r="W1166" t="str">
        <v>SB</v>
      </c>
      <c r="X1166" t="str">
        <v>SC</v>
      </c>
      <c r="Y1166" t="str">
        <v>SB</v>
      </c>
      <c r="Z1166" t="str">
        <v>V</v>
      </c>
    </row>
    <row r="1167" spans="18:26" x14ac:dyDescent="0.25">
      <c r="R1167" t="str">
        <v>CF</v>
      </c>
      <c r="S1167" t="str">
        <v>CP</v>
      </c>
      <c r="T1167" t="str">
        <v>PN</v>
      </c>
      <c r="U1167" t="str">
        <v>PK</v>
      </c>
      <c r="V1167" t="str">
        <v>CC</v>
      </c>
      <c r="W1167" t="str">
        <v>CF</v>
      </c>
      <c r="X1167" t="str">
        <v>CC</v>
      </c>
      <c r="Y1167" t="str">
        <v>CF</v>
      </c>
      <c r="Z1167" t="str">
        <v>O</v>
      </c>
    </row>
    <row r="1168" spans="18:26" x14ac:dyDescent="0.25">
      <c r="R1168" t="str">
        <v>FC</v>
      </c>
      <c r="S1168" t="str">
        <v>FK</v>
      </c>
      <c r="T1168" t="str">
        <v>NK</v>
      </c>
      <c r="U1168" t="str">
        <v>NN</v>
      </c>
      <c r="V1168" t="str">
        <v>CS</v>
      </c>
      <c r="W1168" t="str">
        <v>CC</v>
      </c>
      <c r="X1168" t="str">
        <v>CS</v>
      </c>
      <c r="Y1168" t="str">
        <v>CC</v>
      </c>
      <c r="Z1168" t="str">
        <v>S</v>
      </c>
    </row>
    <row r="1169" spans="18:26" x14ac:dyDescent="0.25">
      <c r="R1169" t="str">
        <v>CC</v>
      </c>
      <c r="S1169" t="str">
        <v>CF</v>
      </c>
      <c r="T1169" t="str">
        <v>KP</v>
      </c>
      <c r="U1169" t="str">
        <v>KO</v>
      </c>
      <c r="V1169" t="str">
        <v>SF</v>
      </c>
      <c r="W1169" t="str">
        <v>SV</v>
      </c>
      <c r="X1169" t="str">
        <v>SF</v>
      </c>
      <c r="Y1169" t="str">
        <v>SV</v>
      </c>
      <c r="Z1169" t="str">
        <v>S</v>
      </c>
    </row>
    <row r="1170" spans="18:26" x14ac:dyDescent="0.25">
      <c r="R1170" t="str">
        <v>CS</v>
      </c>
      <c r="S1170" t="str">
        <v>CC</v>
      </c>
      <c r="T1170" t="str">
        <v>PH</v>
      </c>
      <c r="U1170" t="str">
        <v>PK</v>
      </c>
      <c r="V1170" t="str">
        <v>FV</v>
      </c>
      <c r="W1170" t="str">
        <v>FC</v>
      </c>
      <c r="X1170" t="str">
        <v>FV</v>
      </c>
      <c r="Y1170" t="str">
        <v>FC</v>
      </c>
      <c r="Z1170" t="str">
        <v>V</v>
      </c>
    </row>
    <row r="1171" spans="18:26" x14ac:dyDescent="0.25">
      <c r="R1171" t="str">
        <v>SF</v>
      </c>
      <c r="S1171" t="str">
        <v>SV</v>
      </c>
      <c r="T1171" t="str">
        <v>HF</v>
      </c>
      <c r="U1171" t="str">
        <v>HB</v>
      </c>
      <c r="V1171" t="str">
        <v>VP</v>
      </c>
      <c r="W1171" t="str">
        <v>VK</v>
      </c>
      <c r="X1171" t="str">
        <v>VP</v>
      </c>
      <c r="Y1171" t="str">
        <v>VK</v>
      </c>
      <c r="Z1171" t="str">
        <v>P</v>
      </c>
    </row>
    <row r="1172" spans="18:26" x14ac:dyDescent="0.25">
      <c r="R1172" t="str">
        <v>FV</v>
      </c>
      <c r="S1172" t="str">
        <v>FC</v>
      </c>
      <c r="T1172" t="str">
        <v>FC</v>
      </c>
      <c r="U1172" t="str">
        <v>FK</v>
      </c>
      <c r="V1172" t="str">
        <v>PC</v>
      </c>
      <c r="W1172" t="str">
        <v>PF</v>
      </c>
      <c r="X1172" t="str">
        <v>PC</v>
      </c>
      <c r="Y1172" t="str">
        <v>PF</v>
      </c>
      <c r="Z1172" t="str">
        <v>N</v>
      </c>
    </row>
    <row r="1173" spans="18:26" x14ac:dyDescent="0.25">
      <c r="R1173" t="str">
        <v>VH</v>
      </c>
      <c r="S1173" t="str">
        <v>VS</v>
      </c>
      <c r="T1173" t="str">
        <v>CN</v>
      </c>
      <c r="U1173" t="str">
        <v>CK</v>
      </c>
      <c r="V1173" t="str">
        <v>CC</v>
      </c>
      <c r="W1173" t="str">
        <v>CF</v>
      </c>
      <c r="X1173" t="str">
        <v>CC</v>
      </c>
      <c r="Y1173" t="str">
        <v>CF</v>
      </c>
      <c r="Z1173" t="str">
        <v>K</v>
      </c>
    </row>
    <row r="1174" spans="18:26" x14ac:dyDescent="0.25">
      <c r="R1174" t="str">
        <v>HF</v>
      </c>
      <c r="S1174" t="str">
        <v>HB</v>
      </c>
      <c r="T1174" t="str">
        <v>NB</v>
      </c>
      <c r="U1174" t="str">
        <v>NO</v>
      </c>
      <c r="V1174" t="str">
        <v>CS</v>
      </c>
      <c r="W1174" t="str">
        <v>CC</v>
      </c>
      <c r="X1174" t="str">
        <v>CS</v>
      </c>
      <c r="Y1174" t="str">
        <v>CC</v>
      </c>
      <c r="Z1174" t="str">
        <v>K</v>
      </c>
    </row>
    <row r="1175" spans="18:26" x14ac:dyDescent="0.25">
      <c r="R1175" t="str">
        <v>FK</v>
      </c>
      <c r="S1175" t="str">
        <v>FP</v>
      </c>
      <c r="T1175" t="str">
        <v>BK</v>
      </c>
      <c r="U1175" t="str">
        <v>BH</v>
      </c>
      <c r="V1175" t="str">
        <v>SF</v>
      </c>
      <c r="W1175" t="str">
        <v>SV</v>
      </c>
      <c r="X1175" t="str">
        <v>SF</v>
      </c>
      <c r="Y1175" t="str">
        <v>SV</v>
      </c>
      <c r="Z1175" t="str">
        <v>V</v>
      </c>
    </row>
    <row r="1176" spans="18:26" x14ac:dyDescent="0.25">
      <c r="R1176" t="str">
        <v>KC</v>
      </c>
      <c r="S1176" t="str">
        <v>KS</v>
      </c>
      <c r="T1176" t="str">
        <v>KC</v>
      </c>
      <c r="U1176" t="str">
        <v>KS</v>
      </c>
      <c r="V1176" t="str">
        <v>FV</v>
      </c>
      <c r="W1176" t="str">
        <v>FC</v>
      </c>
      <c r="X1176" t="str">
        <v>FV</v>
      </c>
      <c r="Y1176" t="str">
        <v>FC</v>
      </c>
      <c r="Z1176" t="str">
        <v>S</v>
      </c>
    </row>
    <row r="1177" spans="18:26" x14ac:dyDescent="0.25">
      <c r="R1177" t="str">
        <v>CS</v>
      </c>
      <c r="S1177" t="str">
        <v>CC</v>
      </c>
      <c r="T1177" t="str">
        <v>CP</v>
      </c>
      <c r="U1177" t="str">
        <v>CN</v>
      </c>
      <c r="V1177" t="str">
        <v>VS</v>
      </c>
      <c r="W1177" t="str">
        <v>VC</v>
      </c>
      <c r="X1177" t="str">
        <v>VS</v>
      </c>
      <c r="Y1177" t="str">
        <v>VC</v>
      </c>
      <c r="Z1177" t="str">
        <v>H</v>
      </c>
    </row>
    <row r="1178" spans="18:26" x14ac:dyDescent="0.25">
      <c r="R1178" t="str">
        <v>SV</v>
      </c>
      <c r="S1178" t="str">
        <v>SF</v>
      </c>
      <c r="T1178" t="str">
        <v>PF</v>
      </c>
      <c r="U1178" t="str">
        <v>PV</v>
      </c>
      <c r="V1178" t="str">
        <v>SH</v>
      </c>
      <c r="W1178" t="str">
        <v>SV</v>
      </c>
      <c r="X1178" t="str">
        <v>SH</v>
      </c>
      <c r="Y1178" t="str">
        <v>SV</v>
      </c>
      <c r="Z1178" t="str">
        <v>B</v>
      </c>
    </row>
    <row r="1179" spans="18:26" x14ac:dyDescent="0.25">
      <c r="R1179" t="str">
        <v>VP</v>
      </c>
      <c r="S1179" t="str">
        <v>VK</v>
      </c>
      <c r="T1179" t="str">
        <v>FK</v>
      </c>
      <c r="U1179" t="str">
        <v>FP</v>
      </c>
      <c r="V1179" t="str">
        <v>HF</v>
      </c>
      <c r="W1179" t="str">
        <v>HB</v>
      </c>
      <c r="X1179" t="str">
        <v>HF</v>
      </c>
      <c r="Y1179" t="str">
        <v>HB</v>
      </c>
      <c r="Z1179" t="str">
        <v>F</v>
      </c>
    </row>
    <row r="1180" spans="18:26" x14ac:dyDescent="0.25">
      <c r="R1180" t="str">
        <v>PC</v>
      </c>
      <c r="S1180" t="str">
        <v>PF</v>
      </c>
      <c r="T1180" t="str">
        <v>KC</v>
      </c>
      <c r="U1180" t="str">
        <v>KS</v>
      </c>
      <c r="V1180" t="str">
        <v>FC</v>
      </c>
      <c r="W1180" t="str">
        <v>FK</v>
      </c>
      <c r="X1180" t="str">
        <v>FC</v>
      </c>
      <c r="Y1180" t="str">
        <v>FK</v>
      </c>
      <c r="Z1180" t="str">
        <v>C</v>
      </c>
    </row>
    <row r="1181" spans="18:26" x14ac:dyDescent="0.25">
      <c r="R1181" t="str">
        <v>CP</v>
      </c>
      <c r="S1181" t="str">
        <v>CN</v>
      </c>
      <c r="T1181" t="str">
        <v>CN</v>
      </c>
      <c r="U1181" t="str">
        <v>CK</v>
      </c>
      <c r="V1181" t="str">
        <v>CN</v>
      </c>
      <c r="W1181" t="str">
        <v>CK</v>
      </c>
      <c r="X1181" t="str">
        <v>CN</v>
      </c>
      <c r="Y1181" t="str">
        <v>CK</v>
      </c>
      <c r="Z1181" t="str">
        <v>P</v>
      </c>
    </row>
    <row r="1182" spans="18:26" x14ac:dyDescent="0.25">
      <c r="R1182" t="str">
        <v>PK</v>
      </c>
      <c r="S1182" t="str">
        <v>PN</v>
      </c>
      <c r="T1182" t="str">
        <v>NP</v>
      </c>
      <c r="U1182" t="str">
        <v>NF</v>
      </c>
      <c r="V1182" t="str">
        <v>NB</v>
      </c>
      <c r="W1182" t="str">
        <v>NO</v>
      </c>
      <c r="X1182" t="str">
        <v>NB</v>
      </c>
      <c r="Y1182" t="str">
        <v>NO</v>
      </c>
      <c r="Z1182" t="str">
        <v>N</v>
      </c>
    </row>
    <row r="1183" spans="18:26" x14ac:dyDescent="0.25">
      <c r="R1183" t="str">
        <v>KH</v>
      </c>
      <c r="S1183" t="str">
        <v>KP</v>
      </c>
      <c r="T1183" t="str">
        <v>PK</v>
      </c>
      <c r="U1183" t="str">
        <v>PN</v>
      </c>
      <c r="V1183" t="str">
        <v>BK</v>
      </c>
      <c r="W1183" t="str">
        <v>BH</v>
      </c>
      <c r="X1183" t="str">
        <v>BK</v>
      </c>
      <c r="Y1183" t="str">
        <v>BH</v>
      </c>
      <c r="Z1183" t="str">
        <v>K</v>
      </c>
    </row>
    <row r="1184" spans="18:26" x14ac:dyDescent="0.25">
      <c r="R1184" t="str">
        <v>HO</v>
      </c>
      <c r="S1184" t="str">
        <v>HV</v>
      </c>
      <c r="T1184" t="str">
        <v>KN</v>
      </c>
      <c r="U1184" t="str">
        <v>KF</v>
      </c>
      <c r="V1184" t="str">
        <v>KC</v>
      </c>
      <c r="W1184" t="str">
        <v>KS</v>
      </c>
      <c r="X1184" t="str">
        <v>KC</v>
      </c>
      <c r="Y1184" t="str">
        <v>KS</v>
      </c>
      <c r="Z1184" t="str">
        <v>H</v>
      </c>
    </row>
    <row r="1185" spans="18:26" x14ac:dyDescent="0.25">
      <c r="R1185" t="str">
        <v>OS</v>
      </c>
      <c r="S1185" t="str">
        <v>OS</v>
      </c>
      <c r="T1185" t="str">
        <v>NN</v>
      </c>
      <c r="U1185" t="str">
        <v>NS</v>
      </c>
      <c r="V1185" t="str">
        <v>CP</v>
      </c>
      <c r="W1185" t="str">
        <v>CN</v>
      </c>
      <c r="X1185" t="str">
        <v>CP</v>
      </c>
      <c r="Y1185" t="str">
        <v>CN</v>
      </c>
      <c r="Z1185" t="str">
        <v>S</v>
      </c>
    </row>
    <row r="1186" spans="18:26" x14ac:dyDescent="0.25">
      <c r="R1186" t="str">
        <v>SP</v>
      </c>
      <c r="S1186" t="str">
        <v>SV</v>
      </c>
      <c r="T1186" t="str">
        <v>NK</v>
      </c>
      <c r="U1186" t="str">
        <v>NN</v>
      </c>
      <c r="V1186" t="str">
        <v>PF</v>
      </c>
      <c r="W1186" t="str">
        <v>PV</v>
      </c>
      <c r="X1186" t="str">
        <v>PF</v>
      </c>
      <c r="Y1186" t="str">
        <v>PV</v>
      </c>
      <c r="Z1186" t="str">
        <v>B</v>
      </c>
    </row>
    <row r="1187" spans="18:26" x14ac:dyDescent="0.25">
      <c r="R1187" t="str">
        <v>PK</v>
      </c>
      <c r="S1187" t="str">
        <v>PN</v>
      </c>
      <c r="T1187" t="str">
        <v>KH</v>
      </c>
      <c r="U1187" t="str">
        <v>KP</v>
      </c>
      <c r="V1187" t="str">
        <v>FK</v>
      </c>
      <c r="W1187" t="str">
        <v>FP</v>
      </c>
      <c r="X1187" t="str">
        <v>FK</v>
      </c>
      <c r="Y1187" t="str">
        <v>FP</v>
      </c>
      <c r="Z1187" t="str">
        <v>C</v>
      </c>
    </row>
    <row r="1188" spans="18:26" x14ac:dyDescent="0.25">
      <c r="R1188" t="str">
        <v>KN</v>
      </c>
      <c r="S1188" t="str">
        <v>KF</v>
      </c>
      <c r="T1188" t="str">
        <v>HO</v>
      </c>
      <c r="U1188" t="str">
        <v>HV</v>
      </c>
      <c r="V1188" t="str">
        <v>KC</v>
      </c>
      <c r="W1188" t="str">
        <v>KS</v>
      </c>
      <c r="X1188" t="str">
        <v>KC</v>
      </c>
      <c r="Y1188" t="str">
        <v>KS</v>
      </c>
      <c r="Z1188" t="str">
        <v>N</v>
      </c>
    </row>
    <row r="1189" spans="18:26" x14ac:dyDescent="0.25">
      <c r="R1189" t="str">
        <v>NN</v>
      </c>
      <c r="S1189" t="str">
        <v>NS</v>
      </c>
      <c r="T1189" t="str">
        <v>OS</v>
      </c>
      <c r="U1189" t="str">
        <v>OS</v>
      </c>
      <c r="V1189" t="str">
        <v>CN</v>
      </c>
      <c r="W1189" t="str">
        <v>CK</v>
      </c>
      <c r="X1189" t="str">
        <v>CN</v>
      </c>
      <c r="Y1189" t="str">
        <v>CK</v>
      </c>
      <c r="Z1189" t="str">
        <v>P</v>
      </c>
    </row>
    <row r="1190" spans="18:26" x14ac:dyDescent="0.25">
      <c r="R1190" t="str">
        <v>NK</v>
      </c>
      <c r="S1190" t="str">
        <v>NN</v>
      </c>
      <c r="T1190" t="str">
        <v>SP</v>
      </c>
      <c r="U1190" t="str">
        <v>SV</v>
      </c>
      <c r="V1190" t="str">
        <v>NP</v>
      </c>
      <c r="W1190" t="str">
        <v>NF</v>
      </c>
      <c r="X1190" t="str">
        <v>NP</v>
      </c>
      <c r="Y1190" t="str">
        <v>NF</v>
      </c>
      <c r="Z1190" t="str">
        <v>N</v>
      </c>
    </row>
    <row r="1191" spans="18:26" x14ac:dyDescent="0.25">
      <c r="R1191" t="str">
        <v>KF</v>
      </c>
      <c r="S1191" t="str">
        <v>KF</v>
      </c>
      <c r="T1191" t="str">
        <v>PN</v>
      </c>
      <c r="U1191" t="str">
        <v>PK</v>
      </c>
      <c r="V1191" t="str">
        <v>PK</v>
      </c>
      <c r="W1191" t="str">
        <v>PN</v>
      </c>
      <c r="X1191" t="str">
        <v>PK</v>
      </c>
      <c r="Y1191" t="str">
        <v>PN</v>
      </c>
      <c r="Z1191" t="str">
        <v>K</v>
      </c>
    </row>
    <row r="1192" spans="18:26" x14ac:dyDescent="0.25">
      <c r="R1192" t="str">
        <v>FF</v>
      </c>
      <c r="S1192" t="str">
        <v>FN</v>
      </c>
      <c r="T1192" t="str">
        <v>NK</v>
      </c>
      <c r="U1192" t="str">
        <v>NN</v>
      </c>
      <c r="V1192" t="str">
        <v>KN</v>
      </c>
      <c r="W1192" t="str">
        <v>KF</v>
      </c>
      <c r="X1192" t="str">
        <v>KN</v>
      </c>
      <c r="Y1192" t="str">
        <v>KF</v>
      </c>
      <c r="Z1192" t="str">
        <v>F</v>
      </c>
    </row>
    <row r="1193" spans="18:26" x14ac:dyDescent="0.25">
      <c r="R1193" t="str">
        <v>FO</v>
      </c>
      <c r="S1193" t="str">
        <v>FC</v>
      </c>
      <c r="T1193" t="str">
        <v>KP</v>
      </c>
      <c r="U1193" t="str">
        <v>KO</v>
      </c>
      <c r="V1193" t="str">
        <v>NN</v>
      </c>
      <c r="W1193" t="str">
        <v>NS</v>
      </c>
      <c r="X1193" t="str">
        <v>NN</v>
      </c>
      <c r="Y1193" t="str">
        <v>NS</v>
      </c>
      <c r="Z1193" t="str">
        <v>F</v>
      </c>
    </row>
    <row r="1194" spans="18:26" x14ac:dyDescent="0.25">
      <c r="R1194" t="str">
        <v>ON</v>
      </c>
      <c r="S1194" t="str">
        <v>OK</v>
      </c>
      <c r="T1194" t="str">
        <v>PH</v>
      </c>
      <c r="U1194" t="str">
        <v>PK</v>
      </c>
      <c r="V1194" t="str">
        <v>NK</v>
      </c>
      <c r="W1194" t="str">
        <v>NN</v>
      </c>
      <c r="X1194" t="str">
        <v>NK</v>
      </c>
      <c r="Y1194" t="str">
        <v>NN</v>
      </c>
      <c r="Z1194" t="str">
        <v>O</v>
      </c>
    </row>
    <row r="1195" spans="18:26" x14ac:dyDescent="0.25">
      <c r="R1195" t="str">
        <v>NC</v>
      </c>
      <c r="S1195" t="str">
        <v>NN</v>
      </c>
      <c r="T1195" t="str">
        <v>HS</v>
      </c>
      <c r="U1195" t="str">
        <v>HN</v>
      </c>
      <c r="V1195" t="str">
        <v>KP</v>
      </c>
      <c r="W1195" t="str">
        <v>KO</v>
      </c>
      <c r="X1195" t="str">
        <v>KP</v>
      </c>
      <c r="Y1195" t="str">
        <v>KO</v>
      </c>
      <c r="Z1195" t="str">
        <v>N</v>
      </c>
    </row>
    <row r="1196" spans="18:26" x14ac:dyDescent="0.25">
      <c r="R1196" t="str">
        <v>CS</v>
      </c>
      <c r="S1196" t="str">
        <v>CC</v>
      </c>
      <c r="T1196" t="str">
        <v>SP</v>
      </c>
      <c r="U1196" t="str">
        <v>SV</v>
      </c>
      <c r="V1196" t="str">
        <v>PH</v>
      </c>
      <c r="W1196" t="str">
        <v>PK</v>
      </c>
      <c r="X1196" t="str">
        <v>PH</v>
      </c>
      <c r="Y1196" t="str">
        <v>PK</v>
      </c>
      <c r="Z1196" t="str">
        <v>S</v>
      </c>
    </row>
    <row r="1197" spans="18:26" x14ac:dyDescent="0.25">
      <c r="R1197" t="str">
        <v>SN</v>
      </c>
      <c r="S1197" t="str">
        <v>SN</v>
      </c>
      <c r="T1197" t="str">
        <v>PK</v>
      </c>
      <c r="U1197" t="str">
        <v>PN</v>
      </c>
      <c r="V1197" t="str">
        <v>HN</v>
      </c>
      <c r="W1197" t="str">
        <v>HP</v>
      </c>
      <c r="X1197" t="str">
        <v>HN</v>
      </c>
      <c r="Y1197" t="str">
        <v>HP</v>
      </c>
      <c r="Z1197" t="str">
        <v>N</v>
      </c>
    </row>
    <row r="1198" spans="18:26" x14ac:dyDescent="0.25">
      <c r="R1198" t="str">
        <v>NN</v>
      </c>
      <c r="S1198" t="str">
        <v>NS</v>
      </c>
      <c r="T1198" t="str">
        <v>KN</v>
      </c>
      <c r="U1198" t="str">
        <v>KF</v>
      </c>
      <c r="V1198" t="str">
        <v>NS</v>
      </c>
      <c r="W1198" t="str">
        <v>NC</v>
      </c>
      <c r="X1198" t="str">
        <v>NS</v>
      </c>
      <c r="Y1198" t="str">
        <v>NC</v>
      </c>
      <c r="Z1198" t="str">
        <v>N</v>
      </c>
    </row>
    <row r="1199" spans="18:26" x14ac:dyDescent="0.25">
      <c r="R1199" t="str">
        <v>NS</v>
      </c>
      <c r="S1199" t="str">
        <v>NC</v>
      </c>
      <c r="T1199" t="str">
        <v>NN</v>
      </c>
      <c r="U1199" t="str">
        <v>NS</v>
      </c>
      <c r="V1199" t="str">
        <v>SC</v>
      </c>
      <c r="W1199" t="str">
        <v>SB</v>
      </c>
      <c r="X1199" t="str">
        <v>SC</v>
      </c>
      <c r="Y1199" t="str">
        <v>SB</v>
      </c>
      <c r="Z1199" t="str">
        <v>F</v>
      </c>
    </row>
    <row r="1200" spans="18:26" x14ac:dyDescent="0.25">
      <c r="R1200" t="str">
        <v>SN</v>
      </c>
      <c r="S1200" t="str">
        <v>SN</v>
      </c>
      <c r="T1200" t="str">
        <v>NC</v>
      </c>
      <c r="U1200" t="str">
        <v>NN</v>
      </c>
      <c r="V1200" t="str">
        <v>CB</v>
      </c>
      <c r="W1200" t="str">
        <v>CN</v>
      </c>
      <c r="X1200" t="str">
        <v>CB</v>
      </c>
      <c r="Y1200" t="str">
        <v>CN</v>
      </c>
      <c r="Z1200" t="str">
        <v>K</v>
      </c>
    </row>
    <row r="1201" spans="18:26" x14ac:dyDescent="0.25">
      <c r="R1201" t="str">
        <v>NN</v>
      </c>
      <c r="S1201" t="str">
        <v>NS</v>
      </c>
      <c r="T1201" t="str">
        <v>CC</v>
      </c>
      <c r="U1201" t="str">
        <v>CF</v>
      </c>
      <c r="V1201" t="str">
        <v>BK</v>
      </c>
      <c r="W1201" t="str">
        <v>BH</v>
      </c>
      <c r="X1201" t="str">
        <v>BK</v>
      </c>
      <c r="Y1201" t="str">
        <v>BH</v>
      </c>
      <c r="Z1201" t="str">
        <v>C</v>
      </c>
    </row>
    <row r="1202" spans="18:26" x14ac:dyDescent="0.25">
      <c r="R1202" t="str">
        <v>NK</v>
      </c>
      <c r="S1202" t="str">
        <v>NN</v>
      </c>
      <c r="T1202" t="str">
        <v>CS</v>
      </c>
      <c r="U1202" t="str">
        <v>CC</v>
      </c>
      <c r="V1202" t="str">
        <v>KC</v>
      </c>
      <c r="W1202" t="str">
        <v>KS</v>
      </c>
      <c r="X1202" t="str">
        <v>KC</v>
      </c>
      <c r="Y1202" t="str">
        <v>KS</v>
      </c>
      <c r="Z1202" t="str">
        <v>N</v>
      </c>
    </row>
    <row r="1203" spans="18:26" x14ac:dyDescent="0.25">
      <c r="R1203" t="str">
        <v>KF</v>
      </c>
      <c r="S1203" t="str">
        <v>KF</v>
      </c>
      <c r="T1203" t="str">
        <v>SC</v>
      </c>
      <c r="U1203" t="str">
        <v>SB</v>
      </c>
      <c r="V1203" t="str">
        <v>CP</v>
      </c>
      <c r="W1203" t="str">
        <v>CN</v>
      </c>
      <c r="X1203" t="str">
        <v>CP</v>
      </c>
      <c r="Y1203" t="str">
        <v>CN</v>
      </c>
      <c r="Z1203" t="str">
        <v>P</v>
      </c>
    </row>
    <row r="1204" spans="18:26" x14ac:dyDescent="0.25">
      <c r="R1204" t="str">
        <v>FF</v>
      </c>
      <c r="S1204" t="str">
        <v>FN</v>
      </c>
      <c r="T1204" t="str">
        <v>CB</v>
      </c>
      <c r="U1204" t="str">
        <v>CN</v>
      </c>
      <c r="V1204" t="str">
        <v>PF</v>
      </c>
      <c r="W1204" t="str">
        <v>PV</v>
      </c>
      <c r="X1204" t="str">
        <v>PF</v>
      </c>
      <c r="Y1204" t="str">
        <v>PV</v>
      </c>
      <c r="Z1204" t="str">
        <v>K</v>
      </c>
    </row>
    <row r="1205" spans="18:26" x14ac:dyDescent="0.25">
      <c r="R1205" t="str">
        <v>FN</v>
      </c>
      <c r="S1205" t="str">
        <v>FO</v>
      </c>
      <c r="T1205" t="str">
        <v>BK</v>
      </c>
      <c r="U1205" t="str">
        <v>BH</v>
      </c>
      <c r="V1205" t="str">
        <v>FK</v>
      </c>
      <c r="W1205" t="str">
        <v>FP</v>
      </c>
      <c r="X1205" t="str">
        <v>FK</v>
      </c>
      <c r="Y1205" t="str">
        <v>FP</v>
      </c>
      <c r="Z1205" t="str">
        <v>N</v>
      </c>
    </row>
    <row r="1206" spans="18:26" x14ac:dyDescent="0.25">
      <c r="R1206" t="str">
        <v>NF</v>
      </c>
      <c r="S1206" t="str">
        <v>NN</v>
      </c>
      <c r="T1206" t="str">
        <v>KC</v>
      </c>
      <c r="U1206" t="str">
        <v>KS</v>
      </c>
      <c r="V1206" t="str">
        <v>KC</v>
      </c>
      <c r="W1206" t="str">
        <v>KS</v>
      </c>
      <c r="X1206" t="str">
        <v>KC</v>
      </c>
      <c r="Y1206" t="str">
        <v>KS</v>
      </c>
      <c r="Z1206" t="str">
        <v>N</v>
      </c>
    </row>
    <row r="1207" spans="18:26" x14ac:dyDescent="0.25">
      <c r="R1207" t="str">
        <v>FO</v>
      </c>
      <c r="S1207" t="str">
        <v>FC</v>
      </c>
      <c r="T1207" t="str">
        <v>CK</v>
      </c>
      <c r="U1207" t="str">
        <v>CP</v>
      </c>
      <c r="V1207" t="str">
        <v>CF</v>
      </c>
      <c r="W1207" t="str">
        <v>CP</v>
      </c>
      <c r="X1207" t="str">
        <v>CF</v>
      </c>
      <c r="Y1207" t="str">
        <v>CP</v>
      </c>
      <c r="Z1207" t="str">
        <v>K</v>
      </c>
    </row>
    <row r="1208" spans="18:26" x14ac:dyDescent="0.25">
      <c r="R1208" t="str">
        <v>ON</v>
      </c>
      <c r="S1208" t="str">
        <v>OK</v>
      </c>
      <c r="T1208" t="str">
        <v>KN</v>
      </c>
      <c r="U1208" t="str">
        <v>KF</v>
      </c>
      <c r="V1208" t="str">
        <v>FC</v>
      </c>
      <c r="W1208" t="str">
        <v>FK</v>
      </c>
      <c r="X1208" t="str">
        <v>FC</v>
      </c>
      <c r="Y1208" t="str">
        <v>FK</v>
      </c>
      <c r="Z1208" t="str">
        <v>F</v>
      </c>
    </row>
    <row r="1209" spans="18:26" x14ac:dyDescent="0.25">
      <c r="R1209" t="str">
        <v>NN</v>
      </c>
      <c r="S1209" t="str">
        <v>NS</v>
      </c>
      <c r="T1209" t="str">
        <v>NO</v>
      </c>
      <c r="U1209" t="str">
        <v>NB</v>
      </c>
      <c r="V1209" t="str">
        <v>CC</v>
      </c>
      <c r="W1209" t="str">
        <v>CF</v>
      </c>
      <c r="X1209" t="str">
        <v>CC</v>
      </c>
      <c r="Y1209" t="str">
        <v>CF</v>
      </c>
      <c r="Z1209" t="str">
        <v>F</v>
      </c>
    </row>
    <row r="1210" spans="18:26" x14ac:dyDescent="0.25">
      <c r="R1210" t="str">
        <v>NF</v>
      </c>
      <c r="S1210" t="str">
        <v>NN</v>
      </c>
      <c r="T1210" t="str">
        <v>OB</v>
      </c>
      <c r="U1210" t="str">
        <v>OO</v>
      </c>
      <c r="V1210" t="str">
        <v>CS</v>
      </c>
      <c r="W1210" t="str">
        <v>CC</v>
      </c>
      <c r="X1210" t="str">
        <v>CS</v>
      </c>
      <c r="Y1210" t="str">
        <v>CC</v>
      </c>
      <c r="Z1210" t="str">
        <v>O</v>
      </c>
    </row>
    <row r="1211" spans="18:26" x14ac:dyDescent="0.25">
      <c r="R1211" t="str">
        <v>FK</v>
      </c>
      <c r="S1211" t="str">
        <v>FP</v>
      </c>
      <c r="T1211" t="str">
        <v>BK</v>
      </c>
      <c r="U1211" t="str">
        <v>BH</v>
      </c>
      <c r="V1211" t="str">
        <v>SF</v>
      </c>
      <c r="W1211" t="str">
        <v>SV</v>
      </c>
      <c r="X1211" t="str">
        <v>SF</v>
      </c>
      <c r="Y1211" t="str">
        <v>SV</v>
      </c>
      <c r="Z1211" t="str">
        <v>N</v>
      </c>
    </row>
    <row r="1212" spans="18:26" x14ac:dyDescent="0.25">
      <c r="R1212" t="str">
        <v>KC</v>
      </c>
      <c r="S1212" t="str">
        <v>KS</v>
      </c>
      <c r="T1212" t="str">
        <v>KH</v>
      </c>
      <c r="U1212" t="str">
        <v>KP</v>
      </c>
      <c r="V1212" t="str">
        <v>FV</v>
      </c>
      <c r="W1212" t="str">
        <v>FC</v>
      </c>
      <c r="X1212" t="str">
        <v>FV</v>
      </c>
      <c r="Y1212" t="str">
        <v>FC</v>
      </c>
      <c r="Z1212" t="str">
        <v>C</v>
      </c>
    </row>
    <row r="1213" spans="18:26" x14ac:dyDescent="0.25">
      <c r="R1213" t="str">
        <v>CV</v>
      </c>
      <c r="S1213" t="str">
        <v>CS</v>
      </c>
      <c r="T1213" t="str">
        <v>HF</v>
      </c>
      <c r="U1213" t="str">
        <v>HB</v>
      </c>
      <c r="V1213" t="str">
        <v>VH</v>
      </c>
      <c r="W1213" t="str">
        <v>VS</v>
      </c>
      <c r="X1213" t="str">
        <v>VH</v>
      </c>
      <c r="Y1213" t="str">
        <v>VS</v>
      </c>
      <c r="Z1213" t="str">
        <v>S</v>
      </c>
    </row>
    <row r="1214" spans="18:26" x14ac:dyDescent="0.25">
      <c r="R1214" t="str">
        <v>VO</v>
      </c>
      <c r="S1214" t="str">
        <v>VK</v>
      </c>
      <c r="T1214" t="str">
        <v>FK</v>
      </c>
      <c r="U1214" t="str">
        <v>FP</v>
      </c>
      <c r="V1214" t="str">
        <v>HF</v>
      </c>
      <c r="W1214" t="str">
        <v>HB</v>
      </c>
      <c r="X1214" t="str">
        <v>HF</v>
      </c>
      <c r="Y1214" t="str">
        <v>HB</v>
      </c>
      <c r="Z1214" t="str">
        <v>N</v>
      </c>
    </row>
    <row r="1215" spans="18:26" x14ac:dyDescent="0.25">
      <c r="R1215" t="str">
        <v>OP</v>
      </c>
      <c r="S1215" t="str">
        <v>OS</v>
      </c>
      <c r="T1215" t="str">
        <v>KH</v>
      </c>
      <c r="U1215" t="str">
        <v>KP</v>
      </c>
      <c r="V1215" t="str">
        <v>FK</v>
      </c>
      <c r="W1215" t="str">
        <v>FP</v>
      </c>
      <c r="X1215" t="str">
        <v>FK</v>
      </c>
      <c r="Y1215" t="str">
        <v>FP</v>
      </c>
      <c r="Z1215" t="str">
        <v>N</v>
      </c>
    </row>
    <row r="1216" spans="18:26" x14ac:dyDescent="0.25">
      <c r="R1216" t="str">
        <v>PK</v>
      </c>
      <c r="S1216" t="str">
        <v>PN</v>
      </c>
      <c r="T1216" t="str">
        <v>HS</v>
      </c>
      <c r="U1216" t="str">
        <v>HN</v>
      </c>
      <c r="V1216" t="str">
        <v>KC</v>
      </c>
      <c r="W1216" t="str">
        <v>KS</v>
      </c>
      <c r="X1216" t="str">
        <v>KC</v>
      </c>
      <c r="Y1216" t="str">
        <v>KS</v>
      </c>
      <c r="Z1216" t="str">
        <v>S</v>
      </c>
    </row>
    <row r="1217" spans="18:26" x14ac:dyDescent="0.25">
      <c r="R1217" t="str">
        <v>KF</v>
      </c>
      <c r="S1217" t="str">
        <v>KF</v>
      </c>
      <c r="T1217" t="str">
        <v>SB</v>
      </c>
      <c r="U1217" t="str">
        <v>SC</v>
      </c>
      <c r="V1217" t="str">
        <v>CS</v>
      </c>
      <c r="W1217" t="str">
        <v>CC</v>
      </c>
      <c r="X1217" t="str">
        <v>CS</v>
      </c>
      <c r="Y1217" t="str">
        <v>CC</v>
      </c>
      <c r="Z1217" t="str">
        <v>N</v>
      </c>
    </row>
    <row r="1218" spans="18:26" x14ac:dyDescent="0.25">
      <c r="R1218" t="str">
        <v>FN</v>
      </c>
      <c r="S1218" t="str">
        <v>FO</v>
      </c>
      <c r="T1218" t="str">
        <v>BC</v>
      </c>
      <c r="U1218" t="str">
        <v>BK</v>
      </c>
      <c r="V1218" t="str">
        <v>SV</v>
      </c>
      <c r="W1218" t="str">
        <v>SF</v>
      </c>
      <c r="X1218" t="str">
        <v>SV</v>
      </c>
      <c r="Y1218" t="str">
        <v>SF</v>
      </c>
      <c r="Z1218" t="str">
        <v>N</v>
      </c>
    </row>
    <row r="1219" spans="18:26" x14ac:dyDescent="0.25">
      <c r="R1219" t="str">
        <v>N</v>
      </c>
      <c r="S1219" t="str">
        <v>N</v>
      </c>
      <c r="T1219" t="str">
        <v>CK</v>
      </c>
      <c r="U1219" t="str">
        <v>CP</v>
      </c>
      <c r="V1219" t="str">
        <v>VK</v>
      </c>
      <c r="W1219" t="str">
        <v>VC</v>
      </c>
      <c r="X1219" t="str">
        <v>VK</v>
      </c>
      <c r="Y1219" t="str">
        <v>VC</v>
      </c>
      <c r="Z1219" t="str">
        <v>K</v>
      </c>
    </row>
    <row r="1220" spans="18:26" x14ac:dyDescent="0.25">
      <c r="T1220" t="str">
        <v>KN</v>
      </c>
      <c r="U1220" t="str">
        <v>KF</v>
      </c>
      <c r="V1220" t="str">
        <v>KP</v>
      </c>
      <c r="W1220" t="str">
        <v>KO</v>
      </c>
      <c r="X1220" t="str">
        <v>KP</v>
      </c>
      <c r="Y1220" t="str">
        <v>KO</v>
      </c>
      <c r="Z1220" t="str">
        <v>O</v>
      </c>
    </row>
    <row r="1221" spans="18:26" x14ac:dyDescent="0.25">
      <c r="T1221" t="str">
        <v>NF</v>
      </c>
      <c r="U1221" t="str">
        <v>NN</v>
      </c>
      <c r="V1221" t="str">
        <v>PF</v>
      </c>
      <c r="W1221" t="str">
        <v>PV</v>
      </c>
      <c r="X1221" t="str">
        <v>PF</v>
      </c>
      <c r="Y1221" t="str">
        <v>PV</v>
      </c>
      <c r="Z1221" t="str">
        <v>P</v>
      </c>
    </row>
    <row r="1222" spans="18:26" x14ac:dyDescent="0.25">
      <c r="T1222" t="str">
        <v>FP</v>
      </c>
      <c r="U1222" t="str">
        <v>FC</v>
      </c>
      <c r="V1222" t="str">
        <v>FC</v>
      </c>
      <c r="W1222" t="str">
        <v>FK</v>
      </c>
      <c r="X1222" t="str">
        <v>FC</v>
      </c>
      <c r="Y1222" t="str">
        <v>FK</v>
      </c>
      <c r="Z1222" t="str">
        <v>K</v>
      </c>
    </row>
    <row r="1223" spans="18:26" x14ac:dyDescent="0.25">
      <c r="T1223" t="str">
        <v>PK</v>
      </c>
      <c r="U1223" t="str">
        <v>PN</v>
      </c>
      <c r="V1223" t="str">
        <v>CN</v>
      </c>
      <c r="W1223" t="str">
        <v>CK</v>
      </c>
      <c r="X1223" t="str">
        <v>CN</v>
      </c>
      <c r="Y1223" t="str">
        <v>CK</v>
      </c>
      <c r="Z1223" t="str">
        <v>H</v>
      </c>
    </row>
    <row r="1224" spans="18:26" x14ac:dyDescent="0.25">
      <c r="T1224" t="str">
        <v>KN</v>
      </c>
      <c r="U1224" t="str">
        <v>KF</v>
      </c>
      <c r="V1224" t="str">
        <v>NP</v>
      </c>
      <c r="W1224" t="str">
        <v>NF</v>
      </c>
      <c r="X1224" t="str">
        <v>NP</v>
      </c>
      <c r="Y1224" t="str">
        <v>NF</v>
      </c>
      <c r="Z1224" t="str">
        <v>O</v>
      </c>
    </row>
    <row r="1225" spans="18:26" x14ac:dyDescent="0.25">
      <c r="T1225" t="str">
        <v>NN</v>
      </c>
      <c r="U1225" t="str">
        <v>NS</v>
      </c>
      <c r="V1225" t="str">
        <v>PN</v>
      </c>
      <c r="W1225" t="str">
        <v>PK</v>
      </c>
      <c r="X1225" t="str">
        <v>PN</v>
      </c>
      <c r="Y1225" t="str">
        <v>PK</v>
      </c>
      <c r="Z1225" t="str">
        <v>V</v>
      </c>
    </row>
    <row r="1226" spans="18:26" x14ac:dyDescent="0.25">
      <c r="T1226" t="str">
        <v>NK</v>
      </c>
      <c r="U1226" t="str">
        <v>NN</v>
      </c>
      <c r="V1226" t="str">
        <v>NK</v>
      </c>
      <c r="W1226" t="str">
        <v>NN</v>
      </c>
      <c r="X1226" t="str">
        <v>NK</v>
      </c>
      <c r="Y1226" t="str">
        <v>NN</v>
      </c>
      <c r="Z1226" t="str">
        <v>K</v>
      </c>
    </row>
    <row r="1227" spans="18:26" x14ac:dyDescent="0.25">
      <c r="T1227" t="str">
        <v>KF</v>
      </c>
      <c r="U1227" t="str">
        <v>KF</v>
      </c>
      <c r="V1227" t="str">
        <v>KP</v>
      </c>
      <c r="W1227" t="str">
        <v>KO</v>
      </c>
      <c r="X1227" t="str">
        <v>KP</v>
      </c>
      <c r="Y1227" t="str">
        <v>KO</v>
      </c>
      <c r="Z1227" t="str">
        <v>O</v>
      </c>
    </row>
    <row r="1228" spans="18:26" x14ac:dyDescent="0.25">
      <c r="T1228" t="str">
        <v>FF</v>
      </c>
      <c r="U1228" t="str">
        <v>FN</v>
      </c>
      <c r="V1228" t="str">
        <v>PH</v>
      </c>
      <c r="W1228" t="str">
        <v>PK</v>
      </c>
      <c r="X1228" t="str">
        <v>PH</v>
      </c>
      <c r="Y1228" t="str">
        <v>PK</v>
      </c>
      <c r="Z1228" t="str">
        <v>S</v>
      </c>
    </row>
    <row r="1229" spans="18:26" x14ac:dyDescent="0.25">
      <c r="T1229" t="str">
        <v>FN</v>
      </c>
      <c r="U1229" t="str">
        <v>FO</v>
      </c>
      <c r="V1229" t="str">
        <v>HV</v>
      </c>
      <c r="W1229" t="str">
        <v>HO</v>
      </c>
      <c r="X1229" t="str">
        <v>HV</v>
      </c>
      <c r="Y1229" t="str">
        <v>HO</v>
      </c>
      <c r="Z1229" t="str">
        <v>S</v>
      </c>
    </row>
    <row r="1230" spans="18:26" x14ac:dyDescent="0.25">
      <c r="T1230" t="str">
        <v>NF</v>
      </c>
      <c r="U1230" t="str">
        <v>NN</v>
      </c>
      <c r="V1230" t="str">
        <v>VO</v>
      </c>
      <c r="W1230" t="str">
        <v>VK</v>
      </c>
      <c r="X1230" t="str">
        <v>VO</v>
      </c>
      <c r="Y1230" t="str">
        <v>VK</v>
      </c>
      <c r="Z1230" t="str">
        <v>V</v>
      </c>
    </row>
    <row r="1231" spans="18:26" x14ac:dyDescent="0.25">
      <c r="T1231" t="str">
        <v>FC</v>
      </c>
      <c r="U1231" t="str">
        <v>FK</v>
      </c>
      <c r="V1231" t="str">
        <v>OS</v>
      </c>
      <c r="W1231" t="str">
        <v>OS</v>
      </c>
      <c r="X1231" t="str">
        <v>OS</v>
      </c>
      <c r="Y1231" t="str">
        <v>OS</v>
      </c>
      <c r="Z1231" t="str">
        <v>S</v>
      </c>
    </row>
    <row r="1232" spans="18:26" x14ac:dyDescent="0.25">
      <c r="T1232" t="str">
        <v>CO</v>
      </c>
      <c r="U1232" t="str">
        <v>CV</v>
      </c>
      <c r="V1232" t="str">
        <v>SS</v>
      </c>
      <c r="W1232" t="str">
        <v>SV</v>
      </c>
      <c r="X1232" t="str">
        <v>SS</v>
      </c>
      <c r="Y1232" t="str">
        <v>SV</v>
      </c>
      <c r="Z1232" t="str">
        <v>F</v>
      </c>
    </row>
    <row r="1233" spans="20:26" x14ac:dyDescent="0.25">
      <c r="T1233" t="str">
        <v>OK</v>
      </c>
      <c r="U1233" t="str">
        <v>OP</v>
      </c>
      <c r="V1233" t="str">
        <v>SV</v>
      </c>
      <c r="W1233" t="str">
        <v>SF</v>
      </c>
      <c r="X1233" t="str">
        <v>SV</v>
      </c>
      <c r="Y1233" t="str">
        <v>SF</v>
      </c>
      <c r="Z1233" t="str">
        <v>V</v>
      </c>
    </row>
    <row r="1234" spans="20:26" x14ac:dyDescent="0.25">
      <c r="T1234" t="str">
        <v>KN</v>
      </c>
      <c r="U1234" t="str">
        <v>KF</v>
      </c>
      <c r="V1234" t="str">
        <v>VP</v>
      </c>
      <c r="W1234" t="str">
        <v>VK</v>
      </c>
      <c r="X1234" t="str">
        <v>VP</v>
      </c>
      <c r="Y1234" t="str">
        <v>VK</v>
      </c>
      <c r="Z1234" t="str">
        <v>K</v>
      </c>
    </row>
    <row r="1235" spans="20:26" x14ac:dyDescent="0.25">
      <c r="T1235" t="str">
        <v>NC</v>
      </c>
      <c r="U1235" t="str">
        <v>NN</v>
      </c>
      <c r="V1235" t="str">
        <v>PN</v>
      </c>
      <c r="W1235" t="str">
        <v>PK</v>
      </c>
      <c r="X1235" t="str">
        <v>PN</v>
      </c>
      <c r="Y1235" t="str">
        <v>PK</v>
      </c>
      <c r="Z1235" t="str">
        <v>P</v>
      </c>
    </row>
    <row r="1236" spans="20:26" x14ac:dyDescent="0.25">
      <c r="T1236" t="str">
        <v>CS</v>
      </c>
      <c r="U1236" t="str">
        <v>CC</v>
      </c>
      <c r="V1236" t="str">
        <v>NK</v>
      </c>
      <c r="W1236" t="str">
        <v>NN</v>
      </c>
      <c r="X1236" t="str">
        <v>NK</v>
      </c>
      <c r="Y1236" t="str">
        <v>NN</v>
      </c>
      <c r="Z1236" t="str">
        <v>N</v>
      </c>
    </row>
    <row r="1237" spans="20:26" x14ac:dyDescent="0.25">
      <c r="T1237" t="str">
        <v>SN</v>
      </c>
      <c r="U1237" t="str">
        <v>SN</v>
      </c>
      <c r="V1237" t="str">
        <v>KK</v>
      </c>
      <c r="W1237" t="str">
        <v>KB</v>
      </c>
      <c r="X1237" t="str">
        <v>KK</v>
      </c>
      <c r="Y1237" t="str">
        <v>KB</v>
      </c>
      <c r="Z1237" t="str">
        <v>K</v>
      </c>
    </row>
    <row r="1238" spans="20:26" x14ac:dyDescent="0.25">
      <c r="T1238" t="str">
        <v>NN</v>
      </c>
      <c r="U1238" t="str">
        <v>NS</v>
      </c>
      <c r="V1238" t="str">
        <v>KV</v>
      </c>
      <c r="W1238" t="str">
        <v>KK</v>
      </c>
      <c r="X1238" t="str">
        <v>KV</v>
      </c>
      <c r="Y1238" t="str">
        <v>KK</v>
      </c>
      <c r="Z1238" t="str">
        <v>F</v>
      </c>
    </row>
    <row r="1239" spans="20:26" x14ac:dyDescent="0.25">
      <c r="T1239" t="str">
        <v>NS</v>
      </c>
      <c r="U1239" t="str">
        <v>NC</v>
      </c>
      <c r="V1239" t="str">
        <v>VS</v>
      </c>
      <c r="W1239" t="str">
        <v>VC</v>
      </c>
      <c r="X1239" t="str">
        <v>VS</v>
      </c>
      <c r="Y1239" t="str">
        <v>VC</v>
      </c>
      <c r="Z1239" t="str">
        <v>N</v>
      </c>
    </row>
    <row r="1240" spans="20:26" x14ac:dyDescent="0.25">
      <c r="T1240" t="str">
        <v>SN</v>
      </c>
      <c r="U1240" t="str">
        <v>SN</v>
      </c>
      <c r="V1240" t="str">
        <v>SH</v>
      </c>
      <c r="W1240" t="str">
        <v>SV</v>
      </c>
      <c r="X1240" t="str">
        <v>SH</v>
      </c>
      <c r="Y1240" t="str">
        <v>SV</v>
      </c>
      <c r="Z1240" t="str">
        <v>S</v>
      </c>
    </row>
    <row r="1241" spans="20:26" x14ac:dyDescent="0.25">
      <c r="T1241" t="str">
        <v>NN</v>
      </c>
      <c r="U1241" t="str">
        <v>NS</v>
      </c>
      <c r="V1241" t="str">
        <v>HB</v>
      </c>
      <c r="W1241" t="str">
        <v>HC</v>
      </c>
      <c r="X1241" t="str">
        <v>HB</v>
      </c>
      <c r="Y1241" t="str">
        <v>HC</v>
      </c>
      <c r="Z1241" t="str">
        <v>N</v>
      </c>
    </row>
    <row r="1242" spans="20:26" x14ac:dyDescent="0.25">
      <c r="T1242" t="str">
        <v>NF</v>
      </c>
      <c r="U1242" t="str">
        <v>NN</v>
      </c>
      <c r="V1242" t="str">
        <v>BF</v>
      </c>
      <c r="W1242" t="str">
        <v>BC</v>
      </c>
      <c r="X1242" t="str">
        <v>BF</v>
      </c>
      <c r="Y1242" t="str">
        <v>BC</v>
      </c>
      <c r="Z1242" t="str">
        <v>N</v>
      </c>
    </row>
    <row r="1243" spans="20:26" x14ac:dyDescent="0.25">
      <c r="T1243" t="str">
        <v>FP</v>
      </c>
      <c r="U1243" t="str">
        <v>FC</v>
      </c>
      <c r="V1243" t="str">
        <v>FC</v>
      </c>
      <c r="W1243" t="str">
        <v>FK</v>
      </c>
      <c r="X1243" t="str">
        <v>FC</v>
      </c>
      <c r="Y1243" t="str">
        <v>FK</v>
      </c>
      <c r="Z1243" t="str">
        <v>K</v>
      </c>
    </row>
    <row r="1244" spans="20:26" x14ac:dyDescent="0.25">
      <c r="T1244" t="str">
        <v>PK</v>
      </c>
      <c r="U1244" t="str">
        <v>PN</v>
      </c>
      <c r="V1244" t="str">
        <v>CP</v>
      </c>
      <c r="W1244" t="str">
        <v>CN</v>
      </c>
      <c r="X1244" t="str">
        <v>CP</v>
      </c>
      <c r="Y1244" t="str">
        <v>CN</v>
      </c>
      <c r="Z1244" t="str">
        <v>H</v>
      </c>
    </row>
    <row r="1245" spans="20:26" x14ac:dyDescent="0.25">
      <c r="T1245" t="str">
        <v>KS</v>
      </c>
      <c r="U1245" t="str">
        <v>KH</v>
      </c>
      <c r="V1245" t="str">
        <v>PN</v>
      </c>
      <c r="W1245" t="str">
        <v>PK</v>
      </c>
      <c r="X1245" t="str">
        <v>PN</v>
      </c>
      <c r="Y1245" t="str">
        <v>PK</v>
      </c>
      <c r="Z1245" t="str">
        <v>O</v>
      </c>
    </row>
    <row r="1246" spans="20:26" x14ac:dyDescent="0.25">
      <c r="T1246" t="str">
        <v>SC</v>
      </c>
      <c r="U1246" t="str">
        <v>SB</v>
      </c>
      <c r="V1246" t="str">
        <v>NK</v>
      </c>
      <c r="W1246" t="str">
        <v>NN</v>
      </c>
      <c r="X1246" t="str">
        <v>NK</v>
      </c>
      <c r="Y1246" t="str">
        <v>NN</v>
      </c>
      <c r="Z1246" t="str">
        <v>S</v>
      </c>
    </row>
    <row r="1247" spans="20:26" x14ac:dyDescent="0.25">
      <c r="T1247" t="str">
        <v>CK</v>
      </c>
      <c r="U1247" t="str">
        <v>CP</v>
      </c>
      <c r="V1247" t="str">
        <v>KH</v>
      </c>
      <c r="W1247" t="str">
        <v>KP</v>
      </c>
      <c r="X1247" t="str">
        <v>KH</v>
      </c>
      <c r="Y1247" t="str">
        <v>KP</v>
      </c>
      <c r="Z1247" t="str">
        <v>P</v>
      </c>
    </row>
    <row r="1248" spans="20:26" x14ac:dyDescent="0.25">
      <c r="T1248" t="str">
        <v>KN</v>
      </c>
      <c r="U1248" t="str">
        <v>KF</v>
      </c>
      <c r="V1248" t="str">
        <v>HS</v>
      </c>
      <c r="W1248" t="str">
        <v>HN</v>
      </c>
      <c r="X1248" t="str">
        <v>HS</v>
      </c>
      <c r="Y1248" t="str">
        <v>HN</v>
      </c>
      <c r="Z1248" t="str">
        <v>N</v>
      </c>
    </row>
    <row r="1249" spans="20:26" x14ac:dyDescent="0.25">
      <c r="T1249" t="str">
        <v>NF</v>
      </c>
      <c r="U1249" t="str">
        <v>NN</v>
      </c>
      <c r="V1249" t="str">
        <v>SB</v>
      </c>
      <c r="W1249" t="str">
        <v>SC</v>
      </c>
      <c r="X1249" t="str">
        <v>SB</v>
      </c>
      <c r="Y1249" t="str">
        <v>SC</v>
      </c>
      <c r="Z1249" t="str">
        <v>K</v>
      </c>
    </row>
    <row r="1250" spans="20:26" x14ac:dyDescent="0.25">
      <c r="T1250" t="str">
        <v>FP</v>
      </c>
      <c r="U1250" t="str">
        <v>FC</v>
      </c>
      <c r="V1250" t="str">
        <v>BC</v>
      </c>
      <c r="W1250" t="str">
        <v>BK</v>
      </c>
      <c r="X1250" t="str">
        <v>BC</v>
      </c>
      <c r="Y1250" t="str">
        <v>BK</v>
      </c>
      <c r="Z1250" t="str">
        <v>P</v>
      </c>
    </row>
    <row r="1251" spans="20:26" x14ac:dyDescent="0.25">
      <c r="T1251" t="str">
        <v>PN</v>
      </c>
      <c r="U1251" t="str">
        <v>PK</v>
      </c>
      <c r="V1251" t="str">
        <v>CK</v>
      </c>
      <c r="W1251" t="str">
        <v>CP</v>
      </c>
      <c r="X1251" t="str">
        <v>CK</v>
      </c>
      <c r="Y1251" t="str">
        <v>CP</v>
      </c>
      <c r="Z1251" t="str">
        <v>H</v>
      </c>
    </row>
    <row r="1252" spans="20:26" x14ac:dyDescent="0.25">
      <c r="T1252" t="str">
        <v>NK</v>
      </c>
      <c r="U1252" t="str">
        <v>NN</v>
      </c>
      <c r="V1252" t="str">
        <v>KN</v>
      </c>
      <c r="W1252" t="str">
        <v>KF</v>
      </c>
      <c r="X1252" t="str">
        <v>KN</v>
      </c>
      <c r="Y1252" t="str">
        <v>KF</v>
      </c>
      <c r="Z1252" t="str">
        <v>V</v>
      </c>
    </row>
    <row r="1253" spans="20:26" x14ac:dyDescent="0.25">
      <c r="T1253" t="str">
        <v>KF</v>
      </c>
      <c r="U1253" t="str">
        <v>KF</v>
      </c>
      <c r="V1253" t="str">
        <v>NF</v>
      </c>
      <c r="W1253" t="str">
        <v>NN</v>
      </c>
      <c r="X1253" t="str">
        <v>NF</v>
      </c>
      <c r="Y1253" t="str">
        <v>NN</v>
      </c>
      <c r="Z1253" t="str">
        <v>O</v>
      </c>
    </row>
    <row r="1254" spans="20:26" x14ac:dyDescent="0.25">
      <c r="T1254" t="str">
        <v>FN</v>
      </c>
      <c r="U1254" t="str">
        <v>FO</v>
      </c>
      <c r="V1254" t="str">
        <v>FP</v>
      </c>
      <c r="W1254" t="str">
        <v>FC</v>
      </c>
      <c r="X1254" t="str">
        <v>FP</v>
      </c>
      <c r="Y1254" t="str">
        <v>FC</v>
      </c>
      <c r="Z1254" t="str">
        <v>V</v>
      </c>
    </row>
    <row r="1255" spans="20:26" x14ac:dyDescent="0.25">
      <c r="T1255" t="str">
        <v>NS</v>
      </c>
      <c r="U1255" t="str">
        <v>NC</v>
      </c>
      <c r="V1255" t="str">
        <v>PK</v>
      </c>
      <c r="W1255" t="str">
        <v>PN</v>
      </c>
      <c r="X1255" t="str">
        <v>PK</v>
      </c>
      <c r="Y1255" t="str">
        <v>PN</v>
      </c>
      <c r="Z1255" t="str">
        <v>V</v>
      </c>
    </row>
    <row r="1256" spans="20:26" x14ac:dyDescent="0.25">
      <c r="T1256" t="str">
        <v>SN</v>
      </c>
      <c r="U1256" t="str">
        <v>SN</v>
      </c>
      <c r="V1256" t="str">
        <v>KV</v>
      </c>
      <c r="W1256" t="str">
        <v>KK</v>
      </c>
      <c r="X1256" t="str">
        <v>KV</v>
      </c>
      <c r="Y1256" t="str">
        <v>KK</v>
      </c>
      <c r="Z1256" t="str">
        <v>C</v>
      </c>
    </row>
    <row r="1257" spans="20:26" x14ac:dyDescent="0.25">
      <c r="T1257" t="str">
        <v>NN</v>
      </c>
      <c r="U1257" t="str">
        <v>NS</v>
      </c>
      <c r="V1257" t="str">
        <v>VH</v>
      </c>
      <c r="W1257" t="str">
        <v>VS</v>
      </c>
      <c r="X1257" t="str">
        <v>VH</v>
      </c>
      <c r="Y1257" t="str">
        <v>VS</v>
      </c>
      <c r="Z1257" t="str">
        <v>K</v>
      </c>
    </row>
    <row r="1258" spans="20:26" x14ac:dyDescent="0.25">
      <c r="T1258" t="str">
        <v>NK</v>
      </c>
      <c r="U1258" t="str">
        <v>NN</v>
      </c>
      <c r="V1258" t="str">
        <v>HF</v>
      </c>
      <c r="W1258" t="str">
        <v>HB</v>
      </c>
      <c r="X1258" t="str">
        <v>HF</v>
      </c>
      <c r="Y1258" t="str">
        <v>HB</v>
      </c>
      <c r="Z1258" t="str">
        <v>H</v>
      </c>
    </row>
    <row r="1259" spans="20:26" x14ac:dyDescent="0.25">
      <c r="T1259" t="str">
        <v>KN</v>
      </c>
      <c r="U1259" t="str">
        <v>KF</v>
      </c>
      <c r="V1259" t="str">
        <v>FC</v>
      </c>
      <c r="W1259" t="str">
        <v>FK</v>
      </c>
      <c r="X1259" t="str">
        <v>FC</v>
      </c>
      <c r="Y1259" t="str">
        <v>FK</v>
      </c>
      <c r="Z1259" t="str">
        <v>O</v>
      </c>
    </row>
    <row r="1260" spans="20:26" x14ac:dyDescent="0.25">
      <c r="T1260" t="str">
        <v>NB</v>
      </c>
      <c r="U1260" t="str">
        <v>NO</v>
      </c>
      <c r="V1260" t="str">
        <v>CP</v>
      </c>
      <c r="W1260" t="str">
        <v>CN</v>
      </c>
      <c r="X1260" t="str">
        <v>CP</v>
      </c>
      <c r="Y1260" t="str">
        <v>CN</v>
      </c>
      <c r="Z1260" t="str">
        <v>V</v>
      </c>
    </row>
    <row r="1261" spans="20:26" x14ac:dyDescent="0.25">
      <c r="T1261" t="str">
        <v>BH</v>
      </c>
      <c r="U1261" t="str">
        <v>BK</v>
      </c>
      <c r="V1261" t="str">
        <v>PN</v>
      </c>
      <c r="W1261" t="str">
        <v>PK</v>
      </c>
      <c r="X1261" t="str">
        <v>PN</v>
      </c>
      <c r="Y1261" t="str">
        <v>PK</v>
      </c>
      <c r="Z1261" t="str">
        <v>V</v>
      </c>
    </row>
    <row r="1262" spans="20:26" x14ac:dyDescent="0.25">
      <c r="T1262" t="str">
        <v>HK</v>
      </c>
      <c r="U1262" t="str">
        <v>HF</v>
      </c>
      <c r="V1262" t="str">
        <v>NK</v>
      </c>
      <c r="W1262" t="str">
        <v>NN</v>
      </c>
      <c r="X1262" t="str">
        <v>NK</v>
      </c>
      <c r="Y1262" t="str">
        <v>NN</v>
      </c>
      <c r="Z1262" t="str">
        <v>O</v>
      </c>
    </row>
    <row r="1263" spans="20:26" x14ac:dyDescent="0.25">
      <c r="T1263" t="str">
        <v>KB</v>
      </c>
      <c r="U1263" t="str">
        <v>KN</v>
      </c>
      <c r="V1263" t="str">
        <v>KH</v>
      </c>
      <c r="W1263" t="str">
        <v>KP</v>
      </c>
      <c r="X1263" t="str">
        <v>KH</v>
      </c>
      <c r="Y1263" t="str">
        <v>KP</v>
      </c>
      <c r="Z1263" t="str">
        <v>V</v>
      </c>
    </row>
    <row r="1264" spans="20:26" x14ac:dyDescent="0.25">
      <c r="T1264" t="str">
        <v>BK</v>
      </c>
      <c r="U1264" t="str">
        <v>BH</v>
      </c>
      <c r="V1264" t="str">
        <v>HS</v>
      </c>
      <c r="W1264" t="str">
        <v>HN</v>
      </c>
      <c r="X1264" t="str">
        <v>HS</v>
      </c>
      <c r="Y1264" t="str">
        <v>HN</v>
      </c>
      <c r="Z1264" t="str">
        <v>K</v>
      </c>
    </row>
    <row r="1265" spans="20:26" x14ac:dyDescent="0.25">
      <c r="T1265" t="str">
        <v>KK</v>
      </c>
      <c r="U1265" t="str">
        <v>KB</v>
      </c>
      <c r="V1265" t="str">
        <v>SB</v>
      </c>
      <c r="W1265" t="str">
        <v>SC</v>
      </c>
      <c r="X1265" t="str">
        <v>SB</v>
      </c>
      <c r="Y1265" t="str">
        <v>SC</v>
      </c>
      <c r="Z1265" t="str">
        <v>O</v>
      </c>
    </row>
    <row r="1266" spans="20:26" x14ac:dyDescent="0.25">
      <c r="T1266" t="str">
        <v>KV</v>
      </c>
      <c r="U1266" t="str">
        <v>KK</v>
      </c>
      <c r="V1266" t="str">
        <v>BC</v>
      </c>
      <c r="W1266" t="str">
        <v>BK</v>
      </c>
      <c r="X1266" t="str">
        <v>BC</v>
      </c>
      <c r="Y1266" t="str">
        <v>BK</v>
      </c>
      <c r="Z1266" t="str">
        <v>V</v>
      </c>
    </row>
    <row r="1267" spans="20:26" x14ac:dyDescent="0.25">
      <c r="T1267" t="str">
        <v>VP</v>
      </c>
      <c r="U1267" t="str">
        <v>VK</v>
      </c>
      <c r="V1267" t="str">
        <v>CN</v>
      </c>
      <c r="W1267" t="str">
        <v>CK</v>
      </c>
      <c r="X1267" t="str">
        <v>CN</v>
      </c>
      <c r="Y1267" t="str">
        <v>CK</v>
      </c>
      <c r="Z1267" t="str">
        <v>V</v>
      </c>
    </row>
    <row r="1268" spans="20:26" x14ac:dyDescent="0.25">
      <c r="T1268" t="str">
        <v>PC</v>
      </c>
      <c r="U1268" t="str">
        <v>PF</v>
      </c>
      <c r="V1268" t="str">
        <v>NP</v>
      </c>
      <c r="W1268" t="str">
        <v>NF</v>
      </c>
      <c r="X1268" t="str">
        <v>NP</v>
      </c>
      <c r="Y1268" t="str">
        <v>NF</v>
      </c>
      <c r="Z1268" t="str">
        <v>K</v>
      </c>
    </row>
    <row r="1269" spans="20:26" x14ac:dyDescent="0.25">
      <c r="T1269" t="str">
        <v>CC</v>
      </c>
      <c r="U1269" t="str">
        <v>CF</v>
      </c>
      <c r="V1269" t="str">
        <v>PV</v>
      </c>
      <c r="W1269" t="str">
        <v>PK</v>
      </c>
      <c r="X1269" t="str">
        <v>PV</v>
      </c>
      <c r="Y1269" t="str">
        <v>PK</v>
      </c>
      <c r="Z1269" t="str">
        <v>P</v>
      </c>
    </row>
    <row r="1270" spans="20:26" x14ac:dyDescent="0.25">
      <c r="T1270" t="str">
        <v>CS</v>
      </c>
      <c r="U1270" t="str">
        <v>CC</v>
      </c>
      <c r="V1270" t="str">
        <v>VF</v>
      </c>
      <c r="W1270" t="str">
        <v>VH</v>
      </c>
      <c r="X1270" t="str">
        <v>VF</v>
      </c>
      <c r="Y1270" t="str">
        <v>VH</v>
      </c>
      <c r="Z1270" t="str">
        <v>F</v>
      </c>
    </row>
    <row r="1271" spans="20:26" x14ac:dyDescent="0.25">
      <c r="T1271" t="str">
        <v>SF</v>
      </c>
      <c r="U1271" t="str">
        <v>SV</v>
      </c>
      <c r="V1271" t="str">
        <v>FP</v>
      </c>
      <c r="W1271" t="str">
        <v>FC</v>
      </c>
      <c r="X1271" t="str">
        <v>FP</v>
      </c>
      <c r="Y1271" t="str">
        <v>FC</v>
      </c>
      <c r="Z1271" t="str">
        <v>C</v>
      </c>
    </row>
    <row r="1272" spans="20:26" x14ac:dyDescent="0.25">
      <c r="T1272" t="str">
        <v>FV</v>
      </c>
      <c r="U1272" t="str">
        <v>FC</v>
      </c>
      <c r="V1272" t="str">
        <v>PK</v>
      </c>
      <c r="W1272" t="str">
        <v>PN</v>
      </c>
      <c r="X1272" t="str">
        <v>PK</v>
      </c>
      <c r="Y1272" t="str">
        <v>PN</v>
      </c>
      <c r="Z1272" t="str">
        <v>N</v>
      </c>
    </row>
    <row r="1273" spans="20:26" x14ac:dyDescent="0.25">
      <c r="T1273" t="str">
        <v>VS</v>
      </c>
      <c r="U1273" t="str">
        <v>VC</v>
      </c>
      <c r="V1273" t="str">
        <v>KS</v>
      </c>
      <c r="W1273" t="str">
        <v>KH</v>
      </c>
      <c r="X1273" t="str">
        <v>KS</v>
      </c>
      <c r="Y1273" t="str">
        <v>KH</v>
      </c>
      <c r="Z1273" t="str">
        <v>P</v>
      </c>
    </row>
    <row r="1274" spans="20:26" x14ac:dyDescent="0.25">
      <c r="T1274" t="str">
        <v>SH</v>
      </c>
      <c r="U1274" t="str">
        <v>SV</v>
      </c>
      <c r="V1274" t="str">
        <v>SC</v>
      </c>
      <c r="W1274" t="str">
        <v>SB</v>
      </c>
      <c r="X1274" t="str">
        <v>SC</v>
      </c>
      <c r="Y1274" t="str">
        <v>SB</v>
      </c>
      <c r="Z1274" t="str">
        <v>N</v>
      </c>
    </row>
    <row r="1275" spans="20:26" x14ac:dyDescent="0.25">
      <c r="T1275" t="str">
        <v>HF</v>
      </c>
      <c r="U1275" t="str">
        <v>HB</v>
      </c>
      <c r="V1275" t="str">
        <v>CP</v>
      </c>
      <c r="W1275" t="str">
        <v>CN</v>
      </c>
      <c r="X1275" t="str">
        <v>CP</v>
      </c>
      <c r="Y1275" t="str">
        <v>CN</v>
      </c>
      <c r="Z1275" t="str">
        <v>K</v>
      </c>
    </row>
    <row r="1276" spans="20:26" x14ac:dyDescent="0.25">
      <c r="T1276" t="str">
        <v>FC</v>
      </c>
      <c r="U1276" t="str">
        <v>FK</v>
      </c>
      <c r="V1276" t="str">
        <v>PF</v>
      </c>
      <c r="W1276" t="str">
        <v>PV</v>
      </c>
      <c r="X1276" t="str">
        <v>PF</v>
      </c>
      <c r="Y1276" t="str">
        <v>PV</v>
      </c>
      <c r="Z1276" t="str">
        <v>O</v>
      </c>
    </row>
    <row r="1277" spans="20:26" x14ac:dyDescent="0.25">
      <c r="T1277" t="str">
        <v>CN</v>
      </c>
      <c r="U1277" t="str">
        <v>CK</v>
      </c>
      <c r="V1277" t="str">
        <v>FK</v>
      </c>
      <c r="W1277" t="str">
        <v>FP</v>
      </c>
      <c r="X1277" t="str">
        <v>FK</v>
      </c>
      <c r="Y1277" t="str">
        <v>FP</v>
      </c>
      <c r="Z1277" t="str">
        <v>P</v>
      </c>
    </row>
    <row r="1278" spans="20:26" x14ac:dyDescent="0.25">
      <c r="T1278" t="str">
        <v>NB</v>
      </c>
      <c r="U1278" t="str">
        <v>NO</v>
      </c>
      <c r="V1278" t="str">
        <v>KC</v>
      </c>
      <c r="W1278" t="str">
        <v>KS</v>
      </c>
      <c r="X1278" t="str">
        <v>KC</v>
      </c>
      <c r="Y1278" t="str">
        <v>KS</v>
      </c>
      <c r="Z1278" t="str">
        <v>K</v>
      </c>
    </row>
    <row r="1279" spans="20:26" x14ac:dyDescent="0.25">
      <c r="T1279" t="str">
        <v>BK</v>
      </c>
      <c r="U1279" t="str">
        <v>BH</v>
      </c>
      <c r="V1279" t="str">
        <v>CF</v>
      </c>
      <c r="W1279" t="str">
        <v>CP</v>
      </c>
      <c r="X1279" t="str">
        <v>CF</v>
      </c>
      <c r="Y1279" t="str">
        <v>CP</v>
      </c>
      <c r="Z1279" t="str">
        <v>H</v>
      </c>
    </row>
    <row r="1280" spans="20:26" x14ac:dyDescent="0.25">
      <c r="T1280" t="str">
        <v>KC</v>
      </c>
      <c r="U1280" t="str">
        <v>KS</v>
      </c>
      <c r="V1280" t="str">
        <v>FC</v>
      </c>
      <c r="W1280" t="str">
        <v>FK</v>
      </c>
      <c r="X1280" t="str">
        <v>FC</v>
      </c>
      <c r="Y1280" t="str">
        <v>FK</v>
      </c>
      <c r="Z1280" t="str">
        <v>O</v>
      </c>
    </row>
    <row r="1281" spans="20:26" x14ac:dyDescent="0.25">
      <c r="T1281" t="str">
        <v>CP</v>
      </c>
      <c r="U1281" t="str">
        <v>CN</v>
      </c>
      <c r="V1281" t="str">
        <v>CC</v>
      </c>
      <c r="W1281" t="str">
        <v>CF</v>
      </c>
      <c r="X1281" t="str">
        <v>CC</v>
      </c>
      <c r="Y1281" t="str">
        <v>CF</v>
      </c>
      <c r="Z1281" t="str">
        <v>V</v>
      </c>
    </row>
    <row r="1282" spans="20:26" x14ac:dyDescent="0.25">
      <c r="T1282" t="str">
        <v>PF</v>
      </c>
      <c r="U1282" t="str">
        <v>PV</v>
      </c>
      <c r="V1282" t="str">
        <v>CS</v>
      </c>
      <c r="W1282" t="str">
        <v>CC</v>
      </c>
      <c r="X1282" t="str">
        <v>CS</v>
      </c>
      <c r="Y1282" t="str">
        <v>CC</v>
      </c>
      <c r="Z1282" t="str">
        <v>K</v>
      </c>
    </row>
    <row r="1283" spans="20:26" x14ac:dyDescent="0.25">
      <c r="T1283" t="str">
        <v>FP</v>
      </c>
      <c r="U1283" t="str">
        <v>FC</v>
      </c>
      <c r="V1283" t="str">
        <v>SN</v>
      </c>
      <c r="W1283" t="str">
        <v>SN</v>
      </c>
      <c r="X1283" t="str">
        <v>SF</v>
      </c>
      <c r="Y1283" t="str">
        <v>SV</v>
      </c>
      <c r="Z1283" t="str">
        <v>O</v>
      </c>
    </row>
    <row r="1284" spans="20:26" x14ac:dyDescent="0.25">
      <c r="T1284" t="str">
        <v>PK</v>
      </c>
      <c r="U1284" t="str">
        <v>PN</v>
      </c>
      <c r="V1284" t="str">
        <v>NN</v>
      </c>
      <c r="W1284" t="str">
        <v>NS</v>
      </c>
      <c r="X1284" t="str">
        <v>FV</v>
      </c>
      <c r="Y1284" t="str">
        <v>FC</v>
      </c>
      <c r="Z1284" t="str">
        <v>V</v>
      </c>
    </row>
    <row r="1285" spans="20:26" x14ac:dyDescent="0.25">
      <c r="T1285" t="str">
        <v>KS</v>
      </c>
      <c r="U1285" t="str">
        <v>KH</v>
      </c>
      <c r="V1285" t="str">
        <v>NS</v>
      </c>
      <c r="W1285" t="str">
        <v>NC</v>
      </c>
      <c r="X1285" t="str">
        <v>VH</v>
      </c>
      <c r="Y1285" t="str">
        <v>VS</v>
      </c>
      <c r="Z1285" t="str">
        <v>V</v>
      </c>
    </row>
    <row r="1286" spans="20:26" x14ac:dyDescent="0.25">
      <c r="T1286" t="str">
        <v>SC</v>
      </c>
      <c r="U1286" t="str">
        <v>SB</v>
      </c>
      <c r="V1286" t="str">
        <v>SN</v>
      </c>
      <c r="W1286" t="str">
        <v>SN</v>
      </c>
      <c r="X1286" t="str">
        <v>HF</v>
      </c>
      <c r="Y1286" t="str">
        <v>HB</v>
      </c>
      <c r="Z1286" t="str">
        <v>O</v>
      </c>
    </row>
    <row r="1287" spans="20:26" x14ac:dyDescent="0.25">
      <c r="T1287" t="str">
        <v>CK</v>
      </c>
      <c r="U1287" t="str">
        <v>CP</v>
      </c>
      <c r="V1287" t="str">
        <v>NC</v>
      </c>
      <c r="W1287" t="str">
        <v>NN</v>
      </c>
      <c r="X1287" t="str">
        <v>FK</v>
      </c>
      <c r="Y1287" t="str">
        <v>FP</v>
      </c>
      <c r="Z1287" t="str">
        <v>V</v>
      </c>
    </row>
    <row r="1288" spans="20:26" x14ac:dyDescent="0.25">
      <c r="T1288" t="str">
        <v>KN</v>
      </c>
      <c r="U1288" t="str">
        <v>KF</v>
      </c>
      <c r="V1288" t="str">
        <v>CS</v>
      </c>
      <c r="W1288" t="str">
        <v>CC</v>
      </c>
      <c r="X1288" t="str">
        <v>KC</v>
      </c>
      <c r="Y1288" t="str">
        <v>KS</v>
      </c>
      <c r="Z1288" t="str">
        <v>K</v>
      </c>
    </row>
    <row r="1289" spans="20:26" x14ac:dyDescent="0.25">
      <c r="T1289" t="str">
        <v>NF</v>
      </c>
      <c r="U1289" t="str">
        <v>NN</v>
      </c>
      <c r="V1289" t="str">
        <v>SN</v>
      </c>
      <c r="W1289" t="str">
        <v>SN</v>
      </c>
      <c r="X1289" t="str">
        <v>CS</v>
      </c>
      <c r="Y1289" t="str">
        <v>CC</v>
      </c>
      <c r="Z1289" t="str">
        <v>O</v>
      </c>
    </row>
    <row r="1290" spans="20:26" x14ac:dyDescent="0.25">
      <c r="T1290" t="str">
        <v>FP</v>
      </c>
      <c r="U1290" t="str">
        <v>FC</v>
      </c>
      <c r="V1290" t="str">
        <v>NN</v>
      </c>
      <c r="W1290" t="str">
        <v>NS</v>
      </c>
      <c r="X1290" t="str">
        <v>SV</v>
      </c>
      <c r="Y1290" t="str">
        <v>SF</v>
      </c>
      <c r="Z1290" t="str">
        <v>V</v>
      </c>
    </row>
    <row r="1291" spans="20:26" x14ac:dyDescent="0.25">
      <c r="T1291" t="str">
        <v>PN</v>
      </c>
      <c r="U1291" t="str">
        <v>PK</v>
      </c>
      <c r="V1291" t="str">
        <v>NN</v>
      </c>
      <c r="W1291" t="str">
        <v>NS</v>
      </c>
      <c r="X1291" t="str">
        <v>VC</v>
      </c>
      <c r="Y1291" t="str">
        <v>VP</v>
      </c>
      <c r="Z1291" t="str">
        <v>V</v>
      </c>
    </row>
    <row r="1292" spans="20:26" x14ac:dyDescent="0.25">
      <c r="T1292" t="str">
        <v>NK</v>
      </c>
      <c r="U1292" t="str">
        <v>NN</v>
      </c>
      <c r="V1292" t="str">
        <v>NC</v>
      </c>
      <c r="W1292" t="str">
        <v>NN</v>
      </c>
      <c r="X1292" t="str">
        <v>CS</v>
      </c>
      <c r="Y1292" t="str">
        <v>CC</v>
      </c>
      <c r="Z1292" t="str">
        <v>C</v>
      </c>
    </row>
    <row r="1293" spans="20:26" x14ac:dyDescent="0.25">
      <c r="T1293" t="str">
        <v>KF</v>
      </c>
      <c r="U1293" t="str">
        <v>KF</v>
      </c>
      <c r="V1293" t="str">
        <v>CC</v>
      </c>
      <c r="W1293" t="str">
        <v>CF</v>
      </c>
      <c r="X1293" t="str">
        <v>SV</v>
      </c>
      <c r="Y1293" t="str">
        <v>SF</v>
      </c>
      <c r="Z1293" t="str">
        <v>K</v>
      </c>
    </row>
    <row r="1294" spans="20:26" x14ac:dyDescent="0.25">
      <c r="T1294" t="str">
        <v>FN</v>
      </c>
      <c r="U1294" t="str">
        <v>FO</v>
      </c>
      <c r="V1294" t="str">
        <v>CS</v>
      </c>
      <c r="W1294" t="str">
        <v>CC</v>
      </c>
      <c r="X1294" t="str">
        <v>VH</v>
      </c>
      <c r="Y1294" t="str">
        <v>VS</v>
      </c>
      <c r="Z1294" t="str">
        <v>H</v>
      </c>
    </row>
    <row r="1295" spans="20:26" x14ac:dyDescent="0.25">
      <c r="T1295" t="str">
        <v>NS</v>
      </c>
      <c r="U1295" t="str">
        <v>NC</v>
      </c>
      <c r="V1295" t="str">
        <v>SN</v>
      </c>
      <c r="W1295" t="str">
        <v>SN</v>
      </c>
      <c r="X1295" t="str">
        <v>HC</v>
      </c>
      <c r="Y1295" t="str">
        <v>HF</v>
      </c>
      <c r="Z1295" t="str">
        <v>O</v>
      </c>
    </row>
    <row r="1296" spans="20:26" x14ac:dyDescent="0.25">
      <c r="T1296" t="str">
        <v>SN</v>
      </c>
      <c r="U1296" t="str">
        <v>SN</v>
      </c>
      <c r="V1296" t="str">
        <v>NN</v>
      </c>
      <c r="W1296" t="str">
        <v>NS</v>
      </c>
      <c r="X1296" t="str">
        <v>CB</v>
      </c>
      <c r="Y1296" t="str">
        <v>CN</v>
      </c>
      <c r="Z1296" t="str">
        <v>V</v>
      </c>
    </row>
    <row r="1297" spans="20:26" x14ac:dyDescent="0.25">
      <c r="T1297" t="str">
        <v>NN</v>
      </c>
      <c r="U1297" t="str">
        <v>NS</v>
      </c>
      <c r="V1297" t="str">
        <v>NS</v>
      </c>
      <c r="W1297" t="str">
        <v>NC</v>
      </c>
      <c r="X1297" t="str">
        <v>BC</v>
      </c>
      <c r="Y1297" t="str">
        <v>BK</v>
      </c>
      <c r="Z1297" t="str">
        <v>V</v>
      </c>
    </row>
    <row r="1298" spans="20:26" x14ac:dyDescent="0.25">
      <c r="T1298" t="str">
        <v>NK</v>
      </c>
      <c r="U1298" t="str">
        <v>NN</v>
      </c>
      <c r="V1298" t="str">
        <v>SN</v>
      </c>
      <c r="W1298" t="str">
        <v>SN</v>
      </c>
      <c r="X1298" t="str">
        <v>CF</v>
      </c>
      <c r="Y1298" t="str">
        <v>CP</v>
      </c>
      <c r="Z1298" t="str">
        <v>O</v>
      </c>
    </row>
    <row r="1299" spans="20:26" x14ac:dyDescent="0.25">
      <c r="T1299" t="str">
        <v>KO</v>
      </c>
      <c r="U1299" t="str">
        <v>KH</v>
      </c>
      <c r="V1299" t="str">
        <v>NS</v>
      </c>
      <c r="W1299" t="str">
        <v>NC</v>
      </c>
      <c r="X1299" t="str">
        <v>FC</v>
      </c>
      <c r="Y1299" t="str">
        <v>FK</v>
      </c>
      <c r="Z1299" t="str">
        <v>V</v>
      </c>
    </row>
    <row r="1300" spans="20:26" x14ac:dyDescent="0.25">
      <c r="T1300" t="str">
        <v>OP</v>
      </c>
      <c r="U1300" t="str">
        <v>OS</v>
      </c>
      <c r="V1300" t="str">
        <v>SN</v>
      </c>
      <c r="W1300" t="str">
        <v>SN</v>
      </c>
      <c r="X1300" t="str">
        <v>CP</v>
      </c>
      <c r="Y1300" t="str">
        <v>CN</v>
      </c>
      <c r="Z1300" t="str">
        <v>P</v>
      </c>
    </row>
    <row r="1301" spans="20:26" x14ac:dyDescent="0.25">
      <c r="T1301" t="str">
        <v>PK</v>
      </c>
      <c r="U1301" t="str">
        <v>PN</v>
      </c>
      <c r="V1301" t="str">
        <v>NN</v>
      </c>
      <c r="W1301" t="str">
        <v>NS</v>
      </c>
      <c r="X1301" t="str">
        <v>PN</v>
      </c>
      <c r="Y1301" t="str">
        <v>PK</v>
      </c>
      <c r="Z1301" t="str">
        <v>C</v>
      </c>
    </row>
    <row r="1302" spans="20:26" x14ac:dyDescent="0.25">
      <c r="T1302" t="str">
        <v>KH</v>
      </c>
      <c r="U1302" t="str">
        <v>KP</v>
      </c>
      <c r="V1302" t="str">
        <v>NC</v>
      </c>
      <c r="W1302" t="str">
        <v>NN</v>
      </c>
      <c r="X1302" t="str">
        <v>NK</v>
      </c>
      <c r="Y1302" t="str">
        <v>NN</v>
      </c>
      <c r="Z1302" t="str">
        <v>P</v>
      </c>
    </row>
    <row r="1303" spans="20:26" x14ac:dyDescent="0.25">
      <c r="T1303" t="str">
        <v>HP</v>
      </c>
      <c r="U1303" t="str">
        <v>HS</v>
      </c>
      <c r="V1303" t="str">
        <v>CF</v>
      </c>
      <c r="W1303" t="str">
        <v>CP</v>
      </c>
      <c r="X1303" t="str">
        <v>KH</v>
      </c>
      <c r="Y1303" t="str">
        <v>KP</v>
      </c>
      <c r="Z1303" t="str">
        <v>K</v>
      </c>
    </row>
    <row r="1304" spans="20:26" x14ac:dyDescent="0.25">
      <c r="T1304" t="str">
        <v>PN</v>
      </c>
      <c r="U1304" t="str">
        <v>PK</v>
      </c>
      <c r="V1304" t="str">
        <v>FC</v>
      </c>
      <c r="W1304" t="str">
        <v>FK</v>
      </c>
      <c r="X1304" t="str">
        <v>HS</v>
      </c>
      <c r="Y1304" t="str">
        <v>HN</v>
      </c>
      <c r="Z1304" t="str">
        <v>P</v>
      </c>
    </row>
    <row r="1305" spans="20:26" x14ac:dyDescent="0.25">
      <c r="T1305" t="str">
        <v>NC</v>
      </c>
      <c r="U1305" t="str">
        <v>NN</v>
      </c>
      <c r="V1305" t="str">
        <v>CC</v>
      </c>
      <c r="W1305" t="str">
        <v>CF</v>
      </c>
      <c r="X1305" t="str">
        <v>SB</v>
      </c>
      <c r="Y1305" t="str">
        <v>SC</v>
      </c>
      <c r="Z1305" t="str">
        <v>H</v>
      </c>
    </row>
    <row r="1306" spans="20:26" x14ac:dyDescent="0.25">
      <c r="T1306" t="str">
        <v>CS</v>
      </c>
      <c r="U1306" t="str">
        <v>CC</v>
      </c>
      <c r="V1306" t="str">
        <v>CS</v>
      </c>
      <c r="W1306" t="str">
        <v>CC</v>
      </c>
      <c r="X1306" t="str">
        <v>BC</v>
      </c>
      <c r="Y1306" t="str">
        <v>BK</v>
      </c>
      <c r="Z1306" t="str">
        <v>V</v>
      </c>
    </row>
    <row r="1307" spans="20:26" x14ac:dyDescent="0.25">
      <c r="T1307" t="str">
        <v>SB</v>
      </c>
      <c r="U1307" t="str">
        <v>SC</v>
      </c>
      <c r="V1307" t="str">
        <v>SN</v>
      </c>
      <c r="W1307" t="str">
        <v>SN</v>
      </c>
      <c r="X1307" t="str">
        <v>CF</v>
      </c>
      <c r="Y1307" t="str">
        <v>CP</v>
      </c>
      <c r="Z1307" t="str">
        <v>O</v>
      </c>
    </row>
    <row r="1308" spans="20:26" x14ac:dyDescent="0.25">
      <c r="T1308" t="str">
        <v>BC</v>
      </c>
      <c r="U1308" t="str">
        <v>BK</v>
      </c>
      <c r="V1308" t="str">
        <v>NN</v>
      </c>
      <c r="W1308" t="str">
        <v>NS</v>
      </c>
      <c r="X1308" t="str">
        <v>FC</v>
      </c>
      <c r="Y1308" t="str">
        <v>FK</v>
      </c>
      <c r="Z1308" t="str">
        <v>V</v>
      </c>
    </row>
    <row r="1309" spans="20:26" x14ac:dyDescent="0.25">
      <c r="T1309" t="str">
        <v>CN</v>
      </c>
      <c r="U1309" t="str">
        <v>CK</v>
      </c>
      <c r="V1309" t="str">
        <v>NS</v>
      </c>
      <c r="W1309" t="str">
        <v>NC</v>
      </c>
      <c r="X1309" t="str">
        <v>CC</v>
      </c>
      <c r="Y1309" t="str">
        <v>CF</v>
      </c>
      <c r="Z1309" t="str">
        <v>V</v>
      </c>
    </row>
    <row r="1310" spans="20:26" x14ac:dyDescent="0.25">
      <c r="T1310" t="str">
        <v>NB</v>
      </c>
      <c r="U1310" t="str">
        <v>NO</v>
      </c>
      <c r="V1310" t="str">
        <v>SN</v>
      </c>
      <c r="W1310" t="str">
        <v>SN</v>
      </c>
      <c r="X1310" t="str">
        <v>CS</v>
      </c>
      <c r="Y1310" t="str">
        <v>CC</v>
      </c>
      <c r="Z1310" t="str">
        <v>O</v>
      </c>
    </row>
    <row r="1311" spans="20:26" x14ac:dyDescent="0.25">
      <c r="T1311" t="str">
        <v>BH</v>
      </c>
      <c r="U1311" t="str">
        <v>BK</v>
      </c>
      <c r="V1311" t="str">
        <v>NC</v>
      </c>
      <c r="W1311" t="str">
        <v>NN</v>
      </c>
      <c r="X1311" t="str">
        <v>SV</v>
      </c>
      <c r="Y1311" t="str">
        <v>SF</v>
      </c>
      <c r="Z1311" t="str">
        <v>V</v>
      </c>
    </row>
    <row r="1312" spans="20:26" x14ac:dyDescent="0.25">
      <c r="T1312" t="str">
        <v>HK</v>
      </c>
      <c r="U1312" t="str">
        <v>HF</v>
      </c>
      <c r="V1312" t="str">
        <v>CS</v>
      </c>
      <c r="W1312" t="str">
        <v>CC</v>
      </c>
      <c r="X1312" t="str">
        <v>VF</v>
      </c>
      <c r="Y1312" t="str">
        <v>VH</v>
      </c>
      <c r="Z1312" t="str">
        <v>K</v>
      </c>
    </row>
    <row r="1313" spans="20:26" x14ac:dyDescent="0.25">
      <c r="T1313" t="str">
        <v>KS</v>
      </c>
      <c r="U1313" t="str">
        <v>KH</v>
      </c>
      <c r="V1313" t="str">
        <v>SN</v>
      </c>
      <c r="W1313" t="str">
        <v>SN</v>
      </c>
      <c r="X1313" t="str">
        <v>FC</v>
      </c>
      <c r="Y1313" t="str">
        <v>FK</v>
      </c>
      <c r="Z1313" t="str">
        <v>O</v>
      </c>
    </row>
    <row r="1314" spans="20:26" x14ac:dyDescent="0.25">
      <c r="T1314" t="str">
        <v>SC</v>
      </c>
      <c r="U1314" t="str">
        <v>SB</v>
      </c>
      <c r="V1314" t="str">
        <v>NN</v>
      </c>
      <c r="W1314" t="str">
        <v>NS</v>
      </c>
      <c r="X1314" t="str">
        <v>CV</v>
      </c>
      <c r="Y1314" t="str">
        <v>CS</v>
      </c>
      <c r="Z1314" t="str">
        <v>V</v>
      </c>
    </row>
    <row r="1315" spans="20:26" x14ac:dyDescent="0.25">
      <c r="T1315" t="str">
        <v>CP</v>
      </c>
      <c r="U1315" t="str">
        <v>CN</v>
      </c>
      <c r="V1315" t="str">
        <v>NC</v>
      </c>
      <c r="W1315" t="str">
        <v>NN</v>
      </c>
      <c r="X1315" t="str">
        <v>VK</v>
      </c>
      <c r="Y1315" t="str">
        <v>VC</v>
      </c>
      <c r="Z1315" t="str">
        <v>V</v>
      </c>
    </row>
    <row r="1316" spans="20:26" x14ac:dyDescent="0.25">
      <c r="T1316" t="str">
        <v>PF</v>
      </c>
      <c r="U1316" t="str">
        <v>PV</v>
      </c>
      <c r="V1316" t="str">
        <v>CS</v>
      </c>
      <c r="W1316" t="str">
        <v>CC</v>
      </c>
      <c r="X1316" t="str">
        <v>KP</v>
      </c>
      <c r="Y1316" t="str">
        <v>KO</v>
      </c>
      <c r="Z1316" t="str">
        <v>K</v>
      </c>
    </row>
    <row r="1317" spans="20:26" x14ac:dyDescent="0.25">
      <c r="T1317" t="str">
        <v>FK</v>
      </c>
      <c r="U1317" t="str">
        <v>FP</v>
      </c>
      <c r="V1317" t="str">
        <v>SN</v>
      </c>
      <c r="W1317" t="str">
        <v>SN</v>
      </c>
      <c r="X1317" t="str">
        <v>PF</v>
      </c>
      <c r="Y1317" t="str">
        <v>PV</v>
      </c>
      <c r="Z1317" t="str">
        <v>P</v>
      </c>
    </row>
    <row r="1318" spans="20:26" x14ac:dyDescent="0.25">
      <c r="T1318" t="str">
        <v>KC</v>
      </c>
      <c r="U1318" t="str">
        <v>KS</v>
      </c>
      <c r="V1318" t="str">
        <v>NN</v>
      </c>
      <c r="W1318" t="str">
        <v>NS</v>
      </c>
      <c r="X1318" t="str">
        <v>FC</v>
      </c>
      <c r="Y1318" t="str">
        <v>FK</v>
      </c>
      <c r="Z1318" t="str">
        <v>F</v>
      </c>
    </row>
    <row r="1319" spans="20:26" x14ac:dyDescent="0.25">
      <c r="T1319" t="str">
        <v>CF</v>
      </c>
      <c r="U1319" t="str">
        <v>CP</v>
      </c>
      <c r="V1319" t="str">
        <v>NS</v>
      </c>
      <c r="W1319" t="str">
        <v>NC</v>
      </c>
      <c r="X1319" t="str">
        <v>CF</v>
      </c>
      <c r="Y1319" t="str">
        <v>CP</v>
      </c>
      <c r="Z1319" t="str">
        <v>C</v>
      </c>
    </row>
    <row r="1320" spans="20:26" x14ac:dyDescent="0.25">
      <c r="T1320" t="str">
        <v>FC</v>
      </c>
      <c r="U1320" t="str">
        <v>FK</v>
      </c>
      <c r="V1320" t="str">
        <v>SN</v>
      </c>
      <c r="W1320" t="str">
        <v>SN</v>
      </c>
      <c r="X1320" t="str">
        <v>FC</v>
      </c>
      <c r="Y1320" t="str">
        <v>FK</v>
      </c>
      <c r="Z1320" t="str">
        <v>N</v>
      </c>
    </row>
    <row r="1321" spans="20:26" x14ac:dyDescent="0.25">
      <c r="T1321" t="str">
        <v>CC</v>
      </c>
      <c r="U1321" t="str">
        <v>CF</v>
      </c>
      <c r="V1321" t="str">
        <v>NN</v>
      </c>
      <c r="W1321" t="str">
        <v>NS</v>
      </c>
      <c r="X1321" t="str">
        <v>CC</v>
      </c>
      <c r="Y1321" t="str">
        <v>CF</v>
      </c>
      <c r="Z1321" t="str">
        <v>P</v>
      </c>
    </row>
    <row r="1322" spans="20:26" x14ac:dyDescent="0.25">
      <c r="T1322" t="str">
        <v>CS</v>
      </c>
      <c r="U1322" t="str">
        <v>CC</v>
      </c>
      <c r="V1322" t="str">
        <v>NC</v>
      </c>
      <c r="W1322" t="str">
        <v>NN</v>
      </c>
      <c r="X1322" t="str">
        <v>CS</v>
      </c>
      <c r="Y1322" t="str">
        <v>CC</v>
      </c>
      <c r="Z1322" t="str">
        <v>N</v>
      </c>
    </row>
    <row r="1323" spans="20:26" x14ac:dyDescent="0.25">
      <c r="T1323" t="str">
        <v>SF</v>
      </c>
      <c r="U1323" t="str">
        <v>SV</v>
      </c>
      <c r="V1323" t="str">
        <v>CP</v>
      </c>
      <c r="W1323" t="str">
        <v>CN</v>
      </c>
      <c r="X1323" t="str">
        <v>SV</v>
      </c>
      <c r="Y1323" t="str">
        <v>SF</v>
      </c>
      <c r="Z1323" t="str">
        <v>K</v>
      </c>
    </row>
    <row r="1324" spans="20:26" x14ac:dyDescent="0.25">
      <c r="T1324" t="str">
        <v>FV</v>
      </c>
      <c r="U1324" t="str">
        <v>FC</v>
      </c>
      <c r="V1324" t="str">
        <v>PF</v>
      </c>
      <c r="W1324" t="str">
        <v>PV</v>
      </c>
      <c r="X1324" t="str">
        <v>VF</v>
      </c>
      <c r="Y1324" t="str">
        <v>VH</v>
      </c>
      <c r="Z1324" t="str">
        <v>O</v>
      </c>
    </row>
    <row r="1325" spans="20:26" x14ac:dyDescent="0.25">
      <c r="T1325" t="str">
        <v>VH</v>
      </c>
      <c r="U1325" t="str">
        <v>VS</v>
      </c>
      <c r="V1325" t="str">
        <v>FK</v>
      </c>
      <c r="W1325" t="str">
        <v>FP</v>
      </c>
      <c r="X1325" t="str">
        <v>FC</v>
      </c>
      <c r="Y1325" t="str">
        <v>FK</v>
      </c>
      <c r="Z1325" t="str">
        <v>P</v>
      </c>
    </row>
    <row r="1326" spans="20:26" x14ac:dyDescent="0.25">
      <c r="T1326" t="str">
        <v>HF</v>
      </c>
      <c r="U1326" t="str">
        <v>HB</v>
      </c>
      <c r="V1326" t="str">
        <v>KC</v>
      </c>
      <c r="W1326" t="str">
        <v>KS</v>
      </c>
      <c r="X1326" t="str">
        <v>CV</v>
      </c>
      <c r="Y1326" t="str">
        <v>CS</v>
      </c>
      <c r="Z1326" t="str">
        <v>K</v>
      </c>
    </row>
    <row r="1327" spans="20:26" x14ac:dyDescent="0.25">
      <c r="T1327" t="str">
        <v>FK</v>
      </c>
      <c r="U1327" t="str">
        <v>FP</v>
      </c>
      <c r="V1327" t="str">
        <v>CF</v>
      </c>
      <c r="W1327" t="str">
        <v>CP</v>
      </c>
      <c r="X1327" t="str">
        <v>VC</v>
      </c>
      <c r="Y1327" t="str">
        <v>VP</v>
      </c>
      <c r="Z1327" t="str">
        <v>H</v>
      </c>
    </row>
    <row r="1328" spans="20:26" x14ac:dyDescent="0.25">
      <c r="T1328" t="str">
        <v>KC</v>
      </c>
      <c r="U1328" t="str">
        <v>KS</v>
      </c>
      <c r="V1328" t="str">
        <v>FC</v>
      </c>
      <c r="W1328" t="str">
        <v>FK</v>
      </c>
      <c r="X1328" t="str">
        <v>CS</v>
      </c>
      <c r="Y1328" t="str">
        <v>CC</v>
      </c>
      <c r="Z1328" t="str">
        <v>O</v>
      </c>
    </row>
    <row r="1329" spans="20:26" x14ac:dyDescent="0.25">
      <c r="T1329" t="str">
        <v>CS</v>
      </c>
      <c r="U1329" t="str">
        <v>CC</v>
      </c>
      <c r="V1329" t="str">
        <v>CC</v>
      </c>
      <c r="W1329" t="str">
        <v>CF</v>
      </c>
      <c r="X1329" t="str">
        <v>SV</v>
      </c>
      <c r="Y1329" t="str">
        <v>SF</v>
      </c>
      <c r="Z1329" t="str">
        <v>V</v>
      </c>
    </row>
    <row r="1330" spans="20:26" x14ac:dyDescent="0.25">
      <c r="T1330" t="str">
        <v>SV</v>
      </c>
      <c r="U1330" t="str">
        <v>SF</v>
      </c>
      <c r="V1330" t="str">
        <v>CS</v>
      </c>
      <c r="W1330" t="str">
        <v>CC</v>
      </c>
      <c r="X1330" t="str">
        <v>VH</v>
      </c>
      <c r="Y1330" t="str">
        <v>VS</v>
      </c>
      <c r="Z1330" t="str">
        <v>K</v>
      </c>
    </row>
    <row r="1331" spans="20:26" x14ac:dyDescent="0.25">
      <c r="T1331" t="str">
        <v>VK</v>
      </c>
      <c r="U1331" t="str">
        <v>VC</v>
      </c>
      <c r="V1331" t="str">
        <v>SN</v>
      </c>
      <c r="W1331" t="str">
        <v>SN</v>
      </c>
      <c r="X1331" t="str">
        <v>HB</v>
      </c>
      <c r="Y1331" t="str">
        <v>HC</v>
      </c>
      <c r="Z1331" t="str">
        <v>O</v>
      </c>
    </row>
    <row r="1332" spans="20:26" x14ac:dyDescent="0.25">
      <c r="T1332" t="str">
        <v>KP</v>
      </c>
      <c r="U1332" t="str">
        <v>KO</v>
      </c>
      <c r="V1332" t="str">
        <v>NN</v>
      </c>
      <c r="W1332" t="str">
        <v>NS</v>
      </c>
      <c r="X1332" t="str">
        <v>BF</v>
      </c>
      <c r="Y1332" t="str">
        <v>BC</v>
      </c>
      <c r="Z1332" t="str">
        <v>V</v>
      </c>
    </row>
    <row r="1333" spans="20:26" x14ac:dyDescent="0.25">
      <c r="T1333" t="str">
        <v>PF</v>
      </c>
      <c r="U1333" t="str">
        <v>PV</v>
      </c>
      <c r="V1333" t="str">
        <v>NS</v>
      </c>
      <c r="W1333" t="str">
        <v>NC</v>
      </c>
      <c r="X1333" t="str">
        <v>FK</v>
      </c>
      <c r="Y1333" t="str">
        <v>FP</v>
      </c>
      <c r="Z1333" t="str">
        <v>V</v>
      </c>
    </row>
    <row r="1334" spans="20:26" x14ac:dyDescent="0.25">
      <c r="T1334" t="str">
        <v>FC</v>
      </c>
      <c r="U1334" t="str">
        <v>FK</v>
      </c>
      <c r="V1334" t="str">
        <v>SN</v>
      </c>
      <c r="W1334" t="str">
        <v>SN</v>
      </c>
      <c r="X1334" t="str">
        <v>KC</v>
      </c>
      <c r="Y1334" t="str">
        <v>KS</v>
      </c>
      <c r="Z1334" t="str">
        <v>O</v>
      </c>
    </row>
    <row r="1335" spans="20:26" x14ac:dyDescent="0.25">
      <c r="T1335" t="str">
        <v>CN</v>
      </c>
      <c r="U1335" t="str">
        <v>CK</v>
      </c>
      <c r="V1335" t="str">
        <v>NC</v>
      </c>
      <c r="W1335" t="str">
        <v>NN</v>
      </c>
      <c r="X1335" t="str">
        <v>CK</v>
      </c>
      <c r="Y1335" t="str">
        <v>CP</v>
      </c>
      <c r="Z1335" t="str">
        <v>V</v>
      </c>
    </row>
    <row r="1336" spans="20:26" x14ac:dyDescent="0.25">
      <c r="T1336" t="str">
        <v>NP</v>
      </c>
      <c r="U1336" t="str">
        <v>NF</v>
      </c>
      <c r="V1336" t="str">
        <v>CS</v>
      </c>
      <c r="W1336" t="str">
        <v>CC</v>
      </c>
      <c r="X1336" t="str">
        <v>KN</v>
      </c>
      <c r="Y1336" t="str">
        <v>KF</v>
      </c>
      <c r="Z1336" t="str">
        <v>K</v>
      </c>
    </row>
    <row r="1337" spans="20:26" x14ac:dyDescent="0.25">
      <c r="T1337" t="str">
        <v>PN</v>
      </c>
      <c r="U1337" t="str">
        <v>PK</v>
      </c>
      <c r="V1337" t="str">
        <v>SN</v>
      </c>
      <c r="W1337" t="str">
        <v>SN</v>
      </c>
      <c r="X1337" t="str">
        <v>NO</v>
      </c>
      <c r="Y1337" t="str">
        <v>NB</v>
      </c>
      <c r="Z1337" t="str">
        <v>O</v>
      </c>
    </row>
    <row r="1338" spans="20:26" x14ac:dyDescent="0.25">
      <c r="T1338" t="str">
        <v>NK</v>
      </c>
      <c r="U1338" t="str">
        <v>NN</v>
      </c>
      <c r="V1338" t="str">
        <v>NN</v>
      </c>
      <c r="W1338" t="str">
        <v>NS</v>
      </c>
      <c r="X1338" t="str">
        <v>OB</v>
      </c>
      <c r="Y1338" t="str">
        <v>OO</v>
      </c>
      <c r="Z1338" t="str">
        <v>V</v>
      </c>
    </row>
    <row r="1339" spans="20:26" x14ac:dyDescent="0.25">
      <c r="T1339" t="str">
        <v>KO</v>
      </c>
      <c r="U1339" t="str">
        <v>KH</v>
      </c>
      <c r="V1339" t="str">
        <v>NN</v>
      </c>
      <c r="W1339" t="str">
        <v>NS</v>
      </c>
      <c r="X1339" t="str">
        <v>BH</v>
      </c>
      <c r="Y1339" t="str">
        <v>BK</v>
      </c>
      <c r="Z1339" t="str">
        <v>V</v>
      </c>
    </row>
    <row r="1340" spans="20:26" x14ac:dyDescent="0.25">
      <c r="T1340" t="str">
        <v>OP</v>
      </c>
      <c r="U1340" t="str">
        <v>OS</v>
      </c>
      <c r="V1340" t="str">
        <v>NC</v>
      </c>
      <c r="W1340" t="str">
        <v>NN</v>
      </c>
      <c r="X1340" t="str">
        <v>HK</v>
      </c>
      <c r="Y1340" t="str">
        <v>HF</v>
      </c>
      <c r="Z1340" t="str">
        <v>C</v>
      </c>
    </row>
    <row r="1341" spans="20:26" x14ac:dyDescent="0.25">
      <c r="T1341" t="str">
        <v>PK</v>
      </c>
      <c r="U1341" t="str">
        <v>PN</v>
      </c>
      <c r="V1341" t="str">
        <v>CC</v>
      </c>
      <c r="W1341" t="str">
        <v>CF</v>
      </c>
      <c r="X1341" t="str">
        <v>KS</v>
      </c>
      <c r="Y1341" t="str">
        <v>KH</v>
      </c>
      <c r="Z1341" t="str">
        <v>K</v>
      </c>
    </row>
    <row r="1342" spans="20:26" x14ac:dyDescent="0.25">
      <c r="T1342" t="str">
        <v>KH</v>
      </c>
      <c r="U1342" t="str">
        <v>KP</v>
      </c>
      <c r="V1342" t="str">
        <v>CS</v>
      </c>
      <c r="W1342" t="str">
        <v>CC</v>
      </c>
      <c r="X1342" t="str">
        <v>SC</v>
      </c>
      <c r="Y1342" t="str">
        <v>SB</v>
      </c>
      <c r="Z1342" t="str">
        <v>H</v>
      </c>
    </row>
    <row r="1343" spans="20:26" x14ac:dyDescent="0.25">
      <c r="T1343" t="str">
        <v>HO</v>
      </c>
      <c r="U1343" t="str">
        <v>HV</v>
      </c>
      <c r="V1343" t="str">
        <v>SN</v>
      </c>
      <c r="W1343" t="str">
        <v>SN</v>
      </c>
      <c r="X1343" t="str">
        <v>CN</v>
      </c>
      <c r="Y1343" t="str">
        <v>CK</v>
      </c>
      <c r="Z1343" t="str">
        <v>O</v>
      </c>
    </row>
    <row r="1344" spans="20:26" x14ac:dyDescent="0.25">
      <c r="T1344" t="str">
        <v>OV</v>
      </c>
      <c r="U1344" t="str">
        <v>OV</v>
      </c>
      <c r="V1344" t="str">
        <v>NN</v>
      </c>
      <c r="W1344" t="str">
        <v>NS</v>
      </c>
      <c r="X1344" t="str">
        <v>NP</v>
      </c>
      <c r="Y1344" t="str">
        <v>NF</v>
      </c>
      <c r="Z1344" t="str">
        <v>V</v>
      </c>
    </row>
    <row r="1345" spans="20:26" x14ac:dyDescent="0.25">
      <c r="T1345" t="str">
        <v>VK</v>
      </c>
      <c r="U1345" t="str">
        <v>VC</v>
      </c>
      <c r="V1345" t="str">
        <v>NS</v>
      </c>
      <c r="W1345" t="str">
        <v>NC</v>
      </c>
      <c r="X1345" t="str">
        <v>PV</v>
      </c>
      <c r="Y1345" t="str">
        <v>PK</v>
      </c>
      <c r="Z1345" t="str">
        <v>V</v>
      </c>
    </row>
    <row r="1346" spans="20:26" x14ac:dyDescent="0.25">
      <c r="T1346" t="str">
        <v>KO</v>
      </c>
      <c r="U1346" t="str">
        <v>KH</v>
      </c>
      <c r="V1346" t="str">
        <v>SN</v>
      </c>
      <c r="W1346" t="str">
        <v>SN</v>
      </c>
      <c r="X1346" t="str">
        <v>VF</v>
      </c>
      <c r="Y1346" t="str">
        <v>VH</v>
      </c>
      <c r="Z1346" t="str">
        <v>O</v>
      </c>
    </row>
    <row r="1347" spans="20:26" x14ac:dyDescent="0.25">
      <c r="T1347" t="str">
        <v>OS</v>
      </c>
      <c r="U1347" t="str">
        <v>OS</v>
      </c>
      <c r="V1347" t="str">
        <v>NN</v>
      </c>
      <c r="W1347" t="str">
        <v>NS</v>
      </c>
      <c r="X1347" t="str">
        <v>FP</v>
      </c>
      <c r="Y1347" t="str">
        <v>FC</v>
      </c>
      <c r="Z1347" t="str">
        <v>V</v>
      </c>
    </row>
    <row r="1348" spans="20:26" x14ac:dyDescent="0.25">
      <c r="T1348" t="str">
        <v>SS</v>
      </c>
      <c r="U1348" t="str">
        <v>SV</v>
      </c>
      <c r="V1348" t="str">
        <v>NC</v>
      </c>
      <c r="W1348" t="str">
        <v>NN</v>
      </c>
      <c r="X1348" t="str">
        <v>PK</v>
      </c>
      <c r="Y1348" t="str">
        <v>PN</v>
      </c>
      <c r="Z1348" t="str">
        <v>C</v>
      </c>
    </row>
    <row r="1349" spans="20:26" x14ac:dyDescent="0.25">
      <c r="T1349" t="str">
        <v>SV</v>
      </c>
      <c r="U1349" t="str">
        <v>SF</v>
      </c>
      <c r="V1349" t="str">
        <v>CC</v>
      </c>
      <c r="W1349" t="str">
        <v>CF</v>
      </c>
      <c r="X1349" t="str">
        <v>KS</v>
      </c>
      <c r="Y1349" t="str">
        <v>KH</v>
      </c>
      <c r="Z1349" t="str">
        <v>K</v>
      </c>
    </row>
    <row r="1350" spans="20:26" x14ac:dyDescent="0.25">
      <c r="T1350" t="str">
        <v>VS</v>
      </c>
      <c r="U1350" t="str">
        <v>VC</v>
      </c>
      <c r="V1350" t="str">
        <v>CS</v>
      </c>
      <c r="W1350" t="str">
        <v>CC</v>
      </c>
      <c r="X1350" t="str">
        <v>SC</v>
      </c>
      <c r="Y1350" t="str">
        <v>SB</v>
      </c>
      <c r="Z1350" t="str">
        <v>O</v>
      </c>
    </row>
    <row r="1351" spans="20:26" x14ac:dyDescent="0.25">
      <c r="T1351" t="str">
        <v>SF</v>
      </c>
      <c r="U1351" t="str">
        <v>SV</v>
      </c>
      <c r="V1351" t="str">
        <v>SN</v>
      </c>
      <c r="W1351" t="str">
        <v>SN</v>
      </c>
      <c r="X1351" t="str">
        <v>CK</v>
      </c>
      <c r="Y1351" t="str">
        <v>CP</v>
      </c>
      <c r="Z1351" t="str">
        <v>P</v>
      </c>
    </row>
    <row r="1352" spans="20:26" x14ac:dyDescent="0.25">
      <c r="T1352" t="str">
        <v>FV</v>
      </c>
      <c r="U1352" t="str">
        <v>FC</v>
      </c>
      <c r="V1352" t="str">
        <v>NN</v>
      </c>
      <c r="W1352" t="str">
        <v>NS</v>
      </c>
      <c r="X1352" t="str">
        <v>KN</v>
      </c>
      <c r="Y1352" t="str">
        <v>KF</v>
      </c>
      <c r="Z1352" t="str">
        <v>V</v>
      </c>
    </row>
    <row r="1353" spans="20:26" x14ac:dyDescent="0.25">
      <c r="T1353" t="str">
        <v>VC</v>
      </c>
      <c r="U1353" t="str">
        <v>VP</v>
      </c>
      <c r="V1353" t="str">
        <v>NS</v>
      </c>
      <c r="W1353" t="str">
        <v>NC</v>
      </c>
      <c r="X1353" t="str">
        <v>NF</v>
      </c>
      <c r="Y1353" t="str">
        <v>NN</v>
      </c>
      <c r="Z1353" t="str">
        <v>F</v>
      </c>
    </row>
    <row r="1354" spans="20:26" x14ac:dyDescent="0.25">
      <c r="T1354" t="str">
        <v>CS</v>
      </c>
      <c r="U1354" t="str">
        <v>CC</v>
      </c>
      <c r="V1354" t="str">
        <v>SN</v>
      </c>
      <c r="W1354" t="str">
        <v>SN</v>
      </c>
      <c r="X1354" t="str">
        <v>FP</v>
      </c>
      <c r="Y1354" t="str">
        <v>FC</v>
      </c>
      <c r="Z1354" t="str">
        <v>K</v>
      </c>
    </row>
    <row r="1355" spans="20:26" x14ac:dyDescent="0.25">
      <c r="T1355" t="str">
        <v>SV</v>
      </c>
      <c r="U1355" t="str">
        <v>SF</v>
      </c>
      <c r="V1355" t="str">
        <v>NC</v>
      </c>
      <c r="W1355" t="str">
        <v>NN</v>
      </c>
      <c r="X1355" t="str">
        <v>PN</v>
      </c>
      <c r="Y1355" t="str">
        <v>PK</v>
      </c>
      <c r="Z1355" t="str">
        <v>C</v>
      </c>
    </row>
    <row r="1356" spans="20:26" x14ac:dyDescent="0.25">
      <c r="T1356" t="str">
        <v>VF</v>
      </c>
      <c r="U1356" t="str">
        <v>VH</v>
      </c>
      <c r="V1356" t="str">
        <v>CS</v>
      </c>
      <c r="W1356" t="str">
        <v>CC</v>
      </c>
      <c r="X1356" t="str">
        <v>NK</v>
      </c>
      <c r="Y1356" t="str">
        <v>NN</v>
      </c>
      <c r="Z1356" t="str">
        <v>K</v>
      </c>
    </row>
    <row r="1357" spans="20:26" x14ac:dyDescent="0.25">
      <c r="T1357" t="str">
        <v>FC</v>
      </c>
      <c r="U1357" t="str">
        <v>FK</v>
      </c>
      <c r="V1357" t="str">
        <v>SN</v>
      </c>
      <c r="W1357" t="str">
        <v>SN</v>
      </c>
      <c r="X1357" t="str">
        <v>KF</v>
      </c>
      <c r="Y1357" t="str">
        <v>KF</v>
      </c>
      <c r="Z1357" t="str">
        <v>N</v>
      </c>
    </row>
    <row r="1358" spans="20:26" x14ac:dyDescent="0.25">
      <c r="T1358" t="str">
        <v>CV</v>
      </c>
      <c r="U1358" t="str">
        <v>CS</v>
      </c>
      <c r="V1358" t="str">
        <v>NN</v>
      </c>
      <c r="W1358" t="str">
        <v>NS</v>
      </c>
      <c r="X1358" t="str">
        <v>FN</v>
      </c>
      <c r="Y1358" t="str">
        <v>FO</v>
      </c>
      <c r="Z1358" t="str">
        <v>F</v>
      </c>
    </row>
    <row r="1359" spans="20:26" x14ac:dyDescent="0.25">
      <c r="T1359" t="str">
        <v>VP</v>
      </c>
      <c r="U1359" t="str">
        <v>VK</v>
      </c>
      <c r="V1359" t="str">
        <v>NS</v>
      </c>
      <c r="W1359" t="str">
        <v>NC</v>
      </c>
      <c r="X1359" t="str">
        <v>NS</v>
      </c>
      <c r="Y1359" t="str">
        <v>NC</v>
      </c>
      <c r="Z1359" t="str">
        <v>P</v>
      </c>
    </row>
    <row r="1360" spans="20:26" x14ac:dyDescent="0.25">
      <c r="T1360" t="str">
        <v>PC</v>
      </c>
      <c r="U1360" t="str">
        <v>PF</v>
      </c>
      <c r="V1360" t="str">
        <v>SN</v>
      </c>
      <c r="W1360" t="str">
        <v>SN</v>
      </c>
      <c r="X1360" t="str">
        <v>SN</v>
      </c>
      <c r="Y1360" t="str">
        <v>SN</v>
      </c>
      <c r="Z1360" t="str">
        <v>K</v>
      </c>
    </row>
    <row r="1361" spans="20:26" x14ac:dyDescent="0.25">
      <c r="T1361" t="str">
        <v>CC</v>
      </c>
      <c r="U1361" t="str">
        <v>CF</v>
      </c>
      <c r="V1361" t="str">
        <v>NN</v>
      </c>
      <c r="W1361" t="str">
        <v>NS</v>
      </c>
      <c r="X1361" t="str">
        <v>NN</v>
      </c>
      <c r="Y1361" t="str">
        <v>NS</v>
      </c>
      <c r="Z1361" t="str">
        <v>N</v>
      </c>
    </row>
    <row r="1362" spans="20:26" x14ac:dyDescent="0.25">
      <c r="T1362" t="str">
        <v>CS</v>
      </c>
      <c r="U1362" t="str">
        <v>CC</v>
      </c>
      <c r="V1362" t="str">
        <v>NC</v>
      </c>
      <c r="W1362" t="str">
        <v>NN</v>
      </c>
      <c r="X1362" t="str">
        <v>NK</v>
      </c>
      <c r="Y1362" t="str">
        <v>NN</v>
      </c>
      <c r="Z1362" t="str">
        <v>N</v>
      </c>
    </row>
    <row r="1363" spans="20:26" x14ac:dyDescent="0.25">
      <c r="T1363" t="str">
        <v>SF</v>
      </c>
      <c r="U1363" t="str">
        <v>SV</v>
      </c>
      <c r="V1363" t="str">
        <v>CN</v>
      </c>
      <c r="W1363" t="str">
        <v>CK</v>
      </c>
      <c r="X1363" t="str">
        <v>KO</v>
      </c>
      <c r="Y1363" t="str">
        <v>KH</v>
      </c>
      <c r="Z1363" t="str">
        <v>K</v>
      </c>
    </row>
    <row r="1364" spans="20:26" x14ac:dyDescent="0.25">
      <c r="T1364" t="str">
        <v>FV</v>
      </c>
      <c r="U1364" t="str">
        <v>FC</v>
      </c>
      <c r="V1364" t="str">
        <v>NP</v>
      </c>
      <c r="W1364" t="str">
        <v>NF</v>
      </c>
      <c r="X1364" t="str">
        <v>OP</v>
      </c>
      <c r="Y1364" t="str">
        <v>OS</v>
      </c>
      <c r="Z1364" t="str">
        <v>H</v>
      </c>
    </row>
    <row r="1365" spans="20:26" x14ac:dyDescent="0.25">
      <c r="T1365" t="str">
        <v>VH</v>
      </c>
      <c r="U1365" t="str">
        <v>VS</v>
      </c>
      <c r="V1365" t="str">
        <v>PV</v>
      </c>
      <c r="W1365" t="str">
        <v>PK</v>
      </c>
      <c r="X1365" t="str">
        <v>PK</v>
      </c>
      <c r="Y1365" t="str">
        <v>PN</v>
      </c>
      <c r="Z1365" t="str">
        <v>O</v>
      </c>
    </row>
    <row r="1366" spans="20:26" x14ac:dyDescent="0.25">
      <c r="T1366" t="str">
        <v>HF</v>
      </c>
      <c r="U1366" t="str">
        <v>HB</v>
      </c>
      <c r="V1366" t="str">
        <v>VF</v>
      </c>
      <c r="W1366" t="str">
        <v>VH</v>
      </c>
      <c r="X1366" t="str">
        <v>KH</v>
      </c>
      <c r="Y1366" t="str">
        <v>KP</v>
      </c>
      <c r="Z1366" t="str">
        <v>S</v>
      </c>
    </row>
    <row r="1367" spans="20:26" x14ac:dyDescent="0.25">
      <c r="T1367" t="str">
        <v>FK</v>
      </c>
      <c r="U1367" t="str">
        <v>FP</v>
      </c>
      <c r="V1367" t="str">
        <v>FP</v>
      </c>
      <c r="W1367" t="str">
        <v>FC</v>
      </c>
      <c r="X1367" t="str">
        <v>HP</v>
      </c>
      <c r="Y1367" t="str">
        <v>HS</v>
      </c>
      <c r="Z1367" t="str">
        <v>P</v>
      </c>
    </row>
    <row r="1368" spans="20:26" x14ac:dyDescent="0.25">
      <c r="T1368" t="str">
        <v>KC</v>
      </c>
      <c r="U1368" t="str">
        <v>KS</v>
      </c>
      <c r="V1368" t="str">
        <v>PK</v>
      </c>
      <c r="W1368" t="str">
        <v>PN</v>
      </c>
      <c r="X1368" t="str">
        <v>PN</v>
      </c>
      <c r="Y1368" t="str">
        <v>PK</v>
      </c>
      <c r="Z1368" t="str">
        <v>N</v>
      </c>
    </row>
    <row r="1369" spans="20:26" x14ac:dyDescent="0.25">
      <c r="T1369" t="str">
        <v>CS</v>
      </c>
      <c r="U1369" t="str">
        <v>CC</v>
      </c>
      <c r="V1369" t="str">
        <v>KS</v>
      </c>
      <c r="W1369" t="str">
        <v>KH</v>
      </c>
      <c r="X1369" t="str">
        <v>NC</v>
      </c>
      <c r="Y1369" t="str">
        <v>NN</v>
      </c>
      <c r="Z1369" t="str">
        <v>K</v>
      </c>
    </row>
    <row r="1370" spans="20:26" x14ac:dyDescent="0.25">
      <c r="T1370" t="str">
        <v>SV</v>
      </c>
      <c r="U1370" t="str">
        <v>SF</v>
      </c>
      <c r="V1370" t="str">
        <v>SC</v>
      </c>
      <c r="W1370" t="str">
        <v>SB</v>
      </c>
      <c r="X1370" t="str">
        <v>CS</v>
      </c>
      <c r="Y1370" t="str">
        <v>CC</v>
      </c>
      <c r="Z1370" t="str">
        <v>P</v>
      </c>
    </row>
    <row r="1371" spans="20:26" x14ac:dyDescent="0.25">
      <c r="T1371" t="str">
        <v>VK</v>
      </c>
      <c r="U1371" t="str">
        <v>VC</v>
      </c>
      <c r="V1371" t="str">
        <v>CP</v>
      </c>
      <c r="W1371" t="str">
        <v>CN</v>
      </c>
      <c r="X1371" t="str">
        <v>SB</v>
      </c>
      <c r="Y1371" t="str">
        <v>SC</v>
      </c>
      <c r="Z1371" t="str">
        <v>H</v>
      </c>
    </row>
    <row r="1372" spans="20:26" x14ac:dyDescent="0.25">
      <c r="T1372" t="str">
        <v>KP</v>
      </c>
      <c r="U1372" t="str">
        <v>KO</v>
      </c>
      <c r="V1372" t="str">
        <v>PF</v>
      </c>
      <c r="W1372" t="str">
        <v>PV</v>
      </c>
      <c r="X1372" t="str">
        <v>BC</v>
      </c>
      <c r="Y1372" t="str">
        <v>BK</v>
      </c>
      <c r="Z1372" t="str">
        <v>V</v>
      </c>
    </row>
    <row r="1373" spans="20:26" x14ac:dyDescent="0.25">
      <c r="T1373" t="str">
        <v>PF</v>
      </c>
      <c r="U1373" t="str">
        <v>PV</v>
      </c>
      <c r="V1373" t="str">
        <v>FK</v>
      </c>
      <c r="W1373" t="str">
        <v>FP</v>
      </c>
      <c r="X1373" t="str">
        <v>CN</v>
      </c>
      <c r="Y1373" t="str">
        <v>CK</v>
      </c>
      <c r="Z1373" t="str">
        <v>O</v>
      </c>
    </row>
    <row r="1374" spans="20:26" x14ac:dyDescent="0.25">
      <c r="T1374" t="str">
        <v>FC</v>
      </c>
      <c r="U1374" t="str">
        <v>FK</v>
      </c>
      <c r="V1374" t="str">
        <v>KC</v>
      </c>
      <c r="W1374" t="str">
        <v>KS</v>
      </c>
      <c r="X1374" t="str">
        <v>NB</v>
      </c>
      <c r="Y1374" t="str">
        <v>NO</v>
      </c>
      <c r="Z1374" t="str">
        <v>V</v>
      </c>
    </row>
    <row r="1375" spans="20:26" x14ac:dyDescent="0.25">
      <c r="T1375" t="str">
        <v>CF</v>
      </c>
      <c r="U1375" t="str">
        <v>CP</v>
      </c>
      <c r="V1375" t="str">
        <v>CF</v>
      </c>
      <c r="W1375" t="str">
        <v>CP</v>
      </c>
      <c r="X1375" t="str">
        <v>BH</v>
      </c>
      <c r="Y1375" t="str">
        <v>BK</v>
      </c>
      <c r="Z1375" t="str">
        <v>V</v>
      </c>
    </row>
    <row r="1376" spans="20:26" x14ac:dyDescent="0.25">
      <c r="T1376" t="str">
        <v>FC</v>
      </c>
      <c r="U1376" t="str">
        <v>FK</v>
      </c>
      <c r="V1376" t="str">
        <v>FC</v>
      </c>
      <c r="W1376" t="str">
        <v>FK</v>
      </c>
      <c r="X1376" t="str">
        <v>HK</v>
      </c>
      <c r="Y1376" t="str">
        <v>HF</v>
      </c>
      <c r="Z1376" t="str">
        <v>C</v>
      </c>
    </row>
    <row r="1377" spans="20:26" x14ac:dyDescent="0.25">
      <c r="T1377" t="str">
        <v>CC</v>
      </c>
      <c r="U1377" t="str">
        <v>CF</v>
      </c>
      <c r="V1377" t="str">
        <v>CC</v>
      </c>
      <c r="W1377" t="str">
        <v>CF</v>
      </c>
      <c r="X1377" t="str">
        <v>KS</v>
      </c>
      <c r="Y1377" t="str">
        <v>KH</v>
      </c>
      <c r="Z1377" t="str">
        <v>K</v>
      </c>
    </row>
    <row r="1378" spans="20:26" x14ac:dyDescent="0.25">
      <c r="T1378" t="str">
        <v>CS</v>
      </c>
      <c r="U1378" t="str">
        <v>CC</v>
      </c>
      <c r="V1378" t="str">
        <v>CS</v>
      </c>
      <c r="W1378" t="str">
        <v>CC</v>
      </c>
      <c r="X1378" t="str">
        <v>SC</v>
      </c>
      <c r="Y1378" t="str">
        <v>SB</v>
      </c>
      <c r="Z1378" t="str">
        <v>H</v>
      </c>
    </row>
    <row r="1379" spans="20:26" x14ac:dyDescent="0.25">
      <c r="T1379" t="str">
        <v>SV</v>
      </c>
      <c r="U1379" t="str">
        <v>SF</v>
      </c>
      <c r="V1379" t="str">
        <v>SN</v>
      </c>
      <c r="W1379" t="str">
        <v>SN</v>
      </c>
      <c r="X1379" t="str">
        <v>CN</v>
      </c>
      <c r="Y1379" t="str">
        <v>CK</v>
      </c>
      <c r="Z1379" t="str">
        <v>O</v>
      </c>
    </row>
    <row r="1380" spans="20:26" x14ac:dyDescent="0.25">
      <c r="T1380" t="str">
        <v>VF</v>
      </c>
      <c r="U1380" t="str">
        <v>VH</v>
      </c>
      <c r="V1380" t="str">
        <v>NN</v>
      </c>
      <c r="W1380" t="str">
        <v>NS</v>
      </c>
      <c r="X1380" t="str">
        <v>NP</v>
      </c>
      <c r="Y1380" t="str">
        <v>NF</v>
      </c>
      <c r="Z1380" t="str">
        <v>V</v>
      </c>
    </row>
    <row r="1381" spans="20:26" x14ac:dyDescent="0.25">
      <c r="T1381" t="str">
        <v>FC</v>
      </c>
      <c r="U1381" t="str">
        <v>FK</v>
      </c>
      <c r="V1381" t="str">
        <v>NS</v>
      </c>
      <c r="W1381" t="str">
        <v>NC</v>
      </c>
      <c r="X1381" t="str">
        <v>PV</v>
      </c>
      <c r="Y1381" t="str">
        <v>PK</v>
      </c>
      <c r="Z1381" t="str">
        <v>V</v>
      </c>
    </row>
    <row r="1382" spans="20:26" x14ac:dyDescent="0.25">
      <c r="T1382" t="str">
        <v>CV</v>
      </c>
      <c r="U1382" t="str">
        <v>CS</v>
      </c>
      <c r="V1382" t="str">
        <v>SN</v>
      </c>
      <c r="W1382" t="str">
        <v>SN</v>
      </c>
      <c r="X1382" t="str">
        <v>VF</v>
      </c>
      <c r="Y1382" t="str">
        <v>VH</v>
      </c>
      <c r="Z1382" t="str">
        <v>O</v>
      </c>
    </row>
    <row r="1383" spans="20:26" x14ac:dyDescent="0.25">
      <c r="T1383" t="str">
        <v>VS</v>
      </c>
      <c r="U1383" t="str">
        <v>VC</v>
      </c>
      <c r="V1383" t="str">
        <v>NC</v>
      </c>
      <c r="W1383" t="str">
        <v>NN</v>
      </c>
      <c r="X1383" t="str">
        <v>FP</v>
      </c>
      <c r="Y1383" t="str">
        <v>FC</v>
      </c>
      <c r="Z1383" t="str">
        <v>V</v>
      </c>
    </row>
    <row r="1384" spans="20:26" x14ac:dyDescent="0.25">
      <c r="T1384" t="str">
        <v>SH</v>
      </c>
      <c r="U1384" t="str">
        <v>SV</v>
      </c>
      <c r="V1384" t="str">
        <v>CS</v>
      </c>
      <c r="W1384" t="str">
        <v>CC</v>
      </c>
      <c r="X1384" t="str">
        <v>PK</v>
      </c>
      <c r="Y1384" t="str">
        <v>PN</v>
      </c>
      <c r="Z1384" t="str">
        <v>K</v>
      </c>
    </row>
    <row r="1385" spans="20:26" x14ac:dyDescent="0.25">
      <c r="T1385" t="str">
        <v>HB</v>
      </c>
      <c r="U1385" t="str">
        <v>HC</v>
      </c>
      <c r="V1385" t="str">
        <v>SN</v>
      </c>
      <c r="W1385" t="str">
        <v>SN</v>
      </c>
      <c r="X1385" t="str">
        <v>KS</v>
      </c>
      <c r="Y1385" t="str">
        <v>KH</v>
      </c>
      <c r="Z1385" t="str">
        <v>O</v>
      </c>
    </row>
    <row r="1386" spans="20:26" x14ac:dyDescent="0.25">
      <c r="T1386" t="str">
        <v>BF</v>
      </c>
      <c r="U1386" t="str">
        <v>BC</v>
      </c>
      <c r="V1386" t="str">
        <v>NN</v>
      </c>
      <c r="W1386" t="str">
        <v>NS</v>
      </c>
      <c r="X1386" t="str">
        <v>SC</v>
      </c>
      <c r="Y1386" t="str">
        <v>SB</v>
      </c>
      <c r="Z1386" t="str">
        <v>V</v>
      </c>
    </row>
    <row r="1387" spans="20:26" x14ac:dyDescent="0.25">
      <c r="T1387" t="str">
        <v>FP</v>
      </c>
      <c r="U1387" t="str">
        <v>FC</v>
      </c>
      <c r="V1387" t="str">
        <v>NN</v>
      </c>
      <c r="W1387" t="str">
        <v>NS</v>
      </c>
      <c r="X1387" t="str">
        <v>CP</v>
      </c>
      <c r="Y1387" t="str">
        <v>CN</v>
      </c>
      <c r="Z1387" t="str">
        <v>V</v>
      </c>
    </row>
    <row r="1388" spans="20:26" x14ac:dyDescent="0.25">
      <c r="T1388" t="str">
        <v>PK</v>
      </c>
      <c r="U1388" t="str">
        <v>PN</v>
      </c>
      <c r="V1388" t="str">
        <v>NC</v>
      </c>
      <c r="W1388" t="str">
        <v>NN</v>
      </c>
      <c r="X1388" t="str">
        <v>PF</v>
      </c>
      <c r="Y1388" t="str">
        <v>PV</v>
      </c>
      <c r="Z1388" t="str">
        <v>C</v>
      </c>
    </row>
    <row r="1389" spans="20:26" x14ac:dyDescent="0.25">
      <c r="T1389" t="str">
        <v>KS</v>
      </c>
      <c r="U1389" t="str">
        <v>KH</v>
      </c>
      <c r="V1389" t="str">
        <v>CC</v>
      </c>
      <c r="W1389" t="str">
        <v>CF</v>
      </c>
      <c r="X1389" t="str">
        <v>FK</v>
      </c>
      <c r="Y1389" t="str">
        <v>FP</v>
      </c>
      <c r="Z1389" t="str">
        <v>K</v>
      </c>
    </row>
    <row r="1390" spans="20:26" x14ac:dyDescent="0.25">
      <c r="T1390" t="str">
        <v>SC</v>
      </c>
      <c r="U1390" t="str">
        <v>SB</v>
      </c>
      <c r="V1390" t="str">
        <v>CS</v>
      </c>
      <c r="W1390" t="str">
        <v>CC</v>
      </c>
      <c r="X1390" t="str">
        <v>KC</v>
      </c>
      <c r="Y1390" t="str">
        <v>KS</v>
      </c>
      <c r="Z1390" t="str">
        <v>H</v>
      </c>
    </row>
    <row r="1391" spans="20:26" x14ac:dyDescent="0.25">
      <c r="T1391" t="str">
        <v>CC</v>
      </c>
      <c r="U1391" t="str">
        <v>CF</v>
      </c>
      <c r="V1391" t="str">
        <v>SN</v>
      </c>
      <c r="W1391" t="str">
        <v>SN</v>
      </c>
      <c r="X1391" t="str">
        <v>CF</v>
      </c>
      <c r="Y1391" t="str">
        <v>CP</v>
      </c>
      <c r="Z1391" t="str">
        <v>O</v>
      </c>
    </row>
    <row r="1392" spans="20:26" x14ac:dyDescent="0.25">
      <c r="T1392" t="str">
        <v>CS</v>
      </c>
      <c r="U1392" t="str">
        <v>CC</v>
      </c>
      <c r="V1392" t="str">
        <v>NN</v>
      </c>
      <c r="W1392" t="str">
        <v>NS</v>
      </c>
      <c r="X1392" t="str">
        <v>FC</v>
      </c>
      <c r="Y1392" t="str">
        <v>FK</v>
      </c>
      <c r="Z1392" t="str">
        <v>V</v>
      </c>
    </row>
    <row r="1393" spans="20:26" x14ac:dyDescent="0.25">
      <c r="T1393" t="str">
        <v>SF</v>
      </c>
      <c r="U1393" t="str">
        <v>SV</v>
      </c>
      <c r="V1393" t="str">
        <v>NS</v>
      </c>
      <c r="W1393" t="str">
        <v>NC</v>
      </c>
      <c r="X1393" t="str">
        <v>CC</v>
      </c>
      <c r="Y1393" t="str">
        <v>CF</v>
      </c>
      <c r="Z1393" t="str">
        <v>V</v>
      </c>
    </row>
    <row r="1394" spans="20:26" x14ac:dyDescent="0.25">
      <c r="T1394" t="str">
        <v>FV</v>
      </c>
      <c r="U1394" t="str">
        <v>FC</v>
      </c>
      <c r="V1394" t="str">
        <v>SN</v>
      </c>
      <c r="W1394" t="str">
        <v>SN</v>
      </c>
      <c r="X1394" t="str">
        <v>CS</v>
      </c>
      <c r="Y1394" t="str">
        <v>CC</v>
      </c>
      <c r="Z1394" t="str">
        <v>O</v>
      </c>
    </row>
    <row r="1395" spans="20:26" x14ac:dyDescent="0.25">
      <c r="T1395" t="str">
        <v>VC</v>
      </c>
      <c r="U1395" t="str">
        <v>VP</v>
      </c>
      <c r="V1395" t="str">
        <v>NS</v>
      </c>
      <c r="W1395" t="str">
        <v>NC</v>
      </c>
      <c r="X1395" t="str">
        <v>SV</v>
      </c>
      <c r="Y1395" t="str">
        <v>SF</v>
      </c>
      <c r="Z1395" t="str">
        <v>V</v>
      </c>
    </row>
    <row r="1396" spans="20:26" x14ac:dyDescent="0.25">
      <c r="T1396" t="str">
        <v>CK</v>
      </c>
      <c r="U1396" t="str">
        <v>CP</v>
      </c>
      <c r="V1396" t="str">
        <v>SN</v>
      </c>
      <c r="W1396" t="str">
        <v>SN</v>
      </c>
      <c r="X1396" t="str">
        <v>VF</v>
      </c>
      <c r="Y1396" t="str">
        <v>VH</v>
      </c>
      <c r="Z1396" t="str">
        <v>P</v>
      </c>
    </row>
    <row r="1397" spans="20:26" x14ac:dyDescent="0.25">
      <c r="T1397" t="str">
        <v>KO</v>
      </c>
      <c r="U1397" t="str">
        <v>KH</v>
      </c>
      <c r="V1397" t="str">
        <v>NN</v>
      </c>
      <c r="W1397" t="str">
        <v>NS</v>
      </c>
      <c r="X1397" t="str">
        <v>FC</v>
      </c>
      <c r="Y1397" t="str">
        <v>FK</v>
      </c>
      <c r="Z1397" t="str">
        <v>C</v>
      </c>
    </row>
    <row r="1398" spans="20:26" x14ac:dyDescent="0.25">
      <c r="T1398" t="str">
        <v>OP</v>
      </c>
      <c r="U1398" t="str">
        <v>OS</v>
      </c>
      <c r="V1398" t="str">
        <v>NC</v>
      </c>
      <c r="W1398" t="str">
        <v>NN</v>
      </c>
      <c r="X1398" t="str">
        <v>CV</v>
      </c>
      <c r="Y1398" t="str">
        <v>CS</v>
      </c>
      <c r="Z1398" t="str">
        <v>P</v>
      </c>
    </row>
    <row r="1399" spans="20:26" x14ac:dyDescent="0.25">
      <c r="T1399" t="str">
        <v>PV</v>
      </c>
      <c r="U1399" t="str">
        <v>PK</v>
      </c>
      <c r="V1399" t="str">
        <v>CF</v>
      </c>
      <c r="W1399" t="str">
        <v>CP</v>
      </c>
      <c r="X1399" t="str">
        <v>VS</v>
      </c>
      <c r="Y1399" t="str">
        <v>VC</v>
      </c>
      <c r="Z1399" t="str">
        <v>K</v>
      </c>
    </row>
    <row r="1400" spans="20:26" x14ac:dyDescent="0.25">
      <c r="T1400" t="str">
        <v>VF</v>
      </c>
      <c r="U1400" t="str">
        <v>VH</v>
      </c>
      <c r="V1400" t="str">
        <v>FC</v>
      </c>
      <c r="W1400" t="str">
        <v>FK</v>
      </c>
      <c r="X1400" t="str">
        <v>SH</v>
      </c>
      <c r="Y1400" t="str">
        <v>SV</v>
      </c>
      <c r="Z1400" t="str">
        <v>P</v>
      </c>
    </row>
    <row r="1401" spans="20:26" x14ac:dyDescent="0.25">
      <c r="T1401" t="str">
        <v>FK</v>
      </c>
      <c r="U1401" t="str">
        <v>FP</v>
      </c>
      <c r="V1401" t="str">
        <v>CC</v>
      </c>
      <c r="W1401" t="str">
        <v>CF</v>
      </c>
      <c r="X1401" t="str">
        <v>HB</v>
      </c>
      <c r="Y1401" t="str">
        <v>HC</v>
      </c>
      <c r="Z1401" t="str">
        <v>H</v>
      </c>
    </row>
    <row r="1402" spans="20:26" x14ac:dyDescent="0.25">
      <c r="T1402" t="str">
        <v>KC</v>
      </c>
      <c r="U1402" t="str">
        <v>KS</v>
      </c>
      <c r="V1402" t="str">
        <v>CS</v>
      </c>
      <c r="W1402" t="str">
        <v>CC</v>
      </c>
      <c r="X1402" t="str">
        <v>BF</v>
      </c>
      <c r="Y1402" t="str">
        <v>BC</v>
      </c>
      <c r="Z1402" t="str">
        <v>V</v>
      </c>
    </row>
    <row r="1403" spans="20:26" x14ac:dyDescent="0.25">
      <c r="T1403" t="str">
        <v>CP</v>
      </c>
      <c r="U1403" t="str">
        <v>CN</v>
      </c>
      <c r="V1403" t="str">
        <v>SN</v>
      </c>
      <c r="W1403" t="str">
        <v>SN</v>
      </c>
      <c r="X1403" t="str">
        <v>FP</v>
      </c>
      <c r="Y1403" t="str">
        <v>FC</v>
      </c>
      <c r="Z1403" t="str">
        <v>O</v>
      </c>
    </row>
    <row r="1404" spans="20:26" x14ac:dyDescent="0.25">
      <c r="T1404" t="str">
        <v>PF</v>
      </c>
      <c r="U1404" t="str">
        <v>PV</v>
      </c>
      <c r="V1404" t="str">
        <v>NN</v>
      </c>
      <c r="W1404" t="str">
        <v>NS</v>
      </c>
      <c r="X1404" t="str">
        <v>PK</v>
      </c>
      <c r="Y1404" t="str">
        <v>PN</v>
      </c>
      <c r="Z1404" t="str">
        <v>V</v>
      </c>
    </row>
    <row r="1405" spans="20:26" x14ac:dyDescent="0.25">
      <c r="T1405" t="str">
        <v>FK</v>
      </c>
      <c r="U1405" t="str">
        <v>FP</v>
      </c>
      <c r="V1405" t="str">
        <v>NS</v>
      </c>
      <c r="W1405" t="str">
        <v>NC</v>
      </c>
      <c r="X1405" t="str">
        <v>KS</v>
      </c>
      <c r="Y1405" t="str">
        <v>KH</v>
      </c>
      <c r="Z1405" t="str">
        <v>V</v>
      </c>
    </row>
    <row r="1406" spans="20:26" x14ac:dyDescent="0.25">
      <c r="T1406" t="str">
        <v>KC</v>
      </c>
      <c r="U1406" t="str">
        <v>KS</v>
      </c>
      <c r="V1406" t="str">
        <v>SN</v>
      </c>
      <c r="W1406" t="str">
        <v>SN</v>
      </c>
      <c r="X1406" t="str">
        <v>SC</v>
      </c>
      <c r="Y1406" t="str">
        <v>SB</v>
      </c>
      <c r="Z1406" t="str">
        <v>O</v>
      </c>
    </row>
    <row r="1407" spans="20:26" x14ac:dyDescent="0.25">
      <c r="T1407" t="str">
        <v>CF</v>
      </c>
      <c r="U1407" t="str">
        <v>CP</v>
      </c>
      <c r="V1407" t="str">
        <v>NC</v>
      </c>
      <c r="W1407" t="str">
        <v>NN</v>
      </c>
      <c r="X1407" t="str">
        <v>CC</v>
      </c>
      <c r="Y1407" t="str">
        <v>CF</v>
      </c>
      <c r="Z1407" t="str">
        <v>V</v>
      </c>
    </row>
    <row r="1408" spans="20:26" x14ac:dyDescent="0.25">
      <c r="T1408" t="str">
        <v>FC</v>
      </c>
      <c r="U1408" t="str">
        <v>FK</v>
      </c>
      <c r="V1408" t="str">
        <v>CS</v>
      </c>
      <c r="W1408" t="str">
        <v>CC</v>
      </c>
      <c r="X1408" t="str">
        <v>CS</v>
      </c>
      <c r="Y1408" t="str">
        <v>CC</v>
      </c>
      <c r="Z1408" t="str">
        <v>K</v>
      </c>
    </row>
    <row r="1409" spans="20:26" x14ac:dyDescent="0.25">
      <c r="T1409" t="str">
        <v>CC</v>
      </c>
      <c r="U1409" t="str">
        <v>CF</v>
      </c>
      <c r="V1409" t="str">
        <v>SN</v>
      </c>
      <c r="W1409" t="str">
        <v>SN</v>
      </c>
      <c r="X1409" t="str">
        <v>SF</v>
      </c>
      <c r="Y1409" t="str">
        <v>SV</v>
      </c>
      <c r="Z1409" t="str">
        <v>O</v>
      </c>
    </row>
    <row r="1410" spans="20:26" x14ac:dyDescent="0.25">
      <c r="T1410" t="str">
        <v>CS</v>
      </c>
      <c r="U1410" t="str">
        <v>CC</v>
      </c>
      <c r="V1410" t="str">
        <v>NN</v>
      </c>
      <c r="W1410" t="str">
        <v>NS</v>
      </c>
      <c r="X1410" t="str">
        <v>FV</v>
      </c>
      <c r="Y1410" t="str">
        <v>FC</v>
      </c>
      <c r="Z1410" t="str">
        <v>V</v>
      </c>
    </row>
    <row r="1411" spans="20:26" x14ac:dyDescent="0.25">
      <c r="T1411" t="str">
        <v>SV</v>
      </c>
      <c r="U1411" t="str">
        <v>SF</v>
      </c>
      <c r="V1411" t="str">
        <v>NN</v>
      </c>
      <c r="W1411" t="str">
        <v>NS</v>
      </c>
      <c r="X1411" t="str">
        <v>VC</v>
      </c>
      <c r="Y1411" t="str">
        <v>VP</v>
      </c>
      <c r="Z1411" t="str">
        <v>V</v>
      </c>
    </row>
    <row r="1412" spans="20:26" x14ac:dyDescent="0.25">
      <c r="T1412" t="str">
        <v>VF</v>
      </c>
      <c r="U1412" t="str">
        <v>VH</v>
      </c>
      <c r="V1412" t="str">
        <v>NC</v>
      </c>
      <c r="W1412" t="str">
        <v>NN</v>
      </c>
      <c r="X1412" t="str">
        <v>CK</v>
      </c>
      <c r="Y1412" t="str">
        <v>CP</v>
      </c>
      <c r="Z1412" t="str">
        <v>P</v>
      </c>
    </row>
    <row r="1413" spans="20:26" x14ac:dyDescent="0.25">
      <c r="T1413" t="str">
        <v>FC</v>
      </c>
      <c r="U1413" t="str">
        <v>FK</v>
      </c>
      <c r="V1413" t="str">
        <v>CC</v>
      </c>
      <c r="W1413" t="str">
        <v>CF</v>
      </c>
      <c r="X1413" t="str">
        <v>KO</v>
      </c>
      <c r="Y1413" t="str">
        <v>KH</v>
      </c>
      <c r="Z1413" t="str">
        <v>C</v>
      </c>
    </row>
    <row r="1414" spans="20:26" x14ac:dyDescent="0.25">
      <c r="T1414" t="str">
        <v>CV</v>
      </c>
      <c r="U1414" t="str">
        <v>CS</v>
      </c>
      <c r="V1414" t="str">
        <v>CS</v>
      </c>
      <c r="W1414" t="str">
        <v>CC</v>
      </c>
      <c r="X1414" t="str">
        <v>OP</v>
      </c>
      <c r="Y1414" t="str">
        <v>OS</v>
      </c>
      <c r="Z1414" t="str">
        <v>P</v>
      </c>
    </row>
    <row r="1415" spans="20:26" x14ac:dyDescent="0.25">
      <c r="T1415" t="str">
        <v>VS</v>
      </c>
      <c r="U1415" t="str">
        <v>VC</v>
      </c>
      <c r="V1415" t="str">
        <v>SN</v>
      </c>
      <c r="W1415" t="str">
        <v>SN</v>
      </c>
      <c r="X1415" t="str">
        <v>PV</v>
      </c>
      <c r="Y1415" t="str">
        <v>PK</v>
      </c>
      <c r="Z1415" t="str">
        <v>K</v>
      </c>
    </row>
    <row r="1416" spans="20:26" x14ac:dyDescent="0.25">
      <c r="T1416" t="str">
        <v>SH</v>
      </c>
      <c r="U1416" t="str">
        <v>SV</v>
      </c>
      <c r="V1416" t="str">
        <v>NN</v>
      </c>
      <c r="W1416" t="str">
        <v>NS</v>
      </c>
      <c r="X1416" t="str">
        <v>VF</v>
      </c>
      <c r="Y1416" t="str">
        <v>VH</v>
      </c>
      <c r="Z1416" t="str">
        <v>H</v>
      </c>
    </row>
    <row r="1417" spans="20:26" x14ac:dyDescent="0.25">
      <c r="T1417" t="str">
        <v>HB</v>
      </c>
      <c r="U1417" t="str">
        <v>HC</v>
      </c>
      <c r="V1417" t="str">
        <v>NS</v>
      </c>
      <c r="W1417" t="str">
        <v>NC</v>
      </c>
      <c r="X1417" t="str">
        <v>FK</v>
      </c>
      <c r="Y1417" t="str">
        <v>FP</v>
      </c>
      <c r="Z1417" t="str">
        <v>O</v>
      </c>
    </row>
    <row r="1418" spans="20:26" x14ac:dyDescent="0.25">
      <c r="T1418" t="str">
        <v>BF</v>
      </c>
      <c r="U1418" t="str">
        <v>BC</v>
      </c>
      <c r="V1418" t="str">
        <v>SN</v>
      </c>
      <c r="W1418" t="str">
        <v>SN</v>
      </c>
      <c r="X1418" t="str">
        <v>KC</v>
      </c>
      <c r="Y1418" t="str">
        <v>KS</v>
      </c>
      <c r="Z1418" t="str">
        <v>S</v>
      </c>
    </row>
    <row r="1419" spans="20:26" x14ac:dyDescent="0.25">
      <c r="T1419" t="str">
        <v>FP</v>
      </c>
      <c r="U1419" t="str">
        <v>FC</v>
      </c>
      <c r="V1419" t="str">
        <v>NC</v>
      </c>
      <c r="W1419" t="str">
        <v>NN</v>
      </c>
      <c r="X1419" t="str">
        <v>CK</v>
      </c>
      <c r="Y1419" t="str">
        <v>CP</v>
      </c>
      <c r="Z1419" t="str">
        <v>P</v>
      </c>
    </row>
    <row r="1420" spans="20:26" x14ac:dyDescent="0.25">
      <c r="T1420" t="str">
        <v>PK</v>
      </c>
      <c r="U1420" t="str">
        <v>PN</v>
      </c>
      <c r="V1420" t="str">
        <v>CS</v>
      </c>
      <c r="W1420" t="str">
        <v>CC</v>
      </c>
      <c r="X1420" t="str">
        <v>KN</v>
      </c>
      <c r="Y1420" t="str">
        <v>KF</v>
      </c>
      <c r="Z1420" t="str">
        <v>K</v>
      </c>
    </row>
    <row r="1421" spans="20:26" x14ac:dyDescent="0.25">
      <c r="T1421" t="str">
        <v>KS</v>
      </c>
      <c r="U1421" t="str">
        <v>KH</v>
      </c>
      <c r="V1421" t="str">
        <v>SN</v>
      </c>
      <c r="W1421" t="str">
        <v>SN</v>
      </c>
      <c r="X1421" t="str">
        <v>NF</v>
      </c>
      <c r="Y1421" t="str">
        <v>NN</v>
      </c>
      <c r="Z1421" t="str">
        <v>V</v>
      </c>
    </row>
    <row r="1422" spans="20:26" x14ac:dyDescent="0.25">
      <c r="T1422" t="str">
        <v>SC</v>
      </c>
      <c r="U1422" t="str">
        <v>SB</v>
      </c>
      <c r="V1422" t="str">
        <v>NN</v>
      </c>
      <c r="W1422" t="str">
        <v>NS</v>
      </c>
      <c r="X1422" t="str">
        <v>FP</v>
      </c>
      <c r="Y1422" t="str">
        <v>FC</v>
      </c>
      <c r="Z1422" t="str">
        <v>H</v>
      </c>
    </row>
    <row r="1423" spans="20:26" x14ac:dyDescent="0.25">
      <c r="T1423" t="str">
        <v>CC</v>
      </c>
      <c r="U1423" t="str">
        <v>CF</v>
      </c>
      <c r="V1423" t="str">
        <v>NS</v>
      </c>
      <c r="W1423" t="str">
        <v>NC</v>
      </c>
      <c r="X1423" t="str">
        <v>PK</v>
      </c>
      <c r="Y1423" t="str">
        <v>PN</v>
      </c>
      <c r="Z1423" t="str">
        <v>F</v>
      </c>
    </row>
    <row r="1424" spans="20:26" x14ac:dyDescent="0.25">
      <c r="T1424" t="str">
        <v>CS</v>
      </c>
      <c r="U1424" t="str">
        <v>CC</v>
      </c>
      <c r="V1424" t="str">
        <v>SN</v>
      </c>
      <c r="W1424" t="str">
        <v>SN</v>
      </c>
      <c r="X1424" t="str">
        <v>KN</v>
      </c>
      <c r="Y1424" t="str">
        <v>KF</v>
      </c>
      <c r="Z1424" t="str">
        <v>P</v>
      </c>
    </row>
    <row r="1425" spans="20:26" x14ac:dyDescent="0.25">
      <c r="T1425" t="str">
        <v>SF</v>
      </c>
      <c r="U1425" t="str">
        <v>SV</v>
      </c>
      <c r="V1425" t="str">
        <v>NN</v>
      </c>
      <c r="W1425" t="str">
        <v>NS</v>
      </c>
      <c r="X1425" t="str">
        <v>NN</v>
      </c>
      <c r="Y1425" t="str">
        <v>NS</v>
      </c>
      <c r="Z1425" t="str">
        <v>K</v>
      </c>
    </row>
    <row r="1426" spans="20:26" x14ac:dyDescent="0.25">
      <c r="T1426" t="str">
        <v>FV</v>
      </c>
      <c r="U1426" t="str">
        <v>FC</v>
      </c>
      <c r="V1426" t="str">
        <v>NC</v>
      </c>
      <c r="W1426" t="str">
        <v>NN</v>
      </c>
      <c r="X1426" t="str">
        <v>NK</v>
      </c>
      <c r="Y1426" t="str">
        <v>NN</v>
      </c>
      <c r="Z1426" t="str">
        <v>S</v>
      </c>
    </row>
    <row r="1427" spans="20:26" x14ac:dyDescent="0.25">
      <c r="T1427" t="str">
        <v>VP</v>
      </c>
      <c r="U1427" t="str">
        <v>VK</v>
      </c>
      <c r="V1427" t="str">
        <v>CN</v>
      </c>
      <c r="W1427" t="str">
        <v>CK</v>
      </c>
      <c r="X1427" t="str">
        <v>KO</v>
      </c>
      <c r="Y1427" t="str">
        <v>KH</v>
      </c>
      <c r="Z1427" t="str">
        <v>C</v>
      </c>
    </row>
    <row r="1428" spans="20:26" x14ac:dyDescent="0.25">
      <c r="T1428" t="str">
        <v>PC</v>
      </c>
      <c r="U1428" t="str">
        <v>PF</v>
      </c>
      <c r="V1428" t="str">
        <v>NP</v>
      </c>
      <c r="W1428" t="str">
        <v>NF</v>
      </c>
      <c r="X1428" t="str">
        <v>OP</v>
      </c>
      <c r="Y1428" t="str">
        <v>OS</v>
      </c>
      <c r="Z1428" t="str">
        <v>P</v>
      </c>
    </row>
    <row r="1429" spans="20:26" x14ac:dyDescent="0.25">
      <c r="T1429" t="str">
        <v>CC</v>
      </c>
      <c r="U1429" t="str">
        <v>CF</v>
      </c>
      <c r="V1429" t="str">
        <v>PV</v>
      </c>
      <c r="W1429" t="str">
        <v>PK</v>
      </c>
      <c r="X1429" t="str">
        <v>PK</v>
      </c>
      <c r="Y1429" t="str">
        <v>PN</v>
      </c>
      <c r="Z1429" t="str">
        <v>K</v>
      </c>
    </row>
    <row r="1430" spans="20:26" x14ac:dyDescent="0.25">
      <c r="T1430" t="str">
        <v>CS</v>
      </c>
      <c r="U1430" t="str">
        <v>CC</v>
      </c>
      <c r="V1430" t="str">
        <v>VF</v>
      </c>
      <c r="W1430" t="str">
        <v>VH</v>
      </c>
      <c r="X1430" t="str">
        <v>KH</v>
      </c>
      <c r="Y1430" t="str">
        <v>KP</v>
      </c>
      <c r="Z1430" t="str">
        <v>F</v>
      </c>
    </row>
    <row r="1431" spans="20:26" x14ac:dyDescent="0.25">
      <c r="T1431" t="str">
        <v>SF</v>
      </c>
      <c r="U1431" t="str">
        <v>SV</v>
      </c>
      <c r="V1431" t="str">
        <v>FP</v>
      </c>
      <c r="W1431" t="str">
        <v>FC</v>
      </c>
      <c r="X1431" t="str">
        <v>HO</v>
      </c>
      <c r="Y1431" t="str">
        <v>HV</v>
      </c>
      <c r="Z1431" t="str">
        <v>N</v>
      </c>
    </row>
    <row r="1432" spans="20:26" x14ac:dyDescent="0.25">
      <c r="T1432" t="str">
        <v>FV</v>
      </c>
      <c r="U1432" t="str">
        <v>FC</v>
      </c>
      <c r="V1432" t="str">
        <v>PK</v>
      </c>
      <c r="W1432" t="str">
        <v>PN</v>
      </c>
      <c r="X1432" t="str">
        <v>OV</v>
      </c>
      <c r="Y1432" t="str">
        <v>OV</v>
      </c>
      <c r="Z1432" t="str">
        <v>N</v>
      </c>
    </row>
    <row r="1433" spans="20:26" x14ac:dyDescent="0.25">
      <c r="T1433" t="str">
        <v>VS</v>
      </c>
      <c r="U1433" t="str">
        <v>VC</v>
      </c>
      <c r="V1433" t="str">
        <v>KS</v>
      </c>
      <c r="W1433" t="str">
        <v>KH</v>
      </c>
      <c r="X1433" t="str">
        <v>VK</v>
      </c>
      <c r="Y1433" t="str">
        <v>VC</v>
      </c>
      <c r="Z1433" t="str">
        <v>F</v>
      </c>
    </row>
    <row r="1434" spans="20:26" x14ac:dyDescent="0.25">
      <c r="T1434" t="str">
        <v>SH</v>
      </c>
      <c r="U1434" t="str">
        <v>SV</v>
      </c>
      <c r="V1434" t="str">
        <v>SC</v>
      </c>
      <c r="W1434" t="str">
        <v>SB</v>
      </c>
      <c r="X1434" t="str">
        <v>KO</v>
      </c>
      <c r="Y1434" t="str">
        <v>KH</v>
      </c>
      <c r="Z1434" t="str">
        <v>C</v>
      </c>
    </row>
    <row r="1435" spans="20:26" x14ac:dyDescent="0.25">
      <c r="T1435" t="str">
        <v>HF</v>
      </c>
      <c r="U1435" t="str">
        <v>HB</v>
      </c>
      <c r="V1435" t="str">
        <v>CP</v>
      </c>
      <c r="W1435" t="str">
        <v>CN</v>
      </c>
      <c r="X1435" t="str">
        <v>OS</v>
      </c>
      <c r="Y1435" t="str">
        <v>OS</v>
      </c>
      <c r="Z1435" t="str">
        <v>P</v>
      </c>
    </row>
    <row r="1436" spans="20:26" x14ac:dyDescent="0.25">
      <c r="T1436" t="str">
        <v>FC</v>
      </c>
      <c r="U1436" t="str">
        <v>FK</v>
      </c>
      <c r="V1436" t="str">
        <v>PF</v>
      </c>
      <c r="W1436" t="str">
        <v>PV</v>
      </c>
      <c r="X1436" t="str">
        <v>SS</v>
      </c>
      <c r="Y1436" t="str">
        <v>SV</v>
      </c>
      <c r="Z1436" t="str">
        <v>N</v>
      </c>
    </row>
    <row r="1437" spans="20:26" x14ac:dyDescent="0.25">
      <c r="T1437" t="str">
        <v>CN</v>
      </c>
      <c r="U1437" t="str">
        <v>CK</v>
      </c>
      <c r="V1437" t="str">
        <v>FK</v>
      </c>
      <c r="W1437" t="str">
        <v>FP</v>
      </c>
      <c r="X1437" t="str">
        <v>SV</v>
      </c>
      <c r="Y1437" t="str">
        <v>SF</v>
      </c>
      <c r="Z1437" t="str">
        <v>K</v>
      </c>
    </row>
    <row r="1438" spans="20:26" x14ac:dyDescent="0.25">
      <c r="T1438" t="str">
        <v>NB</v>
      </c>
      <c r="U1438" t="str">
        <v>NO</v>
      </c>
      <c r="V1438" t="str">
        <v>KC</v>
      </c>
      <c r="W1438" t="str">
        <v>KS</v>
      </c>
      <c r="X1438" t="str">
        <v>VS</v>
      </c>
      <c r="Y1438" t="str">
        <v>VC</v>
      </c>
      <c r="Z1438" t="str">
        <v>F</v>
      </c>
    </row>
    <row r="1439" spans="20:26" x14ac:dyDescent="0.25">
      <c r="T1439" t="str">
        <v>BK</v>
      </c>
      <c r="U1439" t="str">
        <v>BH</v>
      </c>
      <c r="V1439" t="str">
        <v>CF</v>
      </c>
      <c r="W1439" t="str">
        <v>CP</v>
      </c>
      <c r="X1439" t="str">
        <v>SF</v>
      </c>
      <c r="Y1439" t="str">
        <v>SV</v>
      </c>
      <c r="Z1439" t="str">
        <v>N</v>
      </c>
    </row>
    <row r="1440" spans="20:26" x14ac:dyDescent="0.25">
      <c r="T1440" t="str">
        <v>KC</v>
      </c>
      <c r="U1440" t="str">
        <v>KS</v>
      </c>
      <c r="V1440" t="str">
        <v>FC</v>
      </c>
      <c r="W1440" t="str">
        <v>FK</v>
      </c>
      <c r="X1440" t="str">
        <v>FV</v>
      </c>
      <c r="Y1440" t="str">
        <v>FC</v>
      </c>
      <c r="Z1440" t="str">
        <v>S</v>
      </c>
    </row>
    <row r="1441" spans="20:26" x14ac:dyDescent="0.25">
      <c r="T1441" t="str">
        <v>CP</v>
      </c>
      <c r="U1441" t="str">
        <v>CN</v>
      </c>
      <c r="V1441" t="str">
        <v>CC</v>
      </c>
      <c r="W1441" t="str">
        <v>CF</v>
      </c>
      <c r="X1441" t="str">
        <v>VK</v>
      </c>
      <c r="Y1441" t="str">
        <v>VC</v>
      </c>
      <c r="Z1441" t="str">
        <v>N</v>
      </c>
    </row>
    <row r="1442" spans="20:26" x14ac:dyDescent="0.25">
      <c r="T1442" t="str">
        <v>PF</v>
      </c>
      <c r="U1442" t="str">
        <v>PV</v>
      </c>
      <c r="V1442" t="str">
        <v>CS</v>
      </c>
      <c r="W1442" t="str">
        <v>CC</v>
      </c>
      <c r="X1442" t="str">
        <v>KP</v>
      </c>
      <c r="Y1442" t="str">
        <v>KO</v>
      </c>
      <c r="Z1442" t="str">
        <v>N</v>
      </c>
    </row>
    <row r="1443" spans="20:26" x14ac:dyDescent="0.25">
      <c r="T1443" t="str">
        <v>FK</v>
      </c>
      <c r="U1443" t="str">
        <v>FP</v>
      </c>
      <c r="V1443" t="str">
        <v>SN</v>
      </c>
      <c r="W1443" t="str">
        <v>SN</v>
      </c>
      <c r="X1443" t="str">
        <v>PK</v>
      </c>
      <c r="Y1443" t="str">
        <v>PN</v>
      </c>
      <c r="Z1443" t="str">
        <v>K</v>
      </c>
    </row>
    <row r="1444" spans="20:26" x14ac:dyDescent="0.25">
      <c r="T1444" t="str">
        <v>KC</v>
      </c>
      <c r="U1444" t="str">
        <v>KS</v>
      </c>
      <c r="V1444" t="str">
        <v>NN</v>
      </c>
      <c r="W1444" t="str">
        <v>NS</v>
      </c>
      <c r="X1444" t="str">
        <v>KN</v>
      </c>
      <c r="Y1444" t="str">
        <v>KF</v>
      </c>
      <c r="Z1444" t="str">
        <v>P</v>
      </c>
    </row>
    <row r="1445" spans="20:26" x14ac:dyDescent="0.25">
      <c r="T1445" t="str">
        <v>CN</v>
      </c>
      <c r="U1445" t="str">
        <v>CK</v>
      </c>
      <c r="V1445" t="str">
        <v>NS</v>
      </c>
      <c r="W1445" t="str">
        <v>NC</v>
      </c>
      <c r="X1445" t="str">
        <v>NN</v>
      </c>
      <c r="Y1445" t="str">
        <v>NS</v>
      </c>
      <c r="Z1445" t="str">
        <v>H</v>
      </c>
    </row>
    <row r="1446" spans="20:26" x14ac:dyDescent="0.25">
      <c r="T1446" t="str">
        <v>NP</v>
      </c>
      <c r="U1446" t="str">
        <v>NF</v>
      </c>
      <c r="V1446" t="str">
        <v>SN</v>
      </c>
      <c r="W1446" t="str">
        <v>SN</v>
      </c>
      <c r="X1446" t="str">
        <v>NK</v>
      </c>
      <c r="Y1446" t="str">
        <v>NN</v>
      </c>
      <c r="Z1446" t="str">
        <v>V</v>
      </c>
    </row>
    <row r="1447" spans="20:26" x14ac:dyDescent="0.25">
      <c r="T1447" t="str">
        <v>PK</v>
      </c>
      <c r="U1447" t="str">
        <v>PN</v>
      </c>
      <c r="V1447" t="str">
        <v>NC</v>
      </c>
      <c r="W1447" t="str">
        <v>NN</v>
      </c>
      <c r="X1447" t="str">
        <v>KB</v>
      </c>
      <c r="Y1447" t="str">
        <v>KN</v>
      </c>
      <c r="Z1447" t="str">
        <v>O</v>
      </c>
    </row>
    <row r="1448" spans="20:26" x14ac:dyDescent="0.25">
      <c r="T1448" t="str">
        <v>KN</v>
      </c>
      <c r="U1448" t="str">
        <v>KF</v>
      </c>
      <c r="V1448" t="str">
        <v>CS</v>
      </c>
      <c r="W1448" t="str">
        <v>CC</v>
      </c>
      <c r="X1448" t="str">
        <v>BK</v>
      </c>
      <c r="Y1448" t="str">
        <v>BH</v>
      </c>
      <c r="Z1448" t="str">
        <v>S</v>
      </c>
    </row>
    <row r="1449" spans="20:26" x14ac:dyDescent="0.25">
      <c r="T1449" t="str">
        <v>NN</v>
      </c>
      <c r="U1449" t="str">
        <v>NS</v>
      </c>
      <c r="V1449" t="str">
        <v>SN</v>
      </c>
      <c r="W1449" t="str">
        <v>SN</v>
      </c>
      <c r="X1449" t="str">
        <v>KK</v>
      </c>
      <c r="Y1449" t="str">
        <v>KB</v>
      </c>
      <c r="Z1449" t="str">
        <v>S</v>
      </c>
    </row>
    <row r="1450" spans="20:26" x14ac:dyDescent="0.25">
      <c r="T1450" t="str">
        <v>NK</v>
      </c>
      <c r="U1450" t="str">
        <v>NN</v>
      </c>
      <c r="V1450" t="str">
        <v>NN</v>
      </c>
      <c r="W1450" t="str">
        <v>NS</v>
      </c>
      <c r="X1450" t="str">
        <v>KV</v>
      </c>
      <c r="Y1450" t="str">
        <v>KK</v>
      </c>
      <c r="Z1450" t="str">
        <v>V</v>
      </c>
    </row>
    <row r="1451" spans="20:26" x14ac:dyDescent="0.25">
      <c r="T1451" t="str">
        <v>KP</v>
      </c>
      <c r="U1451" t="str">
        <v>KO</v>
      </c>
      <c r="V1451" t="str">
        <v>NN</v>
      </c>
      <c r="W1451" t="str">
        <v>NS</v>
      </c>
      <c r="X1451" t="str">
        <v>VC</v>
      </c>
      <c r="Y1451" t="str">
        <v>VP</v>
      </c>
      <c r="Z1451" t="str">
        <v>P</v>
      </c>
    </row>
    <row r="1452" spans="20:26" x14ac:dyDescent="0.25">
      <c r="T1452" t="str">
        <v>PH</v>
      </c>
      <c r="U1452" t="str">
        <v>PK</v>
      </c>
      <c r="V1452" t="str">
        <v>NC</v>
      </c>
      <c r="W1452" t="str">
        <v>NN</v>
      </c>
      <c r="X1452" t="str">
        <v>CS</v>
      </c>
      <c r="Y1452" t="str">
        <v>CC</v>
      </c>
      <c r="Z1452" t="str">
        <v>K</v>
      </c>
    </row>
    <row r="1453" spans="20:26" x14ac:dyDescent="0.25">
      <c r="T1453" t="str">
        <v>HN</v>
      </c>
      <c r="U1453" t="str">
        <v>HP</v>
      </c>
      <c r="V1453" t="str">
        <v>CC</v>
      </c>
      <c r="W1453" t="str">
        <v>CF</v>
      </c>
      <c r="X1453" t="str">
        <v>SV</v>
      </c>
      <c r="Y1453" t="str">
        <v>SF</v>
      </c>
      <c r="Z1453" t="str">
        <v>N</v>
      </c>
    </row>
    <row r="1454" spans="20:26" x14ac:dyDescent="0.25">
      <c r="T1454" t="str">
        <v>NS</v>
      </c>
      <c r="U1454" t="str">
        <v>NC</v>
      </c>
      <c r="V1454" t="str">
        <v>CS</v>
      </c>
      <c r="W1454" t="str">
        <v>CC</v>
      </c>
      <c r="X1454" t="str">
        <v>VH</v>
      </c>
      <c r="Y1454" t="str">
        <v>VS</v>
      </c>
      <c r="Z1454" t="str">
        <v>N</v>
      </c>
    </row>
    <row r="1455" spans="20:26" x14ac:dyDescent="0.25">
      <c r="T1455" t="str">
        <v>SC</v>
      </c>
      <c r="U1455" t="str">
        <v>SB</v>
      </c>
      <c r="V1455" t="str">
        <v>SN</v>
      </c>
      <c r="W1455" t="str">
        <v>SN</v>
      </c>
      <c r="X1455" t="str">
        <v>HC</v>
      </c>
      <c r="Y1455" t="str">
        <v>HF</v>
      </c>
      <c r="Z1455" t="str">
        <v>K</v>
      </c>
    </row>
    <row r="1456" spans="20:26" x14ac:dyDescent="0.25">
      <c r="T1456" t="str">
        <v>CB</v>
      </c>
      <c r="U1456" t="str">
        <v>CN</v>
      </c>
      <c r="V1456" t="str">
        <v>NN</v>
      </c>
      <c r="W1456" t="str">
        <v>NS</v>
      </c>
      <c r="X1456" t="str">
        <v>CB</v>
      </c>
      <c r="Y1456" t="str">
        <v>CN</v>
      </c>
      <c r="Z1456" t="str">
        <v>O</v>
      </c>
    </row>
    <row r="1457" spans="20:26" x14ac:dyDescent="0.25">
      <c r="T1457" t="str">
        <v>BK</v>
      </c>
      <c r="U1457" t="str">
        <v>BH</v>
      </c>
      <c r="V1457" t="str">
        <v>NS</v>
      </c>
      <c r="W1457" t="str">
        <v>NC</v>
      </c>
      <c r="X1457" t="str">
        <v>BC</v>
      </c>
      <c r="Y1457" t="str">
        <v>BK</v>
      </c>
      <c r="Z1457" t="str">
        <v>P</v>
      </c>
    </row>
    <row r="1458" spans="20:26" x14ac:dyDescent="0.25">
      <c r="T1458" t="str">
        <v>KC</v>
      </c>
      <c r="U1458" t="str">
        <v>KS</v>
      </c>
      <c r="V1458" t="str">
        <v>SN</v>
      </c>
      <c r="W1458" t="str">
        <v>SN</v>
      </c>
      <c r="X1458" t="str">
        <v>CF</v>
      </c>
      <c r="Y1458" t="str">
        <v>CP</v>
      </c>
      <c r="Z1458" t="str">
        <v>K</v>
      </c>
    </row>
    <row r="1459" spans="20:26" x14ac:dyDescent="0.25">
      <c r="T1459" t="str">
        <v>CP</v>
      </c>
      <c r="U1459" t="str">
        <v>CN</v>
      </c>
      <c r="V1459" t="str">
        <v>NS</v>
      </c>
      <c r="W1459" t="str">
        <v>NC</v>
      </c>
      <c r="X1459" t="str">
        <v>FK</v>
      </c>
      <c r="Y1459" t="str">
        <v>FP</v>
      </c>
      <c r="Z1459" t="str">
        <v>H</v>
      </c>
    </row>
    <row r="1460" spans="20:26" x14ac:dyDescent="0.25">
      <c r="T1460" t="str">
        <v>PF</v>
      </c>
      <c r="U1460" t="str">
        <v>PV</v>
      </c>
      <c r="V1460" t="str">
        <v>SN</v>
      </c>
      <c r="W1460" t="str">
        <v>SN</v>
      </c>
      <c r="X1460" t="str">
        <v>KC</v>
      </c>
      <c r="Y1460" t="str">
        <v>KS</v>
      </c>
      <c r="Z1460" t="str">
        <v>O</v>
      </c>
    </row>
    <row r="1461" spans="20:26" x14ac:dyDescent="0.25">
      <c r="T1461" t="str">
        <v>FK</v>
      </c>
      <c r="U1461" t="str">
        <v>FP</v>
      </c>
      <c r="V1461" t="str">
        <v>NN</v>
      </c>
      <c r="W1461" t="str">
        <v>NS</v>
      </c>
      <c r="X1461" t="str">
        <v>CN</v>
      </c>
      <c r="Y1461" t="str">
        <v>CK</v>
      </c>
      <c r="Z1461" t="str">
        <v>V</v>
      </c>
    </row>
    <row r="1462" spans="20:26" x14ac:dyDescent="0.25">
      <c r="T1462" t="str">
        <v>KC</v>
      </c>
      <c r="U1462" t="str">
        <v>KS</v>
      </c>
      <c r="V1462" t="str">
        <v>NC</v>
      </c>
      <c r="W1462" t="str">
        <v>NN</v>
      </c>
      <c r="X1462" t="str">
        <v>NP</v>
      </c>
      <c r="Y1462" t="str">
        <v>NF</v>
      </c>
      <c r="Z1462" t="str">
        <v>K</v>
      </c>
    </row>
    <row r="1463" spans="20:26" x14ac:dyDescent="0.25">
      <c r="T1463" t="str">
        <v>CF</v>
      </c>
      <c r="U1463" t="str">
        <v>CP</v>
      </c>
      <c r="V1463" t="str">
        <v>CF</v>
      </c>
      <c r="W1463" t="str">
        <v>CP</v>
      </c>
      <c r="X1463" t="str">
        <v>PK</v>
      </c>
      <c r="Y1463" t="str">
        <v>PN</v>
      </c>
      <c r="Z1463" t="str">
        <v>O</v>
      </c>
    </row>
    <row r="1464" spans="20:26" x14ac:dyDescent="0.25">
      <c r="T1464" t="str">
        <v>FC</v>
      </c>
      <c r="U1464" t="str">
        <v>FK</v>
      </c>
      <c r="V1464" t="str">
        <v>FC</v>
      </c>
      <c r="W1464" t="str">
        <v>FK</v>
      </c>
      <c r="X1464" t="str">
        <v>KN</v>
      </c>
      <c r="Y1464" t="str">
        <v>KF</v>
      </c>
      <c r="Z1464" t="str">
        <v>V</v>
      </c>
    </row>
    <row r="1465" spans="20:26" x14ac:dyDescent="0.25">
      <c r="T1465" t="str">
        <v>CC</v>
      </c>
      <c r="U1465" t="str">
        <v>CF</v>
      </c>
      <c r="V1465" t="str">
        <v>CC</v>
      </c>
      <c r="W1465" t="str">
        <v>CF</v>
      </c>
      <c r="X1465" t="str">
        <v>NN</v>
      </c>
      <c r="Y1465" t="str">
        <v>NS</v>
      </c>
      <c r="Z1465" t="str">
        <v>V</v>
      </c>
    </row>
    <row r="1466" spans="20:26" x14ac:dyDescent="0.25">
      <c r="T1466" t="str">
        <v>CS</v>
      </c>
      <c r="U1466" t="str">
        <v>CC</v>
      </c>
      <c r="V1466" t="str">
        <v>CS</v>
      </c>
      <c r="W1466" t="str">
        <v>CC</v>
      </c>
      <c r="X1466" t="str">
        <v>NK</v>
      </c>
      <c r="Y1466" t="str">
        <v>NN</v>
      </c>
      <c r="Z1466" t="str">
        <v>O</v>
      </c>
    </row>
    <row r="1467" spans="20:26" x14ac:dyDescent="0.25">
      <c r="T1467" t="str">
        <v>SF</v>
      </c>
      <c r="U1467" t="str">
        <v>SV</v>
      </c>
      <c r="V1467" t="str">
        <v>SN</v>
      </c>
      <c r="W1467" t="str">
        <v>SN</v>
      </c>
      <c r="X1467" t="str">
        <v>KP</v>
      </c>
      <c r="Y1467" t="str">
        <v>KO</v>
      </c>
      <c r="Z1467" t="str">
        <v>V</v>
      </c>
    </row>
    <row r="1468" spans="20:26" x14ac:dyDescent="0.25">
      <c r="T1468" t="str">
        <v>FV</v>
      </c>
      <c r="U1468" t="str">
        <v>FC</v>
      </c>
      <c r="V1468" t="str">
        <v>NN</v>
      </c>
      <c r="W1468" t="str">
        <v>NS</v>
      </c>
      <c r="X1468" t="str">
        <v>PH</v>
      </c>
      <c r="Y1468" t="str">
        <v>PK</v>
      </c>
      <c r="Z1468" t="str">
        <v>P</v>
      </c>
    </row>
    <row r="1469" spans="20:26" x14ac:dyDescent="0.25">
      <c r="T1469" t="str">
        <v>VH</v>
      </c>
      <c r="U1469" t="str">
        <v>VS</v>
      </c>
      <c r="V1469" t="str">
        <v>NS</v>
      </c>
      <c r="W1469" t="str">
        <v>NC</v>
      </c>
      <c r="X1469" t="str">
        <v>HN</v>
      </c>
      <c r="Y1469" t="str">
        <v>HP</v>
      </c>
      <c r="Z1469" t="str">
        <v>C</v>
      </c>
    </row>
    <row r="1470" spans="20:26" x14ac:dyDescent="0.25">
      <c r="T1470" t="str">
        <v>HF</v>
      </c>
      <c r="U1470" t="str">
        <v>HB</v>
      </c>
      <c r="V1470" t="str">
        <v>SN</v>
      </c>
      <c r="W1470" t="str">
        <v>SN</v>
      </c>
      <c r="X1470" t="str">
        <v>NS</v>
      </c>
      <c r="Y1470" t="str">
        <v>NC</v>
      </c>
      <c r="Z1470" t="str">
        <v>P</v>
      </c>
    </row>
    <row r="1471" spans="20:26" x14ac:dyDescent="0.25">
      <c r="T1471" t="str">
        <v>FK</v>
      </c>
      <c r="U1471" t="str">
        <v>FP</v>
      </c>
      <c r="V1471" t="str">
        <v>NC</v>
      </c>
      <c r="W1471" t="str">
        <v>NN</v>
      </c>
      <c r="X1471" t="str">
        <v>SC</v>
      </c>
      <c r="Y1471" t="str">
        <v>SB</v>
      </c>
      <c r="Z1471" t="str">
        <v>K</v>
      </c>
    </row>
    <row r="1472" spans="20:26" x14ac:dyDescent="0.25">
      <c r="T1472" t="str">
        <v>KC</v>
      </c>
      <c r="U1472" t="str">
        <v>KS</v>
      </c>
      <c r="V1472" t="str">
        <v>CS</v>
      </c>
      <c r="W1472" t="str">
        <v>CC</v>
      </c>
      <c r="X1472" t="str">
        <v>CB</v>
      </c>
      <c r="Y1472" t="str">
        <v>CN</v>
      </c>
      <c r="Z1472" t="str">
        <v>P</v>
      </c>
    </row>
    <row r="1473" spans="20:26" x14ac:dyDescent="0.25">
      <c r="T1473" t="str">
        <v>CS</v>
      </c>
      <c r="U1473" t="str">
        <v>CC</v>
      </c>
      <c r="V1473" t="str">
        <v>SN</v>
      </c>
      <c r="W1473" t="str">
        <v>SN</v>
      </c>
      <c r="X1473" t="str">
        <v>BK</v>
      </c>
      <c r="Y1473" t="str">
        <v>BH</v>
      </c>
      <c r="Z1473" t="str">
        <v>H</v>
      </c>
    </row>
    <row r="1474" spans="20:26" x14ac:dyDescent="0.25">
      <c r="T1474" t="str">
        <v>SV</v>
      </c>
      <c r="U1474" t="str">
        <v>SF</v>
      </c>
      <c r="V1474" t="str">
        <v>NN</v>
      </c>
      <c r="W1474" t="str">
        <v>NS</v>
      </c>
      <c r="X1474" t="str">
        <v>KC</v>
      </c>
      <c r="Y1474" t="str">
        <v>KS</v>
      </c>
      <c r="Z1474" t="str">
        <v>V</v>
      </c>
    </row>
    <row r="1475" spans="20:26" x14ac:dyDescent="0.25">
      <c r="T1475" t="str">
        <v>VP</v>
      </c>
      <c r="U1475" t="str">
        <v>VK</v>
      </c>
      <c r="V1475" t="str">
        <v>NC</v>
      </c>
      <c r="W1475" t="str">
        <v>NN</v>
      </c>
      <c r="X1475" t="str">
        <v>CP</v>
      </c>
      <c r="Y1475" t="str">
        <v>CN</v>
      </c>
      <c r="Z1475" t="str">
        <v>O</v>
      </c>
    </row>
    <row r="1476" spans="20:26" x14ac:dyDescent="0.25">
      <c r="T1476" t="str">
        <v>PC</v>
      </c>
      <c r="U1476" t="str">
        <v>PF</v>
      </c>
      <c r="V1476" t="str">
        <v>CS</v>
      </c>
      <c r="W1476" t="str">
        <v>CC</v>
      </c>
      <c r="X1476" t="str">
        <v>PK</v>
      </c>
      <c r="Y1476" t="str">
        <v>PN</v>
      </c>
      <c r="Z1476" t="str">
        <v>V</v>
      </c>
    </row>
    <row r="1477" spans="20:26" x14ac:dyDescent="0.25">
      <c r="T1477" t="str">
        <v>CP</v>
      </c>
      <c r="U1477" t="str">
        <v>CN</v>
      </c>
      <c r="V1477" t="str">
        <v>SN</v>
      </c>
      <c r="W1477" t="str">
        <v>SN</v>
      </c>
      <c r="X1477" t="str">
        <v>KF</v>
      </c>
      <c r="Y1477" t="str">
        <v>KF</v>
      </c>
      <c r="Z1477" t="str">
        <v>V</v>
      </c>
    </row>
    <row r="1478" spans="20:26" x14ac:dyDescent="0.25">
      <c r="T1478" t="str">
        <v>PK</v>
      </c>
      <c r="U1478" t="str">
        <v>PN</v>
      </c>
      <c r="V1478" t="str">
        <v>NN</v>
      </c>
      <c r="W1478" t="str">
        <v>NS</v>
      </c>
      <c r="X1478" t="str">
        <v>FN</v>
      </c>
      <c r="Y1478" t="str">
        <v>FO</v>
      </c>
      <c r="Z1478" t="str">
        <v>O</v>
      </c>
    </row>
    <row r="1479" spans="20:26" x14ac:dyDescent="0.25">
      <c r="T1479" t="str">
        <v>KH</v>
      </c>
      <c r="U1479" t="str">
        <v>KP</v>
      </c>
      <c r="V1479" t="str">
        <v>NS</v>
      </c>
      <c r="W1479" t="str">
        <v>NC</v>
      </c>
      <c r="X1479" t="str">
        <v>NN</v>
      </c>
      <c r="Y1479" t="str">
        <v>NS</v>
      </c>
      <c r="Z1479" t="str">
        <v>V</v>
      </c>
    </row>
    <row r="1480" spans="20:26" x14ac:dyDescent="0.25">
      <c r="T1480" t="str">
        <v>HO</v>
      </c>
      <c r="U1480" t="str">
        <v>HV</v>
      </c>
      <c r="V1480" t="str">
        <v>SN</v>
      </c>
      <c r="W1480" t="str">
        <v>SN</v>
      </c>
      <c r="X1480" t="str">
        <v>NF</v>
      </c>
      <c r="Y1480" t="str">
        <v>NN</v>
      </c>
      <c r="Z1480" t="str">
        <v>K</v>
      </c>
    </row>
    <row r="1481" spans="20:26" x14ac:dyDescent="0.25">
      <c r="T1481" t="str">
        <v>OS</v>
      </c>
      <c r="U1481" t="str">
        <v>OS</v>
      </c>
      <c r="V1481" t="str">
        <v>NN</v>
      </c>
      <c r="W1481" t="str">
        <v>NS</v>
      </c>
      <c r="X1481" t="str">
        <v>FC</v>
      </c>
      <c r="Y1481" t="str">
        <v>FK</v>
      </c>
      <c r="Z1481" t="str">
        <v>O</v>
      </c>
    </row>
    <row r="1482" spans="20:26" x14ac:dyDescent="0.25">
      <c r="T1482" t="str">
        <v>SP</v>
      </c>
      <c r="U1482" t="str">
        <v>SV</v>
      </c>
      <c r="V1482" t="str">
        <v>NC</v>
      </c>
      <c r="W1482" t="str">
        <v>NN</v>
      </c>
      <c r="X1482" t="str">
        <v>CP</v>
      </c>
      <c r="Y1482" t="str">
        <v>CN</v>
      </c>
      <c r="Z1482" t="str">
        <v>V</v>
      </c>
    </row>
    <row r="1483" spans="20:26" x14ac:dyDescent="0.25">
      <c r="T1483" t="str">
        <v>PK</v>
      </c>
      <c r="U1483" t="str">
        <v>PN</v>
      </c>
      <c r="V1483" t="str">
        <v>CP</v>
      </c>
      <c r="W1483" t="str">
        <v>CN</v>
      </c>
      <c r="X1483" t="str">
        <v>PN</v>
      </c>
      <c r="Y1483" t="str">
        <v>PK</v>
      </c>
      <c r="Z1483" t="str">
        <v>V</v>
      </c>
    </row>
    <row r="1484" spans="20:26" x14ac:dyDescent="0.25">
      <c r="T1484" t="str">
        <v>KV</v>
      </c>
      <c r="U1484" t="str">
        <v>KK</v>
      </c>
      <c r="V1484" t="str">
        <v>PF</v>
      </c>
      <c r="W1484" t="str">
        <v>PV</v>
      </c>
      <c r="X1484" t="str">
        <v>NK</v>
      </c>
      <c r="Y1484" t="str">
        <v>NN</v>
      </c>
      <c r="Z1484" t="str">
        <v>C</v>
      </c>
    </row>
    <row r="1485" spans="20:26" x14ac:dyDescent="0.25">
      <c r="T1485" t="str">
        <v>VH</v>
      </c>
      <c r="U1485" t="str">
        <v>VS</v>
      </c>
      <c r="V1485" t="str">
        <v>FK</v>
      </c>
      <c r="W1485" t="str">
        <v>FP</v>
      </c>
      <c r="X1485" t="str">
        <v>KK</v>
      </c>
      <c r="Y1485" t="str">
        <v>KB</v>
      </c>
      <c r="Z1485" t="str">
        <v>K</v>
      </c>
    </row>
    <row r="1486" spans="20:26" x14ac:dyDescent="0.25">
      <c r="T1486" t="str">
        <v>HF</v>
      </c>
      <c r="U1486" t="str">
        <v>HB</v>
      </c>
      <c r="V1486" t="str">
        <v>KC</v>
      </c>
      <c r="W1486" t="str">
        <v>KS</v>
      </c>
      <c r="X1486" t="str">
        <v>KV</v>
      </c>
      <c r="Y1486" t="str">
        <v>KK</v>
      </c>
      <c r="Z1486" t="str">
        <v>H</v>
      </c>
    </row>
    <row r="1487" spans="20:26" x14ac:dyDescent="0.25">
      <c r="T1487" t="str">
        <v>FP</v>
      </c>
      <c r="U1487" t="str">
        <v>FC</v>
      </c>
      <c r="V1487" t="str">
        <v>CF</v>
      </c>
      <c r="W1487" t="str">
        <v>CP</v>
      </c>
      <c r="X1487" t="str">
        <v>VS</v>
      </c>
      <c r="Y1487" t="str">
        <v>VC</v>
      </c>
      <c r="Z1487" t="str">
        <v>O</v>
      </c>
    </row>
    <row r="1488" spans="20:26" x14ac:dyDescent="0.25">
      <c r="T1488" t="str">
        <v>PK</v>
      </c>
      <c r="U1488" t="str">
        <v>PN</v>
      </c>
      <c r="V1488" t="str">
        <v>FC</v>
      </c>
      <c r="W1488" t="str">
        <v>FK</v>
      </c>
      <c r="X1488" t="str">
        <v>SH</v>
      </c>
      <c r="Y1488" t="str">
        <v>SV</v>
      </c>
      <c r="Z1488" t="str">
        <v>V</v>
      </c>
    </row>
    <row r="1489" spans="20:26" x14ac:dyDescent="0.25">
      <c r="T1489" t="str">
        <v>KS</v>
      </c>
      <c r="U1489" t="str">
        <v>KH</v>
      </c>
      <c r="V1489" t="str">
        <v>CC</v>
      </c>
      <c r="W1489" t="str">
        <v>CF</v>
      </c>
      <c r="X1489" t="str">
        <v>HB</v>
      </c>
      <c r="Y1489" t="str">
        <v>HC</v>
      </c>
      <c r="Z1489" t="str">
        <v>V</v>
      </c>
    </row>
    <row r="1490" spans="20:26" x14ac:dyDescent="0.25">
      <c r="T1490" t="str">
        <v>SC</v>
      </c>
      <c r="U1490" t="str">
        <v>SB</v>
      </c>
      <c r="V1490" t="str">
        <v>CS</v>
      </c>
      <c r="W1490" t="str">
        <v>CC</v>
      </c>
      <c r="X1490" t="str">
        <v>BF</v>
      </c>
      <c r="Y1490" t="str">
        <v>BC</v>
      </c>
      <c r="Z1490" t="str">
        <v>O</v>
      </c>
    </row>
    <row r="1491" spans="20:26" x14ac:dyDescent="0.25">
      <c r="T1491" t="str">
        <v>CP</v>
      </c>
      <c r="U1491" t="str">
        <v>CN</v>
      </c>
      <c r="V1491" t="str">
        <v>SN</v>
      </c>
      <c r="W1491" t="str">
        <v>SN</v>
      </c>
      <c r="X1491" t="str">
        <v>FK</v>
      </c>
      <c r="Y1491" t="str">
        <v>FP</v>
      </c>
      <c r="Z1491" t="str">
        <v>V</v>
      </c>
    </row>
    <row r="1492" spans="20:26" x14ac:dyDescent="0.25">
      <c r="T1492" t="str">
        <v>PK</v>
      </c>
      <c r="U1492" t="str">
        <v>PN</v>
      </c>
      <c r="V1492" t="str">
        <v>NN</v>
      </c>
      <c r="W1492" t="str">
        <v>NS</v>
      </c>
      <c r="X1492" t="str">
        <v>KC</v>
      </c>
      <c r="Y1492" t="str">
        <v>KS</v>
      </c>
      <c r="Z1492" t="str">
        <v>P</v>
      </c>
    </row>
    <row r="1493" spans="20:26" x14ac:dyDescent="0.25">
      <c r="T1493" t="str">
        <v>KF</v>
      </c>
      <c r="U1493" t="str">
        <v>KF</v>
      </c>
      <c r="V1493" t="str">
        <v>NS</v>
      </c>
      <c r="W1493" t="str">
        <v>NC</v>
      </c>
      <c r="X1493" t="str">
        <v>CN</v>
      </c>
      <c r="Y1493" t="str">
        <v>CK</v>
      </c>
      <c r="Z1493" t="str">
        <v>C</v>
      </c>
    </row>
    <row r="1494" spans="20:26" x14ac:dyDescent="0.25">
      <c r="T1494" t="str">
        <v>FN</v>
      </c>
      <c r="U1494" t="str">
        <v>FO</v>
      </c>
      <c r="V1494" t="str">
        <v>SN</v>
      </c>
      <c r="W1494" t="str">
        <v>SN</v>
      </c>
      <c r="X1494" t="str">
        <v>NP</v>
      </c>
      <c r="Y1494" t="str">
        <v>NF</v>
      </c>
      <c r="Z1494" t="str">
        <v>P</v>
      </c>
    </row>
    <row r="1495" spans="20:26" x14ac:dyDescent="0.25">
      <c r="T1495" t="str">
        <v>NN</v>
      </c>
      <c r="U1495" t="str">
        <v>NS</v>
      </c>
      <c r="V1495" t="str">
        <v>NC</v>
      </c>
      <c r="W1495" t="str">
        <v>NN</v>
      </c>
      <c r="X1495" t="str">
        <v>PK</v>
      </c>
      <c r="Y1495" t="str">
        <v>PN</v>
      </c>
      <c r="Z1495" t="str">
        <v>K</v>
      </c>
    </row>
    <row r="1496" spans="20:26" x14ac:dyDescent="0.25">
      <c r="T1496" t="str">
        <v>NF</v>
      </c>
      <c r="U1496" t="str">
        <v>NN</v>
      </c>
      <c r="V1496" t="str">
        <v>CS</v>
      </c>
      <c r="W1496" t="str">
        <v>CC</v>
      </c>
      <c r="X1496" t="str">
        <v>KN</v>
      </c>
      <c r="Y1496" t="str">
        <v>KF</v>
      </c>
      <c r="Z1496" t="str">
        <v>P</v>
      </c>
    </row>
    <row r="1497" spans="20:26" x14ac:dyDescent="0.25">
      <c r="T1497" t="str">
        <v>FC</v>
      </c>
      <c r="U1497" t="str">
        <v>FK</v>
      </c>
      <c r="V1497" t="str">
        <v>SN</v>
      </c>
      <c r="W1497" t="str">
        <v>SN</v>
      </c>
      <c r="X1497" t="str">
        <v>NN</v>
      </c>
      <c r="Y1497" t="str">
        <v>NS</v>
      </c>
      <c r="Z1497" t="str">
        <v>H</v>
      </c>
    </row>
    <row r="1498" spans="20:26" x14ac:dyDescent="0.25">
      <c r="T1498" t="str">
        <v>CP</v>
      </c>
      <c r="U1498" t="str">
        <v>CN</v>
      </c>
      <c r="V1498" t="str">
        <v>NN</v>
      </c>
      <c r="W1498" t="str">
        <v>NS</v>
      </c>
      <c r="X1498" t="str">
        <v>NK</v>
      </c>
      <c r="Y1498" t="str">
        <v>NN</v>
      </c>
      <c r="Z1498" t="str">
        <v>V</v>
      </c>
    </row>
    <row r="1499" spans="20:26" x14ac:dyDescent="0.25">
      <c r="T1499" t="str">
        <v>PN</v>
      </c>
      <c r="U1499" t="str">
        <v>PK</v>
      </c>
      <c r="V1499" t="str">
        <v>NN</v>
      </c>
      <c r="W1499" t="str">
        <v>NS</v>
      </c>
      <c r="X1499" t="str">
        <v>KP</v>
      </c>
      <c r="Y1499" t="str">
        <v>KO</v>
      </c>
      <c r="Z1499" t="str">
        <v>O</v>
      </c>
    </row>
    <row r="1500" spans="20:26" x14ac:dyDescent="0.25">
      <c r="T1500" t="str">
        <v>NK</v>
      </c>
      <c r="U1500" t="str">
        <v>NN</v>
      </c>
      <c r="V1500" t="str">
        <v>NC</v>
      </c>
      <c r="W1500" t="str">
        <v>NN</v>
      </c>
      <c r="X1500" t="str">
        <v>PH</v>
      </c>
      <c r="Y1500" t="str">
        <v>PK</v>
      </c>
      <c r="Z1500" t="str">
        <v>V</v>
      </c>
    </row>
    <row r="1501" spans="20:26" x14ac:dyDescent="0.25">
      <c r="T1501" t="str">
        <v>KF</v>
      </c>
      <c r="U1501" t="str">
        <v>KF</v>
      </c>
      <c r="V1501" t="str">
        <v>CC</v>
      </c>
      <c r="W1501" t="str">
        <v>CF</v>
      </c>
      <c r="X1501" t="str">
        <v>HN</v>
      </c>
      <c r="Y1501" t="str">
        <v>HP</v>
      </c>
      <c r="Z1501" t="str">
        <v>V</v>
      </c>
    </row>
    <row r="1502" spans="20:26" x14ac:dyDescent="0.25">
      <c r="T1502" t="str">
        <v>FN</v>
      </c>
      <c r="U1502" t="str">
        <v>FO</v>
      </c>
      <c r="V1502" t="str">
        <v>CS</v>
      </c>
      <c r="W1502" t="str">
        <v>CC</v>
      </c>
      <c r="X1502" t="str">
        <v>NS</v>
      </c>
      <c r="Y1502" t="str">
        <v>NC</v>
      </c>
      <c r="Z1502" t="str">
        <v>O</v>
      </c>
    </row>
    <row r="1503" spans="20:26" x14ac:dyDescent="0.25">
      <c r="T1503" t="str">
        <v>NS</v>
      </c>
      <c r="U1503" t="str">
        <v>NC</v>
      </c>
      <c r="V1503" t="str">
        <v>SN</v>
      </c>
      <c r="W1503" t="str">
        <v>SN</v>
      </c>
      <c r="X1503" t="str">
        <v>SC</v>
      </c>
      <c r="Y1503" t="str">
        <v>SB</v>
      </c>
      <c r="Z1503" t="str">
        <v>V</v>
      </c>
    </row>
    <row r="1504" spans="20:26" x14ac:dyDescent="0.25">
      <c r="T1504" t="str">
        <v>SN</v>
      </c>
      <c r="U1504" t="str">
        <v>SN</v>
      </c>
      <c r="V1504" t="str">
        <v>NN</v>
      </c>
      <c r="W1504" t="str">
        <v>NS</v>
      </c>
      <c r="X1504" t="str">
        <v>CB</v>
      </c>
      <c r="Y1504" t="str">
        <v>CN</v>
      </c>
      <c r="Z1504" t="str">
        <v>K</v>
      </c>
    </row>
    <row r="1505" spans="20:26" x14ac:dyDescent="0.25">
      <c r="T1505" t="str">
        <v>NN</v>
      </c>
      <c r="U1505" t="str">
        <v>NS</v>
      </c>
      <c r="V1505" t="str">
        <v>NS</v>
      </c>
      <c r="W1505" t="str">
        <v>NC</v>
      </c>
      <c r="X1505" t="str">
        <v>BK</v>
      </c>
      <c r="Y1505" t="str">
        <v>BH</v>
      </c>
      <c r="Z1505" t="str">
        <v>O</v>
      </c>
    </row>
    <row r="1506" spans="20:26" x14ac:dyDescent="0.25">
      <c r="T1506" t="str">
        <v>NK</v>
      </c>
      <c r="U1506" t="str">
        <v>NN</v>
      </c>
      <c r="V1506" t="str">
        <v>SN</v>
      </c>
      <c r="W1506" t="str">
        <v>SN</v>
      </c>
      <c r="X1506" t="str">
        <v>KC</v>
      </c>
      <c r="Y1506" t="str">
        <v>KS</v>
      </c>
      <c r="Z1506" t="str">
        <v>V</v>
      </c>
    </row>
    <row r="1507" spans="20:26" x14ac:dyDescent="0.25">
      <c r="T1507" t="str">
        <v>KH</v>
      </c>
      <c r="U1507" t="str">
        <v>KP</v>
      </c>
      <c r="V1507" t="str">
        <v>NS</v>
      </c>
      <c r="W1507" t="str">
        <v>NC</v>
      </c>
      <c r="X1507" t="str">
        <v>CK</v>
      </c>
      <c r="Y1507" t="str">
        <v>CP</v>
      </c>
      <c r="Z1507" t="str">
        <v>V</v>
      </c>
    </row>
    <row r="1508" spans="20:26" x14ac:dyDescent="0.25">
      <c r="T1508" t="str">
        <v>HO</v>
      </c>
      <c r="U1508" t="str">
        <v>HV</v>
      </c>
      <c r="V1508" t="str">
        <v>SN</v>
      </c>
      <c r="W1508" t="str">
        <v>SN</v>
      </c>
      <c r="X1508" t="str">
        <v>KN</v>
      </c>
      <c r="Y1508" t="str">
        <v>KF</v>
      </c>
      <c r="Z1508" t="str">
        <v>K</v>
      </c>
    </row>
    <row r="1509" spans="20:26" x14ac:dyDescent="0.25">
      <c r="T1509" t="str">
        <v>OS</v>
      </c>
      <c r="U1509" t="str">
        <v>OS</v>
      </c>
      <c r="V1509" t="str">
        <v>NN</v>
      </c>
      <c r="W1509" t="str">
        <v>NS</v>
      </c>
      <c r="X1509" t="str">
        <v>NF</v>
      </c>
      <c r="Y1509" t="str">
        <v>NN</v>
      </c>
      <c r="Z1509" t="str">
        <v>P</v>
      </c>
    </row>
    <row r="1510" spans="20:26" x14ac:dyDescent="0.25">
      <c r="T1510" t="str">
        <v>SP</v>
      </c>
      <c r="U1510" t="str">
        <v>SV</v>
      </c>
      <c r="V1510" t="str">
        <v>NC</v>
      </c>
      <c r="W1510" t="str">
        <v>NN</v>
      </c>
      <c r="X1510" t="str">
        <v>FP</v>
      </c>
      <c r="Y1510" t="str">
        <v>FC</v>
      </c>
      <c r="Z1510" t="str">
        <v>F</v>
      </c>
    </row>
    <row r="1511" spans="20:26" x14ac:dyDescent="0.25">
      <c r="T1511" t="str">
        <v>PN</v>
      </c>
      <c r="U1511" t="str">
        <v>PK</v>
      </c>
      <c r="V1511" t="str">
        <v>CF</v>
      </c>
      <c r="W1511" t="str">
        <v>CP</v>
      </c>
      <c r="X1511" t="str">
        <v>PK</v>
      </c>
      <c r="Y1511" t="str">
        <v>PN</v>
      </c>
      <c r="Z1511" t="str">
        <v>C</v>
      </c>
    </row>
    <row r="1512" spans="20:26" x14ac:dyDescent="0.25">
      <c r="T1512" t="str">
        <v>NK</v>
      </c>
      <c r="U1512" t="str">
        <v>NN</v>
      </c>
      <c r="V1512" t="str">
        <v>FC</v>
      </c>
      <c r="W1512" t="str">
        <v>FK</v>
      </c>
      <c r="X1512" t="str">
        <v>KV</v>
      </c>
      <c r="Y1512" t="str">
        <v>KK</v>
      </c>
      <c r="Z1512" t="str">
        <v>N</v>
      </c>
    </row>
    <row r="1513" spans="20:26" x14ac:dyDescent="0.25">
      <c r="T1513" t="str">
        <v>KP</v>
      </c>
      <c r="U1513" t="str">
        <v>KO</v>
      </c>
      <c r="V1513" t="str">
        <v>CC</v>
      </c>
      <c r="W1513" t="str">
        <v>CF</v>
      </c>
      <c r="X1513" t="str">
        <v>VH</v>
      </c>
      <c r="Y1513" t="str">
        <v>VS</v>
      </c>
      <c r="Z1513" t="str">
        <v>P</v>
      </c>
    </row>
    <row r="1514" spans="20:26" x14ac:dyDescent="0.25">
      <c r="T1514" t="str">
        <v>PH</v>
      </c>
      <c r="U1514" t="str">
        <v>PK</v>
      </c>
      <c r="V1514" t="str">
        <v>CS</v>
      </c>
      <c r="W1514" t="str">
        <v>CC</v>
      </c>
      <c r="X1514" t="str">
        <v>HF</v>
      </c>
      <c r="Y1514" t="str">
        <v>HB</v>
      </c>
      <c r="Z1514" t="str">
        <v>N</v>
      </c>
    </row>
    <row r="1515" spans="20:26" x14ac:dyDescent="0.25">
      <c r="T1515" t="str">
        <v>HV</v>
      </c>
      <c r="U1515" t="str">
        <v>HO</v>
      </c>
      <c r="V1515" t="str">
        <v>SN</v>
      </c>
      <c r="W1515" t="str">
        <v>SN</v>
      </c>
      <c r="X1515" t="str">
        <v>FC</v>
      </c>
      <c r="Y1515" t="str">
        <v>FK</v>
      </c>
      <c r="Z1515" t="str">
        <v>K</v>
      </c>
    </row>
    <row r="1516" spans="20:26" x14ac:dyDescent="0.25">
      <c r="T1516" t="str">
        <v>VO</v>
      </c>
      <c r="U1516" t="str">
        <v>VK</v>
      </c>
      <c r="V1516" t="str">
        <v>NN</v>
      </c>
      <c r="W1516" t="str">
        <v>NS</v>
      </c>
      <c r="X1516" t="str">
        <v>CP</v>
      </c>
      <c r="Y1516" t="str">
        <v>CN</v>
      </c>
      <c r="Z1516" t="str">
        <v>O</v>
      </c>
    </row>
    <row r="1517" spans="20:26" x14ac:dyDescent="0.25">
      <c r="T1517" t="str">
        <v>OV</v>
      </c>
      <c r="U1517" t="str">
        <v>OV</v>
      </c>
      <c r="V1517" t="str">
        <v>NS</v>
      </c>
      <c r="W1517" t="str">
        <v>NC</v>
      </c>
      <c r="X1517" t="str">
        <v>PN</v>
      </c>
      <c r="Y1517" t="str">
        <v>PK</v>
      </c>
      <c r="Z1517" t="str">
        <v>P</v>
      </c>
    </row>
    <row r="1518" spans="20:26" x14ac:dyDescent="0.25">
      <c r="T1518" t="str">
        <v>VV</v>
      </c>
      <c r="U1518" t="str">
        <v>VO</v>
      </c>
      <c r="V1518" t="str">
        <v>SN</v>
      </c>
      <c r="W1518" t="str">
        <v>SN</v>
      </c>
      <c r="X1518" t="str">
        <v>NK</v>
      </c>
      <c r="Y1518" t="str">
        <v>NN</v>
      </c>
      <c r="Z1518" t="str">
        <v>K</v>
      </c>
    </row>
    <row r="1519" spans="20:26" x14ac:dyDescent="0.25">
      <c r="T1519" t="str">
        <v>VC</v>
      </c>
      <c r="U1519" t="str">
        <v>VP</v>
      </c>
      <c r="V1519" t="str">
        <v>NC</v>
      </c>
      <c r="W1519" t="str">
        <v>NN</v>
      </c>
      <c r="X1519" t="str">
        <v>KH</v>
      </c>
      <c r="Y1519" t="str">
        <v>KP</v>
      </c>
      <c r="Z1519" t="str">
        <v>H</v>
      </c>
    </row>
    <row r="1520" spans="20:26" x14ac:dyDescent="0.25">
      <c r="T1520" t="str">
        <v>CK</v>
      </c>
      <c r="U1520" t="str">
        <v>CP</v>
      </c>
      <c r="V1520" t="str">
        <v>CS</v>
      </c>
      <c r="W1520" t="str">
        <v>CC</v>
      </c>
      <c r="X1520" t="str">
        <v>HS</v>
      </c>
      <c r="Y1520" t="str">
        <v>HN</v>
      </c>
      <c r="Z1520" t="str">
        <v>O</v>
      </c>
    </row>
    <row r="1521" spans="20:26" x14ac:dyDescent="0.25">
      <c r="T1521" t="str">
        <v>KH</v>
      </c>
      <c r="U1521" t="str">
        <v>KP</v>
      </c>
      <c r="V1521" t="str">
        <v>SN</v>
      </c>
      <c r="W1521" t="str">
        <v>SN</v>
      </c>
      <c r="X1521" t="str">
        <v>SB</v>
      </c>
      <c r="Y1521" t="str">
        <v>SC</v>
      </c>
      <c r="Z1521" t="str">
        <v>V</v>
      </c>
    </row>
    <row r="1522" spans="20:26" x14ac:dyDescent="0.25">
      <c r="T1522" t="str">
        <v>HO</v>
      </c>
      <c r="U1522" t="str">
        <v>HV</v>
      </c>
      <c r="V1522" t="str">
        <v>NN</v>
      </c>
      <c r="W1522" t="str">
        <v>NS</v>
      </c>
      <c r="X1522" t="str">
        <v>BC</v>
      </c>
      <c r="Y1522" t="str">
        <v>BK</v>
      </c>
      <c r="Z1522" t="str">
        <v>K</v>
      </c>
    </row>
    <row r="1523" spans="20:26" x14ac:dyDescent="0.25">
      <c r="T1523" t="str">
        <v>OS</v>
      </c>
      <c r="U1523" t="str">
        <v>OS</v>
      </c>
      <c r="V1523" t="str">
        <v>NN</v>
      </c>
      <c r="W1523" t="str">
        <v>NS</v>
      </c>
      <c r="X1523" t="str">
        <v>CN</v>
      </c>
      <c r="Y1523" t="str">
        <v>CK</v>
      </c>
      <c r="Z1523" t="str">
        <v>O</v>
      </c>
    </row>
    <row r="1524" spans="20:26" x14ac:dyDescent="0.25">
      <c r="T1524" t="str">
        <v>SS</v>
      </c>
      <c r="U1524" t="str">
        <v>SV</v>
      </c>
      <c r="V1524" t="str">
        <v>NC</v>
      </c>
      <c r="W1524" t="str">
        <v>NN</v>
      </c>
      <c r="X1524" t="str">
        <v>NP</v>
      </c>
      <c r="Y1524" t="str">
        <v>NF</v>
      </c>
      <c r="Z1524" t="str">
        <v>V</v>
      </c>
    </row>
    <row r="1525" spans="20:26" x14ac:dyDescent="0.25">
      <c r="T1525" t="str">
        <v>SV</v>
      </c>
      <c r="U1525" t="str">
        <v>SF</v>
      </c>
      <c r="V1525" t="str">
        <v>CC</v>
      </c>
      <c r="W1525" t="str">
        <v>CF</v>
      </c>
      <c r="X1525" t="str">
        <v>PV</v>
      </c>
      <c r="Y1525" t="str">
        <v>PK</v>
      </c>
      <c r="Z1525" t="str">
        <v>V</v>
      </c>
    </row>
    <row r="1526" spans="20:26" x14ac:dyDescent="0.25">
      <c r="T1526" t="str">
        <v>VS</v>
      </c>
      <c r="U1526" t="str">
        <v>VC</v>
      </c>
      <c r="V1526" t="str">
        <v>CS</v>
      </c>
      <c r="W1526" t="str">
        <v>CC</v>
      </c>
      <c r="X1526" t="str">
        <v>VF</v>
      </c>
      <c r="Y1526" t="str">
        <v>VH</v>
      </c>
      <c r="Z1526" t="str">
        <v>O</v>
      </c>
    </row>
    <row r="1527" spans="20:26" x14ac:dyDescent="0.25">
      <c r="T1527" t="str">
        <v>SF</v>
      </c>
      <c r="U1527" t="str">
        <v>SV</v>
      </c>
      <c r="V1527" t="str">
        <v>SN</v>
      </c>
      <c r="W1527" t="str">
        <v>SN</v>
      </c>
      <c r="X1527" t="str">
        <v>FP</v>
      </c>
      <c r="Y1527" t="str">
        <v>FC</v>
      </c>
      <c r="Z1527" t="str">
        <v>V</v>
      </c>
    </row>
    <row r="1528" spans="20:26" x14ac:dyDescent="0.25">
      <c r="T1528" t="str">
        <v>FV</v>
      </c>
      <c r="U1528" t="str">
        <v>FC</v>
      </c>
      <c r="V1528" t="str">
        <v>NN</v>
      </c>
      <c r="W1528" t="str">
        <v>NS</v>
      </c>
      <c r="X1528" t="str">
        <v>PK</v>
      </c>
      <c r="Y1528" t="str">
        <v>PN</v>
      </c>
      <c r="Z1528" t="str">
        <v>K</v>
      </c>
    </row>
    <row r="1529" spans="20:26" x14ac:dyDescent="0.25">
      <c r="T1529" t="str">
        <v>VC</v>
      </c>
      <c r="U1529" t="str">
        <v>VP</v>
      </c>
      <c r="V1529" t="str">
        <v>NS</v>
      </c>
      <c r="W1529" t="str">
        <v>NC</v>
      </c>
      <c r="X1529" t="str">
        <v>KS</v>
      </c>
      <c r="Y1529" t="str">
        <v>KH</v>
      </c>
      <c r="Z1529" t="str">
        <v>O</v>
      </c>
    </row>
    <row r="1530" spans="20:26" x14ac:dyDescent="0.25">
      <c r="T1530" t="str">
        <v>CS</v>
      </c>
      <c r="U1530" t="str">
        <v>CC</v>
      </c>
      <c r="V1530" t="str">
        <v>SN</v>
      </c>
      <c r="W1530" t="str">
        <v>SN</v>
      </c>
      <c r="X1530" t="str">
        <v>SC</v>
      </c>
      <c r="Y1530" t="str">
        <v>SB</v>
      </c>
      <c r="Z1530" t="str">
        <v>V</v>
      </c>
    </row>
    <row r="1531" spans="20:26" x14ac:dyDescent="0.25">
      <c r="T1531" t="str">
        <v>SV</v>
      </c>
      <c r="U1531" t="str">
        <v>SF</v>
      </c>
      <c r="V1531" t="str">
        <v>NC</v>
      </c>
      <c r="W1531" t="str">
        <v>NN</v>
      </c>
      <c r="X1531" t="str">
        <v>CP</v>
      </c>
      <c r="Y1531" t="str">
        <v>CN</v>
      </c>
      <c r="Z1531" t="str">
        <v>V</v>
      </c>
    </row>
    <row r="1532" spans="20:26" x14ac:dyDescent="0.25">
      <c r="T1532" t="str">
        <v>VF</v>
      </c>
      <c r="U1532" t="str">
        <v>VH</v>
      </c>
      <c r="V1532" t="str">
        <v>CS</v>
      </c>
      <c r="W1532" t="str">
        <v>CC</v>
      </c>
      <c r="X1532" t="str">
        <v>PF</v>
      </c>
      <c r="Y1532" t="str">
        <v>PV</v>
      </c>
      <c r="Z1532" t="str">
        <v>C</v>
      </c>
    </row>
    <row r="1533" spans="20:26" x14ac:dyDescent="0.25">
      <c r="T1533" t="str">
        <v>FC</v>
      </c>
      <c r="U1533" t="str">
        <v>FK</v>
      </c>
      <c r="V1533" t="str">
        <v>SN</v>
      </c>
      <c r="W1533" t="str">
        <v>SN</v>
      </c>
      <c r="X1533" t="str">
        <v>FK</v>
      </c>
      <c r="Y1533" t="str">
        <v>FP</v>
      </c>
      <c r="Z1533" t="str">
        <v>K</v>
      </c>
    </row>
    <row r="1534" spans="20:26" x14ac:dyDescent="0.25">
      <c r="T1534" t="str">
        <v>CV</v>
      </c>
      <c r="U1534" t="str">
        <v>CS</v>
      </c>
      <c r="V1534" t="str">
        <v>NN</v>
      </c>
      <c r="W1534" t="str">
        <v>NS</v>
      </c>
      <c r="X1534" t="str">
        <v>KC</v>
      </c>
      <c r="Y1534" t="str">
        <v>KS</v>
      </c>
      <c r="Z1534" t="str">
        <v>H</v>
      </c>
    </row>
    <row r="1535" spans="20:26" x14ac:dyDescent="0.25">
      <c r="T1535" t="str">
        <v>VC</v>
      </c>
      <c r="U1535" t="str">
        <v>VP</v>
      </c>
      <c r="V1535" t="str">
        <v>NS</v>
      </c>
      <c r="W1535" t="str">
        <v>NC</v>
      </c>
      <c r="X1535" t="str">
        <v>CF</v>
      </c>
      <c r="Y1535" t="str">
        <v>CP</v>
      </c>
      <c r="Z1535" t="str">
        <v>O</v>
      </c>
    </row>
    <row r="1536" spans="20:26" x14ac:dyDescent="0.25">
      <c r="T1536" t="str">
        <v>CK</v>
      </c>
      <c r="U1536" t="str">
        <v>CP</v>
      </c>
      <c r="V1536" t="str">
        <v>SN</v>
      </c>
      <c r="W1536" t="str">
        <v>SN</v>
      </c>
      <c r="X1536" t="str">
        <v>FC</v>
      </c>
      <c r="Y1536" t="str">
        <v>FK</v>
      </c>
      <c r="Z1536" t="str">
        <v>V</v>
      </c>
    </row>
    <row r="1537" spans="20:26" x14ac:dyDescent="0.25">
      <c r="T1537" t="str">
        <v>KO</v>
      </c>
      <c r="U1537" t="str">
        <v>KH</v>
      </c>
      <c r="V1537" t="str">
        <v>NN</v>
      </c>
      <c r="W1537" t="str">
        <v>NS</v>
      </c>
      <c r="X1537" t="str">
        <v>CC</v>
      </c>
      <c r="Y1537" t="str">
        <v>CF</v>
      </c>
      <c r="Z1537" t="str">
        <v>V</v>
      </c>
    </row>
    <row r="1538" spans="20:26" x14ac:dyDescent="0.25">
      <c r="T1538" t="str">
        <v>OP</v>
      </c>
      <c r="U1538" t="str">
        <v>OS</v>
      </c>
      <c r="V1538" t="str">
        <v>NK</v>
      </c>
      <c r="W1538" t="str">
        <v>NN</v>
      </c>
      <c r="X1538" t="str">
        <v>CS</v>
      </c>
      <c r="Y1538" t="str">
        <v>CC</v>
      </c>
      <c r="Z1538" t="str">
        <v>O</v>
      </c>
    </row>
    <row r="1539" spans="20:26" x14ac:dyDescent="0.25">
      <c r="T1539" t="str">
        <v>PB</v>
      </c>
      <c r="U1539" t="str">
        <v>PP</v>
      </c>
      <c r="V1539" t="str">
        <v>KF</v>
      </c>
      <c r="W1539" t="str">
        <v>KF</v>
      </c>
      <c r="X1539" t="str">
        <v>SC</v>
      </c>
      <c r="Y1539" t="str">
        <v>SB</v>
      </c>
      <c r="Z1539" t="str">
        <v>V</v>
      </c>
    </row>
    <row r="1540" spans="20:26" x14ac:dyDescent="0.25">
      <c r="T1540" t="str">
        <v>BP</v>
      </c>
      <c r="U1540" t="str">
        <v>BS</v>
      </c>
      <c r="V1540" t="str">
        <v>FF</v>
      </c>
      <c r="W1540" t="str">
        <v>FN</v>
      </c>
      <c r="X1540" t="str">
        <v>CB</v>
      </c>
      <c r="Y1540" t="str">
        <v>CN</v>
      </c>
      <c r="Z1540" t="str">
        <v>P</v>
      </c>
    </row>
    <row r="1541" spans="20:26" x14ac:dyDescent="0.25">
      <c r="T1541" t="str">
        <v>PP</v>
      </c>
      <c r="U1541" t="str">
        <v>PB</v>
      </c>
      <c r="V1541" t="str">
        <v>FN</v>
      </c>
      <c r="W1541" t="str">
        <v>FO</v>
      </c>
      <c r="X1541" t="str">
        <v>BK</v>
      </c>
      <c r="Y1541" t="str">
        <v>BH</v>
      </c>
      <c r="Z1541" t="str">
        <v>C</v>
      </c>
    </row>
    <row r="1542" spans="20:26" x14ac:dyDescent="0.25">
      <c r="T1542" t="str">
        <v>PB</v>
      </c>
      <c r="U1542" t="str">
        <v>PP</v>
      </c>
      <c r="V1542" t="str">
        <v>NF</v>
      </c>
      <c r="W1542" t="str">
        <v>NN</v>
      </c>
      <c r="X1542" t="str">
        <v>KC</v>
      </c>
      <c r="Y1542" t="str">
        <v>KS</v>
      </c>
      <c r="Z1542" t="str">
        <v>P</v>
      </c>
    </row>
    <row r="1543" spans="20:26" x14ac:dyDescent="0.25">
      <c r="T1543" t="str">
        <v>BS</v>
      </c>
      <c r="U1543" t="str">
        <v>BS</v>
      </c>
      <c r="V1543" t="str">
        <v>FO</v>
      </c>
      <c r="W1543" t="str">
        <v>FC</v>
      </c>
      <c r="X1543" t="str">
        <v>CK</v>
      </c>
      <c r="Y1543" t="str">
        <v>CP</v>
      </c>
      <c r="Z1543" t="str">
        <v>K</v>
      </c>
    </row>
    <row r="1544" spans="20:26" x14ac:dyDescent="0.25">
      <c r="T1544" t="str">
        <v>SS</v>
      </c>
      <c r="U1544" t="str">
        <v>SV</v>
      </c>
      <c r="V1544" t="str">
        <v>ON</v>
      </c>
      <c r="W1544" t="str">
        <v>OK</v>
      </c>
      <c r="X1544" t="str">
        <v>KN</v>
      </c>
      <c r="Y1544" t="str">
        <v>KF</v>
      </c>
      <c r="Z1544" t="str">
        <v>H</v>
      </c>
    </row>
    <row r="1545" spans="20:26" x14ac:dyDescent="0.25">
      <c r="T1545" t="str">
        <v>SV</v>
      </c>
      <c r="U1545" t="str">
        <v>SF</v>
      </c>
      <c r="V1545" t="str">
        <v>NN</v>
      </c>
      <c r="W1545" t="str">
        <v>NS</v>
      </c>
      <c r="X1545" t="str">
        <v>NO</v>
      </c>
      <c r="Y1545" t="str">
        <v>NB</v>
      </c>
      <c r="Z1545" t="str">
        <v>O</v>
      </c>
    </row>
    <row r="1546" spans="20:26" x14ac:dyDescent="0.25">
      <c r="T1546" t="str">
        <v>VP</v>
      </c>
      <c r="U1546" t="str">
        <v>VK</v>
      </c>
      <c r="V1546" t="str">
        <v>NF</v>
      </c>
      <c r="W1546" t="str">
        <v>NN</v>
      </c>
      <c r="X1546" t="str">
        <v>OB</v>
      </c>
      <c r="Y1546" t="str">
        <v>OO</v>
      </c>
      <c r="Z1546" t="str">
        <v>S</v>
      </c>
    </row>
    <row r="1547" spans="20:26" x14ac:dyDescent="0.25">
      <c r="T1547" t="str">
        <v>PP</v>
      </c>
      <c r="U1547" t="str">
        <v>PB</v>
      </c>
      <c r="V1547" t="str">
        <v>FC</v>
      </c>
      <c r="W1547" t="str">
        <v>FK</v>
      </c>
      <c r="X1547" t="str">
        <v>BK</v>
      </c>
      <c r="Y1547" t="str">
        <v>BH</v>
      </c>
      <c r="Z1547" t="str">
        <v>P</v>
      </c>
    </row>
    <row r="1548" spans="20:26" x14ac:dyDescent="0.25">
      <c r="T1548" t="str">
        <v>PB</v>
      </c>
      <c r="U1548" t="str">
        <v>PP</v>
      </c>
      <c r="V1548" t="str">
        <v>CO</v>
      </c>
      <c r="W1548" t="str">
        <v>CV</v>
      </c>
      <c r="X1548" t="str">
        <v>KH</v>
      </c>
      <c r="Y1548" t="str">
        <v>KP</v>
      </c>
      <c r="Z1548" t="str">
        <v>K</v>
      </c>
    </row>
    <row r="1549" spans="20:26" x14ac:dyDescent="0.25">
      <c r="T1549" t="str">
        <v>BS</v>
      </c>
      <c r="U1549" t="str">
        <v>BS</v>
      </c>
      <c r="V1549" t="str">
        <v>OK</v>
      </c>
      <c r="W1549" t="str">
        <v>OP</v>
      </c>
      <c r="X1549" t="str">
        <v>HF</v>
      </c>
      <c r="Y1549" t="str">
        <v>HB</v>
      </c>
      <c r="Z1549" t="str">
        <v>V</v>
      </c>
    </row>
    <row r="1550" spans="20:26" x14ac:dyDescent="0.25">
      <c r="T1550" t="str">
        <v>SP</v>
      </c>
      <c r="U1550" t="str">
        <v>SV</v>
      </c>
      <c r="V1550" t="str">
        <v>KN</v>
      </c>
      <c r="W1550" t="str">
        <v>KF</v>
      </c>
      <c r="X1550" t="str">
        <v>FK</v>
      </c>
      <c r="Y1550" t="str">
        <v>FP</v>
      </c>
      <c r="Z1550" t="str">
        <v>H</v>
      </c>
    </row>
    <row r="1551" spans="20:26" x14ac:dyDescent="0.25">
      <c r="T1551" t="str">
        <v>PB</v>
      </c>
      <c r="U1551" t="str">
        <v>PP</v>
      </c>
      <c r="V1551" t="str">
        <v>NS</v>
      </c>
      <c r="W1551" t="str">
        <v>NC</v>
      </c>
      <c r="X1551" t="str">
        <v>KH</v>
      </c>
      <c r="Y1551" t="str">
        <v>KP</v>
      </c>
      <c r="Z1551" t="str">
        <v>F</v>
      </c>
    </row>
    <row r="1552" spans="20:26" x14ac:dyDescent="0.25">
      <c r="T1552" t="str">
        <v>BP</v>
      </c>
      <c r="U1552" t="str">
        <v>BS</v>
      </c>
      <c r="V1552" t="str">
        <v>SN</v>
      </c>
      <c r="W1552" t="str">
        <v>SN</v>
      </c>
      <c r="X1552" t="str">
        <v>HS</v>
      </c>
      <c r="Y1552" t="str">
        <v>HN</v>
      </c>
      <c r="Z1552" t="str">
        <v>P</v>
      </c>
    </row>
    <row r="1553" spans="20:26" x14ac:dyDescent="0.25">
      <c r="T1553" t="str">
        <v>PP</v>
      </c>
      <c r="U1553" t="str">
        <v>PB</v>
      </c>
      <c r="V1553" t="str">
        <v>NN</v>
      </c>
      <c r="W1553" t="str">
        <v>NS</v>
      </c>
      <c r="X1553" t="str">
        <v>SB</v>
      </c>
      <c r="Y1553" t="str">
        <v>SC</v>
      </c>
      <c r="Z1553" t="str">
        <v>K</v>
      </c>
    </row>
    <row r="1554" spans="20:26" x14ac:dyDescent="0.25">
      <c r="T1554" t="str">
        <v>PB</v>
      </c>
      <c r="U1554" t="str">
        <v>PP</v>
      </c>
      <c r="V1554" t="str">
        <v>NF</v>
      </c>
      <c r="W1554" t="str">
        <v>NN</v>
      </c>
      <c r="X1554" t="str">
        <v>BC</v>
      </c>
      <c r="Y1554" t="str">
        <v>BK</v>
      </c>
      <c r="Z1554" t="str">
        <v>S</v>
      </c>
    </row>
    <row r="1555" spans="20:26" x14ac:dyDescent="0.25">
      <c r="T1555" t="str">
        <v>BS</v>
      </c>
      <c r="U1555" t="str">
        <v>BS</v>
      </c>
      <c r="V1555" t="str">
        <v>FK</v>
      </c>
      <c r="W1555" t="str">
        <v>FP</v>
      </c>
      <c r="X1555" t="str">
        <v>CN</v>
      </c>
      <c r="Y1555" t="str">
        <v>CK</v>
      </c>
      <c r="Z1555" t="str">
        <v>C</v>
      </c>
    </row>
    <row r="1556" spans="20:26" x14ac:dyDescent="0.25">
      <c r="T1556" t="str">
        <v>SS</v>
      </c>
      <c r="U1556" t="str">
        <v>SV</v>
      </c>
      <c r="V1556" t="str">
        <v>KC</v>
      </c>
      <c r="W1556" t="str">
        <v>KS</v>
      </c>
      <c r="X1556" t="str">
        <v>NP</v>
      </c>
      <c r="Y1556" t="str">
        <v>NF</v>
      </c>
      <c r="Z1556" t="str">
        <v>P</v>
      </c>
    </row>
    <row r="1557" spans="20:26" x14ac:dyDescent="0.25">
      <c r="T1557" t="str">
        <v>SV</v>
      </c>
      <c r="U1557" t="str">
        <v>SF</v>
      </c>
      <c r="V1557" t="str">
        <v>CV</v>
      </c>
      <c r="W1557" t="str">
        <v>CS</v>
      </c>
      <c r="X1557" t="str">
        <v>PN</v>
      </c>
      <c r="Y1557" t="str">
        <v>PK</v>
      </c>
      <c r="Z1557" t="str">
        <v>K</v>
      </c>
    </row>
    <row r="1558" spans="20:26" x14ac:dyDescent="0.25">
      <c r="T1558" t="str">
        <v>VS</v>
      </c>
      <c r="U1558" t="str">
        <v>VC</v>
      </c>
      <c r="V1558" t="str">
        <v>VO</v>
      </c>
      <c r="W1558" t="str">
        <v>VK</v>
      </c>
      <c r="X1558" t="str">
        <v>NK</v>
      </c>
      <c r="Y1558" t="str">
        <v>NN</v>
      </c>
      <c r="Z1558" t="str">
        <v>F</v>
      </c>
    </row>
    <row r="1559" spans="20:26" x14ac:dyDescent="0.25">
      <c r="T1559" t="str">
        <v>SF</v>
      </c>
      <c r="U1559" t="str">
        <v>SV</v>
      </c>
      <c r="V1559" t="str">
        <v>OP</v>
      </c>
      <c r="W1559" t="str">
        <v>OS</v>
      </c>
      <c r="X1559" t="str">
        <v>KF</v>
      </c>
      <c r="Y1559" t="str">
        <v>KF</v>
      </c>
      <c r="Z1559" t="str">
        <v>N</v>
      </c>
    </row>
    <row r="1560" spans="20:26" x14ac:dyDescent="0.25">
      <c r="T1560" t="str">
        <v>FV</v>
      </c>
      <c r="U1560" t="str">
        <v>FC</v>
      </c>
      <c r="V1560" t="str">
        <v>PK</v>
      </c>
      <c r="W1560" t="str">
        <v>PN</v>
      </c>
      <c r="X1560" t="str">
        <v>FF</v>
      </c>
      <c r="Y1560" t="str">
        <v>FN</v>
      </c>
      <c r="Z1560" t="str">
        <v>N</v>
      </c>
    </row>
    <row r="1561" spans="20:26" x14ac:dyDescent="0.25">
      <c r="T1561" t="str">
        <v>VC</v>
      </c>
      <c r="U1561" t="str">
        <v>VP</v>
      </c>
      <c r="V1561" t="str">
        <v>KF</v>
      </c>
      <c r="W1561" t="str">
        <v>KF</v>
      </c>
      <c r="X1561" t="str">
        <v>FO</v>
      </c>
      <c r="Y1561" t="str">
        <v>FC</v>
      </c>
      <c r="Z1561" t="str">
        <v>F</v>
      </c>
    </row>
    <row r="1562" spans="20:26" x14ac:dyDescent="0.25">
      <c r="T1562" t="str">
        <v>CS</v>
      </c>
      <c r="U1562" t="str">
        <v>CC</v>
      </c>
      <c r="V1562" t="str">
        <v>FN</v>
      </c>
      <c r="W1562" t="str">
        <v>FO</v>
      </c>
      <c r="X1562" t="str">
        <v>ON</v>
      </c>
      <c r="Y1562" t="str">
        <v>OK</v>
      </c>
      <c r="Z1562" t="str">
        <v>C</v>
      </c>
    </row>
    <row r="1563" spans="20:26" x14ac:dyDescent="0.25">
      <c r="T1563" t="str">
        <v>SV</v>
      </c>
      <c r="U1563" t="str">
        <v>SF</v>
      </c>
      <c r="V1563" t="str">
        <v>NC</v>
      </c>
      <c r="W1563" t="str">
        <v>NN</v>
      </c>
      <c r="X1563" t="str">
        <v>NO</v>
      </c>
      <c r="Y1563" t="str">
        <v>NB</v>
      </c>
      <c r="Z1563" t="str">
        <v>P</v>
      </c>
    </row>
    <row r="1564" spans="20:26" x14ac:dyDescent="0.25">
      <c r="T1564" t="str">
        <v>VF</v>
      </c>
      <c r="U1564" t="str">
        <v>VH</v>
      </c>
      <c r="V1564" t="str">
        <v>CS</v>
      </c>
      <c r="W1564" t="str">
        <v>CC</v>
      </c>
      <c r="X1564" t="str">
        <v>OB</v>
      </c>
      <c r="Y1564" t="str">
        <v>OO</v>
      </c>
      <c r="Z1564" t="str">
        <v>N</v>
      </c>
    </row>
    <row r="1565" spans="20:26" x14ac:dyDescent="0.25">
      <c r="T1565" t="str">
        <v>FC</v>
      </c>
      <c r="U1565" t="str">
        <v>FK</v>
      </c>
      <c r="V1565" t="str">
        <v>SN</v>
      </c>
      <c r="W1565" t="str">
        <v>SN</v>
      </c>
      <c r="X1565" t="str">
        <v>BC</v>
      </c>
      <c r="Y1565" t="str">
        <v>BK</v>
      </c>
      <c r="Z1565" t="str">
        <v>K</v>
      </c>
    </row>
    <row r="1566" spans="20:26" x14ac:dyDescent="0.25">
      <c r="T1566" t="str">
        <v>CV</v>
      </c>
      <c r="U1566" t="str">
        <v>CS</v>
      </c>
      <c r="V1566" t="str">
        <v>NN</v>
      </c>
      <c r="W1566" t="str">
        <v>NS</v>
      </c>
      <c r="X1566" t="str">
        <v>CO</v>
      </c>
      <c r="Y1566" t="str">
        <v>CV</v>
      </c>
      <c r="Z1566" t="str">
        <v>F</v>
      </c>
    </row>
    <row r="1567" spans="20:26" x14ac:dyDescent="0.25">
      <c r="T1567" t="str">
        <v>VC</v>
      </c>
      <c r="U1567" t="str">
        <v>VP</v>
      </c>
      <c r="V1567" t="str">
        <v>NS</v>
      </c>
      <c r="W1567" t="str">
        <v>NC</v>
      </c>
      <c r="X1567" t="str">
        <v>ON</v>
      </c>
      <c r="Y1567" t="str">
        <v>OK</v>
      </c>
      <c r="Z1567" t="str">
        <v>N</v>
      </c>
    </row>
    <row r="1568" spans="20:26" x14ac:dyDescent="0.25">
      <c r="T1568" t="str">
        <v>CK</v>
      </c>
      <c r="U1568" t="str">
        <v>CP</v>
      </c>
      <c r="V1568" t="str">
        <v>SN</v>
      </c>
      <c r="W1568" t="str">
        <v>SN</v>
      </c>
      <c r="X1568" t="str">
        <v>NO</v>
      </c>
      <c r="Y1568" t="str">
        <v>NB</v>
      </c>
      <c r="Z1568" t="str">
        <v>S</v>
      </c>
    </row>
    <row r="1569" spans="20:26" x14ac:dyDescent="0.25">
      <c r="T1569" t="str">
        <v>KO</v>
      </c>
      <c r="U1569" t="str">
        <v>KH</v>
      </c>
      <c r="V1569" t="str">
        <v>NN</v>
      </c>
      <c r="W1569" t="str">
        <v>NS</v>
      </c>
      <c r="X1569" t="str">
        <v>OO</v>
      </c>
      <c r="Y1569" t="str">
        <v>ON</v>
      </c>
      <c r="Z1569" t="str">
        <v>N</v>
      </c>
    </row>
    <row r="1570" spans="20:26" x14ac:dyDescent="0.25">
      <c r="T1570" t="str">
        <v>OP</v>
      </c>
      <c r="U1570" t="str">
        <v>OS</v>
      </c>
      <c r="V1570" t="str">
        <v>NF</v>
      </c>
      <c r="W1570" t="str">
        <v>NN</v>
      </c>
      <c r="X1570" t="str">
        <v>OB</v>
      </c>
      <c r="Y1570" t="str">
        <v>OO</v>
      </c>
      <c r="Z1570" t="str">
        <v>N</v>
      </c>
    </row>
    <row r="1571" spans="20:26" x14ac:dyDescent="0.25">
      <c r="T1571" t="str">
        <v>PP</v>
      </c>
      <c r="U1571" t="str">
        <v>PB</v>
      </c>
      <c r="V1571" t="str">
        <v>FP</v>
      </c>
      <c r="W1571" t="str">
        <v>FC</v>
      </c>
      <c r="X1571" t="str">
        <v>BK</v>
      </c>
      <c r="Y1571" t="str">
        <v>BH</v>
      </c>
      <c r="Z1571" t="str">
        <v>K</v>
      </c>
    </row>
    <row r="1572" spans="20:26" x14ac:dyDescent="0.25">
      <c r="T1572" t="str">
        <v>PB</v>
      </c>
      <c r="U1572" t="str">
        <v>PP</v>
      </c>
      <c r="V1572" t="str">
        <v>PK</v>
      </c>
      <c r="W1572" t="str">
        <v>PN</v>
      </c>
      <c r="X1572" t="str">
        <v>KH</v>
      </c>
      <c r="Y1572" t="str">
        <v>KP</v>
      </c>
      <c r="Z1572" t="str">
        <v>H</v>
      </c>
    </row>
    <row r="1573" spans="20:26" x14ac:dyDescent="0.25">
      <c r="T1573" t="str">
        <v>BS</v>
      </c>
      <c r="U1573" t="str">
        <v>BS</v>
      </c>
      <c r="V1573" t="str">
        <v>KS</v>
      </c>
      <c r="W1573" t="str">
        <v>KH</v>
      </c>
      <c r="X1573" t="str">
        <v>HF</v>
      </c>
      <c r="Y1573" t="str">
        <v>HB</v>
      </c>
      <c r="Z1573" t="str">
        <v>O</v>
      </c>
    </row>
    <row r="1574" spans="20:26" x14ac:dyDescent="0.25">
      <c r="T1574" t="str">
        <v>SP</v>
      </c>
      <c r="U1574" t="str">
        <v>SV</v>
      </c>
      <c r="V1574" t="str">
        <v>SC</v>
      </c>
      <c r="W1574" t="str">
        <v>SB</v>
      </c>
      <c r="X1574" t="str">
        <v>FK</v>
      </c>
      <c r="Y1574" t="str">
        <v>FP</v>
      </c>
      <c r="Z1574" t="str">
        <v>S</v>
      </c>
    </row>
    <row r="1575" spans="20:26" x14ac:dyDescent="0.25">
      <c r="T1575" t="str">
        <v>PB</v>
      </c>
      <c r="U1575" t="str">
        <v>PP</v>
      </c>
      <c r="V1575" t="str">
        <v>CS</v>
      </c>
      <c r="W1575" t="str">
        <v>CC</v>
      </c>
      <c r="X1575" t="str">
        <v>KO</v>
      </c>
      <c r="Y1575" t="str">
        <v>KH</v>
      </c>
      <c r="Z1575" t="str">
        <v>P</v>
      </c>
    </row>
    <row r="1576" spans="20:26" x14ac:dyDescent="0.25">
      <c r="T1576" t="str">
        <v>BP</v>
      </c>
      <c r="U1576" t="str">
        <v>BS</v>
      </c>
      <c r="V1576" t="str">
        <v>SV</v>
      </c>
      <c r="W1576" t="str">
        <v>SF</v>
      </c>
      <c r="X1576" t="str">
        <v>OP</v>
      </c>
      <c r="Y1576" t="str">
        <v>OS</v>
      </c>
      <c r="Z1576" t="str">
        <v>N</v>
      </c>
    </row>
    <row r="1577" spans="20:26" x14ac:dyDescent="0.25">
      <c r="T1577" t="str">
        <v>PP</v>
      </c>
      <c r="U1577" t="str">
        <v>PB</v>
      </c>
      <c r="V1577" t="str">
        <v>VK</v>
      </c>
      <c r="W1577" t="str">
        <v>VC</v>
      </c>
      <c r="X1577" t="str">
        <v>PK</v>
      </c>
      <c r="Y1577" t="str">
        <v>PN</v>
      </c>
      <c r="Z1577" t="str">
        <v>K</v>
      </c>
    </row>
    <row r="1578" spans="20:26" x14ac:dyDescent="0.25">
      <c r="T1578" t="str">
        <v>PB</v>
      </c>
      <c r="U1578" t="str">
        <v>PP</v>
      </c>
      <c r="V1578" t="str">
        <v>KO</v>
      </c>
      <c r="W1578" t="str">
        <v>KH</v>
      </c>
      <c r="X1578" t="str">
        <v>KH</v>
      </c>
      <c r="Y1578" t="str">
        <v>KP</v>
      </c>
      <c r="Z1578" t="str">
        <v>P</v>
      </c>
    </row>
    <row r="1579" spans="20:26" x14ac:dyDescent="0.25">
      <c r="T1579" t="str">
        <v>BS</v>
      </c>
      <c r="U1579" t="str">
        <v>BS</v>
      </c>
      <c r="V1579" t="str">
        <v>OS</v>
      </c>
      <c r="W1579" t="str">
        <v>OS</v>
      </c>
      <c r="X1579" t="str">
        <v>HC</v>
      </c>
      <c r="Y1579" t="str">
        <v>HF</v>
      </c>
      <c r="Z1579" t="str">
        <v>H</v>
      </c>
    </row>
    <row r="1580" spans="20:26" x14ac:dyDescent="0.25">
      <c r="T1580" t="str">
        <v>SS</v>
      </c>
      <c r="U1580" t="str">
        <v>SV</v>
      </c>
      <c r="V1580" t="str">
        <v>SP</v>
      </c>
      <c r="W1580" t="str">
        <v>SV</v>
      </c>
      <c r="X1580" t="str">
        <v>CB</v>
      </c>
      <c r="Y1580" t="str">
        <v>CN</v>
      </c>
      <c r="Z1580" t="str">
        <v>V</v>
      </c>
    </row>
    <row r="1581" spans="20:26" x14ac:dyDescent="0.25">
      <c r="T1581" t="str">
        <v>SV</v>
      </c>
      <c r="U1581" t="str">
        <v>SF</v>
      </c>
      <c r="V1581" t="str">
        <v>PN</v>
      </c>
      <c r="W1581" t="str">
        <v>PK</v>
      </c>
      <c r="X1581" t="str">
        <v>BC</v>
      </c>
      <c r="Y1581" t="str">
        <v>BK</v>
      </c>
      <c r="Z1581" t="str">
        <v>O</v>
      </c>
    </row>
    <row r="1582" spans="20:26" x14ac:dyDescent="0.25">
      <c r="T1582" t="str">
        <v>VS</v>
      </c>
      <c r="U1582" t="str">
        <v>VC</v>
      </c>
      <c r="V1582" t="str">
        <v>NK</v>
      </c>
      <c r="W1582" t="str">
        <v>NN</v>
      </c>
      <c r="X1582" t="str">
        <v>CF</v>
      </c>
      <c r="Y1582" t="str">
        <v>CP</v>
      </c>
      <c r="Z1582" t="str">
        <v>V</v>
      </c>
    </row>
    <row r="1583" spans="20:26" x14ac:dyDescent="0.25">
      <c r="T1583" t="str">
        <v>SF</v>
      </c>
      <c r="U1583" t="str">
        <v>SV</v>
      </c>
      <c r="V1583" t="str">
        <v>KF</v>
      </c>
      <c r="W1583" t="str">
        <v>KF</v>
      </c>
      <c r="X1583" t="str">
        <v>FC</v>
      </c>
      <c r="Y1583" t="str">
        <v>FK</v>
      </c>
      <c r="Z1583" t="str">
        <v>V</v>
      </c>
    </row>
    <row r="1584" spans="20:26" x14ac:dyDescent="0.25">
      <c r="T1584" t="str">
        <v>FV</v>
      </c>
      <c r="U1584" t="str">
        <v>FC</v>
      </c>
      <c r="V1584" t="str">
        <v>FF</v>
      </c>
      <c r="W1584" t="str">
        <v>FN</v>
      </c>
      <c r="X1584" t="str">
        <v>CP</v>
      </c>
      <c r="Y1584" t="str">
        <v>CN</v>
      </c>
      <c r="Z1584" t="str">
        <v>C</v>
      </c>
    </row>
    <row r="1585" spans="20:26" x14ac:dyDescent="0.25">
      <c r="T1585" t="str">
        <v>VK</v>
      </c>
      <c r="U1585" t="str">
        <v>VC</v>
      </c>
      <c r="V1585" t="str">
        <v>FO</v>
      </c>
      <c r="W1585" t="str">
        <v>FC</v>
      </c>
      <c r="X1585" t="str">
        <v>PN</v>
      </c>
      <c r="Y1585" t="str">
        <v>PK</v>
      </c>
      <c r="Z1585" t="str">
        <v>K</v>
      </c>
    </row>
    <row r="1586" spans="20:26" x14ac:dyDescent="0.25">
      <c r="T1586" t="str">
        <v>KP</v>
      </c>
      <c r="U1586" t="str">
        <v>KO</v>
      </c>
      <c r="V1586" t="str">
        <v>ON</v>
      </c>
      <c r="W1586" t="str">
        <v>OK</v>
      </c>
      <c r="X1586" t="str">
        <v>NK</v>
      </c>
      <c r="Y1586" t="str">
        <v>NN</v>
      </c>
      <c r="Z1586" t="str">
        <v>H</v>
      </c>
    </row>
    <row r="1587" spans="20:26" x14ac:dyDescent="0.25">
      <c r="T1587" t="str">
        <v>PB</v>
      </c>
      <c r="U1587" t="str">
        <v>PP</v>
      </c>
      <c r="V1587" t="str">
        <v>NN</v>
      </c>
      <c r="W1587" t="str">
        <v>NS</v>
      </c>
      <c r="X1587" t="str">
        <v>KO</v>
      </c>
      <c r="Y1587" t="str">
        <v>KH</v>
      </c>
      <c r="Z1587" t="str">
        <v>O</v>
      </c>
    </row>
    <row r="1588" spans="20:26" x14ac:dyDescent="0.25">
      <c r="T1588" t="str">
        <v>BP</v>
      </c>
      <c r="U1588" t="str">
        <v>BS</v>
      </c>
      <c r="V1588" t="str">
        <v>NC</v>
      </c>
      <c r="W1588" t="str">
        <v>NN</v>
      </c>
      <c r="X1588" t="str">
        <v>OP</v>
      </c>
      <c r="Y1588" t="str">
        <v>OS</v>
      </c>
      <c r="Z1588" t="str">
        <v>S</v>
      </c>
    </row>
    <row r="1589" spans="20:26" x14ac:dyDescent="0.25">
      <c r="T1589" t="str">
        <v>PP</v>
      </c>
      <c r="U1589" t="str">
        <v>PB</v>
      </c>
      <c r="V1589" t="str">
        <v>CC</v>
      </c>
      <c r="W1589" t="str">
        <v>CF</v>
      </c>
      <c r="X1589" t="str">
        <v>PK</v>
      </c>
      <c r="Y1589" t="str">
        <v>PN</v>
      </c>
      <c r="Z1589" t="str">
        <v>S</v>
      </c>
    </row>
    <row r="1590" spans="20:26" x14ac:dyDescent="0.25">
      <c r="T1590" t="str">
        <v>PB</v>
      </c>
      <c r="U1590" t="str">
        <v>PP</v>
      </c>
      <c r="V1590" t="str">
        <v>CS</v>
      </c>
      <c r="W1590" t="str">
        <v>CC</v>
      </c>
      <c r="X1590" t="str">
        <v>KH</v>
      </c>
      <c r="Y1590" t="str">
        <v>KP</v>
      </c>
      <c r="Z1590" t="str">
        <v>V</v>
      </c>
    </row>
    <row r="1591" spans="20:26" x14ac:dyDescent="0.25">
      <c r="T1591" t="str">
        <v>BS</v>
      </c>
      <c r="U1591" t="str">
        <v>BS</v>
      </c>
      <c r="V1591" t="str">
        <v>SN</v>
      </c>
      <c r="W1591" t="str">
        <v>SN</v>
      </c>
      <c r="X1591" t="str">
        <v>HP</v>
      </c>
      <c r="Y1591" t="str">
        <v>HS</v>
      </c>
      <c r="Z1591" t="str">
        <v>S</v>
      </c>
    </row>
    <row r="1592" spans="20:26" x14ac:dyDescent="0.25">
      <c r="T1592" t="str">
        <v>SS</v>
      </c>
      <c r="U1592" t="str">
        <v>SV</v>
      </c>
      <c r="V1592" t="str">
        <v>NN</v>
      </c>
      <c r="W1592" t="str">
        <v>NS</v>
      </c>
      <c r="X1592" t="str">
        <v>PN</v>
      </c>
      <c r="Y1592" t="str">
        <v>PK</v>
      </c>
      <c r="Z1592" t="str">
        <v>F</v>
      </c>
    </row>
    <row r="1593" spans="20:26" x14ac:dyDescent="0.25">
      <c r="T1593" t="str">
        <v>SV</v>
      </c>
      <c r="U1593" t="str">
        <v>SF</v>
      </c>
      <c r="V1593" t="str">
        <v>NS</v>
      </c>
      <c r="W1593" t="str">
        <v>NC</v>
      </c>
      <c r="X1593" t="str">
        <v>NC</v>
      </c>
      <c r="Y1593" t="str">
        <v>NN</v>
      </c>
      <c r="Z1593" t="str">
        <v>V</v>
      </c>
    </row>
    <row r="1594" spans="20:26" x14ac:dyDescent="0.25">
      <c r="T1594" t="str">
        <v>VP</v>
      </c>
      <c r="U1594" t="str">
        <v>VK</v>
      </c>
      <c r="V1594" t="str">
        <v>SN</v>
      </c>
      <c r="W1594" t="str">
        <v>SN</v>
      </c>
      <c r="X1594" t="str">
        <v>CS</v>
      </c>
      <c r="Y1594" t="str">
        <v>CC</v>
      </c>
      <c r="Z1594" t="str">
        <v>C</v>
      </c>
    </row>
    <row r="1595" spans="20:26" x14ac:dyDescent="0.25">
      <c r="T1595" t="str">
        <v>PP</v>
      </c>
      <c r="U1595" t="str">
        <v>PB</v>
      </c>
      <c r="V1595" t="str">
        <v>NC</v>
      </c>
      <c r="W1595" t="str">
        <v>NN</v>
      </c>
      <c r="X1595" t="str">
        <v>SB</v>
      </c>
      <c r="Y1595" t="str">
        <v>SC</v>
      </c>
      <c r="Z1595" t="str">
        <v>S</v>
      </c>
    </row>
    <row r="1596" spans="20:26" x14ac:dyDescent="0.25">
      <c r="T1596" t="str">
        <v>PB</v>
      </c>
      <c r="U1596" t="str">
        <v>PP</v>
      </c>
      <c r="V1596" t="str">
        <v>CS</v>
      </c>
      <c r="W1596" t="str">
        <v>CC</v>
      </c>
      <c r="X1596" t="str">
        <v>BC</v>
      </c>
      <c r="Y1596" t="str">
        <v>BK</v>
      </c>
      <c r="Z1596" t="str">
        <v>V</v>
      </c>
    </row>
    <row r="1597" spans="20:26" x14ac:dyDescent="0.25">
      <c r="T1597" t="str">
        <v>BS</v>
      </c>
      <c r="U1597" t="str">
        <v>BS</v>
      </c>
      <c r="V1597" t="str">
        <v>SN</v>
      </c>
      <c r="W1597" t="str">
        <v>SN</v>
      </c>
      <c r="X1597" t="str">
        <v>CN</v>
      </c>
      <c r="Y1597" t="str">
        <v>CK</v>
      </c>
      <c r="Z1597" t="str">
        <v>F</v>
      </c>
    </row>
    <row r="1598" spans="20:26" x14ac:dyDescent="0.25">
      <c r="T1598" t="str">
        <v>SP</v>
      </c>
      <c r="U1598" t="str">
        <v>SV</v>
      </c>
      <c r="V1598" t="str">
        <v>NN</v>
      </c>
      <c r="W1598" t="str">
        <v>NS</v>
      </c>
      <c r="X1598" t="str">
        <v>NB</v>
      </c>
      <c r="Y1598" t="str">
        <v>NO</v>
      </c>
      <c r="Z1598" t="str">
        <v>C</v>
      </c>
    </row>
    <row r="1599" spans="20:26" x14ac:dyDescent="0.25">
      <c r="T1599" t="str">
        <v>PB</v>
      </c>
      <c r="U1599" t="str">
        <v>PP</v>
      </c>
      <c r="V1599" t="str">
        <v>NS</v>
      </c>
      <c r="W1599" t="str">
        <v>NC</v>
      </c>
      <c r="X1599" t="str">
        <v>BH</v>
      </c>
      <c r="Y1599" t="str">
        <v>BK</v>
      </c>
      <c r="Z1599" t="str">
        <v>V</v>
      </c>
    </row>
    <row r="1600" spans="20:26" x14ac:dyDescent="0.25">
      <c r="T1600" t="str">
        <v>BP</v>
      </c>
      <c r="U1600" t="str">
        <v>BS</v>
      </c>
      <c r="V1600" t="str">
        <v>SN</v>
      </c>
      <c r="W1600" t="str">
        <v>SN</v>
      </c>
      <c r="X1600" t="str">
        <v>HK</v>
      </c>
      <c r="Y1600" t="str">
        <v>HF</v>
      </c>
      <c r="Z1600" t="str">
        <v>C</v>
      </c>
    </row>
    <row r="1601" spans="20:26" x14ac:dyDescent="0.25">
      <c r="T1601" t="str">
        <v>PP</v>
      </c>
      <c r="U1601" t="str">
        <v>PB</v>
      </c>
      <c r="V1601" t="str">
        <v>NN</v>
      </c>
      <c r="W1601" t="str">
        <v>NS</v>
      </c>
      <c r="X1601" t="str">
        <v>KS</v>
      </c>
      <c r="Y1601" t="str">
        <v>KH</v>
      </c>
      <c r="Z1601" t="str">
        <v>K</v>
      </c>
    </row>
    <row r="1602" spans="20:26" x14ac:dyDescent="0.25">
      <c r="T1602" t="str">
        <v>PB</v>
      </c>
      <c r="U1602" t="str">
        <v>PP</v>
      </c>
      <c r="V1602" t="str">
        <v>NF</v>
      </c>
      <c r="W1602" t="str">
        <v>NN</v>
      </c>
      <c r="X1602" t="str">
        <v>SC</v>
      </c>
      <c r="Y1602" t="str">
        <v>SB</v>
      </c>
      <c r="Z1602" t="str">
        <v>O</v>
      </c>
    </row>
    <row r="1603" spans="20:26" x14ac:dyDescent="0.25">
      <c r="T1603" t="str">
        <v>BS</v>
      </c>
      <c r="U1603" t="str">
        <v>BS</v>
      </c>
      <c r="V1603" t="str">
        <v>FK</v>
      </c>
      <c r="W1603" t="str">
        <v>FP</v>
      </c>
      <c r="X1603" t="str">
        <v>CP</v>
      </c>
      <c r="Y1603" t="str">
        <v>CN</v>
      </c>
      <c r="Z1603" t="str">
        <v>P</v>
      </c>
    </row>
    <row r="1604" spans="20:26" x14ac:dyDescent="0.25">
      <c r="T1604" t="str">
        <v>SS</v>
      </c>
      <c r="U1604" t="str">
        <v>SV</v>
      </c>
      <c r="V1604" t="str">
        <v>KC</v>
      </c>
      <c r="W1604" t="str">
        <v>KS</v>
      </c>
      <c r="X1604" t="str">
        <v>PK</v>
      </c>
      <c r="Y1604" t="str">
        <v>PN</v>
      </c>
      <c r="Z1604" t="str">
        <v>N</v>
      </c>
    </row>
    <row r="1605" spans="20:26" x14ac:dyDescent="0.25">
      <c r="T1605" t="str">
        <v>SV</v>
      </c>
      <c r="U1605" t="str">
        <v>SF</v>
      </c>
      <c r="V1605" t="str">
        <v>CN</v>
      </c>
      <c r="W1605" t="str">
        <v>CK</v>
      </c>
      <c r="X1605" t="str">
        <v>KF</v>
      </c>
      <c r="Y1605" t="str">
        <v>KF</v>
      </c>
      <c r="Z1605" t="str">
        <v>K</v>
      </c>
    </row>
    <row r="1606" spans="20:26" x14ac:dyDescent="0.25">
      <c r="T1606" t="str">
        <v>VS</v>
      </c>
      <c r="U1606" t="str">
        <v>VC</v>
      </c>
      <c r="V1606" t="str">
        <v>NP</v>
      </c>
      <c r="W1606" t="str">
        <v>NF</v>
      </c>
      <c r="X1606" t="str">
        <v>FN</v>
      </c>
      <c r="Y1606" t="str">
        <v>FO</v>
      </c>
      <c r="Z1606" t="str">
        <v>F</v>
      </c>
    </row>
    <row r="1607" spans="20:26" x14ac:dyDescent="0.25">
      <c r="T1607" t="str">
        <v>SF</v>
      </c>
      <c r="U1607" t="str">
        <v>SV</v>
      </c>
      <c r="V1607" t="str">
        <v>PK</v>
      </c>
      <c r="W1607" t="str">
        <v>PN</v>
      </c>
      <c r="X1607" t="str">
        <v>NN</v>
      </c>
      <c r="Y1607" t="str">
        <v>NS</v>
      </c>
      <c r="Z1607" t="str">
        <v>N</v>
      </c>
    </row>
    <row r="1608" spans="20:26" x14ac:dyDescent="0.25">
      <c r="T1608" t="str">
        <v>FV</v>
      </c>
      <c r="U1608" t="str">
        <v>FC</v>
      </c>
      <c r="V1608" t="str">
        <v>KN</v>
      </c>
      <c r="W1608" t="str">
        <v>KF</v>
      </c>
      <c r="X1608" t="str">
        <v>NF</v>
      </c>
      <c r="Y1608" t="str">
        <v>NN</v>
      </c>
      <c r="Z1608" t="str">
        <v>S</v>
      </c>
    </row>
    <row r="1609" spans="20:26" x14ac:dyDescent="0.25">
      <c r="T1609" t="str">
        <v>VC</v>
      </c>
      <c r="U1609" t="str">
        <v>VP</v>
      </c>
      <c r="V1609" t="str">
        <v>NN</v>
      </c>
      <c r="W1609" t="str">
        <v>NS</v>
      </c>
      <c r="X1609" t="str">
        <v>FC</v>
      </c>
      <c r="Y1609" t="str">
        <v>FK</v>
      </c>
      <c r="Z1609" t="str">
        <v>N</v>
      </c>
    </row>
    <row r="1610" spans="20:26" x14ac:dyDescent="0.25">
      <c r="T1610" t="str">
        <v>CS</v>
      </c>
      <c r="U1610" t="str">
        <v>CC</v>
      </c>
      <c r="V1610" t="str">
        <v>NK</v>
      </c>
      <c r="W1610" t="str">
        <v>NN</v>
      </c>
      <c r="X1610" t="str">
        <v>CP</v>
      </c>
      <c r="Y1610" t="str">
        <v>CN</v>
      </c>
      <c r="Z1610" t="str">
        <v>N</v>
      </c>
    </row>
    <row r="1611" spans="20:26" x14ac:dyDescent="0.25">
      <c r="T1611" t="str">
        <v>SV</v>
      </c>
      <c r="U1611" t="str">
        <v>SF</v>
      </c>
      <c r="V1611" t="str">
        <v>KP</v>
      </c>
      <c r="W1611" t="str">
        <v>KO</v>
      </c>
      <c r="X1611" t="str">
        <v>PN</v>
      </c>
      <c r="Y1611" t="str">
        <v>PK</v>
      </c>
      <c r="Z1611" t="str">
        <v>K</v>
      </c>
    </row>
    <row r="1612" spans="20:26" x14ac:dyDescent="0.25">
      <c r="T1612" t="str">
        <v>VF</v>
      </c>
      <c r="U1612" t="str">
        <v>VH</v>
      </c>
      <c r="V1612" t="str">
        <v>PH</v>
      </c>
      <c r="W1612" t="str">
        <v>PK</v>
      </c>
      <c r="X1612" t="str">
        <v>NK</v>
      </c>
      <c r="Y1612" t="str">
        <v>NN</v>
      </c>
      <c r="Z1612" t="str">
        <v>N</v>
      </c>
    </row>
    <row r="1613" spans="20:26" x14ac:dyDescent="0.25">
      <c r="T1613" t="str">
        <v>FC</v>
      </c>
      <c r="U1613" t="str">
        <v>FK</v>
      </c>
      <c r="V1613" t="str">
        <v>HN</v>
      </c>
      <c r="W1613" t="str">
        <v>HP</v>
      </c>
      <c r="X1613" t="str">
        <v>KF</v>
      </c>
      <c r="Y1613" t="str">
        <v>KF</v>
      </c>
      <c r="Z1613" t="str">
        <v>B</v>
      </c>
    </row>
    <row r="1614" spans="20:26" x14ac:dyDescent="0.25">
      <c r="T1614" t="str">
        <v>CV</v>
      </c>
      <c r="U1614" t="str">
        <v>CS</v>
      </c>
      <c r="V1614" t="str">
        <v>NS</v>
      </c>
      <c r="W1614" t="str">
        <v>NC</v>
      </c>
      <c r="X1614" t="str">
        <v>FN</v>
      </c>
      <c r="Y1614" t="str">
        <v>FO</v>
      </c>
      <c r="Z1614" t="str">
        <v>H</v>
      </c>
    </row>
    <row r="1615" spans="20:26" x14ac:dyDescent="0.25">
      <c r="T1615" t="str">
        <v>VP</v>
      </c>
      <c r="U1615" t="str">
        <v>VK</v>
      </c>
      <c r="V1615" t="str">
        <v>SC</v>
      </c>
      <c r="W1615" t="str">
        <v>SB</v>
      </c>
      <c r="X1615" t="str">
        <v>NS</v>
      </c>
      <c r="Y1615" t="str">
        <v>NC</v>
      </c>
      <c r="Z1615" t="str">
        <v>K</v>
      </c>
    </row>
    <row r="1616" spans="20:26" x14ac:dyDescent="0.25">
      <c r="T1616" t="str">
        <v>PC</v>
      </c>
      <c r="U1616" t="str">
        <v>PF</v>
      </c>
      <c r="V1616" t="str">
        <v>CB</v>
      </c>
      <c r="W1616" t="str">
        <v>CN</v>
      </c>
      <c r="X1616" t="str">
        <v>SN</v>
      </c>
      <c r="Y1616" t="str">
        <v>SN</v>
      </c>
      <c r="Z1616" t="str">
        <v>B</v>
      </c>
    </row>
    <row r="1617" spans="20:26" x14ac:dyDescent="0.25">
      <c r="T1617" t="str">
        <v>CC</v>
      </c>
      <c r="U1617" t="str">
        <v>CF</v>
      </c>
      <c r="V1617" t="str">
        <v>BK</v>
      </c>
      <c r="W1617" t="str">
        <v>BH</v>
      </c>
      <c r="X1617" t="str">
        <v>NN</v>
      </c>
      <c r="Y1617" t="str">
        <v>NS</v>
      </c>
      <c r="Z1617" t="str">
        <v>K</v>
      </c>
    </row>
    <row r="1618" spans="20:26" x14ac:dyDescent="0.25">
      <c r="T1618" t="str">
        <v>CS</v>
      </c>
      <c r="U1618" t="str">
        <v>CC</v>
      </c>
      <c r="V1618" t="str">
        <v>KC</v>
      </c>
      <c r="W1618" t="str">
        <v>KS</v>
      </c>
      <c r="X1618" t="str">
        <v>NK</v>
      </c>
      <c r="Y1618" t="str">
        <v>NN</v>
      </c>
      <c r="Z1618" t="str">
        <v>K</v>
      </c>
    </row>
    <row r="1619" spans="20:26" x14ac:dyDescent="0.25">
      <c r="T1619" t="str">
        <v>SF</v>
      </c>
      <c r="U1619" t="str">
        <v>SV</v>
      </c>
      <c r="V1619" t="str">
        <v>CF</v>
      </c>
      <c r="W1619" t="str">
        <v>CP</v>
      </c>
      <c r="X1619" t="str">
        <v>KF</v>
      </c>
      <c r="Y1619" t="str">
        <v>KF</v>
      </c>
      <c r="Z1619" t="str">
        <v>V</v>
      </c>
    </row>
    <row r="1620" spans="20:26" x14ac:dyDescent="0.25">
      <c r="T1620" t="str">
        <v>FV</v>
      </c>
      <c r="U1620" t="str">
        <v>FC</v>
      </c>
      <c r="V1620" t="str">
        <v>FC</v>
      </c>
      <c r="W1620" t="str">
        <v>FK</v>
      </c>
      <c r="X1620" t="str">
        <v>FF</v>
      </c>
      <c r="Y1620" t="str">
        <v>FN</v>
      </c>
      <c r="Z1620" t="str">
        <v>P</v>
      </c>
    </row>
    <row r="1621" spans="20:26" x14ac:dyDescent="0.25">
      <c r="T1621" t="str">
        <v>VH</v>
      </c>
      <c r="U1621" t="str">
        <v>VS</v>
      </c>
      <c r="V1621" t="str">
        <v>CC</v>
      </c>
      <c r="W1621" t="str">
        <v>CF</v>
      </c>
      <c r="X1621" t="str">
        <v>FN</v>
      </c>
      <c r="Y1621" t="str">
        <v>FO</v>
      </c>
      <c r="Z1621" t="str">
        <v>C</v>
      </c>
    </row>
    <row r="1622" spans="20:26" x14ac:dyDescent="0.25">
      <c r="T1622" t="str">
        <v>HF</v>
      </c>
      <c r="U1622" t="str">
        <v>HB</v>
      </c>
      <c r="V1622" t="str">
        <v>CS</v>
      </c>
      <c r="W1622" t="str">
        <v>CC</v>
      </c>
      <c r="X1622" t="str">
        <v>NF</v>
      </c>
      <c r="Y1622" t="str">
        <v>NN</v>
      </c>
      <c r="Z1622" t="str">
        <v>C</v>
      </c>
    </row>
    <row r="1623" spans="20:26" x14ac:dyDescent="0.25">
      <c r="T1623" t="str">
        <v>FK</v>
      </c>
      <c r="U1623" t="str">
        <v>FP</v>
      </c>
      <c r="V1623" t="str">
        <v>SV</v>
      </c>
      <c r="W1623" t="str">
        <v>SF</v>
      </c>
      <c r="X1623" t="str">
        <v>FO</v>
      </c>
      <c r="Y1623" t="str">
        <v>FC</v>
      </c>
      <c r="Z1623" t="str">
        <v>S</v>
      </c>
    </row>
    <row r="1624" spans="20:26" x14ac:dyDescent="0.25">
      <c r="T1624" t="str">
        <v>KC</v>
      </c>
      <c r="U1624" t="str">
        <v>KS</v>
      </c>
      <c r="V1624" t="str">
        <v>VF</v>
      </c>
      <c r="W1624" t="str">
        <v>VH</v>
      </c>
      <c r="X1624" t="str">
        <v>ON</v>
      </c>
      <c r="Y1624" t="str">
        <v>OK</v>
      </c>
      <c r="Z1624" t="str">
        <v>F</v>
      </c>
    </row>
    <row r="1625" spans="20:26" x14ac:dyDescent="0.25">
      <c r="T1625" t="str">
        <v>CS</v>
      </c>
      <c r="U1625" t="str">
        <v>CC</v>
      </c>
      <c r="V1625" t="str">
        <v>FC</v>
      </c>
      <c r="W1625" t="str">
        <v>FK</v>
      </c>
      <c r="X1625" t="str">
        <v>NN</v>
      </c>
      <c r="Y1625" t="str">
        <v>NS</v>
      </c>
      <c r="Z1625" t="str">
        <v>V</v>
      </c>
    </row>
    <row r="1626" spans="20:26" x14ac:dyDescent="0.25">
      <c r="T1626" t="str">
        <v>SV</v>
      </c>
      <c r="U1626" t="str">
        <v>SF</v>
      </c>
      <c r="V1626" t="str">
        <v>CV</v>
      </c>
      <c r="W1626" t="str">
        <v>CS</v>
      </c>
      <c r="X1626" t="str">
        <v>NF</v>
      </c>
      <c r="Y1626" t="str">
        <v>NN</v>
      </c>
      <c r="Z1626" t="str">
        <v>S</v>
      </c>
    </row>
    <row r="1627" spans="20:26" x14ac:dyDescent="0.25">
      <c r="T1627" t="str">
        <v>VK</v>
      </c>
      <c r="U1627" t="str">
        <v>VC</v>
      </c>
      <c r="V1627" t="str">
        <v>VP</v>
      </c>
      <c r="W1627" t="str">
        <v>VK</v>
      </c>
      <c r="X1627" t="str">
        <v>FK</v>
      </c>
      <c r="Y1627" t="str">
        <v>FP</v>
      </c>
      <c r="Z1627" t="str">
        <v>H</v>
      </c>
    </row>
    <row r="1628" spans="20:26" x14ac:dyDescent="0.25">
      <c r="T1628" t="str">
        <v>KP</v>
      </c>
      <c r="U1628" t="str">
        <v>KO</v>
      </c>
      <c r="V1628" t="str">
        <v>PC</v>
      </c>
      <c r="W1628" t="str">
        <v>PF</v>
      </c>
      <c r="X1628" t="str">
        <v>KC</v>
      </c>
      <c r="Y1628" t="str">
        <v>KS</v>
      </c>
      <c r="Z1628" t="str">
        <v>F</v>
      </c>
    </row>
    <row r="1629" spans="20:26" x14ac:dyDescent="0.25">
      <c r="T1629" t="str">
        <v>PF</v>
      </c>
      <c r="U1629" t="str">
        <v>PV</v>
      </c>
      <c r="V1629" t="str">
        <v>CP</v>
      </c>
      <c r="W1629" t="str">
        <v>CN</v>
      </c>
      <c r="X1629" t="str">
        <v>CV</v>
      </c>
      <c r="Y1629" t="str">
        <v>CS</v>
      </c>
      <c r="Z1629" t="str">
        <v>C</v>
      </c>
    </row>
    <row r="1630" spans="20:26" x14ac:dyDescent="0.25">
      <c r="T1630" t="str">
        <v>FC</v>
      </c>
      <c r="U1630" t="str">
        <v>FK</v>
      </c>
      <c r="V1630" t="str">
        <v>PK</v>
      </c>
      <c r="W1630" t="str">
        <v>PN</v>
      </c>
      <c r="X1630" t="str">
        <v>VO</v>
      </c>
      <c r="Y1630" t="str">
        <v>VK</v>
      </c>
      <c r="Z1630" t="str">
        <v>N</v>
      </c>
    </row>
    <row r="1631" spans="20:26" x14ac:dyDescent="0.25">
      <c r="T1631" t="str">
        <v>CF</v>
      </c>
      <c r="U1631" t="str">
        <v>CP</v>
      </c>
      <c r="V1631" t="str">
        <v>KP</v>
      </c>
      <c r="W1631" t="str">
        <v>KO</v>
      </c>
      <c r="X1631" t="str">
        <v>OP</v>
      </c>
      <c r="Y1631" t="str">
        <v>OS</v>
      </c>
      <c r="Z1631" t="str">
        <v>B</v>
      </c>
    </row>
    <row r="1632" spans="20:26" x14ac:dyDescent="0.25">
      <c r="T1632" t="str">
        <v>FC</v>
      </c>
      <c r="U1632" t="str">
        <v>FK</v>
      </c>
      <c r="V1632" t="str">
        <v>PH</v>
      </c>
      <c r="W1632" t="str">
        <v>PK</v>
      </c>
      <c r="X1632" t="str">
        <v>PK</v>
      </c>
      <c r="Y1632" t="str">
        <v>PN</v>
      </c>
      <c r="Z1632" t="str">
        <v>K</v>
      </c>
    </row>
    <row r="1633" spans="20:26" x14ac:dyDescent="0.25">
      <c r="T1633" t="str">
        <v>CC</v>
      </c>
      <c r="U1633" t="str">
        <v>CF</v>
      </c>
      <c r="V1633" t="str">
        <v>HV</v>
      </c>
      <c r="W1633" t="str">
        <v>HO</v>
      </c>
      <c r="X1633" t="str">
        <v>KF</v>
      </c>
      <c r="Y1633" t="str">
        <v>KF</v>
      </c>
      <c r="Z1633" t="str">
        <v>C</v>
      </c>
    </row>
    <row r="1634" spans="20:26" x14ac:dyDescent="0.25">
      <c r="T1634" t="str">
        <v>CS</v>
      </c>
      <c r="U1634" t="str">
        <v>CC</v>
      </c>
      <c r="V1634" t="str">
        <v>VO</v>
      </c>
      <c r="W1634" t="str">
        <v>VK</v>
      </c>
      <c r="X1634" t="str">
        <v>FN</v>
      </c>
      <c r="Y1634" t="str">
        <v>FO</v>
      </c>
      <c r="Z1634" t="str">
        <v>P</v>
      </c>
    </row>
    <row r="1635" spans="20:26" x14ac:dyDescent="0.25">
      <c r="T1635" t="str">
        <v>SV</v>
      </c>
      <c r="U1635" t="str">
        <v>SF</v>
      </c>
      <c r="V1635" t="str">
        <v>OS</v>
      </c>
      <c r="W1635" t="str">
        <v>OS</v>
      </c>
      <c r="X1635" t="str">
        <v>NO</v>
      </c>
      <c r="Y1635" t="str">
        <v>NB</v>
      </c>
      <c r="Z1635" t="str">
        <v>F</v>
      </c>
    </row>
    <row r="1636" spans="20:26" x14ac:dyDescent="0.25">
      <c r="T1636" t="str">
        <v>VF</v>
      </c>
      <c r="U1636" t="str">
        <v>VH</v>
      </c>
      <c r="V1636" t="str">
        <v>SS</v>
      </c>
      <c r="W1636" t="str">
        <v>SV</v>
      </c>
      <c r="X1636" t="str">
        <v>OB</v>
      </c>
      <c r="Y1636" t="str">
        <v>OO</v>
      </c>
      <c r="Z1636" t="str">
        <v>P</v>
      </c>
    </row>
    <row r="1637" spans="20:26" x14ac:dyDescent="0.25">
      <c r="T1637" t="str">
        <v>FC</v>
      </c>
      <c r="U1637" t="str">
        <v>FK</v>
      </c>
      <c r="V1637" t="str">
        <v>SV</v>
      </c>
      <c r="W1637" t="str">
        <v>SF</v>
      </c>
      <c r="X1637" t="str">
        <v>BC</v>
      </c>
      <c r="Y1637" t="str">
        <v>BK</v>
      </c>
      <c r="Z1637" t="str">
        <v>K</v>
      </c>
    </row>
    <row r="1638" spans="20:26" x14ac:dyDescent="0.25">
      <c r="T1638" t="str">
        <v>CV</v>
      </c>
      <c r="U1638" t="str">
        <v>CS</v>
      </c>
      <c r="V1638" t="str">
        <v>VS</v>
      </c>
      <c r="W1638" t="str">
        <v>VC</v>
      </c>
      <c r="X1638" t="str">
        <v>CO</v>
      </c>
      <c r="Y1638" t="str">
        <v>CV</v>
      </c>
      <c r="Z1638" t="str">
        <v>S</v>
      </c>
    </row>
    <row r="1639" spans="20:26" x14ac:dyDescent="0.25">
      <c r="T1639" t="str">
        <v>VS</v>
      </c>
      <c r="U1639" t="str">
        <v>VC</v>
      </c>
      <c r="V1639" t="str">
        <v>SF</v>
      </c>
      <c r="W1639" t="str">
        <v>SV</v>
      </c>
      <c r="X1639" t="str">
        <v>ON</v>
      </c>
      <c r="Y1639" t="str">
        <v>OK</v>
      </c>
      <c r="Z1639" t="str">
        <v>C</v>
      </c>
    </row>
    <row r="1640" spans="20:26" x14ac:dyDescent="0.25">
      <c r="T1640" t="str">
        <v>SH</v>
      </c>
      <c r="U1640" t="str">
        <v>SV</v>
      </c>
      <c r="V1640" t="str">
        <v>FV</v>
      </c>
      <c r="W1640" t="str">
        <v>FC</v>
      </c>
      <c r="X1640" t="str">
        <v>NO</v>
      </c>
      <c r="Y1640" t="str">
        <v>NB</v>
      </c>
      <c r="Z1640" t="str">
        <v>K</v>
      </c>
    </row>
    <row r="1641" spans="20:26" x14ac:dyDescent="0.25">
      <c r="T1641" t="str">
        <v>HB</v>
      </c>
      <c r="U1641" t="str">
        <v>HC</v>
      </c>
      <c r="V1641" t="str">
        <v>VK</v>
      </c>
      <c r="W1641" t="str">
        <v>VC</v>
      </c>
      <c r="X1641" t="str">
        <v>OO</v>
      </c>
      <c r="Y1641" t="str">
        <v>ON</v>
      </c>
      <c r="Z1641" t="str">
        <v>N</v>
      </c>
    </row>
    <row r="1642" spans="20:26" x14ac:dyDescent="0.25">
      <c r="T1642" t="str">
        <v>BF</v>
      </c>
      <c r="U1642" t="str">
        <v>BC</v>
      </c>
      <c r="V1642" t="str">
        <v>KP</v>
      </c>
      <c r="W1642" t="str">
        <v>KO</v>
      </c>
      <c r="X1642" t="str">
        <v>OB</v>
      </c>
      <c r="Y1642" t="str">
        <v>OO</v>
      </c>
      <c r="Z1642" t="str">
        <v>F</v>
      </c>
    </row>
    <row r="1643" spans="20:26" x14ac:dyDescent="0.25">
      <c r="T1643" t="str">
        <v>FP</v>
      </c>
      <c r="U1643" t="str">
        <v>FC</v>
      </c>
      <c r="V1643" t="str">
        <v>PN</v>
      </c>
      <c r="W1643" t="str">
        <v>PK</v>
      </c>
      <c r="X1643" t="str">
        <v>BH</v>
      </c>
      <c r="Y1643" t="str">
        <v>BK</v>
      </c>
      <c r="Z1643" t="str">
        <v>P</v>
      </c>
    </row>
    <row r="1644" spans="20:26" x14ac:dyDescent="0.25">
      <c r="T1644" t="str">
        <v>PK</v>
      </c>
      <c r="U1644" t="str">
        <v>PN</v>
      </c>
      <c r="V1644" t="str">
        <v>NK</v>
      </c>
      <c r="W1644" t="str">
        <v>NN</v>
      </c>
      <c r="X1644" t="str">
        <v>HK</v>
      </c>
      <c r="Y1644" t="str">
        <v>HF</v>
      </c>
      <c r="Z1644" t="str">
        <v>N</v>
      </c>
    </row>
    <row r="1645" spans="20:26" x14ac:dyDescent="0.25">
      <c r="T1645" t="str">
        <v>KS</v>
      </c>
      <c r="U1645" t="str">
        <v>KH</v>
      </c>
      <c r="V1645" t="str">
        <v>KF</v>
      </c>
      <c r="W1645" t="str">
        <v>KF</v>
      </c>
      <c r="X1645" t="str">
        <v>KS</v>
      </c>
      <c r="Y1645" t="str">
        <v>KH</v>
      </c>
      <c r="Z1645" t="str">
        <v>K</v>
      </c>
    </row>
    <row r="1646" spans="20:26" x14ac:dyDescent="0.25">
      <c r="T1646" t="str">
        <v>SC</v>
      </c>
      <c r="U1646" t="str">
        <v>SB</v>
      </c>
      <c r="V1646" t="str">
        <v>FN</v>
      </c>
      <c r="W1646" t="str">
        <v>FO</v>
      </c>
      <c r="X1646" t="str">
        <v>SC</v>
      </c>
      <c r="Y1646" t="str">
        <v>SB</v>
      </c>
      <c r="Z1646" t="str">
        <v>F</v>
      </c>
    </row>
    <row r="1647" spans="20:26" x14ac:dyDescent="0.25">
      <c r="T1647" t="str">
        <v>CC</v>
      </c>
      <c r="U1647" t="str">
        <v>CF</v>
      </c>
      <c r="V1647" t="str">
        <v>NS</v>
      </c>
      <c r="W1647" t="str">
        <v>NC</v>
      </c>
      <c r="X1647" t="str">
        <v>CS</v>
      </c>
      <c r="Y1647" t="str">
        <v>CC</v>
      </c>
      <c r="Z1647" t="str">
        <v>N</v>
      </c>
    </row>
    <row r="1648" spans="20:26" x14ac:dyDescent="0.25">
      <c r="T1648" t="str">
        <v>CS</v>
      </c>
      <c r="U1648" t="str">
        <v>CC</v>
      </c>
      <c r="V1648" t="str">
        <v>SN</v>
      </c>
      <c r="W1648" t="str">
        <v>SN</v>
      </c>
      <c r="X1648" t="str">
        <v>SV</v>
      </c>
      <c r="Y1648" t="str">
        <v>SF</v>
      </c>
      <c r="Z1648" t="str">
        <v>S</v>
      </c>
    </row>
    <row r="1649" spans="20:26" x14ac:dyDescent="0.25">
      <c r="T1649" t="str">
        <v>SF</v>
      </c>
      <c r="U1649" t="str">
        <v>SV</v>
      </c>
      <c r="V1649" t="str">
        <v>NN</v>
      </c>
      <c r="W1649" t="str">
        <v>NS</v>
      </c>
      <c r="X1649" t="str">
        <v>VK</v>
      </c>
      <c r="Y1649" t="str">
        <v>VC</v>
      </c>
      <c r="Z1649" t="str">
        <v>N</v>
      </c>
    </row>
    <row r="1650" spans="20:26" x14ac:dyDescent="0.25">
      <c r="T1650" t="str">
        <v>FV</v>
      </c>
      <c r="U1650" t="str">
        <v>FC</v>
      </c>
      <c r="V1650" t="str">
        <v>NK</v>
      </c>
      <c r="W1650" t="str">
        <v>NN</v>
      </c>
      <c r="X1650" t="str">
        <v>KO</v>
      </c>
      <c r="Y1650" t="str">
        <v>KH</v>
      </c>
      <c r="Z1650" t="str">
        <v>N</v>
      </c>
    </row>
    <row r="1651" spans="20:26" x14ac:dyDescent="0.25">
      <c r="T1651" t="str">
        <v>VK</v>
      </c>
      <c r="U1651" t="str">
        <v>VC</v>
      </c>
      <c r="V1651" t="str">
        <v>KF</v>
      </c>
      <c r="W1651" t="str">
        <v>KF</v>
      </c>
      <c r="X1651" t="str">
        <v>OP</v>
      </c>
      <c r="Y1651" t="str">
        <v>OS</v>
      </c>
      <c r="Z1651" t="str">
        <v>K</v>
      </c>
    </row>
    <row r="1652" spans="20:26" x14ac:dyDescent="0.25">
      <c r="T1652" t="str">
        <v>KP</v>
      </c>
      <c r="U1652" t="str">
        <v>KO</v>
      </c>
      <c r="V1652" t="str">
        <v>FF</v>
      </c>
      <c r="W1652" t="str">
        <v>FN</v>
      </c>
      <c r="X1652" t="str">
        <v>PK</v>
      </c>
      <c r="Y1652" t="str">
        <v>PN</v>
      </c>
      <c r="Z1652" t="str">
        <v>O</v>
      </c>
    </row>
    <row r="1653" spans="20:26" x14ac:dyDescent="0.25">
      <c r="T1653" t="str">
        <v>PF</v>
      </c>
      <c r="U1653" t="str">
        <v>PV</v>
      </c>
      <c r="V1653" t="str">
        <v>FN</v>
      </c>
      <c r="W1653" t="str">
        <v>FO</v>
      </c>
      <c r="X1653" t="str">
        <v>KF</v>
      </c>
      <c r="Y1653" t="str">
        <v>KF</v>
      </c>
      <c r="Z1653" t="str">
        <v>P</v>
      </c>
    </row>
    <row r="1654" spans="20:26" x14ac:dyDescent="0.25">
      <c r="T1654" t="str">
        <v>FC</v>
      </c>
      <c r="U1654" t="str">
        <v>FK</v>
      </c>
      <c r="V1654" t="str">
        <v>NF</v>
      </c>
      <c r="W1654" t="str">
        <v>NN</v>
      </c>
      <c r="X1654" t="str">
        <v>FN</v>
      </c>
      <c r="Y1654" t="str">
        <v>FO</v>
      </c>
      <c r="Z1654" t="str">
        <v>K</v>
      </c>
    </row>
    <row r="1655" spans="20:26" x14ac:dyDescent="0.25">
      <c r="T1655" t="str">
        <v>CN</v>
      </c>
      <c r="U1655" t="str">
        <v>CK</v>
      </c>
      <c r="V1655" t="str">
        <v>FO</v>
      </c>
      <c r="W1655" t="str">
        <v>FC</v>
      </c>
      <c r="X1655" t="str">
        <v>NO</v>
      </c>
      <c r="Y1655" t="str">
        <v>NB</v>
      </c>
      <c r="Z1655" t="str">
        <v>H</v>
      </c>
    </row>
    <row r="1656" spans="20:26" x14ac:dyDescent="0.25">
      <c r="T1656" t="str">
        <v>NP</v>
      </c>
      <c r="U1656" t="str">
        <v>NF</v>
      </c>
      <c r="V1656" t="str">
        <v>ON</v>
      </c>
      <c r="W1656" t="str">
        <v>OK</v>
      </c>
      <c r="X1656" t="str">
        <v>OB</v>
      </c>
      <c r="Y1656" t="str">
        <v>OO</v>
      </c>
      <c r="Z1656" t="str">
        <v>P</v>
      </c>
    </row>
    <row r="1657" spans="20:26" x14ac:dyDescent="0.25">
      <c r="T1657" t="str">
        <v>PN</v>
      </c>
      <c r="U1657" t="str">
        <v>PK</v>
      </c>
      <c r="V1657" t="str">
        <v>NN</v>
      </c>
      <c r="W1657" t="str">
        <v>NS</v>
      </c>
      <c r="X1657" t="str">
        <v>BC</v>
      </c>
      <c r="Y1657" t="str">
        <v>BK</v>
      </c>
      <c r="Z1657" t="str">
        <v>N</v>
      </c>
    </row>
    <row r="1658" spans="20:26" x14ac:dyDescent="0.25">
      <c r="T1658" t="str">
        <v>NK</v>
      </c>
      <c r="U1658" t="str">
        <v>NN</v>
      </c>
      <c r="V1658" t="str">
        <v>NF</v>
      </c>
      <c r="W1658" t="str">
        <v>NN</v>
      </c>
      <c r="X1658" t="str">
        <v>CO</v>
      </c>
      <c r="Y1658" t="str">
        <v>CV</v>
      </c>
      <c r="Z1658" t="str">
        <v>C</v>
      </c>
    </row>
    <row r="1659" spans="20:26" x14ac:dyDescent="0.25">
      <c r="T1659" t="str">
        <v>KP</v>
      </c>
      <c r="U1659" t="str">
        <v>KO</v>
      </c>
      <c r="V1659" t="str">
        <v>FK</v>
      </c>
      <c r="W1659" t="str">
        <v>FP</v>
      </c>
      <c r="X1659" t="str">
        <v>OK</v>
      </c>
      <c r="Y1659" t="str">
        <v>OP</v>
      </c>
      <c r="Z1659" t="str">
        <v>S</v>
      </c>
    </row>
    <row r="1660" spans="20:26" x14ac:dyDescent="0.25">
      <c r="T1660" t="str">
        <v>PH</v>
      </c>
      <c r="U1660" t="str">
        <v>PK</v>
      </c>
      <c r="V1660" t="str">
        <v>KC</v>
      </c>
      <c r="W1660" t="str">
        <v>KS</v>
      </c>
      <c r="X1660" t="str">
        <v>KN</v>
      </c>
      <c r="Y1660" t="str">
        <v>KF</v>
      </c>
      <c r="Z1660" t="str">
        <v>B</v>
      </c>
    </row>
    <row r="1661" spans="20:26" x14ac:dyDescent="0.25">
      <c r="T1661" t="str">
        <v>HV</v>
      </c>
      <c r="U1661" t="str">
        <v>HO</v>
      </c>
      <c r="V1661" t="str">
        <v>CV</v>
      </c>
      <c r="W1661" t="str">
        <v>CS</v>
      </c>
      <c r="X1661" t="str">
        <v>NB</v>
      </c>
      <c r="Y1661" t="str">
        <v>NO</v>
      </c>
      <c r="Z1661" t="str">
        <v>C</v>
      </c>
    </row>
    <row r="1662" spans="20:26" x14ac:dyDescent="0.25">
      <c r="T1662" t="str">
        <v>VO</v>
      </c>
      <c r="U1662" t="str">
        <v>VK</v>
      </c>
      <c r="V1662" t="str">
        <v>VO</v>
      </c>
      <c r="W1662" t="str">
        <v>VK</v>
      </c>
      <c r="X1662" t="str">
        <v>BO</v>
      </c>
      <c r="Y1662" t="str">
        <v>BC</v>
      </c>
      <c r="Z1662" t="str">
        <v>N</v>
      </c>
    </row>
    <row r="1663" spans="20:26" x14ac:dyDescent="0.25">
      <c r="T1663" t="str">
        <v>OS</v>
      </c>
      <c r="U1663" t="str">
        <v>OS</v>
      </c>
      <c r="V1663" t="str">
        <v>OP</v>
      </c>
      <c r="W1663" t="str">
        <v>OS</v>
      </c>
      <c r="X1663" t="str">
        <v>ON</v>
      </c>
      <c r="Y1663" t="str">
        <v>OK</v>
      </c>
      <c r="Z1663" t="str">
        <v>B</v>
      </c>
    </row>
    <row r="1664" spans="20:26" x14ac:dyDescent="0.25">
      <c r="T1664" t="str">
        <v>SS</v>
      </c>
      <c r="U1664" t="str">
        <v>SV</v>
      </c>
      <c r="V1664" t="str">
        <v>PK</v>
      </c>
      <c r="W1664" t="str">
        <v>PN</v>
      </c>
      <c r="X1664" t="str">
        <v>NO</v>
      </c>
      <c r="Y1664" t="str">
        <v>NB</v>
      </c>
      <c r="Z1664" t="str">
        <v>H</v>
      </c>
    </row>
    <row r="1665" spans="20:26" x14ac:dyDescent="0.25">
      <c r="T1665" t="str">
        <v>SV</v>
      </c>
      <c r="U1665" t="str">
        <v>SF</v>
      </c>
      <c r="V1665" t="str">
        <v>KF</v>
      </c>
      <c r="W1665" t="str">
        <v>KF</v>
      </c>
      <c r="X1665" t="str">
        <v>OO</v>
      </c>
      <c r="Y1665" t="str">
        <v>ON</v>
      </c>
      <c r="Z1665" t="str">
        <v>K</v>
      </c>
    </row>
    <row r="1666" spans="20:26" x14ac:dyDescent="0.25">
      <c r="T1666" t="str">
        <v>VP</v>
      </c>
      <c r="U1666" t="str">
        <v>VK</v>
      </c>
      <c r="V1666" t="str">
        <v>FN</v>
      </c>
      <c r="W1666" t="str">
        <v>FO</v>
      </c>
      <c r="X1666" t="str">
        <v>OB</v>
      </c>
      <c r="Y1666" t="str">
        <v>OO</v>
      </c>
      <c r="Z1666" t="str">
        <v>S</v>
      </c>
    </row>
    <row r="1667" spans="20:26" x14ac:dyDescent="0.25">
      <c r="T1667" t="str">
        <v>PB</v>
      </c>
      <c r="U1667" t="str">
        <v>PP</v>
      </c>
      <c r="V1667" t="str">
        <v>NO</v>
      </c>
      <c r="W1667" t="str">
        <v>NB</v>
      </c>
      <c r="X1667" t="str">
        <v>BK</v>
      </c>
      <c r="Y1667" t="str">
        <v>BH</v>
      </c>
      <c r="Z1667" t="str">
        <v>C</v>
      </c>
    </row>
    <row r="1668" spans="20:26" x14ac:dyDescent="0.25">
      <c r="T1668" t="str">
        <v>BP</v>
      </c>
      <c r="U1668" t="str">
        <v>BS</v>
      </c>
      <c r="V1668" t="str">
        <v>OB</v>
      </c>
      <c r="W1668" t="str">
        <v>OO</v>
      </c>
      <c r="X1668" t="str">
        <v>KH</v>
      </c>
      <c r="Y1668" t="str">
        <v>KP</v>
      </c>
      <c r="Z1668" t="str">
        <v>P</v>
      </c>
    </row>
    <row r="1669" spans="20:26" x14ac:dyDescent="0.25">
      <c r="T1669" t="str">
        <v>PP</v>
      </c>
      <c r="U1669" t="str">
        <v>PB</v>
      </c>
      <c r="V1669" t="str">
        <v>BC</v>
      </c>
      <c r="W1669" t="str">
        <v>BK</v>
      </c>
      <c r="X1669" t="str">
        <v>HF</v>
      </c>
      <c r="Y1669" t="str">
        <v>HB</v>
      </c>
      <c r="Z1669" t="str">
        <v>K</v>
      </c>
    </row>
    <row r="1670" spans="20:26" x14ac:dyDescent="0.25">
      <c r="T1670" t="str">
        <v>PB</v>
      </c>
      <c r="U1670" t="str">
        <v>PP</v>
      </c>
      <c r="V1670" t="str">
        <v>CO</v>
      </c>
      <c r="W1670" t="str">
        <v>CV</v>
      </c>
      <c r="X1670" t="str">
        <v>FK</v>
      </c>
      <c r="Y1670" t="str">
        <v>FP</v>
      </c>
      <c r="Z1670" t="str">
        <v>F</v>
      </c>
    </row>
    <row r="1671" spans="20:26" x14ac:dyDescent="0.25">
      <c r="T1671" t="str">
        <v>BS</v>
      </c>
      <c r="U1671" t="str">
        <v>BS</v>
      </c>
      <c r="V1671" t="str">
        <v>ON</v>
      </c>
      <c r="W1671" t="str">
        <v>OK</v>
      </c>
      <c r="X1671" t="str">
        <v>KO</v>
      </c>
      <c r="Y1671" t="str">
        <v>KH</v>
      </c>
      <c r="Z1671" t="str">
        <v>N</v>
      </c>
    </row>
    <row r="1672" spans="20:26" x14ac:dyDescent="0.25">
      <c r="T1672" t="str">
        <v>SS</v>
      </c>
      <c r="U1672" t="str">
        <v>SV</v>
      </c>
      <c r="V1672" t="str">
        <v>NO</v>
      </c>
      <c r="W1672" t="str">
        <v>NB</v>
      </c>
      <c r="X1672" t="str">
        <v>OP</v>
      </c>
      <c r="Y1672" t="str">
        <v>OS</v>
      </c>
      <c r="Z1672" t="str">
        <v>N</v>
      </c>
    </row>
    <row r="1673" spans="20:26" x14ac:dyDescent="0.25">
      <c r="T1673" t="str">
        <v>SV</v>
      </c>
      <c r="U1673" t="str">
        <v>SF</v>
      </c>
      <c r="V1673" t="str">
        <v>OO</v>
      </c>
      <c r="W1673" t="str">
        <v>ON</v>
      </c>
      <c r="X1673" t="str">
        <v>PK</v>
      </c>
      <c r="Y1673" t="str">
        <v>PN</v>
      </c>
      <c r="Z1673" t="str">
        <v>F</v>
      </c>
    </row>
    <row r="1674" spans="20:26" x14ac:dyDescent="0.25">
      <c r="T1674" t="str">
        <v>VP</v>
      </c>
      <c r="U1674" t="str">
        <v>VK</v>
      </c>
      <c r="V1674" t="str">
        <v>OB</v>
      </c>
      <c r="W1674" t="str">
        <v>OO</v>
      </c>
      <c r="X1674" t="str">
        <v>KH</v>
      </c>
      <c r="Y1674" t="str">
        <v>KP</v>
      </c>
      <c r="Z1674" t="str">
        <v>C</v>
      </c>
    </row>
    <row r="1675" spans="20:26" x14ac:dyDescent="0.25">
      <c r="T1675" t="str">
        <v>PP</v>
      </c>
      <c r="U1675" t="str">
        <v>PB</v>
      </c>
      <c r="V1675" t="str">
        <v>BH</v>
      </c>
      <c r="W1675" t="str">
        <v>BK</v>
      </c>
      <c r="X1675" t="str">
        <v>HC</v>
      </c>
      <c r="Y1675" t="str">
        <v>HF</v>
      </c>
      <c r="Z1675" t="str">
        <v>P</v>
      </c>
    </row>
    <row r="1676" spans="20:26" x14ac:dyDescent="0.25">
      <c r="T1676" t="str">
        <v>PB</v>
      </c>
      <c r="U1676" t="str">
        <v>PP</v>
      </c>
      <c r="V1676" t="str">
        <v>HK</v>
      </c>
      <c r="W1676" t="str">
        <v>HF</v>
      </c>
      <c r="X1676" t="str">
        <v>CB</v>
      </c>
      <c r="Y1676" t="str">
        <v>CN</v>
      </c>
      <c r="Z1676" t="str">
        <v>N</v>
      </c>
    </row>
    <row r="1677" spans="20:26" x14ac:dyDescent="0.25">
      <c r="T1677" t="str">
        <v>BS</v>
      </c>
      <c r="U1677" t="str">
        <v>BS</v>
      </c>
      <c r="V1677" t="str">
        <v>KS</v>
      </c>
      <c r="W1677" t="str">
        <v>KH</v>
      </c>
      <c r="X1677" t="str">
        <v>BC</v>
      </c>
      <c r="Y1677" t="str">
        <v>BK</v>
      </c>
      <c r="Z1677" t="str">
        <v>K</v>
      </c>
    </row>
    <row r="1678" spans="20:26" x14ac:dyDescent="0.25">
      <c r="T1678" t="str">
        <v>SP</v>
      </c>
      <c r="U1678" t="str">
        <v>SV</v>
      </c>
      <c r="V1678" t="str">
        <v>SC</v>
      </c>
      <c r="W1678" t="str">
        <v>SB</v>
      </c>
      <c r="X1678" t="str">
        <v>CF</v>
      </c>
      <c r="Y1678" t="str">
        <v>CP</v>
      </c>
      <c r="Z1678" t="str">
        <v>F</v>
      </c>
    </row>
    <row r="1679" spans="20:26" x14ac:dyDescent="0.25">
      <c r="T1679" t="str">
        <v>PB</v>
      </c>
      <c r="U1679" t="str">
        <v>PP</v>
      </c>
      <c r="V1679" t="str">
        <v>CS</v>
      </c>
      <c r="W1679" t="str">
        <v>CC</v>
      </c>
      <c r="X1679" t="str">
        <v>FC</v>
      </c>
      <c r="Y1679" t="str">
        <v>FK</v>
      </c>
      <c r="Z1679" t="str">
        <v>N</v>
      </c>
    </row>
    <row r="1680" spans="20:26" x14ac:dyDescent="0.25">
      <c r="T1680" t="str">
        <v>BP</v>
      </c>
      <c r="U1680" t="str">
        <v>BS</v>
      </c>
      <c r="V1680" t="str">
        <v>SV</v>
      </c>
      <c r="W1680" t="str">
        <v>SF</v>
      </c>
      <c r="X1680" t="str">
        <v>CP</v>
      </c>
      <c r="Y1680" t="str">
        <v>CN</v>
      </c>
      <c r="Z1680" t="str">
        <v>S</v>
      </c>
    </row>
    <row r="1681" spans="20:26" x14ac:dyDescent="0.25">
      <c r="T1681" t="str">
        <v>PP</v>
      </c>
      <c r="U1681" t="str">
        <v>PB</v>
      </c>
      <c r="V1681" t="str">
        <v>VK</v>
      </c>
      <c r="W1681" t="str">
        <v>VC</v>
      </c>
      <c r="X1681" t="str">
        <v>PN</v>
      </c>
      <c r="Y1681" t="str">
        <v>PK</v>
      </c>
      <c r="Z1681" t="str">
        <v>N</v>
      </c>
    </row>
    <row r="1682" spans="20:26" x14ac:dyDescent="0.25">
      <c r="T1682" t="str">
        <v>PB</v>
      </c>
      <c r="U1682" t="str">
        <v>PP</v>
      </c>
      <c r="V1682" t="str">
        <v>KO</v>
      </c>
      <c r="W1682" t="str">
        <v>KH</v>
      </c>
      <c r="X1682" t="str">
        <v>NK</v>
      </c>
      <c r="Y1682" t="str">
        <v>NN</v>
      </c>
      <c r="Z1682" t="str">
        <v>N</v>
      </c>
    </row>
    <row r="1683" spans="20:26" x14ac:dyDescent="0.25">
      <c r="T1683" t="str">
        <v>BS</v>
      </c>
      <c r="U1683" t="str">
        <v>BS</v>
      </c>
      <c r="V1683" t="str">
        <v>OP</v>
      </c>
      <c r="W1683" t="str">
        <v>OS</v>
      </c>
      <c r="X1683" t="str">
        <v>KP</v>
      </c>
      <c r="Y1683" t="str">
        <v>KO</v>
      </c>
      <c r="Z1683" t="str">
        <v>K</v>
      </c>
    </row>
    <row r="1684" spans="20:26" x14ac:dyDescent="0.25">
      <c r="T1684" t="str">
        <v>SS</v>
      </c>
      <c r="U1684" t="str">
        <v>SV</v>
      </c>
      <c r="V1684" t="str">
        <v>PK</v>
      </c>
      <c r="W1684" t="str">
        <v>PN</v>
      </c>
      <c r="X1684" t="str">
        <v>PH</v>
      </c>
      <c r="Y1684" t="str">
        <v>PK</v>
      </c>
      <c r="Z1684" t="str">
        <v>F</v>
      </c>
    </row>
    <row r="1685" spans="20:26" x14ac:dyDescent="0.25">
      <c r="T1685" t="str">
        <v>SV</v>
      </c>
      <c r="U1685" t="str">
        <v>SF</v>
      </c>
      <c r="V1685" t="str">
        <v>KF</v>
      </c>
      <c r="W1685" t="str">
        <v>KF</v>
      </c>
      <c r="X1685" t="str">
        <v>HV</v>
      </c>
      <c r="Y1685" t="str">
        <v>HO</v>
      </c>
      <c r="Z1685" t="str">
        <v>F</v>
      </c>
    </row>
    <row r="1686" spans="20:26" x14ac:dyDescent="0.25">
      <c r="T1686" t="str">
        <v>VS</v>
      </c>
      <c r="U1686" t="str">
        <v>VC</v>
      </c>
      <c r="V1686" t="str">
        <v>FN</v>
      </c>
      <c r="W1686" t="str">
        <v>FO</v>
      </c>
      <c r="X1686" t="str">
        <v>VO</v>
      </c>
      <c r="Y1686" t="str">
        <v>VK</v>
      </c>
      <c r="Z1686" t="str">
        <v>N</v>
      </c>
    </row>
    <row r="1687" spans="20:26" x14ac:dyDescent="0.25">
      <c r="T1687" t="str">
        <v>SF</v>
      </c>
      <c r="U1687" t="str">
        <v>SV</v>
      </c>
      <c r="V1687" t="str">
        <v>NO</v>
      </c>
      <c r="W1687" t="str">
        <v>NB</v>
      </c>
      <c r="X1687" t="str">
        <v>OS</v>
      </c>
      <c r="Y1687" t="str">
        <v>OS</v>
      </c>
      <c r="Z1687" t="str">
        <v>F</v>
      </c>
    </row>
    <row r="1688" spans="20:26" x14ac:dyDescent="0.25">
      <c r="T1688" t="str">
        <v>FV</v>
      </c>
      <c r="U1688" t="str">
        <v>FC</v>
      </c>
      <c r="V1688" t="str">
        <v>OB</v>
      </c>
      <c r="W1688" t="str">
        <v>OO</v>
      </c>
      <c r="X1688" t="str">
        <v>SS</v>
      </c>
      <c r="Y1688" t="str">
        <v>SV</v>
      </c>
      <c r="Z1688" t="str">
        <v>O</v>
      </c>
    </row>
    <row r="1689" spans="20:26" x14ac:dyDescent="0.25">
      <c r="T1689" t="str">
        <v>VC</v>
      </c>
      <c r="U1689" t="str">
        <v>VP</v>
      </c>
      <c r="V1689" t="str">
        <v>BC</v>
      </c>
      <c r="W1689" t="str">
        <v>BK</v>
      </c>
      <c r="X1689" t="str">
        <v>SV</v>
      </c>
      <c r="Y1689" t="str">
        <v>SF</v>
      </c>
      <c r="Z1689" t="str">
        <v>N</v>
      </c>
    </row>
    <row r="1690" spans="20:26" x14ac:dyDescent="0.25">
      <c r="T1690" t="str">
        <v>CS</v>
      </c>
      <c r="U1690" t="str">
        <v>CC</v>
      </c>
      <c r="V1690" t="str">
        <v>CO</v>
      </c>
      <c r="W1690" t="str">
        <v>CV</v>
      </c>
      <c r="X1690" t="str">
        <v>VP</v>
      </c>
      <c r="Y1690" t="str">
        <v>VK</v>
      </c>
      <c r="Z1690" t="str">
        <v>N</v>
      </c>
    </row>
    <row r="1691" spans="20:26" x14ac:dyDescent="0.25">
      <c r="T1691" t="str">
        <v>SV</v>
      </c>
      <c r="U1691" t="str">
        <v>SF</v>
      </c>
      <c r="V1691" t="str">
        <v>OK</v>
      </c>
      <c r="W1691" t="str">
        <v>OP</v>
      </c>
      <c r="X1691" t="str">
        <v>PK</v>
      </c>
      <c r="Y1691" t="str">
        <v>PN</v>
      </c>
      <c r="Z1691" t="str">
        <v>F</v>
      </c>
    </row>
    <row r="1692" spans="20:26" x14ac:dyDescent="0.25">
      <c r="T1692" t="str">
        <v>VF</v>
      </c>
      <c r="U1692" t="str">
        <v>VH</v>
      </c>
      <c r="V1692" t="str">
        <v>KN</v>
      </c>
      <c r="W1692" t="str">
        <v>KF</v>
      </c>
      <c r="X1692" t="str">
        <v>KN</v>
      </c>
      <c r="Y1692" t="str">
        <v>KF</v>
      </c>
      <c r="Z1692" t="str">
        <v>K</v>
      </c>
    </row>
    <row r="1693" spans="20:26" x14ac:dyDescent="0.25">
      <c r="T1693" t="str">
        <v>FC</v>
      </c>
      <c r="U1693" t="str">
        <v>FK</v>
      </c>
      <c r="V1693" t="str">
        <v>NB</v>
      </c>
      <c r="W1693" t="str">
        <v>NO</v>
      </c>
      <c r="X1693" t="str">
        <v>NN</v>
      </c>
      <c r="Y1693" t="str">
        <v>NS</v>
      </c>
      <c r="Z1693" t="str">
        <v>C</v>
      </c>
    </row>
    <row r="1694" spans="20:26" x14ac:dyDescent="0.25">
      <c r="T1694" t="str">
        <v>CV</v>
      </c>
      <c r="U1694" t="str">
        <v>CS</v>
      </c>
      <c r="V1694" t="str">
        <v>BO</v>
      </c>
      <c r="W1694" t="str">
        <v>BC</v>
      </c>
      <c r="X1694" t="str">
        <v>NK</v>
      </c>
      <c r="Y1694" t="str">
        <v>NN</v>
      </c>
      <c r="Z1694" t="str">
        <v>V</v>
      </c>
    </row>
    <row r="1695" spans="20:26" x14ac:dyDescent="0.25">
      <c r="T1695" t="str">
        <v>VC</v>
      </c>
      <c r="U1695" t="str">
        <v>VP</v>
      </c>
      <c r="V1695" t="str">
        <v>ON</v>
      </c>
      <c r="W1695" t="str">
        <v>OK</v>
      </c>
      <c r="X1695" t="str">
        <v>KO</v>
      </c>
      <c r="Y1695" t="str">
        <v>KH</v>
      </c>
      <c r="Z1695" t="str">
        <v>O</v>
      </c>
    </row>
    <row r="1696" spans="20:26" x14ac:dyDescent="0.25">
      <c r="T1696" t="str">
        <v>CK</v>
      </c>
      <c r="U1696" t="str">
        <v>CP</v>
      </c>
      <c r="V1696" t="str">
        <v>NO</v>
      </c>
      <c r="W1696" t="str">
        <v>NB</v>
      </c>
      <c r="X1696" t="str">
        <v>OP</v>
      </c>
      <c r="Y1696" t="str">
        <v>OS</v>
      </c>
      <c r="Z1696" t="str">
        <v>P</v>
      </c>
    </row>
    <row r="1697" spans="20:26" x14ac:dyDescent="0.25">
      <c r="T1697" t="str">
        <v>KO</v>
      </c>
      <c r="U1697" t="str">
        <v>KH</v>
      </c>
      <c r="V1697" t="str">
        <v>OO</v>
      </c>
      <c r="W1697" t="str">
        <v>ON</v>
      </c>
      <c r="X1697" t="str">
        <v>PK</v>
      </c>
      <c r="Y1697" t="str">
        <v>PN</v>
      </c>
      <c r="Z1697" t="str">
        <v>K</v>
      </c>
    </row>
    <row r="1698" spans="20:26" x14ac:dyDescent="0.25">
      <c r="T1698" t="str">
        <v>OP</v>
      </c>
      <c r="U1698" t="str">
        <v>OS</v>
      </c>
      <c r="V1698" t="str">
        <v>OB</v>
      </c>
      <c r="W1698" t="str">
        <v>OO</v>
      </c>
      <c r="X1698" t="str">
        <v>KH</v>
      </c>
      <c r="Y1698" t="str">
        <v>KP</v>
      </c>
      <c r="Z1698" t="str">
        <v>F</v>
      </c>
    </row>
    <row r="1699" spans="20:26" x14ac:dyDescent="0.25">
      <c r="T1699" t="str">
        <v>PP</v>
      </c>
      <c r="U1699" t="str">
        <v>PB</v>
      </c>
      <c r="V1699" t="str">
        <v>BH</v>
      </c>
      <c r="W1699" t="str">
        <v>BK</v>
      </c>
      <c r="X1699" t="str">
        <v>HB</v>
      </c>
      <c r="Y1699" t="str">
        <v>HC</v>
      </c>
      <c r="Z1699" t="str">
        <v>N</v>
      </c>
    </row>
    <row r="1700" spans="20:26" x14ac:dyDescent="0.25">
      <c r="T1700" t="str">
        <v>PB</v>
      </c>
      <c r="U1700" t="str">
        <v>PP</v>
      </c>
      <c r="V1700" t="str">
        <v>HK</v>
      </c>
      <c r="W1700" t="str">
        <v>HF</v>
      </c>
      <c r="X1700" t="str">
        <v>BF</v>
      </c>
      <c r="Y1700" t="str">
        <v>BC</v>
      </c>
      <c r="Z1700" t="str">
        <v>N</v>
      </c>
    </row>
    <row r="1701" spans="20:26" x14ac:dyDescent="0.25">
      <c r="T1701" t="str">
        <v>BS</v>
      </c>
      <c r="U1701" t="str">
        <v>BS</v>
      </c>
      <c r="V1701" t="str">
        <v>KP</v>
      </c>
      <c r="W1701" t="str">
        <v>KO</v>
      </c>
      <c r="X1701" t="str">
        <v>FK</v>
      </c>
      <c r="Y1701" t="str">
        <v>FP</v>
      </c>
      <c r="Z1701" t="str">
        <v>C</v>
      </c>
    </row>
    <row r="1702" spans="20:26" x14ac:dyDescent="0.25">
      <c r="T1702" t="str">
        <v>SP</v>
      </c>
      <c r="U1702" t="str">
        <v>SV</v>
      </c>
      <c r="V1702" t="str">
        <v>PH</v>
      </c>
      <c r="W1702" t="str">
        <v>PK</v>
      </c>
      <c r="X1702" t="str">
        <v>KC</v>
      </c>
      <c r="Y1702" t="str">
        <v>KS</v>
      </c>
      <c r="Z1702" t="str">
        <v>C</v>
      </c>
    </row>
    <row r="1703" spans="20:26" x14ac:dyDescent="0.25">
      <c r="T1703" t="str">
        <v>PB</v>
      </c>
      <c r="U1703" t="str">
        <v>PP</v>
      </c>
      <c r="V1703" t="str">
        <v>HB</v>
      </c>
      <c r="W1703" t="str">
        <v>HC</v>
      </c>
      <c r="X1703" t="str">
        <v>CK</v>
      </c>
      <c r="Y1703" t="str">
        <v>CP</v>
      </c>
      <c r="Z1703" t="str">
        <v>S</v>
      </c>
    </row>
    <row r="1704" spans="20:26" x14ac:dyDescent="0.25">
      <c r="T1704" t="str">
        <v>BP</v>
      </c>
      <c r="U1704" t="str">
        <v>BS</v>
      </c>
      <c r="V1704" t="str">
        <v>BF</v>
      </c>
      <c r="W1704" t="str">
        <v>BC</v>
      </c>
      <c r="X1704" t="str">
        <v>KN</v>
      </c>
      <c r="Y1704" t="str">
        <v>KF</v>
      </c>
      <c r="Z1704" t="str">
        <v>N</v>
      </c>
    </row>
    <row r="1705" spans="20:26" x14ac:dyDescent="0.25">
      <c r="T1705" t="str">
        <v>PP</v>
      </c>
      <c r="U1705" t="str">
        <v>PB</v>
      </c>
      <c r="V1705" t="str">
        <v>FP</v>
      </c>
      <c r="W1705" t="str">
        <v>FC</v>
      </c>
      <c r="X1705" t="str">
        <v>NO</v>
      </c>
      <c r="Y1705" t="str">
        <v>NB</v>
      </c>
      <c r="Z1705" t="str">
        <v>N</v>
      </c>
    </row>
    <row r="1706" spans="20:26" x14ac:dyDescent="0.25">
      <c r="T1706" t="str">
        <v>PB</v>
      </c>
      <c r="U1706" t="str">
        <v>PP</v>
      </c>
      <c r="V1706" t="str">
        <v>PK</v>
      </c>
      <c r="W1706" t="str">
        <v>PN</v>
      </c>
      <c r="X1706" t="str">
        <v>OB</v>
      </c>
      <c r="Y1706" t="str">
        <v>OO</v>
      </c>
      <c r="Z1706" t="str">
        <v>S</v>
      </c>
    </row>
    <row r="1707" spans="20:26" x14ac:dyDescent="0.25">
      <c r="T1707" t="str">
        <v>BS</v>
      </c>
      <c r="U1707" t="str">
        <v>BS</v>
      </c>
      <c r="V1707" t="str">
        <v>KP</v>
      </c>
      <c r="W1707" t="str">
        <v>KO</v>
      </c>
      <c r="X1707" t="str">
        <v>BH</v>
      </c>
      <c r="Y1707" t="str">
        <v>BK</v>
      </c>
      <c r="Z1707" t="str">
        <v>N</v>
      </c>
    </row>
    <row r="1708" spans="20:26" x14ac:dyDescent="0.25">
      <c r="T1708" t="str">
        <v>SS</v>
      </c>
      <c r="U1708" t="str">
        <v>SV</v>
      </c>
      <c r="V1708" t="str">
        <v>PH</v>
      </c>
      <c r="W1708" t="str">
        <v>PK</v>
      </c>
      <c r="X1708" t="str">
        <v>HK</v>
      </c>
      <c r="Y1708" t="str">
        <v>HF</v>
      </c>
      <c r="Z1708" t="str">
        <v>C</v>
      </c>
    </row>
    <row r="1709" spans="20:26" x14ac:dyDescent="0.25">
      <c r="T1709" t="str">
        <v>SV</v>
      </c>
      <c r="U1709" t="str">
        <v>SF</v>
      </c>
      <c r="V1709" t="str">
        <v>HN</v>
      </c>
      <c r="W1709" t="str">
        <v>HP</v>
      </c>
      <c r="X1709" t="str">
        <v>KS</v>
      </c>
      <c r="Y1709" t="str">
        <v>KH</v>
      </c>
      <c r="Z1709" t="str">
        <v>S</v>
      </c>
    </row>
    <row r="1710" spans="20:26" x14ac:dyDescent="0.25">
      <c r="T1710" t="str">
        <v>VS</v>
      </c>
      <c r="U1710" t="str">
        <v>VC</v>
      </c>
      <c r="V1710" t="str">
        <v>NS</v>
      </c>
      <c r="W1710" t="str">
        <v>NC</v>
      </c>
      <c r="X1710" t="str">
        <v>SC</v>
      </c>
      <c r="Y1710" t="str">
        <v>SB</v>
      </c>
      <c r="Z1710" t="str">
        <v>N</v>
      </c>
    </row>
    <row r="1711" spans="20:26" x14ac:dyDescent="0.25">
      <c r="T1711" t="str">
        <v>SF</v>
      </c>
      <c r="U1711" t="str">
        <v>SV</v>
      </c>
      <c r="V1711" t="str">
        <v>SC</v>
      </c>
      <c r="W1711" t="str">
        <v>SB</v>
      </c>
      <c r="X1711" t="str">
        <v>CN</v>
      </c>
      <c r="Y1711" t="str">
        <v>CK</v>
      </c>
      <c r="Z1711" t="str">
        <v>N</v>
      </c>
    </row>
    <row r="1712" spans="20:26" x14ac:dyDescent="0.25">
      <c r="T1712" t="str">
        <v>FV</v>
      </c>
      <c r="U1712" t="str">
        <v>FC</v>
      </c>
      <c r="V1712" t="str">
        <v>CB</v>
      </c>
      <c r="W1712" t="str">
        <v>CN</v>
      </c>
      <c r="X1712" t="str">
        <v>NP</v>
      </c>
      <c r="Y1712" t="str">
        <v>NF</v>
      </c>
      <c r="Z1712" t="str">
        <v>S</v>
      </c>
    </row>
    <row r="1713" spans="20:26" x14ac:dyDescent="0.25">
      <c r="T1713" t="str">
        <v>VK</v>
      </c>
      <c r="U1713" t="str">
        <v>VC</v>
      </c>
      <c r="V1713" t="str">
        <v>BK</v>
      </c>
      <c r="W1713" t="str">
        <v>BH</v>
      </c>
      <c r="X1713" t="str">
        <v>PV</v>
      </c>
      <c r="Y1713" t="str">
        <v>PK</v>
      </c>
      <c r="Z1713" t="str">
        <v>N</v>
      </c>
    </row>
    <row r="1714" spans="20:26" x14ac:dyDescent="0.25">
      <c r="T1714" t="str">
        <v>KP</v>
      </c>
      <c r="U1714" t="str">
        <v>KO</v>
      </c>
      <c r="V1714" t="str">
        <v>KC</v>
      </c>
      <c r="W1714" t="str">
        <v>KS</v>
      </c>
      <c r="X1714" t="str">
        <v>VF</v>
      </c>
      <c r="Y1714" t="str">
        <v>VH</v>
      </c>
      <c r="Z1714" t="str">
        <v>N</v>
      </c>
    </row>
    <row r="1715" spans="20:26" x14ac:dyDescent="0.25">
      <c r="T1715" t="str">
        <v>PB</v>
      </c>
      <c r="U1715" t="str">
        <v>PP</v>
      </c>
      <c r="V1715" t="str">
        <v>CF</v>
      </c>
      <c r="W1715" t="str">
        <v>CP</v>
      </c>
      <c r="X1715" t="str">
        <v>FP</v>
      </c>
      <c r="Y1715" t="str">
        <v>FC</v>
      </c>
      <c r="Z1715" t="str">
        <v>F</v>
      </c>
    </row>
    <row r="1716" spans="20:26" x14ac:dyDescent="0.25">
      <c r="T1716" t="str">
        <v>BP</v>
      </c>
      <c r="U1716" t="str">
        <v>BS</v>
      </c>
      <c r="V1716" t="str">
        <v>FC</v>
      </c>
      <c r="W1716" t="str">
        <v>FK</v>
      </c>
      <c r="X1716" t="str">
        <v>PK</v>
      </c>
      <c r="Y1716" t="str">
        <v>PN</v>
      </c>
      <c r="Z1716" t="str">
        <v>C</v>
      </c>
    </row>
    <row r="1717" spans="20:26" x14ac:dyDescent="0.25">
      <c r="T1717" t="str">
        <v>PP</v>
      </c>
      <c r="U1717" t="str">
        <v>PB</v>
      </c>
      <c r="V1717" t="str">
        <v>CC</v>
      </c>
      <c r="W1717" t="str">
        <v>CF</v>
      </c>
      <c r="X1717" t="str">
        <v>KS</v>
      </c>
      <c r="Y1717" t="str">
        <v>KH</v>
      </c>
      <c r="Z1717" t="str">
        <v>P</v>
      </c>
    </row>
    <row r="1718" spans="20:26" x14ac:dyDescent="0.25">
      <c r="T1718" t="str">
        <v>PB</v>
      </c>
      <c r="U1718" t="str">
        <v>PP</v>
      </c>
      <c r="V1718" t="str">
        <v>CS</v>
      </c>
      <c r="W1718" t="str">
        <v>CC</v>
      </c>
      <c r="X1718" t="str">
        <v>SC</v>
      </c>
      <c r="Y1718" t="str">
        <v>SB</v>
      </c>
      <c r="Z1718" t="str">
        <v>N</v>
      </c>
    </row>
    <row r="1719" spans="20:26" x14ac:dyDescent="0.25">
      <c r="T1719" t="str">
        <v>BS</v>
      </c>
      <c r="U1719" t="str">
        <v>BS</v>
      </c>
      <c r="V1719" t="str">
        <v>SV</v>
      </c>
      <c r="W1719" t="str">
        <v>SF</v>
      </c>
      <c r="X1719" t="str">
        <v>CK</v>
      </c>
      <c r="Y1719" t="str">
        <v>CP</v>
      </c>
      <c r="Z1719" t="str">
        <v>K</v>
      </c>
    </row>
    <row r="1720" spans="20:26" x14ac:dyDescent="0.25">
      <c r="T1720" t="str">
        <v>SS</v>
      </c>
      <c r="U1720" t="str">
        <v>SV</v>
      </c>
      <c r="V1720" t="str">
        <v>VF</v>
      </c>
      <c r="W1720" t="str">
        <v>VH</v>
      </c>
      <c r="X1720" t="str">
        <v>KN</v>
      </c>
      <c r="Y1720" t="str">
        <v>KF</v>
      </c>
      <c r="Z1720" t="str">
        <v>H</v>
      </c>
    </row>
    <row r="1721" spans="20:26" x14ac:dyDescent="0.25">
      <c r="T1721" t="str">
        <v>SV</v>
      </c>
      <c r="U1721" t="str">
        <v>SF</v>
      </c>
      <c r="V1721" t="str">
        <v>FC</v>
      </c>
      <c r="W1721" t="str">
        <v>FK</v>
      </c>
      <c r="X1721" t="str">
        <v>NF</v>
      </c>
      <c r="Y1721" t="str">
        <v>NN</v>
      </c>
      <c r="Z1721" t="str">
        <v>S</v>
      </c>
    </row>
    <row r="1722" spans="20:26" x14ac:dyDescent="0.25">
      <c r="T1722" t="str">
        <v>VP</v>
      </c>
      <c r="U1722" t="str">
        <v>VK</v>
      </c>
      <c r="V1722" t="str">
        <v>CV</v>
      </c>
      <c r="W1722" t="str">
        <v>CS</v>
      </c>
      <c r="X1722" t="str">
        <v>FP</v>
      </c>
      <c r="Y1722" t="str">
        <v>FC</v>
      </c>
      <c r="Z1722" t="str">
        <v>B</v>
      </c>
    </row>
    <row r="1723" spans="20:26" x14ac:dyDescent="0.25">
      <c r="T1723" t="str">
        <v>PP</v>
      </c>
      <c r="U1723" t="str">
        <v>PB</v>
      </c>
      <c r="V1723" t="str">
        <v>VP</v>
      </c>
      <c r="W1723" t="str">
        <v>VK</v>
      </c>
      <c r="X1723" t="str">
        <v>PN</v>
      </c>
      <c r="Y1723" t="str">
        <v>PK</v>
      </c>
      <c r="Z1723" t="str">
        <v>C</v>
      </c>
    </row>
    <row r="1724" spans="20:26" x14ac:dyDescent="0.25">
      <c r="T1724" t="str">
        <v>PB</v>
      </c>
      <c r="U1724" t="str">
        <v>PP</v>
      </c>
      <c r="V1724" t="str">
        <v>PC</v>
      </c>
      <c r="W1724" t="str">
        <v>PF</v>
      </c>
      <c r="X1724" t="str">
        <v>NK</v>
      </c>
      <c r="Y1724" t="str">
        <v>NN</v>
      </c>
      <c r="Z1724" t="str">
        <v>P</v>
      </c>
    </row>
    <row r="1725" spans="20:26" x14ac:dyDescent="0.25">
      <c r="T1725" t="str">
        <v>BS</v>
      </c>
      <c r="U1725" t="str">
        <v>BS</v>
      </c>
      <c r="V1725" t="str">
        <v>CP</v>
      </c>
      <c r="W1725" t="str">
        <v>CN</v>
      </c>
      <c r="X1725" t="str">
        <v>KF</v>
      </c>
      <c r="Y1725" t="str">
        <v>KF</v>
      </c>
      <c r="Z1725" t="str">
        <v>K</v>
      </c>
    </row>
    <row r="1726" spans="20:26" x14ac:dyDescent="0.25">
      <c r="T1726" t="str">
        <v>SP</v>
      </c>
      <c r="U1726" t="str">
        <v>SV</v>
      </c>
      <c r="V1726" t="str">
        <v>PK</v>
      </c>
      <c r="W1726" t="str">
        <v>PN</v>
      </c>
      <c r="X1726" t="str">
        <v>FN</v>
      </c>
      <c r="Y1726" t="str">
        <v>FO</v>
      </c>
      <c r="Z1726" t="str">
        <v>F</v>
      </c>
    </row>
    <row r="1727" spans="20:26" x14ac:dyDescent="0.25">
      <c r="T1727" t="str">
        <v>PB</v>
      </c>
      <c r="U1727" t="str">
        <v>PP</v>
      </c>
      <c r="V1727" t="str">
        <v>KP</v>
      </c>
      <c r="W1727" t="str">
        <v>KO</v>
      </c>
      <c r="X1727" t="str">
        <v>NS</v>
      </c>
      <c r="Y1727" t="str">
        <v>NC</v>
      </c>
      <c r="Z1727" t="str">
        <v>N</v>
      </c>
    </row>
    <row r="1728" spans="20:26" x14ac:dyDescent="0.25">
      <c r="T1728" t="str">
        <v>BP</v>
      </c>
      <c r="U1728" t="str">
        <v>BS</v>
      </c>
      <c r="V1728" t="str">
        <v>PH</v>
      </c>
      <c r="W1728" t="str">
        <v>PK</v>
      </c>
      <c r="X1728" t="str">
        <v>SN</v>
      </c>
      <c r="Y1728" t="str">
        <v>SN</v>
      </c>
      <c r="Z1728" t="str">
        <v>N</v>
      </c>
    </row>
    <row r="1729" spans="20:26" x14ac:dyDescent="0.25">
      <c r="T1729" t="str">
        <v>PP</v>
      </c>
      <c r="U1729" t="str">
        <v>PB</v>
      </c>
      <c r="V1729" t="str">
        <v>HV</v>
      </c>
      <c r="W1729" t="str">
        <v>HO</v>
      </c>
      <c r="X1729" t="str">
        <v>NN</v>
      </c>
      <c r="Y1729" t="str">
        <v>NS</v>
      </c>
      <c r="Z1729" t="str">
        <v>F</v>
      </c>
    </row>
    <row r="1730" spans="20:26" x14ac:dyDescent="0.25">
      <c r="T1730" t="str">
        <v>PB</v>
      </c>
      <c r="U1730" t="str">
        <v>PP</v>
      </c>
      <c r="V1730" t="str">
        <v>VO</v>
      </c>
      <c r="W1730" t="str">
        <v>VK</v>
      </c>
      <c r="X1730" t="str">
        <v>NK</v>
      </c>
      <c r="Y1730" t="str">
        <v>NN</v>
      </c>
      <c r="Z1730" t="str">
        <v>C</v>
      </c>
    </row>
    <row r="1731" spans="20:26" x14ac:dyDescent="0.25">
      <c r="T1731" t="str">
        <v>BS</v>
      </c>
      <c r="U1731" t="str">
        <v>BS</v>
      </c>
      <c r="V1731" t="str">
        <v>OS</v>
      </c>
      <c r="W1731" t="str">
        <v>OS</v>
      </c>
      <c r="X1731" t="str">
        <v>KP</v>
      </c>
      <c r="Y1731" t="str">
        <v>KO</v>
      </c>
      <c r="Z1731" t="str">
        <v>P</v>
      </c>
    </row>
    <row r="1732" spans="20:26" x14ac:dyDescent="0.25">
      <c r="T1732" t="str">
        <v>SS</v>
      </c>
      <c r="U1732" t="str">
        <v>SV</v>
      </c>
      <c r="V1732" t="str">
        <v>SS</v>
      </c>
      <c r="W1732" t="str">
        <v>SV</v>
      </c>
      <c r="X1732" t="str">
        <v>PH</v>
      </c>
      <c r="Y1732" t="str">
        <v>PK</v>
      </c>
      <c r="Z1732" t="str">
        <v>K</v>
      </c>
    </row>
    <row r="1733" spans="20:26" x14ac:dyDescent="0.25">
      <c r="T1733" t="str">
        <v>SV</v>
      </c>
      <c r="U1733" t="str">
        <v>SF</v>
      </c>
      <c r="V1733" t="str">
        <v>SV</v>
      </c>
      <c r="W1733" t="str">
        <v>SF</v>
      </c>
      <c r="X1733" t="str">
        <v>HV</v>
      </c>
      <c r="Y1733" t="str">
        <v>HO</v>
      </c>
      <c r="Z1733" t="str">
        <v>N</v>
      </c>
    </row>
    <row r="1734" spans="20:26" x14ac:dyDescent="0.25">
      <c r="T1734" t="str">
        <v>VS</v>
      </c>
      <c r="U1734" t="str">
        <v>VC</v>
      </c>
      <c r="V1734" t="str">
        <v>VP</v>
      </c>
      <c r="W1734" t="str">
        <v>VK</v>
      </c>
      <c r="X1734" t="str">
        <v>VO</v>
      </c>
      <c r="Y1734" t="str">
        <v>VK</v>
      </c>
      <c r="Z1734" t="str">
        <v>N</v>
      </c>
    </row>
    <row r="1735" spans="20:26" x14ac:dyDescent="0.25">
      <c r="T1735" t="str">
        <v>SF</v>
      </c>
      <c r="U1735" t="str">
        <v>SV</v>
      </c>
      <c r="V1735" t="str">
        <v>PK</v>
      </c>
      <c r="W1735" t="str">
        <v>PN</v>
      </c>
      <c r="X1735" t="str">
        <v>OS</v>
      </c>
      <c r="Y1735" t="str">
        <v>OS</v>
      </c>
      <c r="Z1735" t="str">
        <v>K</v>
      </c>
    </row>
    <row r="1736" spans="20:26" x14ac:dyDescent="0.25">
      <c r="T1736" t="str">
        <v>FV</v>
      </c>
      <c r="U1736" t="str">
        <v>FC</v>
      </c>
      <c r="V1736" t="str">
        <v>KN</v>
      </c>
      <c r="W1736" t="str">
        <v>KF</v>
      </c>
      <c r="X1736" t="str">
        <v>SS</v>
      </c>
      <c r="Y1736" t="str">
        <v>SV</v>
      </c>
      <c r="Z1736" t="str">
        <v>F</v>
      </c>
    </row>
    <row r="1737" spans="20:26" x14ac:dyDescent="0.25">
      <c r="T1737" t="str">
        <v>VC</v>
      </c>
      <c r="U1737" t="str">
        <v>VP</v>
      </c>
      <c r="V1737" t="str">
        <v>NN</v>
      </c>
      <c r="W1737" t="str">
        <v>NS</v>
      </c>
      <c r="X1737" t="str">
        <v>SV</v>
      </c>
      <c r="Y1737" t="str">
        <v>SF</v>
      </c>
      <c r="Z1737" t="str">
        <v>F</v>
      </c>
    </row>
    <row r="1738" spans="20:26" x14ac:dyDescent="0.25">
      <c r="T1738" t="str">
        <v>CS</v>
      </c>
      <c r="U1738" t="str">
        <v>CC</v>
      </c>
      <c r="V1738" t="str">
        <v>NK</v>
      </c>
      <c r="W1738" t="str">
        <v>NN</v>
      </c>
      <c r="X1738" t="str">
        <v>VP</v>
      </c>
      <c r="Y1738" t="str">
        <v>VK</v>
      </c>
      <c r="Z1738" t="str">
        <v>O</v>
      </c>
    </row>
    <row r="1739" spans="20:26" x14ac:dyDescent="0.25">
      <c r="T1739" t="str">
        <v>SV</v>
      </c>
      <c r="U1739" t="str">
        <v>SF</v>
      </c>
      <c r="V1739" t="str">
        <v>KF</v>
      </c>
      <c r="W1739" t="str">
        <v>KF</v>
      </c>
      <c r="X1739" t="str">
        <v>PK</v>
      </c>
      <c r="Y1739" t="str">
        <v>PN</v>
      </c>
      <c r="Z1739" t="str">
        <v>N</v>
      </c>
    </row>
    <row r="1740" spans="20:26" x14ac:dyDescent="0.25">
      <c r="T1740" t="str">
        <v>VF</v>
      </c>
      <c r="U1740" t="str">
        <v>VH</v>
      </c>
      <c r="V1740" t="str">
        <v>FF</v>
      </c>
      <c r="W1740" t="str">
        <v>FN</v>
      </c>
      <c r="X1740" t="str">
        <v>KN</v>
      </c>
      <c r="Y1740" t="str">
        <v>KF</v>
      </c>
      <c r="Z1740" t="str">
        <v>C</v>
      </c>
    </row>
    <row r="1741" spans="20:26" x14ac:dyDescent="0.25">
      <c r="T1741" t="str">
        <v>FC</v>
      </c>
      <c r="U1741" t="str">
        <v>FK</v>
      </c>
      <c r="V1741" t="str">
        <v>FN</v>
      </c>
      <c r="W1741" t="str">
        <v>FO</v>
      </c>
      <c r="X1741" t="str">
        <v>NN</v>
      </c>
      <c r="Y1741" t="str">
        <v>NS</v>
      </c>
      <c r="Z1741" t="str">
        <v>S</v>
      </c>
    </row>
    <row r="1742" spans="20:26" x14ac:dyDescent="0.25">
      <c r="T1742" t="str">
        <v>CV</v>
      </c>
      <c r="U1742" t="str">
        <v>CS</v>
      </c>
      <c r="V1742" t="str">
        <v>NF</v>
      </c>
      <c r="W1742" t="str">
        <v>NN</v>
      </c>
      <c r="X1742" t="str">
        <v>NK</v>
      </c>
      <c r="Y1742" t="str">
        <v>NN</v>
      </c>
      <c r="Z1742" t="str">
        <v>N</v>
      </c>
    </row>
    <row r="1743" spans="20:26" x14ac:dyDescent="0.25">
      <c r="T1743" t="str">
        <v>VP</v>
      </c>
      <c r="U1743" t="str">
        <v>VK</v>
      </c>
      <c r="V1743" t="str">
        <v>FC</v>
      </c>
      <c r="W1743" t="str">
        <v>FK</v>
      </c>
      <c r="X1743" t="str">
        <v>KO</v>
      </c>
      <c r="Y1743" t="str">
        <v>KH</v>
      </c>
      <c r="Z1743" t="str">
        <v>N</v>
      </c>
    </row>
    <row r="1744" spans="20:26" x14ac:dyDescent="0.25">
      <c r="T1744" t="str">
        <v>PC</v>
      </c>
      <c r="U1744" t="str">
        <v>PF</v>
      </c>
      <c r="V1744" t="str">
        <v>CO</v>
      </c>
      <c r="W1744" t="str">
        <v>CV</v>
      </c>
      <c r="X1744" t="str">
        <v>OP</v>
      </c>
      <c r="Y1744" t="str">
        <v>OS</v>
      </c>
      <c r="Z1744" t="str">
        <v>S</v>
      </c>
    </row>
    <row r="1745" spans="20:26" x14ac:dyDescent="0.25">
      <c r="T1745" t="str">
        <v>CC</v>
      </c>
      <c r="U1745" t="str">
        <v>CF</v>
      </c>
      <c r="V1745" t="str">
        <v>OK</v>
      </c>
      <c r="W1745" t="str">
        <v>OP</v>
      </c>
      <c r="X1745" t="str">
        <v>PK</v>
      </c>
      <c r="Y1745" t="str">
        <v>PN</v>
      </c>
      <c r="Z1745" t="str">
        <v>N</v>
      </c>
    </row>
    <row r="1746" spans="20:26" x14ac:dyDescent="0.25">
      <c r="T1746" t="str">
        <v>CS</v>
      </c>
      <c r="U1746" t="str">
        <v>CC</v>
      </c>
      <c r="V1746" t="str">
        <v>KN</v>
      </c>
      <c r="W1746" t="str">
        <v>KF</v>
      </c>
      <c r="X1746" t="str">
        <v>KH</v>
      </c>
      <c r="Y1746" t="str">
        <v>KP</v>
      </c>
      <c r="Z1746" t="str">
        <v>N</v>
      </c>
    </row>
    <row r="1747" spans="20:26" x14ac:dyDescent="0.25">
      <c r="T1747" t="str">
        <v>SF</v>
      </c>
      <c r="U1747" t="str">
        <v>SV</v>
      </c>
      <c r="V1747" t="str">
        <v>NO</v>
      </c>
      <c r="W1747" t="str">
        <v>NB</v>
      </c>
      <c r="X1747" t="str">
        <v>HN</v>
      </c>
      <c r="Y1747" t="str">
        <v>HP</v>
      </c>
      <c r="Z1747" t="str">
        <v>K</v>
      </c>
    </row>
    <row r="1748" spans="20:26" x14ac:dyDescent="0.25">
      <c r="T1748" t="str">
        <v>FV</v>
      </c>
      <c r="U1748" t="str">
        <v>FC</v>
      </c>
      <c r="V1748" t="str">
        <v>OB</v>
      </c>
      <c r="W1748" t="str">
        <v>OO</v>
      </c>
      <c r="X1748" t="str">
        <v>NS</v>
      </c>
      <c r="Y1748" t="str">
        <v>NC</v>
      </c>
      <c r="Z1748" t="str">
        <v>F</v>
      </c>
    </row>
    <row r="1749" spans="20:26" x14ac:dyDescent="0.25">
      <c r="T1749" t="str">
        <v>VH</v>
      </c>
      <c r="U1749" t="str">
        <v>VS</v>
      </c>
      <c r="V1749" t="str">
        <v>BC</v>
      </c>
      <c r="W1749" t="str">
        <v>BK</v>
      </c>
      <c r="X1749" t="str">
        <v>SV</v>
      </c>
      <c r="Y1749" t="str">
        <v>SF</v>
      </c>
      <c r="Z1749" t="str">
        <v>F</v>
      </c>
    </row>
    <row r="1750" spans="20:26" x14ac:dyDescent="0.25">
      <c r="T1750" t="str">
        <v>HF</v>
      </c>
      <c r="U1750" t="str">
        <v>HB</v>
      </c>
      <c r="V1750" t="str">
        <v>CO</v>
      </c>
      <c r="W1750" t="str">
        <v>CV</v>
      </c>
      <c r="X1750" t="str">
        <v>VP</v>
      </c>
      <c r="Y1750" t="str">
        <v>VK</v>
      </c>
      <c r="Z1750" t="str">
        <v>N</v>
      </c>
    </row>
    <row r="1751" spans="20:26" x14ac:dyDescent="0.25">
      <c r="T1751" t="str">
        <v>FK</v>
      </c>
      <c r="U1751" t="str">
        <v>FP</v>
      </c>
      <c r="V1751" t="str">
        <v>ON</v>
      </c>
      <c r="W1751" t="str">
        <v>OK</v>
      </c>
      <c r="X1751" t="str">
        <v>PN</v>
      </c>
      <c r="Y1751" t="str">
        <v>PK</v>
      </c>
      <c r="Z1751" t="str">
        <v>F</v>
      </c>
    </row>
    <row r="1752" spans="20:26" x14ac:dyDescent="0.25">
      <c r="T1752" t="str">
        <v>KC</v>
      </c>
      <c r="U1752" t="str">
        <v>KS</v>
      </c>
      <c r="V1752" t="str">
        <v>NO</v>
      </c>
      <c r="W1752" t="str">
        <v>NB</v>
      </c>
      <c r="X1752" t="str">
        <v>NK</v>
      </c>
      <c r="Y1752" t="str">
        <v>NN</v>
      </c>
      <c r="Z1752" t="str">
        <v>O</v>
      </c>
    </row>
    <row r="1753" spans="20:26" x14ac:dyDescent="0.25">
      <c r="T1753" t="str">
        <v>CS</v>
      </c>
      <c r="U1753" t="str">
        <v>CC</v>
      </c>
      <c r="V1753" t="str">
        <v>OO</v>
      </c>
      <c r="W1753" t="str">
        <v>ON</v>
      </c>
      <c r="X1753" t="str">
        <v>KF</v>
      </c>
      <c r="Y1753" t="str">
        <v>KF</v>
      </c>
      <c r="Z1753" t="str">
        <v>N</v>
      </c>
    </row>
    <row r="1754" spans="20:26" x14ac:dyDescent="0.25">
      <c r="T1754" t="str">
        <v>SV</v>
      </c>
      <c r="U1754" t="str">
        <v>SF</v>
      </c>
      <c r="V1754" t="str">
        <v>OB</v>
      </c>
      <c r="W1754" t="str">
        <v>OO</v>
      </c>
      <c r="X1754" t="str">
        <v>FN</v>
      </c>
      <c r="Y1754" t="str">
        <v>FO</v>
      </c>
      <c r="Z1754" t="str">
        <v>N</v>
      </c>
    </row>
    <row r="1755" spans="20:26" x14ac:dyDescent="0.25">
      <c r="T1755" t="str">
        <v>VK</v>
      </c>
      <c r="U1755" t="str">
        <v>VC</v>
      </c>
      <c r="V1755" t="str">
        <v>BH</v>
      </c>
      <c r="W1755" t="str">
        <v>BK</v>
      </c>
      <c r="X1755" t="str">
        <v>NS</v>
      </c>
      <c r="Y1755" t="str">
        <v>NC</v>
      </c>
      <c r="Z1755" t="str">
        <v>F</v>
      </c>
    </row>
    <row r="1756" spans="20:26" x14ac:dyDescent="0.25">
      <c r="T1756" t="str">
        <v>KP</v>
      </c>
      <c r="U1756" t="str">
        <v>KO</v>
      </c>
      <c r="V1756" t="str">
        <v>HK</v>
      </c>
      <c r="W1756" t="str">
        <v>HF</v>
      </c>
      <c r="X1756" t="str">
        <v>SN</v>
      </c>
      <c r="Y1756" t="str">
        <v>SN</v>
      </c>
      <c r="Z1756" t="str">
        <v>K</v>
      </c>
    </row>
    <row r="1757" spans="20:26" x14ac:dyDescent="0.25">
      <c r="T1757" t="str">
        <v>PF</v>
      </c>
      <c r="U1757" t="str">
        <v>PV</v>
      </c>
      <c r="V1757" t="str">
        <v>KS</v>
      </c>
      <c r="W1757" t="str">
        <v>KH</v>
      </c>
      <c r="X1757" t="str">
        <v>NN</v>
      </c>
      <c r="Y1757" t="str">
        <v>NS</v>
      </c>
      <c r="Z1757" t="str">
        <v>C</v>
      </c>
    </row>
    <row r="1758" spans="20:26" x14ac:dyDescent="0.25">
      <c r="T1758" t="str">
        <v>FC</v>
      </c>
      <c r="U1758" t="str">
        <v>FK</v>
      </c>
      <c r="V1758" t="str">
        <v>SC</v>
      </c>
      <c r="W1758" t="str">
        <v>SB</v>
      </c>
      <c r="X1758" t="str">
        <v>NC</v>
      </c>
      <c r="Y1758" t="str">
        <v>NN</v>
      </c>
      <c r="Z1758" t="str">
        <v>V</v>
      </c>
    </row>
    <row r="1759" spans="20:26" x14ac:dyDescent="0.25">
      <c r="T1759" t="str">
        <v>CF</v>
      </c>
      <c r="U1759" t="str">
        <v>CP</v>
      </c>
      <c r="V1759" t="str">
        <v>CS</v>
      </c>
      <c r="W1759" t="str">
        <v>CC</v>
      </c>
      <c r="X1759" t="str">
        <v>CF</v>
      </c>
      <c r="Y1759" t="str">
        <v>CP</v>
      </c>
      <c r="Z1759" t="str">
        <v>O</v>
      </c>
    </row>
    <row r="1760" spans="20:26" x14ac:dyDescent="0.25">
      <c r="T1760" t="str">
        <v>FC</v>
      </c>
      <c r="U1760" t="str">
        <v>FK</v>
      </c>
      <c r="V1760" t="str">
        <v>SV</v>
      </c>
      <c r="W1760" t="str">
        <v>SF</v>
      </c>
      <c r="X1760" t="str">
        <v>FC</v>
      </c>
      <c r="Y1760" t="str">
        <v>FK</v>
      </c>
      <c r="Z1760" t="str">
        <v>P</v>
      </c>
    </row>
    <row r="1761" spans="20:26" x14ac:dyDescent="0.25">
      <c r="T1761" t="str">
        <v>CC</v>
      </c>
      <c r="U1761" t="str">
        <v>CF</v>
      </c>
      <c r="V1761" t="str">
        <v>VK</v>
      </c>
      <c r="W1761" t="str">
        <v>VC</v>
      </c>
      <c r="X1761" t="str">
        <v>CC</v>
      </c>
      <c r="Y1761" t="str">
        <v>CF</v>
      </c>
      <c r="Z1761" t="str">
        <v>K</v>
      </c>
    </row>
    <row r="1762" spans="20:26" x14ac:dyDescent="0.25">
      <c r="T1762" t="str">
        <v>CS</v>
      </c>
      <c r="U1762" t="str">
        <v>CC</v>
      </c>
      <c r="V1762" t="str">
        <v>KO</v>
      </c>
      <c r="W1762" t="str">
        <v>KH</v>
      </c>
      <c r="X1762" t="str">
        <v>CS</v>
      </c>
      <c r="Y1762" t="str">
        <v>CC</v>
      </c>
      <c r="Z1762" t="str">
        <v>F</v>
      </c>
    </row>
    <row r="1763" spans="20:26" x14ac:dyDescent="0.25">
      <c r="T1763" t="str">
        <v>SV</v>
      </c>
      <c r="U1763" t="str">
        <v>SF</v>
      </c>
      <c r="V1763" t="str">
        <v>OS</v>
      </c>
      <c r="W1763" t="str">
        <v>OS</v>
      </c>
      <c r="X1763" t="str">
        <v>SB</v>
      </c>
      <c r="Y1763" t="str">
        <v>SC</v>
      </c>
      <c r="Z1763" t="str">
        <v>N</v>
      </c>
    </row>
    <row r="1764" spans="20:26" x14ac:dyDescent="0.25">
      <c r="T1764" t="str">
        <v>VF</v>
      </c>
      <c r="U1764" t="str">
        <v>VH</v>
      </c>
      <c r="V1764" t="str">
        <v>SP</v>
      </c>
      <c r="W1764" t="str">
        <v>SV</v>
      </c>
      <c r="X1764" t="str">
        <v>BC</v>
      </c>
      <c r="Y1764" t="str">
        <v>BK</v>
      </c>
      <c r="Z1764" t="str">
        <v>S</v>
      </c>
    </row>
    <row r="1765" spans="20:26" x14ac:dyDescent="0.25">
      <c r="T1765" t="str">
        <v>FC</v>
      </c>
      <c r="U1765" t="str">
        <v>FK</v>
      </c>
      <c r="V1765" t="str">
        <v>PN</v>
      </c>
      <c r="W1765" t="str">
        <v>PK</v>
      </c>
      <c r="X1765" t="str">
        <v>CN</v>
      </c>
      <c r="Y1765" t="str">
        <v>CK</v>
      </c>
      <c r="Z1765" t="str">
        <v>N</v>
      </c>
    </row>
    <row r="1766" spans="20:26" x14ac:dyDescent="0.25">
      <c r="T1766" t="str">
        <v>CV</v>
      </c>
      <c r="U1766" t="str">
        <v>CS</v>
      </c>
      <c r="V1766" t="str">
        <v>NK</v>
      </c>
      <c r="W1766" t="str">
        <v>NN</v>
      </c>
      <c r="X1766" t="str">
        <v>NB</v>
      </c>
      <c r="Y1766" t="str">
        <v>NO</v>
      </c>
      <c r="Z1766" t="str">
        <v>N</v>
      </c>
    </row>
    <row r="1767" spans="20:26" x14ac:dyDescent="0.25">
      <c r="T1767" t="str">
        <v>VS</v>
      </c>
      <c r="U1767" t="str">
        <v>VC</v>
      </c>
      <c r="V1767" t="str">
        <v>KF</v>
      </c>
      <c r="W1767" t="str">
        <v>KF</v>
      </c>
      <c r="X1767" t="str">
        <v>BH</v>
      </c>
      <c r="Y1767" t="str">
        <v>BK</v>
      </c>
      <c r="Z1767" t="str">
        <v>C</v>
      </c>
    </row>
    <row r="1768" spans="20:26" x14ac:dyDescent="0.25">
      <c r="T1768" t="str">
        <v>SH</v>
      </c>
      <c r="U1768" t="str">
        <v>SV</v>
      </c>
      <c r="V1768" t="str">
        <v>FF</v>
      </c>
      <c r="W1768" t="str">
        <v>FN</v>
      </c>
      <c r="X1768" t="str">
        <v>HK</v>
      </c>
      <c r="Y1768" t="str">
        <v>HF</v>
      </c>
      <c r="Z1768" t="str">
        <v>F</v>
      </c>
    </row>
    <row r="1769" spans="20:26" x14ac:dyDescent="0.25">
      <c r="T1769" t="str">
        <v>HB</v>
      </c>
      <c r="U1769" t="str">
        <v>HC</v>
      </c>
      <c r="V1769" t="str">
        <v>FO</v>
      </c>
      <c r="W1769" t="str">
        <v>FC</v>
      </c>
      <c r="X1769" t="str">
        <v>KS</v>
      </c>
      <c r="Y1769" t="str">
        <v>KH</v>
      </c>
      <c r="Z1769" t="str">
        <v>C</v>
      </c>
    </row>
    <row r="1770" spans="20:26" x14ac:dyDescent="0.25">
      <c r="T1770" t="str">
        <v>BF</v>
      </c>
      <c r="U1770" t="str">
        <v>BC</v>
      </c>
      <c r="V1770" t="str">
        <v>ON</v>
      </c>
      <c r="W1770" t="str">
        <v>OK</v>
      </c>
      <c r="X1770" t="str">
        <v>SC</v>
      </c>
      <c r="Y1770" t="str">
        <v>SB</v>
      </c>
      <c r="Z1770" t="str">
        <v>C</v>
      </c>
    </row>
    <row r="1771" spans="20:26" x14ac:dyDescent="0.25">
      <c r="T1771" t="str">
        <v>FP</v>
      </c>
      <c r="U1771" t="str">
        <v>FC</v>
      </c>
      <c r="V1771" t="str">
        <v>NB</v>
      </c>
      <c r="W1771" t="str">
        <v>NO</v>
      </c>
      <c r="X1771" t="str">
        <v>CP</v>
      </c>
      <c r="Y1771" t="str">
        <v>CN</v>
      </c>
      <c r="Z1771" t="str">
        <v>S</v>
      </c>
    </row>
    <row r="1772" spans="20:26" x14ac:dyDescent="0.25">
      <c r="T1772" t="str">
        <v>PK</v>
      </c>
      <c r="U1772" t="str">
        <v>PN</v>
      </c>
      <c r="V1772" t="str">
        <v>BO</v>
      </c>
      <c r="W1772" t="str">
        <v>BC</v>
      </c>
      <c r="X1772" t="str">
        <v>PK</v>
      </c>
      <c r="Y1772" t="str">
        <v>PN</v>
      </c>
      <c r="Z1772" t="str">
        <v>N</v>
      </c>
    </row>
    <row r="1773" spans="20:26" x14ac:dyDescent="0.25">
      <c r="T1773" t="str">
        <v>KS</v>
      </c>
      <c r="U1773" t="str">
        <v>KH</v>
      </c>
      <c r="V1773" t="str">
        <v>OO</v>
      </c>
      <c r="W1773" t="str">
        <v>ON</v>
      </c>
      <c r="X1773" t="str">
        <v>KF</v>
      </c>
      <c r="Y1773" t="str">
        <v>KF</v>
      </c>
      <c r="Z1773" t="str">
        <v>N</v>
      </c>
    </row>
    <row r="1774" spans="20:26" x14ac:dyDescent="0.25">
      <c r="T1774" t="str">
        <v>SC</v>
      </c>
      <c r="U1774" t="str">
        <v>SB</v>
      </c>
      <c r="V1774" t="str">
        <v>OB</v>
      </c>
      <c r="W1774" t="str">
        <v>OO</v>
      </c>
      <c r="X1774" t="str">
        <v>FN</v>
      </c>
      <c r="Y1774" t="str">
        <v>FO</v>
      </c>
      <c r="Z1774" t="str">
        <v>S</v>
      </c>
    </row>
    <row r="1775" spans="20:26" x14ac:dyDescent="0.25">
      <c r="T1775" t="str">
        <v>CC</v>
      </c>
      <c r="U1775" t="str">
        <v>CF</v>
      </c>
      <c r="V1775" t="str">
        <v>BK</v>
      </c>
      <c r="W1775" t="str">
        <v>BH</v>
      </c>
      <c r="X1775" t="str">
        <v>NB</v>
      </c>
      <c r="Y1775" t="str">
        <v>NO</v>
      </c>
      <c r="Z1775" t="str">
        <v>N</v>
      </c>
    </row>
    <row r="1776" spans="20:26" x14ac:dyDescent="0.25">
      <c r="T1776" t="str">
        <v>CS</v>
      </c>
      <c r="U1776" t="str">
        <v>CC</v>
      </c>
      <c r="V1776" t="str">
        <v>KC</v>
      </c>
      <c r="W1776" t="str">
        <v>KS</v>
      </c>
      <c r="X1776" t="str">
        <v>BO</v>
      </c>
      <c r="Y1776" t="str">
        <v>BC</v>
      </c>
      <c r="Z1776" t="str">
        <v>C</v>
      </c>
    </row>
    <row r="1777" spans="20:26" x14ac:dyDescent="0.25">
      <c r="T1777" t="str">
        <v>SF</v>
      </c>
      <c r="U1777" t="str">
        <v>SV</v>
      </c>
      <c r="V1777" t="str">
        <v>CV</v>
      </c>
      <c r="W1777" t="str">
        <v>CS</v>
      </c>
      <c r="X1777" t="str">
        <v>OO</v>
      </c>
      <c r="Y1777" t="str">
        <v>ON</v>
      </c>
      <c r="Z1777" t="str">
        <v>S</v>
      </c>
    </row>
    <row r="1778" spans="20:26" x14ac:dyDescent="0.25">
      <c r="T1778" t="str">
        <v>FV</v>
      </c>
      <c r="U1778" t="str">
        <v>FC</v>
      </c>
      <c r="V1778" t="str">
        <v>VO</v>
      </c>
      <c r="W1778" t="str">
        <v>VK</v>
      </c>
      <c r="X1778" t="str">
        <v>OB</v>
      </c>
      <c r="Y1778" t="str">
        <v>OO</v>
      </c>
      <c r="Z1778" t="str">
        <v>N</v>
      </c>
    </row>
    <row r="1779" spans="20:26" x14ac:dyDescent="0.25">
      <c r="T1779" t="str">
        <v>VK</v>
      </c>
      <c r="U1779" t="str">
        <v>VC</v>
      </c>
      <c r="V1779" t="str">
        <v>OP</v>
      </c>
      <c r="W1779" t="str">
        <v>OS</v>
      </c>
      <c r="X1779" t="str">
        <v>BH</v>
      </c>
      <c r="Y1779" t="str">
        <v>BK</v>
      </c>
      <c r="Z1779" t="str">
        <v>N</v>
      </c>
    </row>
    <row r="1780" spans="20:26" x14ac:dyDescent="0.25">
      <c r="T1780" t="str">
        <v>KP</v>
      </c>
      <c r="U1780" t="str">
        <v>KO</v>
      </c>
      <c r="V1780" t="str">
        <v>PK</v>
      </c>
      <c r="W1780" t="str">
        <v>PN</v>
      </c>
      <c r="X1780" t="str">
        <v>HK</v>
      </c>
      <c r="Y1780" t="str">
        <v>HF</v>
      </c>
      <c r="Z1780" t="str">
        <v>N</v>
      </c>
    </row>
    <row r="1781" spans="20:26" x14ac:dyDescent="0.25">
      <c r="T1781" t="str">
        <v>PF</v>
      </c>
      <c r="U1781" t="str">
        <v>PV</v>
      </c>
      <c r="V1781" t="str">
        <v>KF</v>
      </c>
      <c r="W1781" t="str">
        <v>KF</v>
      </c>
      <c r="X1781" t="str">
        <v>KP</v>
      </c>
      <c r="Y1781" t="str">
        <v>KO</v>
      </c>
      <c r="Z1781" t="str">
        <v>C</v>
      </c>
    </row>
    <row r="1782" spans="20:26" x14ac:dyDescent="0.25">
      <c r="T1782" t="str">
        <v>FC</v>
      </c>
      <c r="U1782" t="str">
        <v>FK</v>
      </c>
      <c r="V1782" t="str">
        <v>FN</v>
      </c>
      <c r="W1782" t="str">
        <v>FO</v>
      </c>
      <c r="X1782" t="str">
        <v>PH</v>
      </c>
      <c r="Y1782" t="str">
        <v>PK</v>
      </c>
      <c r="Z1782" t="str">
        <v>C</v>
      </c>
    </row>
    <row r="1783" spans="20:26" x14ac:dyDescent="0.25">
      <c r="T1783" t="str">
        <v>CN</v>
      </c>
      <c r="U1783" t="str">
        <v>CK</v>
      </c>
      <c r="V1783" t="str">
        <v>NO</v>
      </c>
      <c r="W1783" t="str">
        <v>NB</v>
      </c>
      <c r="X1783" t="str">
        <v>HB</v>
      </c>
      <c r="Y1783" t="str">
        <v>HC</v>
      </c>
      <c r="Z1783" t="str">
        <v>S</v>
      </c>
    </row>
    <row r="1784" spans="20:26" x14ac:dyDescent="0.25">
      <c r="T1784" t="str">
        <v>NP</v>
      </c>
      <c r="U1784" t="str">
        <v>NF</v>
      </c>
      <c r="V1784" t="str">
        <v>OB</v>
      </c>
      <c r="W1784" t="str">
        <v>OO</v>
      </c>
      <c r="X1784" t="str">
        <v>BF</v>
      </c>
      <c r="Y1784" t="str">
        <v>BC</v>
      </c>
      <c r="Z1784" t="str">
        <v>N</v>
      </c>
    </row>
    <row r="1785" spans="20:26" x14ac:dyDescent="0.25">
      <c r="T1785" t="str">
        <v>PN</v>
      </c>
      <c r="U1785" t="str">
        <v>PK</v>
      </c>
      <c r="V1785" t="str">
        <v>BC</v>
      </c>
      <c r="W1785" t="str">
        <v>BK</v>
      </c>
      <c r="X1785" t="str">
        <v>FP</v>
      </c>
      <c r="Y1785" t="str">
        <v>FC</v>
      </c>
      <c r="Z1785" t="str">
        <v>N</v>
      </c>
    </row>
    <row r="1786" spans="20:26" x14ac:dyDescent="0.25">
      <c r="T1786" t="str">
        <v>NK</v>
      </c>
      <c r="U1786" t="str">
        <v>NN</v>
      </c>
      <c r="V1786" t="str">
        <v>CO</v>
      </c>
      <c r="W1786" t="str">
        <v>CV</v>
      </c>
      <c r="X1786" t="str">
        <v>PK</v>
      </c>
      <c r="Y1786" t="str">
        <v>PN</v>
      </c>
      <c r="Z1786" t="str">
        <v>S</v>
      </c>
    </row>
    <row r="1787" spans="20:26" x14ac:dyDescent="0.25">
      <c r="T1787" t="str">
        <v>KP</v>
      </c>
      <c r="U1787" t="str">
        <v>KO</v>
      </c>
      <c r="V1787" t="str">
        <v>OK</v>
      </c>
      <c r="W1787" t="str">
        <v>OP</v>
      </c>
      <c r="X1787" t="str">
        <v>KP</v>
      </c>
      <c r="Y1787" t="str">
        <v>KO</v>
      </c>
      <c r="Z1787" t="str">
        <v>N</v>
      </c>
    </row>
    <row r="1788" spans="20:26" x14ac:dyDescent="0.25">
      <c r="T1788" t="str">
        <v>PH</v>
      </c>
      <c r="U1788" t="str">
        <v>PK</v>
      </c>
      <c r="V1788" t="str">
        <v>KN</v>
      </c>
      <c r="W1788" t="str">
        <v>KF</v>
      </c>
      <c r="X1788" t="str">
        <v>PH</v>
      </c>
      <c r="Y1788" t="str">
        <v>PK</v>
      </c>
      <c r="Z1788" t="str">
        <v>C</v>
      </c>
    </row>
    <row r="1789" spans="20:26" x14ac:dyDescent="0.25">
      <c r="T1789" t="str">
        <v>HV</v>
      </c>
      <c r="U1789" t="str">
        <v>HO</v>
      </c>
      <c r="V1789" t="str">
        <v>NB</v>
      </c>
      <c r="W1789" t="str">
        <v>NO</v>
      </c>
      <c r="X1789" t="str">
        <v>HN</v>
      </c>
      <c r="Y1789" t="str">
        <v>HP</v>
      </c>
      <c r="Z1789" t="str">
        <v>S</v>
      </c>
    </row>
    <row r="1790" spans="20:26" x14ac:dyDescent="0.25">
      <c r="T1790" t="str">
        <v>VO</v>
      </c>
      <c r="U1790" t="str">
        <v>VK</v>
      </c>
      <c r="V1790" t="str">
        <v>BO</v>
      </c>
      <c r="W1790" t="str">
        <v>BC</v>
      </c>
      <c r="X1790" t="str">
        <v>NS</v>
      </c>
      <c r="Y1790" t="str">
        <v>NC</v>
      </c>
      <c r="Z1790" t="str">
        <v>N</v>
      </c>
    </row>
    <row r="1791" spans="20:26" x14ac:dyDescent="0.25">
      <c r="T1791" t="str">
        <v>OS</v>
      </c>
      <c r="U1791" t="str">
        <v>OS</v>
      </c>
      <c r="V1791" t="str">
        <v>ON</v>
      </c>
      <c r="W1791" t="str">
        <v>OK</v>
      </c>
      <c r="X1791" t="str">
        <v>SC</v>
      </c>
      <c r="Y1791" t="str">
        <v>SB</v>
      </c>
      <c r="Z1791" t="str">
        <v>N</v>
      </c>
    </row>
    <row r="1792" spans="20:26" x14ac:dyDescent="0.25">
      <c r="T1792" t="str">
        <v>SS</v>
      </c>
      <c r="U1792" t="str">
        <v>SV</v>
      </c>
      <c r="V1792" t="str">
        <v>NO</v>
      </c>
      <c r="W1792" t="str">
        <v>NB</v>
      </c>
      <c r="X1792" t="str">
        <v>CB</v>
      </c>
      <c r="Y1792" t="str">
        <v>CN</v>
      </c>
      <c r="Z1792" t="str">
        <v>S</v>
      </c>
    </row>
    <row r="1793" spans="20:26" x14ac:dyDescent="0.25">
      <c r="T1793" t="str">
        <v>SV</v>
      </c>
      <c r="U1793" t="str">
        <v>SF</v>
      </c>
      <c r="V1793" t="str">
        <v>OO</v>
      </c>
      <c r="W1793" t="str">
        <v>ON</v>
      </c>
      <c r="X1793" t="str">
        <v>BK</v>
      </c>
      <c r="Y1793" t="str">
        <v>BH</v>
      </c>
      <c r="Z1793" t="str">
        <v>N</v>
      </c>
    </row>
    <row r="1794" spans="20:26" x14ac:dyDescent="0.25">
      <c r="T1794" t="str">
        <v>VP</v>
      </c>
      <c r="U1794" t="str">
        <v>VK</v>
      </c>
      <c r="V1794" t="str">
        <v>OB</v>
      </c>
      <c r="W1794" t="str">
        <v>OO</v>
      </c>
      <c r="X1794" t="str">
        <v>KC</v>
      </c>
      <c r="Y1794" t="str">
        <v>KS</v>
      </c>
      <c r="Z1794" t="str">
        <v>N</v>
      </c>
    </row>
    <row r="1795" spans="20:26" x14ac:dyDescent="0.25">
      <c r="T1795" t="str">
        <v>PK</v>
      </c>
      <c r="U1795" t="str">
        <v>PN</v>
      </c>
      <c r="V1795" t="str">
        <v>BK</v>
      </c>
      <c r="W1795" t="str">
        <v>BH</v>
      </c>
      <c r="X1795" t="str">
        <v>CK</v>
      </c>
      <c r="Y1795" t="str">
        <v>CP</v>
      </c>
      <c r="Z1795" t="str">
        <v>K</v>
      </c>
    </row>
    <row r="1796" spans="20:26" x14ac:dyDescent="0.25">
      <c r="T1796" t="str">
        <v>KN</v>
      </c>
      <c r="U1796" t="str">
        <v>KF</v>
      </c>
      <c r="V1796" t="str">
        <v>KH</v>
      </c>
      <c r="W1796" t="str">
        <v>KP</v>
      </c>
      <c r="X1796" t="str">
        <v>KN</v>
      </c>
      <c r="Y1796" t="str">
        <v>KF</v>
      </c>
      <c r="Z1796" t="str">
        <v>P</v>
      </c>
    </row>
    <row r="1797" spans="20:26" x14ac:dyDescent="0.25">
      <c r="T1797" t="str">
        <v>NN</v>
      </c>
      <c r="U1797" t="str">
        <v>NS</v>
      </c>
      <c r="V1797" t="str">
        <v>HF</v>
      </c>
      <c r="W1797" t="str">
        <v>HB</v>
      </c>
      <c r="X1797" t="str">
        <v>NF</v>
      </c>
      <c r="Y1797" t="str">
        <v>NN</v>
      </c>
      <c r="Z1797" t="str">
        <v>H</v>
      </c>
    </row>
    <row r="1798" spans="20:26" x14ac:dyDescent="0.25">
      <c r="T1798" t="str">
        <v>NK</v>
      </c>
      <c r="U1798" t="str">
        <v>NN</v>
      </c>
      <c r="V1798" t="str">
        <v>FK</v>
      </c>
      <c r="W1798" t="str">
        <v>FP</v>
      </c>
      <c r="X1798" t="str">
        <v>FP</v>
      </c>
      <c r="Y1798" t="str">
        <v>FC</v>
      </c>
      <c r="Z1798" t="str">
        <v>V</v>
      </c>
    </row>
    <row r="1799" spans="20:26" x14ac:dyDescent="0.25">
      <c r="T1799" t="str">
        <v>KF</v>
      </c>
      <c r="U1799" t="str">
        <v>KF</v>
      </c>
      <c r="V1799" t="str">
        <v>KO</v>
      </c>
      <c r="W1799" t="str">
        <v>KH</v>
      </c>
      <c r="X1799" t="str">
        <v>PK</v>
      </c>
      <c r="Y1799" t="str">
        <v>PN</v>
      </c>
      <c r="Z1799" t="str">
        <v>O</v>
      </c>
    </row>
    <row r="1800" spans="20:26" x14ac:dyDescent="0.25">
      <c r="T1800" t="str">
        <v>FF</v>
      </c>
      <c r="U1800" t="str">
        <v>FN</v>
      </c>
      <c r="V1800" t="str">
        <v>OP</v>
      </c>
      <c r="W1800" t="str">
        <v>OS</v>
      </c>
      <c r="X1800" t="str">
        <v>KN</v>
      </c>
      <c r="Y1800" t="str">
        <v>KF</v>
      </c>
      <c r="Z1800" t="str">
        <v>S</v>
      </c>
    </row>
    <row r="1801" spans="20:26" x14ac:dyDescent="0.25">
      <c r="T1801" t="str">
        <v>FO</v>
      </c>
      <c r="U1801" t="str">
        <v>FC</v>
      </c>
      <c r="V1801" t="str">
        <v>PK</v>
      </c>
      <c r="W1801" t="str">
        <v>PN</v>
      </c>
      <c r="X1801" t="str">
        <v>NN</v>
      </c>
      <c r="Y1801" t="str">
        <v>NS</v>
      </c>
      <c r="Z1801" t="str">
        <v>S</v>
      </c>
    </row>
    <row r="1802" spans="20:26" x14ac:dyDescent="0.25">
      <c r="T1802" t="str">
        <v>ON</v>
      </c>
      <c r="U1802" t="str">
        <v>OK</v>
      </c>
      <c r="V1802" t="str">
        <v>KH</v>
      </c>
      <c r="W1802" t="str">
        <v>KP</v>
      </c>
      <c r="X1802" t="str">
        <v>NK</v>
      </c>
      <c r="Y1802" t="str">
        <v>NN</v>
      </c>
      <c r="Z1802" t="str">
        <v>V</v>
      </c>
    </row>
    <row r="1803" spans="20:26" x14ac:dyDescent="0.25">
      <c r="T1803" t="str">
        <v>NC</v>
      </c>
      <c r="U1803" t="str">
        <v>NN</v>
      </c>
      <c r="V1803" t="str">
        <v>HC</v>
      </c>
      <c r="W1803" t="str">
        <v>HF</v>
      </c>
      <c r="X1803" t="str">
        <v>KF</v>
      </c>
      <c r="Y1803" t="str">
        <v>KF</v>
      </c>
      <c r="Z1803" t="str">
        <v>P</v>
      </c>
    </row>
    <row r="1804" spans="20:26" x14ac:dyDescent="0.25">
      <c r="T1804" t="str">
        <v>CS</v>
      </c>
      <c r="U1804" t="str">
        <v>CC</v>
      </c>
      <c r="V1804" t="str">
        <v>CB</v>
      </c>
      <c r="W1804" t="str">
        <v>CN</v>
      </c>
      <c r="X1804" t="str">
        <v>FF</v>
      </c>
      <c r="Y1804" t="str">
        <v>FN</v>
      </c>
      <c r="Z1804" t="str">
        <v>K</v>
      </c>
    </row>
    <row r="1805" spans="20:26" x14ac:dyDescent="0.25">
      <c r="T1805" t="str">
        <v>SN</v>
      </c>
      <c r="U1805" t="str">
        <v>SN</v>
      </c>
      <c r="V1805" t="str">
        <v>BC</v>
      </c>
      <c r="W1805" t="str">
        <v>BK</v>
      </c>
      <c r="X1805" t="str">
        <v>FN</v>
      </c>
      <c r="Y1805" t="str">
        <v>FO</v>
      </c>
      <c r="Z1805" t="str">
        <v>N</v>
      </c>
    </row>
    <row r="1806" spans="20:26" x14ac:dyDescent="0.25">
      <c r="T1806" t="str">
        <v>NN</v>
      </c>
      <c r="U1806" t="str">
        <v>NS</v>
      </c>
      <c r="V1806" t="str">
        <v>CF</v>
      </c>
      <c r="W1806" t="str">
        <v>CP</v>
      </c>
      <c r="X1806" t="str">
        <v>NF</v>
      </c>
      <c r="Y1806" t="str">
        <v>NN</v>
      </c>
      <c r="Z1806" t="str">
        <v>N</v>
      </c>
    </row>
    <row r="1807" spans="20:26" x14ac:dyDescent="0.25">
      <c r="T1807" t="str">
        <v>NS</v>
      </c>
      <c r="U1807" t="str">
        <v>NC</v>
      </c>
      <c r="V1807" t="str">
        <v>FC</v>
      </c>
      <c r="W1807" t="str">
        <v>FK</v>
      </c>
      <c r="X1807" t="str">
        <v>FC</v>
      </c>
      <c r="Y1807" t="str">
        <v>FK</v>
      </c>
      <c r="Z1807" t="str">
        <v>K</v>
      </c>
    </row>
    <row r="1808" spans="20:26" x14ac:dyDescent="0.25">
      <c r="T1808" t="str">
        <v>SN</v>
      </c>
      <c r="U1808" t="str">
        <v>SN</v>
      </c>
      <c r="V1808" t="str">
        <v>CP</v>
      </c>
      <c r="W1808" t="str">
        <v>CN</v>
      </c>
      <c r="X1808" t="str">
        <v>CO</v>
      </c>
      <c r="Y1808" t="str">
        <v>CV</v>
      </c>
      <c r="Z1808" t="str">
        <v>O</v>
      </c>
    </row>
    <row r="1809" spans="20:26" x14ac:dyDescent="0.25">
      <c r="T1809" t="str">
        <v>NN</v>
      </c>
      <c r="U1809" t="str">
        <v>NS</v>
      </c>
      <c r="V1809" t="str">
        <v>PN</v>
      </c>
      <c r="W1809" t="str">
        <v>PK</v>
      </c>
      <c r="X1809" t="str">
        <v>OK</v>
      </c>
      <c r="Y1809" t="str">
        <v>OP</v>
      </c>
      <c r="Z1809" t="str">
        <v>P</v>
      </c>
    </row>
    <row r="1810" spans="20:26" x14ac:dyDescent="0.25">
      <c r="T1810" t="str">
        <v>NK</v>
      </c>
      <c r="U1810" t="str">
        <v>NN</v>
      </c>
      <c r="V1810" t="str">
        <v>NK</v>
      </c>
      <c r="W1810" t="str">
        <v>NN</v>
      </c>
      <c r="X1810" t="str">
        <v>KN</v>
      </c>
      <c r="Y1810" t="str">
        <v>KF</v>
      </c>
      <c r="Z1810" t="str">
        <v>K</v>
      </c>
    </row>
    <row r="1811" spans="20:26" x14ac:dyDescent="0.25">
      <c r="T1811" t="str">
        <v>KF</v>
      </c>
      <c r="U1811" t="str">
        <v>KF</v>
      </c>
      <c r="V1811" t="str">
        <v>KP</v>
      </c>
      <c r="W1811" t="str">
        <v>KO</v>
      </c>
      <c r="X1811" t="str">
        <v>NC</v>
      </c>
      <c r="Y1811" t="str">
        <v>NN</v>
      </c>
      <c r="Z1811" t="str">
        <v>H</v>
      </c>
    </row>
    <row r="1812" spans="20:26" x14ac:dyDescent="0.25">
      <c r="T1812" t="str">
        <v>FN</v>
      </c>
      <c r="U1812" t="str">
        <v>FO</v>
      </c>
      <c r="V1812" t="str">
        <v>PH</v>
      </c>
      <c r="W1812" t="str">
        <v>PK</v>
      </c>
      <c r="X1812" t="str">
        <v>CS</v>
      </c>
      <c r="Y1812" t="str">
        <v>CC</v>
      </c>
      <c r="Z1812" t="str">
        <v>O</v>
      </c>
    </row>
    <row r="1813" spans="20:26" x14ac:dyDescent="0.25">
      <c r="T1813" t="str">
        <v>NO</v>
      </c>
      <c r="U1813" t="str">
        <v>NB</v>
      </c>
      <c r="V1813" t="str">
        <v>HV</v>
      </c>
      <c r="W1813" t="str">
        <v>HO</v>
      </c>
      <c r="X1813" t="str">
        <v>SN</v>
      </c>
      <c r="Y1813" t="str">
        <v>SN</v>
      </c>
      <c r="Z1813" t="str">
        <v>V</v>
      </c>
    </row>
    <row r="1814" spans="20:26" x14ac:dyDescent="0.25">
      <c r="T1814" t="str">
        <v>OB</v>
      </c>
      <c r="U1814" t="str">
        <v>OO</v>
      </c>
      <c r="V1814" t="str">
        <v>VO</v>
      </c>
      <c r="W1814" t="str">
        <v>VK</v>
      </c>
      <c r="X1814" t="str">
        <v>NN</v>
      </c>
      <c r="Y1814" t="str">
        <v>NS</v>
      </c>
      <c r="Z1814" t="str">
        <v>K</v>
      </c>
    </row>
    <row r="1815" spans="20:26" x14ac:dyDescent="0.25">
      <c r="T1815" t="str">
        <v>BK</v>
      </c>
      <c r="U1815" t="str">
        <v>BH</v>
      </c>
      <c r="V1815" t="str">
        <v>OS</v>
      </c>
      <c r="W1815" t="str">
        <v>OS</v>
      </c>
      <c r="X1815" t="str">
        <v>NS</v>
      </c>
      <c r="Y1815" t="str">
        <v>NC</v>
      </c>
      <c r="Z1815" t="str">
        <v>O</v>
      </c>
    </row>
    <row r="1816" spans="20:26" x14ac:dyDescent="0.25">
      <c r="T1816" t="str">
        <v>KH</v>
      </c>
      <c r="U1816" t="str">
        <v>KP</v>
      </c>
      <c r="V1816" t="str">
        <v>SS</v>
      </c>
      <c r="W1816" t="str">
        <v>SV</v>
      </c>
      <c r="X1816" t="str">
        <v>SN</v>
      </c>
      <c r="Y1816" t="str">
        <v>SN</v>
      </c>
      <c r="Z1816" t="str">
        <v>V</v>
      </c>
    </row>
    <row r="1817" spans="20:26" x14ac:dyDescent="0.25">
      <c r="T1817" t="str">
        <v>HF</v>
      </c>
      <c r="U1817" t="str">
        <v>HB</v>
      </c>
      <c r="V1817" t="str">
        <v>SV</v>
      </c>
      <c r="W1817" t="str">
        <v>SF</v>
      </c>
      <c r="X1817" t="str">
        <v>NN</v>
      </c>
      <c r="Y1817" t="str">
        <v>NS</v>
      </c>
      <c r="Z1817" t="str">
        <v>V</v>
      </c>
    </row>
    <row r="1818" spans="20:26" x14ac:dyDescent="0.25">
      <c r="T1818" t="str">
        <v>FK</v>
      </c>
      <c r="U1818" t="str">
        <v>FP</v>
      </c>
      <c r="V1818" t="str">
        <v>VP</v>
      </c>
      <c r="W1818" t="str">
        <v>VK</v>
      </c>
      <c r="X1818" t="str">
        <v>NF</v>
      </c>
      <c r="Y1818" t="str">
        <v>NN</v>
      </c>
      <c r="Z1818" t="str">
        <v>O</v>
      </c>
    </row>
    <row r="1819" spans="20:26" x14ac:dyDescent="0.25">
      <c r="T1819" t="str">
        <v>KN</v>
      </c>
      <c r="U1819" t="str">
        <v>KF</v>
      </c>
      <c r="V1819" t="str">
        <v>PK</v>
      </c>
      <c r="W1819" t="str">
        <v>PN</v>
      </c>
      <c r="X1819" t="str">
        <v>FP</v>
      </c>
      <c r="Y1819" t="str">
        <v>FC</v>
      </c>
      <c r="Z1819" t="str">
        <v>V</v>
      </c>
    </row>
    <row r="1820" spans="20:26" x14ac:dyDescent="0.25">
      <c r="T1820" t="str">
        <v>NB</v>
      </c>
      <c r="U1820" t="str">
        <v>NO</v>
      </c>
      <c r="V1820" t="str">
        <v>KN</v>
      </c>
      <c r="W1820" t="str">
        <v>KF</v>
      </c>
      <c r="X1820" t="str">
        <v>PK</v>
      </c>
      <c r="Y1820" t="str">
        <v>PN</v>
      </c>
      <c r="Z1820" t="str">
        <v>P</v>
      </c>
    </row>
    <row r="1821" spans="20:26" x14ac:dyDescent="0.25">
      <c r="T1821" t="str">
        <v>BH</v>
      </c>
      <c r="U1821" t="str">
        <v>BK</v>
      </c>
      <c r="V1821" t="str">
        <v>NN</v>
      </c>
      <c r="W1821" t="str">
        <v>NS</v>
      </c>
      <c r="X1821" t="str">
        <v>KS</v>
      </c>
      <c r="Y1821" t="str">
        <v>KH</v>
      </c>
      <c r="Z1821" t="str">
        <v>C</v>
      </c>
    </row>
    <row r="1822" spans="20:26" x14ac:dyDescent="0.25">
      <c r="T1822" t="str">
        <v>HK</v>
      </c>
      <c r="U1822" t="str">
        <v>HF</v>
      </c>
      <c r="V1822" t="str">
        <v>NK</v>
      </c>
      <c r="W1822" t="str">
        <v>NN</v>
      </c>
      <c r="X1822" t="str">
        <v>SC</v>
      </c>
      <c r="Y1822" t="str">
        <v>SB</v>
      </c>
      <c r="Z1822" t="str">
        <v>P</v>
      </c>
    </row>
    <row r="1823" spans="20:26" x14ac:dyDescent="0.25">
      <c r="T1823" t="str">
        <v>KB</v>
      </c>
      <c r="U1823" t="str">
        <v>KN</v>
      </c>
      <c r="V1823" t="str">
        <v>KO</v>
      </c>
      <c r="W1823" t="str">
        <v>KH</v>
      </c>
      <c r="X1823" t="str">
        <v>CK</v>
      </c>
      <c r="Y1823" t="str">
        <v>CP</v>
      </c>
      <c r="Z1823" t="str">
        <v>K</v>
      </c>
    </row>
    <row r="1824" spans="20:26" x14ac:dyDescent="0.25">
      <c r="T1824" t="str">
        <v>BK</v>
      </c>
      <c r="U1824" t="str">
        <v>BH</v>
      </c>
      <c r="V1824" t="str">
        <v>OP</v>
      </c>
      <c r="W1824" t="str">
        <v>OS</v>
      </c>
      <c r="X1824" t="str">
        <v>KN</v>
      </c>
      <c r="Y1824" t="str">
        <v>KF</v>
      </c>
      <c r="Z1824" t="str">
        <v>P</v>
      </c>
    </row>
    <row r="1825" spans="20:26" x14ac:dyDescent="0.25">
      <c r="T1825" t="str">
        <v>KK</v>
      </c>
      <c r="U1825" t="str">
        <v>KB</v>
      </c>
      <c r="V1825" t="str">
        <v>PK</v>
      </c>
      <c r="W1825" t="str">
        <v>PN</v>
      </c>
      <c r="X1825" t="str">
        <v>NF</v>
      </c>
      <c r="Y1825" t="str">
        <v>NN</v>
      </c>
      <c r="Z1825" t="str">
        <v>H</v>
      </c>
    </row>
    <row r="1826" spans="20:26" x14ac:dyDescent="0.25">
      <c r="T1826" t="str">
        <v>KV</v>
      </c>
      <c r="U1826" t="str">
        <v>KK</v>
      </c>
      <c r="V1826" t="str">
        <v>KH</v>
      </c>
      <c r="W1826" t="str">
        <v>KP</v>
      </c>
      <c r="X1826" t="str">
        <v>FP</v>
      </c>
      <c r="Y1826" t="str">
        <v>FC</v>
      </c>
      <c r="Z1826" t="str">
        <v>V</v>
      </c>
    </row>
    <row r="1827" spans="20:26" x14ac:dyDescent="0.25">
      <c r="T1827" t="str">
        <v>VK</v>
      </c>
      <c r="U1827" t="str">
        <v>VC</v>
      </c>
      <c r="V1827" t="str">
        <v>HB</v>
      </c>
      <c r="W1827" t="str">
        <v>HC</v>
      </c>
      <c r="X1827" t="str">
        <v>PN</v>
      </c>
      <c r="Y1827" t="str">
        <v>PK</v>
      </c>
      <c r="Z1827" t="str">
        <v>O</v>
      </c>
    </row>
    <row r="1828" spans="20:26" x14ac:dyDescent="0.25">
      <c r="T1828" t="str">
        <v>KP</v>
      </c>
      <c r="U1828" t="str">
        <v>KO</v>
      </c>
      <c r="V1828" t="str">
        <v>BF</v>
      </c>
      <c r="W1828" t="str">
        <v>BC</v>
      </c>
      <c r="X1828" t="str">
        <v>NK</v>
      </c>
      <c r="Y1828" t="str">
        <v>NN</v>
      </c>
      <c r="Z1828" t="str">
        <v>S</v>
      </c>
    </row>
    <row r="1829" spans="20:26" x14ac:dyDescent="0.25">
      <c r="T1829" t="str">
        <v>PF</v>
      </c>
      <c r="U1829" t="str">
        <v>PV</v>
      </c>
      <c r="V1829" t="str">
        <v>FK</v>
      </c>
      <c r="W1829" t="str">
        <v>FP</v>
      </c>
      <c r="X1829" t="str">
        <v>KF</v>
      </c>
      <c r="Y1829" t="str">
        <v>KF</v>
      </c>
      <c r="Z1829" t="str">
        <v>S</v>
      </c>
    </row>
    <row r="1830" spans="20:26" x14ac:dyDescent="0.25">
      <c r="T1830" t="str">
        <v>FC</v>
      </c>
      <c r="U1830" t="str">
        <v>FK</v>
      </c>
      <c r="V1830" t="str">
        <v>KC</v>
      </c>
      <c r="W1830" t="str">
        <v>KS</v>
      </c>
      <c r="X1830" t="str">
        <v>FN</v>
      </c>
      <c r="Y1830" t="str">
        <v>FO</v>
      </c>
      <c r="Z1830" t="str">
        <v>V</v>
      </c>
    </row>
    <row r="1831" spans="20:26" x14ac:dyDescent="0.25">
      <c r="T1831" t="str">
        <v>CF</v>
      </c>
      <c r="U1831" t="str">
        <v>CP</v>
      </c>
      <c r="V1831" t="str">
        <v>CK</v>
      </c>
      <c r="W1831" t="str">
        <v>CP</v>
      </c>
      <c r="X1831" t="str">
        <v>NS</v>
      </c>
      <c r="Y1831" t="str">
        <v>NC</v>
      </c>
      <c r="Z1831" t="str">
        <v>S</v>
      </c>
    </row>
    <row r="1832" spans="20:26" x14ac:dyDescent="0.25">
      <c r="T1832" t="str">
        <v>FC</v>
      </c>
      <c r="U1832" t="str">
        <v>FK</v>
      </c>
      <c r="V1832" t="str">
        <v>KN</v>
      </c>
      <c r="W1832" t="str">
        <v>KF</v>
      </c>
      <c r="X1832" t="str">
        <v>SN</v>
      </c>
      <c r="Y1832" t="str">
        <v>SN</v>
      </c>
      <c r="Z1832" t="str">
        <v>F</v>
      </c>
    </row>
    <row r="1833" spans="20:26" x14ac:dyDescent="0.25">
      <c r="T1833" t="str">
        <v>CC</v>
      </c>
      <c r="U1833" t="str">
        <v>CF</v>
      </c>
      <c r="V1833" t="str">
        <v>NO</v>
      </c>
      <c r="W1833" t="str">
        <v>NB</v>
      </c>
      <c r="X1833" t="str">
        <v>NN</v>
      </c>
      <c r="Y1833" t="str">
        <v>NS</v>
      </c>
      <c r="Z1833" t="str">
        <v>V</v>
      </c>
    </row>
    <row r="1834" spans="20:26" x14ac:dyDescent="0.25">
      <c r="T1834" t="str">
        <v>CS</v>
      </c>
      <c r="U1834" t="str">
        <v>CC</v>
      </c>
      <c r="V1834" t="str">
        <v>OB</v>
      </c>
      <c r="W1834" t="str">
        <v>OO</v>
      </c>
      <c r="X1834" t="str">
        <v>NK</v>
      </c>
      <c r="Y1834" t="str">
        <v>NN</v>
      </c>
      <c r="Z1834" t="str">
        <v>C</v>
      </c>
    </row>
    <row r="1835" spans="20:26" x14ac:dyDescent="0.25">
      <c r="T1835" t="str">
        <v>SV</v>
      </c>
      <c r="U1835" t="str">
        <v>SF</v>
      </c>
      <c r="V1835" t="str">
        <v>BH</v>
      </c>
      <c r="W1835" t="str">
        <v>BK</v>
      </c>
      <c r="X1835" t="str">
        <v>KF</v>
      </c>
      <c r="Y1835" t="str">
        <v>KF</v>
      </c>
      <c r="Z1835" t="str">
        <v>S</v>
      </c>
    </row>
    <row r="1836" spans="20:26" x14ac:dyDescent="0.25">
      <c r="T1836" t="str">
        <v>VF</v>
      </c>
      <c r="U1836" t="str">
        <v>VH</v>
      </c>
      <c r="V1836" t="str">
        <v>HK</v>
      </c>
      <c r="W1836" t="str">
        <v>HF</v>
      </c>
      <c r="X1836" t="str">
        <v>FF</v>
      </c>
      <c r="Y1836" t="str">
        <v>FN</v>
      </c>
      <c r="Z1836" t="str">
        <v>V</v>
      </c>
    </row>
    <row r="1837" spans="20:26" x14ac:dyDescent="0.25">
      <c r="T1837" t="str">
        <v>FC</v>
      </c>
      <c r="U1837" t="str">
        <v>FK</v>
      </c>
      <c r="V1837" t="str">
        <v>KS</v>
      </c>
      <c r="W1837" t="str">
        <v>KH</v>
      </c>
      <c r="X1837" t="str">
        <v>FN</v>
      </c>
      <c r="Y1837" t="str">
        <v>FO</v>
      </c>
      <c r="Z1837" t="str">
        <v>F</v>
      </c>
    </row>
    <row r="1838" spans="20:26" x14ac:dyDescent="0.25">
      <c r="T1838" t="str">
        <v>CV</v>
      </c>
      <c r="U1838" t="str">
        <v>CS</v>
      </c>
      <c r="V1838" t="str">
        <v>SC</v>
      </c>
      <c r="W1838" t="str">
        <v>SB</v>
      </c>
      <c r="X1838" t="str">
        <v>NF</v>
      </c>
      <c r="Y1838" t="str">
        <v>NN</v>
      </c>
      <c r="Z1838" t="str">
        <v>C</v>
      </c>
    </row>
    <row r="1839" spans="20:26" x14ac:dyDescent="0.25">
      <c r="T1839" t="str">
        <v>VC</v>
      </c>
      <c r="U1839" t="str">
        <v>VP</v>
      </c>
      <c r="V1839" t="str">
        <v>CN</v>
      </c>
      <c r="W1839" t="str">
        <v>CK</v>
      </c>
      <c r="X1839" t="str">
        <v>FC</v>
      </c>
      <c r="Y1839" t="str">
        <v>FK</v>
      </c>
      <c r="Z1839" t="str">
        <v>V</v>
      </c>
    </row>
    <row r="1840" spans="20:26" x14ac:dyDescent="0.25">
      <c r="T1840" t="str">
        <v>CS</v>
      </c>
      <c r="U1840" t="str">
        <v>CC</v>
      </c>
      <c r="V1840" t="str">
        <v>NP</v>
      </c>
      <c r="W1840" t="str">
        <v>NF</v>
      </c>
      <c r="X1840" t="str">
        <v>CO</v>
      </c>
      <c r="Y1840" t="str">
        <v>CV</v>
      </c>
      <c r="Z1840" t="str">
        <v>P</v>
      </c>
    </row>
    <row r="1841" spans="20:26" x14ac:dyDescent="0.25">
      <c r="T1841" t="str">
        <v>SV</v>
      </c>
      <c r="U1841" t="str">
        <v>SF</v>
      </c>
      <c r="V1841" t="str">
        <v>PV</v>
      </c>
      <c r="W1841" t="str">
        <v>PK</v>
      </c>
      <c r="X1841" t="str">
        <v>OK</v>
      </c>
      <c r="Y1841" t="str">
        <v>OP</v>
      </c>
      <c r="Z1841" t="str">
        <v>C</v>
      </c>
    </row>
    <row r="1842" spans="20:26" x14ac:dyDescent="0.25">
      <c r="T1842" t="str">
        <v>VH</v>
      </c>
      <c r="U1842" t="str">
        <v>VS</v>
      </c>
      <c r="V1842" t="str">
        <v>VF</v>
      </c>
      <c r="W1842" t="str">
        <v>VH</v>
      </c>
      <c r="X1842" t="str">
        <v>KN</v>
      </c>
      <c r="Y1842" t="str">
        <v>KF</v>
      </c>
      <c r="Z1842" t="str">
        <v>C</v>
      </c>
    </row>
    <row r="1843" spans="20:26" x14ac:dyDescent="0.25">
      <c r="T1843" t="str">
        <v>HB</v>
      </c>
      <c r="U1843" t="str">
        <v>HC</v>
      </c>
      <c r="V1843" t="str">
        <v>FP</v>
      </c>
      <c r="W1843" t="str">
        <v>FC</v>
      </c>
      <c r="X1843" t="str">
        <v>NN</v>
      </c>
      <c r="Y1843" t="str">
        <v>NS</v>
      </c>
      <c r="Z1843" t="str">
        <v>S</v>
      </c>
    </row>
    <row r="1844" spans="20:26" x14ac:dyDescent="0.25">
      <c r="T1844" t="str">
        <v>BF</v>
      </c>
      <c r="U1844" t="str">
        <v>BC</v>
      </c>
      <c r="V1844" t="str">
        <v>PK</v>
      </c>
      <c r="W1844" t="str">
        <v>PN</v>
      </c>
      <c r="X1844" t="str">
        <v>NC</v>
      </c>
      <c r="Y1844" t="str">
        <v>NN</v>
      </c>
      <c r="Z1844" t="str">
        <v>F</v>
      </c>
    </row>
    <row r="1845" spans="20:26" x14ac:dyDescent="0.25">
      <c r="T1845" t="str">
        <v>FK</v>
      </c>
      <c r="U1845" t="str">
        <v>FP</v>
      </c>
      <c r="V1845" t="str">
        <v>KS</v>
      </c>
      <c r="W1845" t="str">
        <v>KH</v>
      </c>
      <c r="X1845" t="str">
        <v>CC</v>
      </c>
      <c r="Y1845" t="str">
        <v>CF</v>
      </c>
      <c r="Z1845" t="str">
        <v>V</v>
      </c>
    </row>
    <row r="1846" spans="20:26" x14ac:dyDescent="0.25">
      <c r="T1846" t="str">
        <v>KC</v>
      </c>
      <c r="U1846" t="str">
        <v>KS</v>
      </c>
      <c r="V1846" t="str">
        <v>SC</v>
      </c>
      <c r="W1846" t="str">
        <v>SB</v>
      </c>
      <c r="X1846" t="str">
        <v>CS</v>
      </c>
      <c r="Y1846" t="str">
        <v>CC</v>
      </c>
      <c r="Z1846" t="str">
        <v>H</v>
      </c>
    </row>
    <row r="1847" spans="20:26" x14ac:dyDescent="0.25">
      <c r="T1847" t="str">
        <v>CK</v>
      </c>
      <c r="U1847" t="str">
        <v>CP</v>
      </c>
      <c r="V1847" t="str">
        <v>CK</v>
      </c>
      <c r="W1847" t="str">
        <v>CP</v>
      </c>
      <c r="X1847" t="str">
        <v>SN</v>
      </c>
      <c r="Y1847" t="str">
        <v>SN</v>
      </c>
      <c r="Z1847" t="str">
        <v>F</v>
      </c>
    </row>
    <row r="1848" spans="20:26" x14ac:dyDescent="0.25">
      <c r="T1848" t="str">
        <v>KN</v>
      </c>
      <c r="U1848" t="str">
        <v>KF</v>
      </c>
      <c r="V1848" t="str">
        <v>KN</v>
      </c>
      <c r="W1848" t="str">
        <v>KF</v>
      </c>
      <c r="X1848" t="str">
        <v>NN</v>
      </c>
      <c r="Y1848" t="str">
        <v>NS</v>
      </c>
      <c r="Z1848" t="str">
        <v>K</v>
      </c>
    </row>
    <row r="1849" spans="20:26" x14ac:dyDescent="0.25">
      <c r="T1849" t="str">
        <v>NO</v>
      </c>
      <c r="U1849" t="str">
        <v>NB</v>
      </c>
      <c r="V1849" t="str">
        <v>NF</v>
      </c>
      <c r="W1849" t="str">
        <v>NN</v>
      </c>
      <c r="X1849" t="str">
        <v>NS</v>
      </c>
      <c r="Y1849" t="str">
        <v>NC</v>
      </c>
      <c r="Z1849" t="str">
        <v>C</v>
      </c>
    </row>
    <row r="1850" spans="20:26" x14ac:dyDescent="0.25">
      <c r="T1850" t="str">
        <v>OB</v>
      </c>
      <c r="U1850" t="str">
        <v>OO</v>
      </c>
      <c r="V1850" t="str">
        <v>FP</v>
      </c>
      <c r="W1850" t="str">
        <v>FC</v>
      </c>
      <c r="X1850" t="str">
        <v>SN</v>
      </c>
      <c r="Y1850" t="str">
        <v>SN</v>
      </c>
      <c r="Z1850" t="str">
        <v>S</v>
      </c>
    </row>
    <row r="1851" spans="20:26" x14ac:dyDescent="0.25">
      <c r="T1851" t="str">
        <v>BH</v>
      </c>
      <c r="U1851" t="str">
        <v>BK</v>
      </c>
      <c r="V1851" t="str">
        <v>PN</v>
      </c>
      <c r="W1851" t="str">
        <v>PK</v>
      </c>
      <c r="X1851" t="str">
        <v>NC</v>
      </c>
      <c r="Y1851" t="str">
        <v>NN</v>
      </c>
      <c r="Z1851" t="str">
        <v>V</v>
      </c>
    </row>
    <row r="1852" spans="20:26" x14ac:dyDescent="0.25">
      <c r="T1852" t="str">
        <v>HK</v>
      </c>
      <c r="U1852" t="str">
        <v>HF</v>
      </c>
      <c r="V1852" t="str">
        <v>NK</v>
      </c>
      <c r="W1852" t="str">
        <v>NN</v>
      </c>
      <c r="X1852" t="str">
        <v>CS</v>
      </c>
      <c r="Y1852" t="str">
        <v>CC</v>
      </c>
      <c r="Z1852" t="str">
        <v>P</v>
      </c>
    </row>
    <row r="1853" spans="20:26" x14ac:dyDescent="0.25">
      <c r="T1853" t="str">
        <v>KS</v>
      </c>
      <c r="U1853" t="str">
        <v>KH</v>
      </c>
      <c r="V1853" t="str">
        <v>KF</v>
      </c>
      <c r="W1853" t="str">
        <v>KF</v>
      </c>
      <c r="X1853" t="str">
        <v>SN</v>
      </c>
      <c r="Y1853" t="str">
        <v>SN</v>
      </c>
      <c r="Z1853" t="str">
        <v>C</v>
      </c>
    </row>
    <row r="1854" spans="20:26" x14ac:dyDescent="0.25">
      <c r="T1854" t="str">
        <v>SC</v>
      </c>
      <c r="U1854" t="str">
        <v>SB</v>
      </c>
      <c r="V1854" t="str">
        <v>FN</v>
      </c>
      <c r="W1854" t="str">
        <v>FO</v>
      </c>
      <c r="X1854" t="str">
        <v>NN</v>
      </c>
      <c r="Y1854" t="str">
        <v>NS</v>
      </c>
      <c r="Z1854" t="str">
        <v>P</v>
      </c>
    </row>
    <row r="1855" spans="20:26" x14ac:dyDescent="0.25">
      <c r="T1855" t="str">
        <v>CN</v>
      </c>
      <c r="U1855" t="str">
        <v>CK</v>
      </c>
      <c r="V1855" t="str">
        <v>NS</v>
      </c>
      <c r="W1855" t="str">
        <v>NC</v>
      </c>
      <c r="X1855" t="str">
        <v>NS</v>
      </c>
      <c r="Y1855" t="str">
        <v>NC</v>
      </c>
      <c r="Z1855" t="str">
        <v>K</v>
      </c>
    </row>
    <row r="1856" spans="20:26" x14ac:dyDescent="0.25">
      <c r="T1856" t="str">
        <v>NP</v>
      </c>
      <c r="U1856" t="str">
        <v>NF</v>
      </c>
      <c r="V1856" t="str">
        <v>SN</v>
      </c>
      <c r="W1856" t="str">
        <v>SN</v>
      </c>
      <c r="X1856" t="str">
        <v>SN</v>
      </c>
      <c r="Y1856" t="str">
        <v>SN</v>
      </c>
      <c r="Z1856" t="str">
        <v>H</v>
      </c>
    </row>
    <row r="1857" spans="20:26" x14ac:dyDescent="0.25">
      <c r="T1857" t="str">
        <v>PV</v>
      </c>
      <c r="U1857" t="str">
        <v>PK</v>
      </c>
      <c r="V1857" t="str">
        <v>NN</v>
      </c>
      <c r="W1857" t="str">
        <v>NS</v>
      </c>
      <c r="X1857" t="str">
        <v>NN</v>
      </c>
      <c r="Y1857" t="str">
        <v>NS</v>
      </c>
      <c r="Z1857" t="str">
        <v>O</v>
      </c>
    </row>
    <row r="1858" spans="20:26" x14ac:dyDescent="0.25">
      <c r="T1858" t="str">
        <v>VF</v>
      </c>
      <c r="U1858" t="str">
        <v>VH</v>
      </c>
      <c r="V1858" t="str">
        <v>NK</v>
      </c>
      <c r="W1858" t="str">
        <v>NN</v>
      </c>
      <c r="X1858" t="str">
        <v>NK</v>
      </c>
      <c r="Y1858" t="str">
        <v>NN</v>
      </c>
      <c r="Z1858" t="str">
        <v>S</v>
      </c>
    </row>
    <row r="1859" spans="20:26" x14ac:dyDescent="0.25">
      <c r="T1859" t="str">
        <v>FC</v>
      </c>
      <c r="U1859" t="str">
        <v>FK</v>
      </c>
      <c r="V1859" t="str">
        <v>KP</v>
      </c>
      <c r="W1859" t="str">
        <v>KO</v>
      </c>
      <c r="X1859" t="str">
        <v>KF</v>
      </c>
      <c r="Y1859" t="str">
        <v>KF</v>
      </c>
      <c r="Z1859" t="str">
        <v>P</v>
      </c>
    </row>
    <row r="1860" spans="20:26" x14ac:dyDescent="0.25">
      <c r="T1860" t="str">
        <v>CP</v>
      </c>
      <c r="U1860" t="str">
        <v>CN</v>
      </c>
      <c r="V1860" t="str">
        <v>PH</v>
      </c>
      <c r="W1860" t="str">
        <v>PK</v>
      </c>
      <c r="X1860" t="str">
        <v>FF</v>
      </c>
      <c r="Y1860" t="str">
        <v>FN</v>
      </c>
      <c r="Z1860" t="str">
        <v>N</v>
      </c>
    </row>
    <row r="1861" spans="20:26" x14ac:dyDescent="0.25">
      <c r="T1861" t="str">
        <v>PN</v>
      </c>
      <c r="U1861" t="str">
        <v>PK</v>
      </c>
      <c r="V1861" t="str">
        <v>HV</v>
      </c>
      <c r="W1861" t="str">
        <v>HO</v>
      </c>
      <c r="X1861" t="str">
        <v>FN</v>
      </c>
      <c r="Y1861" t="str">
        <v>FO</v>
      </c>
      <c r="Z1861" t="str">
        <v>K</v>
      </c>
    </row>
    <row r="1862" spans="20:26" x14ac:dyDescent="0.25">
      <c r="T1862" t="str">
        <v>NK</v>
      </c>
      <c r="U1862" t="str">
        <v>NN</v>
      </c>
      <c r="V1862" t="str">
        <v>VO</v>
      </c>
      <c r="W1862" t="str">
        <v>VK</v>
      </c>
      <c r="X1862" t="str">
        <v>NF</v>
      </c>
      <c r="Y1862" t="str">
        <v>NN</v>
      </c>
      <c r="Z1862" t="str">
        <v>F</v>
      </c>
    </row>
    <row r="1863" spans="20:26" x14ac:dyDescent="0.25">
      <c r="T1863" t="str">
        <v>KH</v>
      </c>
      <c r="U1863" t="str">
        <v>KP</v>
      </c>
      <c r="V1863" t="str">
        <v>OS</v>
      </c>
      <c r="W1863" t="str">
        <v>OS</v>
      </c>
      <c r="X1863" t="str">
        <v>FO</v>
      </c>
      <c r="Y1863" t="str">
        <v>FC</v>
      </c>
      <c r="Z1863" t="str">
        <v>N</v>
      </c>
    </row>
    <row r="1864" spans="20:26" x14ac:dyDescent="0.25">
      <c r="T1864" t="str">
        <v>HS</v>
      </c>
      <c r="U1864" t="str">
        <v>HN</v>
      </c>
      <c r="V1864" t="str">
        <v>SS</v>
      </c>
      <c r="W1864" t="str">
        <v>SV</v>
      </c>
      <c r="X1864" t="str">
        <v>ON</v>
      </c>
      <c r="Y1864" t="str">
        <v>OK</v>
      </c>
      <c r="Z1864" t="str">
        <v>S</v>
      </c>
    </row>
    <row r="1865" spans="20:26" x14ac:dyDescent="0.25">
      <c r="T1865" t="str">
        <v>SB</v>
      </c>
      <c r="U1865" t="str">
        <v>SC</v>
      </c>
      <c r="V1865" t="str">
        <v>SV</v>
      </c>
      <c r="W1865" t="str">
        <v>SF</v>
      </c>
      <c r="X1865" t="str">
        <v>NN</v>
      </c>
      <c r="Y1865" t="str">
        <v>NS</v>
      </c>
      <c r="Z1865" t="str">
        <v>N</v>
      </c>
    </row>
    <row r="1866" spans="20:26" x14ac:dyDescent="0.25">
      <c r="T1866" t="str">
        <v>BC</v>
      </c>
      <c r="U1866" t="str">
        <v>BK</v>
      </c>
      <c r="V1866" t="str">
        <v>VP</v>
      </c>
      <c r="W1866" t="str">
        <v>VK</v>
      </c>
      <c r="X1866" t="str">
        <v>NF</v>
      </c>
      <c r="Y1866" t="str">
        <v>NN</v>
      </c>
      <c r="Z1866" t="str">
        <v>N</v>
      </c>
    </row>
    <row r="1867" spans="20:26" x14ac:dyDescent="0.25">
      <c r="T1867" t="str">
        <v>CP</v>
      </c>
      <c r="U1867" t="str">
        <v>CN</v>
      </c>
      <c r="V1867" t="str">
        <v>PK</v>
      </c>
      <c r="W1867" t="str">
        <v>PN</v>
      </c>
      <c r="X1867" t="str">
        <v>FC</v>
      </c>
      <c r="Y1867" t="str">
        <v>FK</v>
      </c>
      <c r="Z1867" t="str">
        <v>K</v>
      </c>
    </row>
    <row r="1868" spans="20:26" x14ac:dyDescent="0.25">
      <c r="T1868" t="str">
        <v>PK</v>
      </c>
      <c r="U1868" t="str">
        <v>PN</v>
      </c>
      <c r="V1868" t="str">
        <v>KN</v>
      </c>
      <c r="W1868" t="str">
        <v>KF</v>
      </c>
      <c r="X1868" t="str">
        <v>CO</v>
      </c>
      <c r="Y1868" t="str">
        <v>CV</v>
      </c>
      <c r="Z1868" t="str">
        <v>F</v>
      </c>
    </row>
    <row r="1869" spans="20:26" x14ac:dyDescent="0.25">
      <c r="T1869" t="str">
        <v>KF</v>
      </c>
      <c r="U1869" t="str">
        <v>KF</v>
      </c>
      <c r="V1869" t="str">
        <v>NN</v>
      </c>
      <c r="W1869" t="str">
        <v>NS</v>
      </c>
      <c r="X1869" t="str">
        <v>OK</v>
      </c>
      <c r="Y1869" t="str">
        <v>OP</v>
      </c>
      <c r="Z1869" t="str">
        <v>F</v>
      </c>
    </row>
    <row r="1870" spans="20:26" x14ac:dyDescent="0.25">
      <c r="T1870" t="str">
        <v>FN</v>
      </c>
      <c r="U1870" t="str">
        <v>FO</v>
      </c>
      <c r="V1870" t="str">
        <v>NK</v>
      </c>
      <c r="W1870" t="str">
        <v>NN</v>
      </c>
      <c r="X1870" t="str">
        <v>KN</v>
      </c>
      <c r="Y1870" t="str">
        <v>KF</v>
      </c>
      <c r="Z1870" t="str">
        <v>N</v>
      </c>
    </row>
    <row r="1871" spans="20:26" x14ac:dyDescent="0.25">
      <c r="T1871" t="str">
        <v>NN</v>
      </c>
      <c r="U1871" t="str">
        <v>NS</v>
      </c>
      <c r="V1871" t="str">
        <v>KO</v>
      </c>
      <c r="W1871" t="str">
        <v>KH</v>
      </c>
      <c r="X1871" t="str">
        <v>NS</v>
      </c>
      <c r="Y1871" t="str">
        <v>NC</v>
      </c>
      <c r="Z1871" t="str">
        <v>F</v>
      </c>
    </row>
    <row r="1872" spans="20:26" x14ac:dyDescent="0.25">
      <c r="T1872" t="str">
        <v>NF</v>
      </c>
      <c r="U1872" t="str">
        <v>NN</v>
      </c>
      <c r="V1872" t="str">
        <v>OP</v>
      </c>
      <c r="W1872" t="str">
        <v>OS</v>
      </c>
      <c r="X1872" t="str">
        <v>SN</v>
      </c>
      <c r="Y1872" t="str">
        <v>SN</v>
      </c>
      <c r="Z1872" t="str">
        <v>C</v>
      </c>
    </row>
    <row r="1873" spans="20:26" x14ac:dyDescent="0.25">
      <c r="T1873" t="str">
        <v>FC</v>
      </c>
      <c r="U1873" t="str">
        <v>FK</v>
      </c>
      <c r="V1873" t="str">
        <v>PK</v>
      </c>
      <c r="W1873" t="str">
        <v>PN</v>
      </c>
      <c r="X1873" t="str">
        <v>NN</v>
      </c>
      <c r="Y1873" t="str">
        <v>NS</v>
      </c>
      <c r="Z1873" t="str">
        <v>O</v>
      </c>
    </row>
    <row r="1874" spans="20:26" x14ac:dyDescent="0.25">
      <c r="T1874" t="str">
        <v>CP</v>
      </c>
      <c r="U1874" t="str">
        <v>CN</v>
      </c>
      <c r="V1874" t="str">
        <v>KH</v>
      </c>
      <c r="W1874" t="str">
        <v>KP</v>
      </c>
      <c r="X1874" t="str">
        <v>NF</v>
      </c>
      <c r="Y1874" t="str">
        <v>NN</v>
      </c>
      <c r="Z1874" t="str">
        <v>K</v>
      </c>
    </row>
    <row r="1875" spans="20:26" x14ac:dyDescent="0.25">
      <c r="T1875" t="str">
        <v>PK</v>
      </c>
      <c r="U1875" t="str">
        <v>PN</v>
      </c>
      <c r="V1875" t="str">
        <v>HN</v>
      </c>
      <c r="W1875" t="str">
        <v>HP</v>
      </c>
      <c r="X1875" t="str">
        <v>FK</v>
      </c>
      <c r="Y1875" t="str">
        <v>FP</v>
      </c>
      <c r="Z1875" t="str">
        <v>N</v>
      </c>
    </row>
    <row r="1876" spans="20:26" x14ac:dyDescent="0.25">
      <c r="T1876" t="str">
        <v>KN</v>
      </c>
      <c r="U1876" t="str">
        <v>KF</v>
      </c>
      <c r="V1876" t="str">
        <v>NS</v>
      </c>
      <c r="W1876" t="str">
        <v>NC</v>
      </c>
      <c r="X1876" t="str">
        <v>KC</v>
      </c>
      <c r="Y1876" t="str">
        <v>KS</v>
      </c>
      <c r="Z1876" t="str">
        <v>N</v>
      </c>
    </row>
    <row r="1877" spans="20:26" x14ac:dyDescent="0.25">
      <c r="T1877" t="str">
        <v>NN</v>
      </c>
      <c r="U1877" t="str">
        <v>NS</v>
      </c>
      <c r="V1877" t="str">
        <v>SV</v>
      </c>
      <c r="W1877" t="str">
        <v>SF</v>
      </c>
      <c r="X1877" t="str">
        <v>CV</v>
      </c>
      <c r="Y1877" t="str">
        <v>CS</v>
      </c>
      <c r="Z1877" t="str">
        <v>C</v>
      </c>
    </row>
    <row r="1878" spans="20:26" x14ac:dyDescent="0.25">
      <c r="T1878" t="str">
        <v>NK</v>
      </c>
      <c r="U1878" t="str">
        <v>NN</v>
      </c>
      <c r="V1878" t="str">
        <v>VP</v>
      </c>
      <c r="W1878" t="str">
        <v>VK</v>
      </c>
      <c r="X1878" t="str">
        <v>VO</v>
      </c>
      <c r="Y1878" t="str">
        <v>VK</v>
      </c>
      <c r="Z1878" t="str">
        <v>C</v>
      </c>
    </row>
    <row r="1879" spans="20:26" x14ac:dyDescent="0.25">
      <c r="T1879" t="str">
        <v>KF</v>
      </c>
      <c r="U1879" t="str">
        <v>KF</v>
      </c>
      <c r="V1879" t="str">
        <v>PN</v>
      </c>
      <c r="W1879" t="str">
        <v>PK</v>
      </c>
      <c r="X1879" t="str">
        <v>OP</v>
      </c>
      <c r="Y1879" t="str">
        <v>OS</v>
      </c>
      <c r="Z1879" t="str">
        <v>S</v>
      </c>
    </row>
    <row r="1880" spans="20:26" x14ac:dyDescent="0.25">
      <c r="T1880" t="str">
        <v>FF</v>
      </c>
      <c r="U1880" t="str">
        <v>FN</v>
      </c>
      <c r="V1880" t="str">
        <v>NK</v>
      </c>
      <c r="W1880" t="str">
        <v>NN</v>
      </c>
      <c r="X1880" t="str">
        <v>PK</v>
      </c>
      <c r="Y1880" t="str">
        <v>PN</v>
      </c>
      <c r="Z1880" t="str">
        <v>N</v>
      </c>
    </row>
    <row r="1881" spans="20:26" x14ac:dyDescent="0.25">
      <c r="T1881" t="str">
        <v>FO</v>
      </c>
      <c r="U1881" t="str">
        <v>FC</v>
      </c>
      <c r="V1881" t="str">
        <v>KF</v>
      </c>
      <c r="W1881" t="str">
        <v>KF</v>
      </c>
      <c r="X1881" t="str">
        <v>KF</v>
      </c>
      <c r="Y1881" t="str">
        <v>KF</v>
      </c>
      <c r="Z1881" t="str">
        <v>N</v>
      </c>
    </row>
    <row r="1882" spans="20:26" x14ac:dyDescent="0.25">
      <c r="T1882" t="str">
        <v>ON</v>
      </c>
      <c r="U1882" t="str">
        <v>OK</v>
      </c>
      <c r="V1882" t="str">
        <v>FN</v>
      </c>
      <c r="W1882" t="str">
        <v>FO</v>
      </c>
      <c r="X1882" t="str">
        <v>FN</v>
      </c>
      <c r="Y1882" t="str">
        <v>FO</v>
      </c>
      <c r="Z1882" t="str">
        <v>S</v>
      </c>
    </row>
    <row r="1883" spans="20:26" x14ac:dyDescent="0.25">
      <c r="T1883" t="str">
        <v>NC</v>
      </c>
      <c r="U1883" t="str">
        <v>NN</v>
      </c>
      <c r="V1883" t="str">
        <v>NS</v>
      </c>
      <c r="W1883" t="str">
        <v>NC</v>
      </c>
      <c r="X1883" t="str">
        <v>NC</v>
      </c>
      <c r="Y1883" t="str">
        <v>NN</v>
      </c>
      <c r="Z1883" t="str">
        <v>N</v>
      </c>
    </row>
    <row r="1884" spans="20:26" x14ac:dyDescent="0.25">
      <c r="T1884" t="str">
        <v>CS</v>
      </c>
      <c r="U1884" t="str">
        <v>CC</v>
      </c>
      <c r="V1884" t="str">
        <v>SN</v>
      </c>
      <c r="W1884" t="str">
        <v>SN</v>
      </c>
      <c r="X1884" t="str">
        <v>CS</v>
      </c>
      <c r="Y1884" t="str">
        <v>CC</v>
      </c>
      <c r="Z1884" t="str">
        <v>C</v>
      </c>
    </row>
    <row r="1885" spans="20:26" x14ac:dyDescent="0.25">
      <c r="T1885" t="str">
        <v>SN</v>
      </c>
      <c r="U1885" t="str">
        <v>SN</v>
      </c>
      <c r="V1885" t="str">
        <v>NN</v>
      </c>
      <c r="W1885" t="str">
        <v>NS</v>
      </c>
      <c r="X1885" t="str">
        <v>SN</v>
      </c>
      <c r="Y1885" t="str">
        <v>SN</v>
      </c>
      <c r="Z1885" t="str">
        <v>S</v>
      </c>
    </row>
    <row r="1886" spans="20:26" x14ac:dyDescent="0.25">
      <c r="T1886" t="str">
        <v>NN</v>
      </c>
      <c r="U1886" t="str">
        <v>NS</v>
      </c>
      <c r="V1886" t="str">
        <v>NC</v>
      </c>
      <c r="W1886" t="str">
        <v>NN</v>
      </c>
      <c r="X1886" t="str">
        <v>NN</v>
      </c>
      <c r="Y1886" t="str">
        <v>NS</v>
      </c>
      <c r="Z1886" t="str">
        <v>N</v>
      </c>
    </row>
    <row r="1887" spans="20:26" x14ac:dyDescent="0.25">
      <c r="T1887" t="str">
        <v>NS</v>
      </c>
      <c r="U1887" t="str">
        <v>NC</v>
      </c>
      <c r="V1887" t="str">
        <v>CF</v>
      </c>
      <c r="W1887" t="str">
        <v>CP</v>
      </c>
      <c r="X1887" t="str">
        <v>NS</v>
      </c>
      <c r="Y1887" t="str">
        <v>NC</v>
      </c>
      <c r="Z1887" t="str">
        <v>N</v>
      </c>
    </row>
    <row r="1888" spans="20:26" x14ac:dyDescent="0.25">
      <c r="T1888" t="str">
        <v>SN</v>
      </c>
      <c r="U1888" t="str">
        <v>SN</v>
      </c>
      <c r="V1888" t="str">
        <v>FC</v>
      </c>
      <c r="W1888" t="str">
        <v>FK</v>
      </c>
      <c r="X1888" t="str">
        <v>SN</v>
      </c>
      <c r="Y1888" t="str">
        <v>SN</v>
      </c>
      <c r="Z1888" t="str">
        <v>S</v>
      </c>
    </row>
    <row r="1889" spans="20:26" x14ac:dyDescent="0.25">
      <c r="T1889" t="str">
        <v>NN</v>
      </c>
      <c r="U1889" t="str">
        <v>NS</v>
      </c>
      <c r="V1889" t="str">
        <v>CC</v>
      </c>
      <c r="W1889" t="str">
        <v>CF</v>
      </c>
      <c r="X1889" t="str">
        <v>NN</v>
      </c>
      <c r="Y1889" t="str">
        <v>NS</v>
      </c>
      <c r="Z1889" t="str">
        <v>N</v>
      </c>
    </row>
    <row r="1890" spans="20:26" x14ac:dyDescent="0.25">
      <c r="T1890" t="str">
        <v>NK</v>
      </c>
      <c r="U1890" t="str">
        <v>NN</v>
      </c>
      <c r="V1890" t="str">
        <v>CS</v>
      </c>
      <c r="W1890" t="str">
        <v>CC</v>
      </c>
      <c r="X1890" t="str">
        <v>NF</v>
      </c>
      <c r="Y1890" t="str">
        <v>NN</v>
      </c>
      <c r="Z1890" t="str">
        <v>N</v>
      </c>
    </row>
    <row r="1891" spans="20:26" x14ac:dyDescent="0.25">
      <c r="T1891" t="str">
        <v>KH</v>
      </c>
      <c r="U1891" t="str">
        <v>KP</v>
      </c>
      <c r="V1891" t="str">
        <v>SB</v>
      </c>
      <c r="W1891" t="str">
        <v>SC</v>
      </c>
      <c r="X1891" t="str">
        <v>FC</v>
      </c>
      <c r="Y1891" t="str">
        <v>FK</v>
      </c>
      <c r="Z1891" t="str">
        <v>K</v>
      </c>
    </row>
    <row r="1892" spans="20:26" x14ac:dyDescent="0.25">
      <c r="T1892" t="str">
        <v>HO</v>
      </c>
      <c r="U1892" t="str">
        <v>HV</v>
      </c>
      <c r="V1892" t="str">
        <v>BC</v>
      </c>
      <c r="W1892" t="str">
        <v>BK</v>
      </c>
      <c r="X1892" t="str">
        <v>CP</v>
      </c>
      <c r="Y1892" t="str">
        <v>CN</v>
      </c>
      <c r="Z1892" t="str">
        <v>O</v>
      </c>
    </row>
    <row r="1893" spans="20:26" x14ac:dyDescent="0.25">
      <c r="T1893" t="str">
        <v>OS</v>
      </c>
      <c r="U1893" t="str">
        <v>OS</v>
      </c>
      <c r="V1893" t="str">
        <v>CN</v>
      </c>
      <c r="W1893" t="str">
        <v>CK</v>
      </c>
      <c r="X1893" t="str">
        <v>PN</v>
      </c>
      <c r="Y1893" t="str">
        <v>PK</v>
      </c>
      <c r="Z1893" t="str">
        <v>P</v>
      </c>
    </row>
    <row r="1894" spans="20:26" x14ac:dyDescent="0.25">
      <c r="T1894" t="str">
        <v>SP</v>
      </c>
      <c r="U1894" t="str">
        <v>SV</v>
      </c>
      <c r="V1894" t="str">
        <v>NB</v>
      </c>
      <c r="W1894" t="str">
        <v>NO</v>
      </c>
      <c r="X1894" t="str">
        <v>NK</v>
      </c>
      <c r="Y1894" t="str">
        <v>NN</v>
      </c>
      <c r="Z1894" t="str">
        <v>K</v>
      </c>
    </row>
    <row r="1895" spans="20:26" x14ac:dyDescent="0.25">
      <c r="T1895" t="str">
        <v>PN</v>
      </c>
      <c r="U1895" t="str">
        <v>PK</v>
      </c>
      <c r="V1895" t="str">
        <v>BH</v>
      </c>
      <c r="W1895" t="str">
        <v>BK</v>
      </c>
      <c r="X1895" t="str">
        <v>KH</v>
      </c>
      <c r="Y1895" t="str">
        <v>KP</v>
      </c>
      <c r="Z1895" t="str">
        <v>H</v>
      </c>
    </row>
    <row r="1896" spans="20:26" x14ac:dyDescent="0.25">
      <c r="T1896" t="str">
        <v>NK</v>
      </c>
      <c r="U1896" t="str">
        <v>NN</v>
      </c>
      <c r="V1896" t="str">
        <v>HK</v>
      </c>
      <c r="W1896" t="str">
        <v>HF</v>
      </c>
      <c r="X1896" t="str">
        <v>HS</v>
      </c>
      <c r="Y1896" t="str">
        <v>HN</v>
      </c>
      <c r="Z1896" t="str">
        <v>O</v>
      </c>
    </row>
    <row r="1897" spans="20:26" x14ac:dyDescent="0.25">
      <c r="T1897" t="str">
        <v>KP</v>
      </c>
      <c r="U1897" t="str">
        <v>KO</v>
      </c>
      <c r="V1897" t="str">
        <v>KS</v>
      </c>
      <c r="W1897" t="str">
        <v>KH</v>
      </c>
      <c r="X1897" t="str">
        <v>SB</v>
      </c>
      <c r="Y1897" t="str">
        <v>SC</v>
      </c>
      <c r="Z1897" t="str">
        <v>V</v>
      </c>
    </row>
    <row r="1898" spans="20:26" x14ac:dyDescent="0.25">
      <c r="T1898" t="str">
        <v>PH</v>
      </c>
      <c r="U1898" t="str">
        <v>PK</v>
      </c>
      <c r="V1898" t="str">
        <v>SC</v>
      </c>
      <c r="W1898" t="str">
        <v>SB</v>
      </c>
      <c r="X1898" t="str">
        <v>BC</v>
      </c>
      <c r="Y1898" t="str">
        <v>BK</v>
      </c>
      <c r="Z1898" t="str">
        <v>K</v>
      </c>
    </row>
    <row r="1899" spans="20:26" x14ac:dyDescent="0.25">
      <c r="T1899" t="str">
        <v>HS</v>
      </c>
      <c r="U1899" t="str">
        <v>HN</v>
      </c>
      <c r="V1899" t="str">
        <v>CP</v>
      </c>
      <c r="W1899" t="str">
        <v>CN</v>
      </c>
      <c r="X1899" t="str">
        <v>CC</v>
      </c>
      <c r="Y1899" t="str">
        <v>CF</v>
      </c>
      <c r="Z1899" t="str">
        <v>O</v>
      </c>
    </row>
    <row r="1900" spans="20:26" x14ac:dyDescent="0.25">
      <c r="T1900" t="str">
        <v>SP</v>
      </c>
      <c r="U1900" t="str">
        <v>SV</v>
      </c>
      <c r="V1900" t="str">
        <v>PK</v>
      </c>
      <c r="W1900" t="str">
        <v>PN</v>
      </c>
      <c r="X1900" t="str">
        <v>CS</v>
      </c>
      <c r="Y1900" t="str">
        <v>CC</v>
      </c>
      <c r="Z1900" t="str">
        <v>S</v>
      </c>
    </row>
    <row r="1901" spans="20:26" x14ac:dyDescent="0.25">
      <c r="T1901" t="str">
        <v>PK</v>
      </c>
      <c r="U1901" t="str">
        <v>PN</v>
      </c>
      <c r="V1901" t="str">
        <v>KF</v>
      </c>
      <c r="W1901" t="str">
        <v>KF</v>
      </c>
      <c r="X1901" t="str">
        <v>SF</v>
      </c>
      <c r="Y1901" t="str">
        <v>SV</v>
      </c>
      <c r="Z1901" t="str">
        <v>S</v>
      </c>
    </row>
    <row r="1902" spans="20:26" x14ac:dyDescent="0.25">
      <c r="T1902" t="str">
        <v>KN</v>
      </c>
      <c r="U1902" t="str">
        <v>KF</v>
      </c>
      <c r="V1902" t="str">
        <v>FN</v>
      </c>
      <c r="W1902" t="str">
        <v>FO</v>
      </c>
      <c r="X1902" t="str">
        <v>FV</v>
      </c>
      <c r="Y1902" t="str">
        <v>FC</v>
      </c>
      <c r="Z1902" t="str">
        <v>V</v>
      </c>
    </row>
    <row r="1903" spans="20:26" x14ac:dyDescent="0.25">
      <c r="T1903" t="str">
        <v>NN</v>
      </c>
      <c r="U1903" t="str">
        <v>NS</v>
      </c>
      <c r="V1903" t="str">
        <v>NB</v>
      </c>
      <c r="W1903" t="str">
        <v>NO</v>
      </c>
      <c r="X1903" t="str">
        <v>VC</v>
      </c>
      <c r="Y1903" t="str">
        <v>VP</v>
      </c>
      <c r="Z1903" t="str">
        <v>S</v>
      </c>
    </row>
    <row r="1904" spans="20:26" x14ac:dyDescent="0.25">
      <c r="T1904" t="str">
        <v>NC</v>
      </c>
      <c r="U1904" t="str">
        <v>NN</v>
      </c>
      <c r="V1904" t="str">
        <v>BO</v>
      </c>
      <c r="W1904" t="str">
        <v>BC</v>
      </c>
      <c r="X1904" t="str">
        <v>CK</v>
      </c>
      <c r="Y1904" t="str">
        <v>CP</v>
      </c>
      <c r="Z1904" t="str">
        <v>F</v>
      </c>
    </row>
    <row r="1905" spans="20:26" x14ac:dyDescent="0.25">
      <c r="T1905" t="str">
        <v>CC</v>
      </c>
      <c r="U1905" t="str">
        <v>CF</v>
      </c>
      <c r="V1905" t="str">
        <v>OO</v>
      </c>
      <c r="W1905" t="str">
        <v>ON</v>
      </c>
      <c r="X1905" t="str">
        <v>KH</v>
      </c>
      <c r="Y1905" t="str">
        <v>KP</v>
      </c>
      <c r="Z1905" t="str">
        <v>V</v>
      </c>
    </row>
    <row r="1906" spans="20:26" x14ac:dyDescent="0.25">
      <c r="T1906" t="str">
        <v>CS</v>
      </c>
      <c r="U1906" t="str">
        <v>CC</v>
      </c>
      <c r="V1906" t="str">
        <v>OB</v>
      </c>
      <c r="W1906" t="str">
        <v>OO</v>
      </c>
      <c r="X1906" t="str">
        <v>HO</v>
      </c>
      <c r="Y1906" t="str">
        <v>HV</v>
      </c>
      <c r="Z1906" t="str">
        <v>K</v>
      </c>
    </row>
    <row r="1907" spans="20:26" x14ac:dyDescent="0.25">
      <c r="T1907" t="str">
        <v>SC</v>
      </c>
      <c r="U1907" t="str">
        <v>SB</v>
      </c>
      <c r="V1907" t="str">
        <v>BH</v>
      </c>
      <c r="W1907" t="str">
        <v>BK</v>
      </c>
      <c r="X1907" t="str">
        <v>OS</v>
      </c>
      <c r="Y1907" t="str">
        <v>OS</v>
      </c>
      <c r="Z1907" t="str">
        <v>P</v>
      </c>
    </row>
    <row r="1908" spans="20:26" x14ac:dyDescent="0.25">
      <c r="T1908" t="str">
        <v>CB</v>
      </c>
      <c r="U1908" t="str">
        <v>CN</v>
      </c>
      <c r="V1908" t="str">
        <v>HK</v>
      </c>
      <c r="W1908" t="str">
        <v>HF</v>
      </c>
      <c r="X1908" t="str">
        <v>SS</v>
      </c>
      <c r="Y1908" t="str">
        <v>SV</v>
      </c>
      <c r="Z1908" t="str">
        <v>N</v>
      </c>
    </row>
    <row r="1909" spans="20:26" x14ac:dyDescent="0.25">
      <c r="T1909" t="str">
        <v>BK</v>
      </c>
      <c r="U1909" t="str">
        <v>BH</v>
      </c>
      <c r="V1909" t="str">
        <v>KP</v>
      </c>
      <c r="W1909" t="str">
        <v>KO</v>
      </c>
      <c r="X1909" t="str">
        <v>SV</v>
      </c>
      <c r="Y1909" t="str">
        <v>SF</v>
      </c>
      <c r="Z1909" t="str">
        <v>K</v>
      </c>
    </row>
    <row r="1910" spans="20:26" x14ac:dyDescent="0.25">
      <c r="T1910" t="str">
        <v>KC</v>
      </c>
      <c r="U1910" t="str">
        <v>KS</v>
      </c>
      <c r="V1910" t="str">
        <v>PH</v>
      </c>
      <c r="W1910" t="str">
        <v>PK</v>
      </c>
      <c r="X1910" t="str">
        <v>VP</v>
      </c>
      <c r="Y1910" t="str">
        <v>VK</v>
      </c>
      <c r="Z1910" t="str">
        <v>F</v>
      </c>
    </row>
    <row r="1911" spans="20:26" x14ac:dyDescent="0.25">
      <c r="T1911" t="str">
        <v>CK</v>
      </c>
      <c r="U1911" t="str">
        <v>CP</v>
      </c>
      <c r="V1911" t="str">
        <v>HB</v>
      </c>
      <c r="W1911" t="str">
        <v>HC</v>
      </c>
      <c r="X1911" t="str">
        <v>PK</v>
      </c>
      <c r="Y1911" t="str">
        <v>PN</v>
      </c>
      <c r="Z1911" t="str">
        <v>N</v>
      </c>
    </row>
    <row r="1912" spans="20:26" x14ac:dyDescent="0.25">
      <c r="T1912" t="str">
        <v>KN</v>
      </c>
      <c r="U1912" t="str">
        <v>KF</v>
      </c>
      <c r="V1912" t="str">
        <v>BF</v>
      </c>
      <c r="W1912" t="str">
        <v>BC</v>
      </c>
      <c r="X1912" t="str">
        <v>KN</v>
      </c>
      <c r="Y1912" t="str">
        <v>KF</v>
      </c>
      <c r="Z1912" t="str">
        <v>S</v>
      </c>
    </row>
    <row r="1913" spans="20:26" x14ac:dyDescent="0.25">
      <c r="T1913" t="str">
        <v>NO</v>
      </c>
      <c r="U1913" t="str">
        <v>NB</v>
      </c>
      <c r="V1913" t="str">
        <v>FP</v>
      </c>
      <c r="W1913" t="str">
        <v>FC</v>
      </c>
      <c r="X1913" t="str">
        <v>NN</v>
      </c>
      <c r="Y1913" t="str">
        <v>NS</v>
      </c>
      <c r="Z1913" t="str">
        <v>N</v>
      </c>
    </row>
    <row r="1914" spans="20:26" x14ac:dyDescent="0.25">
      <c r="T1914" t="str">
        <v>OB</v>
      </c>
      <c r="U1914" t="str">
        <v>OO</v>
      </c>
      <c r="V1914" t="str">
        <v>PK</v>
      </c>
      <c r="W1914" t="str">
        <v>PN</v>
      </c>
      <c r="X1914" t="str">
        <v>NK</v>
      </c>
      <c r="Y1914" t="str">
        <v>NN</v>
      </c>
      <c r="Z1914" t="str">
        <v>N</v>
      </c>
    </row>
    <row r="1915" spans="20:26" x14ac:dyDescent="0.25">
      <c r="T1915" t="str">
        <v>BK</v>
      </c>
      <c r="U1915" t="str">
        <v>BH</v>
      </c>
      <c r="V1915" t="str">
        <v>KP</v>
      </c>
      <c r="W1915" t="str">
        <v>KO</v>
      </c>
      <c r="X1915" t="str">
        <v>KF</v>
      </c>
      <c r="Y1915" t="str">
        <v>KF</v>
      </c>
      <c r="Z1915" t="str">
        <v>K</v>
      </c>
    </row>
    <row r="1916" spans="20:26" x14ac:dyDescent="0.25">
      <c r="T1916" t="str">
        <v>KH</v>
      </c>
      <c r="U1916" t="str">
        <v>KP</v>
      </c>
      <c r="V1916" t="str">
        <v>PH</v>
      </c>
      <c r="W1916" t="str">
        <v>PK</v>
      </c>
      <c r="X1916" t="str">
        <v>FF</v>
      </c>
      <c r="Y1916" t="str">
        <v>FN</v>
      </c>
      <c r="Z1916" t="str">
        <v>H</v>
      </c>
    </row>
    <row r="1917" spans="20:26" x14ac:dyDescent="0.25">
      <c r="T1917" t="str">
        <v>HF</v>
      </c>
      <c r="U1917" t="str">
        <v>HB</v>
      </c>
      <c r="V1917" t="str">
        <v>HN</v>
      </c>
      <c r="W1917" t="str">
        <v>HP</v>
      </c>
      <c r="X1917" t="str">
        <v>FN</v>
      </c>
      <c r="Y1917" t="str">
        <v>FO</v>
      </c>
      <c r="Z1917" t="str">
        <v>O</v>
      </c>
    </row>
    <row r="1918" spans="20:26" x14ac:dyDescent="0.25">
      <c r="T1918" t="str">
        <v>FK</v>
      </c>
      <c r="U1918" t="str">
        <v>FP</v>
      </c>
      <c r="V1918" t="str">
        <v>NS</v>
      </c>
      <c r="W1918" t="str">
        <v>NC</v>
      </c>
      <c r="X1918" t="str">
        <v>NF</v>
      </c>
      <c r="Y1918" t="str">
        <v>NN</v>
      </c>
      <c r="Z1918" t="str">
        <v>S</v>
      </c>
    </row>
    <row r="1919" spans="20:26" x14ac:dyDescent="0.25">
      <c r="T1919" t="str">
        <v>KH</v>
      </c>
      <c r="U1919" t="str">
        <v>KP</v>
      </c>
      <c r="V1919" t="str">
        <v>SC</v>
      </c>
      <c r="W1919" t="str">
        <v>SB</v>
      </c>
      <c r="X1919" t="str">
        <v>FC</v>
      </c>
      <c r="Y1919" t="str">
        <v>FK</v>
      </c>
      <c r="Z1919" t="str">
        <v>P</v>
      </c>
    </row>
    <row r="1920" spans="20:26" x14ac:dyDescent="0.25">
      <c r="T1920" t="str">
        <v>HS</v>
      </c>
      <c r="U1920" t="str">
        <v>HN</v>
      </c>
      <c r="V1920" t="str">
        <v>CB</v>
      </c>
      <c r="W1920" t="str">
        <v>CN</v>
      </c>
      <c r="X1920" t="str">
        <v>CO</v>
      </c>
      <c r="Y1920" t="str">
        <v>CV</v>
      </c>
      <c r="Z1920" t="str">
        <v>N</v>
      </c>
    </row>
    <row r="1921" spans="20:26" x14ac:dyDescent="0.25">
      <c r="T1921" t="str">
        <v>SB</v>
      </c>
      <c r="U1921" t="str">
        <v>SC</v>
      </c>
      <c r="V1921" t="str">
        <v>BK</v>
      </c>
      <c r="W1921" t="str">
        <v>BH</v>
      </c>
      <c r="X1921" t="str">
        <v>OK</v>
      </c>
      <c r="Y1921" t="str">
        <v>OP</v>
      </c>
      <c r="Z1921" t="str">
        <v>K</v>
      </c>
    </row>
    <row r="1922" spans="20:26" x14ac:dyDescent="0.25">
      <c r="T1922" t="str">
        <v>BC</v>
      </c>
      <c r="U1922" t="str">
        <v>BK</v>
      </c>
      <c r="V1922" t="str">
        <v>KC</v>
      </c>
      <c r="W1922" t="str">
        <v>KS</v>
      </c>
      <c r="X1922" t="str">
        <v>KN</v>
      </c>
      <c r="Y1922" t="str">
        <v>KF</v>
      </c>
      <c r="Z1922" t="str">
        <v>P</v>
      </c>
    </row>
    <row r="1923" spans="20:26" x14ac:dyDescent="0.25">
      <c r="T1923" t="str">
        <v>CK</v>
      </c>
      <c r="U1923" t="str">
        <v>CP</v>
      </c>
      <c r="V1923" t="str">
        <v>CN</v>
      </c>
      <c r="W1923" t="str">
        <v>CK</v>
      </c>
      <c r="X1923" t="str">
        <v>NO</v>
      </c>
      <c r="Y1923" t="str">
        <v>NB</v>
      </c>
      <c r="Z1923" t="str">
        <v>H</v>
      </c>
    </row>
    <row r="1924" spans="20:26" x14ac:dyDescent="0.25">
      <c r="T1924" t="str">
        <v>KN</v>
      </c>
      <c r="U1924" t="str">
        <v>KF</v>
      </c>
      <c r="V1924" t="str">
        <v>NP</v>
      </c>
      <c r="W1924" t="str">
        <v>NF</v>
      </c>
      <c r="X1924" t="str">
        <v>OB</v>
      </c>
      <c r="Y1924" t="str">
        <v>OO</v>
      </c>
      <c r="Z1924" t="str">
        <v>V</v>
      </c>
    </row>
    <row r="1925" spans="20:26" x14ac:dyDescent="0.25">
      <c r="T1925" t="str">
        <v>NF</v>
      </c>
      <c r="U1925" t="str">
        <v>NN</v>
      </c>
      <c r="V1925" t="str">
        <v>PN</v>
      </c>
      <c r="W1925" t="str">
        <v>PK</v>
      </c>
      <c r="X1925" t="str">
        <v>BC</v>
      </c>
      <c r="Y1925" t="str">
        <v>BK</v>
      </c>
      <c r="Z1925" t="str">
        <v>O</v>
      </c>
    </row>
    <row r="1926" spans="20:26" x14ac:dyDescent="0.25">
      <c r="T1926" t="str">
        <v>FP</v>
      </c>
      <c r="U1926" t="str">
        <v>FC</v>
      </c>
      <c r="V1926" t="str">
        <v>NK</v>
      </c>
      <c r="W1926" t="str">
        <v>NN</v>
      </c>
      <c r="X1926" t="str">
        <v>CO</v>
      </c>
      <c r="Y1926" t="str">
        <v>CV</v>
      </c>
      <c r="Z1926" t="str">
        <v>V</v>
      </c>
    </row>
    <row r="1927" spans="20:26" x14ac:dyDescent="0.25">
      <c r="T1927" t="str">
        <v>PK</v>
      </c>
      <c r="U1927" t="str">
        <v>PN</v>
      </c>
      <c r="V1927" t="str">
        <v>KF</v>
      </c>
      <c r="W1927" t="str">
        <v>KF</v>
      </c>
      <c r="X1927" t="str">
        <v>ON</v>
      </c>
      <c r="Y1927" t="str">
        <v>OK</v>
      </c>
      <c r="Z1927" t="str">
        <v>V</v>
      </c>
    </row>
    <row r="1928" spans="20:26" x14ac:dyDescent="0.25">
      <c r="T1928" t="str">
        <v>KN</v>
      </c>
      <c r="U1928" t="str">
        <v>KF</v>
      </c>
      <c r="V1928" t="str">
        <v>FF</v>
      </c>
      <c r="W1928" t="str">
        <v>FN</v>
      </c>
      <c r="X1928" t="str">
        <v>NO</v>
      </c>
      <c r="Y1928" t="str">
        <v>NB</v>
      </c>
      <c r="Z1928" t="str">
        <v>C</v>
      </c>
    </row>
    <row r="1929" spans="20:26" x14ac:dyDescent="0.25">
      <c r="T1929" t="str">
        <v>NN</v>
      </c>
      <c r="U1929" t="str">
        <v>NS</v>
      </c>
      <c r="V1929" t="str">
        <v>FO</v>
      </c>
      <c r="W1929" t="str">
        <v>FC</v>
      </c>
      <c r="X1929" t="str">
        <v>OO</v>
      </c>
      <c r="Y1929" t="str">
        <v>ON</v>
      </c>
      <c r="Z1929" t="str">
        <v>K</v>
      </c>
    </row>
    <row r="1930" spans="20:26" x14ac:dyDescent="0.25">
      <c r="T1930" t="str">
        <v>NK</v>
      </c>
      <c r="U1930" t="str">
        <v>NN</v>
      </c>
      <c r="V1930" t="str">
        <v>ON</v>
      </c>
      <c r="W1930" t="str">
        <v>OK</v>
      </c>
      <c r="X1930" t="str">
        <v>OB</v>
      </c>
      <c r="Y1930" t="str">
        <v>OO</v>
      </c>
      <c r="Z1930" t="str">
        <v>H</v>
      </c>
    </row>
    <row r="1931" spans="20:26" x14ac:dyDescent="0.25">
      <c r="T1931" t="str">
        <v>KF</v>
      </c>
      <c r="U1931" t="str">
        <v>KF</v>
      </c>
      <c r="V1931" t="str">
        <v>NS</v>
      </c>
      <c r="W1931" t="str">
        <v>NC</v>
      </c>
      <c r="X1931" t="str">
        <v>BH</v>
      </c>
      <c r="Y1931" t="str">
        <v>BK</v>
      </c>
      <c r="Z1931" t="str">
        <v>O</v>
      </c>
    </row>
    <row r="1932" spans="20:26" x14ac:dyDescent="0.25">
      <c r="T1932" t="str">
        <v>FF</v>
      </c>
      <c r="U1932" t="str">
        <v>FN</v>
      </c>
      <c r="V1932" t="str">
        <v>SN</v>
      </c>
      <c r="W1932" t="str">
        <v>SN</v>
      </c>
      <c r="X1932" t="str">
        <v>HK</v>
      </c>
      <c r="Y1932" t="str">
        <v>HF</v>
      </c>
      <c r="Z1932" t="str">
        <v>V</v>
      </c>
    </row>
    <row r="1933" spans="20:26" x14ac:dyDescent="0.25">
      <c r="T1933" t="str">
        <v>FN</v>
      </c>
      <c r="U1933" t="str">
        <v>FO</v>
      </c>
      <c r="V1933" t="str">
        <v>NN</v>
      </c>
      <c r="W1933" t="str">
        <v>NS</v>
      </c>
      <c r="X1933" t="str">
        <v>KS</v>
      </c>
      <c r="Y1933" t="str">
        <v>KH</v>
      </c>
      <c r="Z1933" t="str">
        <v>V</v>
      </c>
    </row>
    <row r="1934" spans="20:26" x14ac:dyDescent="0.25">
      <c r="T1934" t="str">
        <v>NF</v>
      </c>
      <c r="U1934" t="str">
        <v>NN</v>
      </c>
      <c r="V1934" t="str">
        <v>NF</v>
      </c>
      <c r="W1934" t="str">
        <v>NN</v>
      </c>
      <c r="X1934" t="str">
        <v>SC</v>
      </c>
      <c r="Y1934" t="str">
        <v>SB</v>
      </c>
      <c r="Z1934" t="str">
        <v>O</v>
      </c>
    </row>
    <row r="1935" spans="20:26" x14ac:dyDescent="0.25">
      <c r="T1935" t="str">
        <v>FC</v>
      </c>
      <c r="U1935" t="str">
        <v>FK</v>
      </c>
      <c r="V1935" t="str">
        <v>FK</v>
      </c>
      <c r="W1935" t="str">
        <v>FP</v>
      </c>
      <c r="X1935" t="str">
        <v>CS</v>
      </c>
      <c r="Y1935" t="str">
        <v>CC</v>
      </c>
      <c r="Z1935" t="str">
        <v>V</v>
      </c>
    </row>
    <row r="1936" spans="20:26" x14ac:dyDescent="0.25">
      <c r="T1936" t="str">
        <v>CO</v>
      </c>
      <c r="U1936" t="str">
        <v>CV</v>
      </c>
      <c r="V1936" t="str">
        <v>KC</v>
      </c>
      <c r="W1936" t="str">
        <v>KS</v>
      </c>
      <c r="X1936" t="str">
        <v>SV</v>
      </c>
      <c r="Y1936" t="str">
        <v>SF</v>
      </c>
      <c r="Z1936" t="str">
        <v>K</v>
      </c>
    </row>
    <row r="1937" spans="20:26" x14ac:dyDescent="0.25">
      <c r="T1937" t="str">
        <v>OK</v>
      </c>
      <c r="U1937" t="str">
        <v>OP</v>
      </c>
      <c r="V1937" t="str">
        <v>CN</v>
      </c>
      <c r="W1937" t="str">
        <v>CK</v>
      </c>
      <c r="X1937" t="str">
        <v>VK</v>
      </c>
      <c r="Y1937" t="str">
        <v>VC</v>
      </c>
      <c r="Z1937" t="str">
        <v>O</v>
      </c>
    </row>
    <row r="1938" spans="20:26" x14ac:dyDescent="0.25">
      <c r="T1938" t="str">
        <v>KN</v>
      </c>
      <c r="U1938" t="str">
        <v>KF</v>
      </c>
      <c r="V1938" t="str">
        <v>NP</v>
      </c>
      <c r="W1938" t="str">
        <v>NF</v>
      </c>
      <c r="X1938" t="str">
        <v>KO</v>
      </c>
      <c r="Y1938" t="str">
        <v>KH</v>
      </c>
      <c r="Z1938" t="str">
        <v>V</v>
      </c>
    </row>
    <row r="1939" spans="20:26" x14ac:dyDescent="0.25">
      <c r="T1939" t="str">
        <v>NC</v>
      </c>
      <c r="U1939" t="str">
        <v>NN</v>
      </c>
      <c r="V1939" t="str">
        <v>PK</v>
      </c>
      <c r="W1939" t="str">
        <v>PN</v>
      </c>
      <c r="X1939" t="str">
        <v>OP</v>
      </c>
      <c r="Y1939" t="str">
        <v>OS</v>
      </c>
      <c r="Z1939" t="str">
        <v>V</v>
      </c>
    </row>
    <row r="1940" spans="20:26" x14ac:dyDescent="0.25">
      <c r="T1940" t="str">
        <v>CS</v>
      </c>
      <c r="U1940" t="str">
        <v>CC</v>
      </c>
      <c r="V1940" t="str">
        <v>KN</v>
      </c>
      <c r="W1940" t="str">
        <v>KF</v>
      </c>
      <c r="X1940" t="str">
        <v>PK</v>
      </c>
      <c r="Y1940" t="str">
        <v>PN</v>
      </c>
      <c r="Z1940" t="str">
        <v>K</v>
      </c>
    </row>
    <row r="1941" spans="20:26" x14ac:dyDescent="0.25">
      <c r="T1941" t="str">
        <v>SN</v>
      </c>
      <c r="U1941" t="str">
        <v>SN</v>
      </c>
      <c r="V1941" t="str">
        <v>NN</v>
      </c>
      <c r="W1941" t="str">
        <v>NS</v>
      </c>
      <c r="X1941" t="str">
        <v>KF</v>
      </c>
      <c r="Y1941" t="str">
        <v>KF</v>
      </c>
      <c r="Z1941" t="str">
        <v>P</v>
      </c>
    </row>
    <row r="1942" spans="20:26" x14ac:dyDescent="0.25">
      <c r="T1942" t="str">
        <v>NN</v>
      </c>
      <c r="U1942" t="str">
        <v>NS</v>
      </c>
      <c r="V1942" t="str">
        <v>NK</v>
      </c>
      <c r="W1942" t="str">
        <v>NN</v>
      </c>
      <c r="X1942" t="str">
        <v>FN</v>
      </c>
      <c r="Y1942" t="str">
        <v>FO</v>
      </c>
      <c r="Z1942" t="str">
        <v>F</v>
      </c>
    </row>
    <row r="1943" spans="20:26" x14ac:dyDescent="0.25">
      <c r="T1943" t="str">
        <v>NS</v>
      </c>
      <c r="U1943" t="str">
        <v>NC</v>
      </c>
      <c r="V1943" t="str">
        <v>KF</v>
      </c>
      <c r="W1943" t="str">
        <v>KF</v>
      </c>
      <c r="X1943" t="str">
        <v>NO</v>
      </c>
      <c r="Y1943" t="str">
        <v>NB</v>
      </c>
      <c r="Z1943" t="str">
        <v>C</v>
      </c>
    </row>
    <row r="1944" spans="20:26" x14ac:dyDescent="0.25">
      <c r="T1944" t="str">
        <v>SN</v>
      </c>
      <c r="U1944" t="str">
        <v>SN</v>
      </c>
      <c r="V1944" t="str">
        <v>FF</v>
      </c>
      <c r="W1944" t="str">
        <v>FN</v>
      </c>
      <c r="X1944" t="str">
        <v>OB</v>
      </c>
      <c r="Y1944" t="str">
        <v>OO</v>
      </c>
      <c r="Z1944" t="str">
        <v>N</v>
      </c>
    </row>
    <row r="1945" spans="20:26" x14ac:dyDescent="0.25">
      <c r="T1945" t="str">
        <v>NN</v>
      </c>
      <c r="U1945" t="str">
        <v>NS</v>
      </c>
      <c r="V1945" t="str">
        <v>FO</v>
      </c>
      <c r="W1945" t="str">
        <v>FC</v>
      </c>
      <c r="X1945" t="str">
        <v>BC</v>
      </c>
      <c r="Y1945" t="str">
        <v>BK</v>
      </c>
      <c r="Z1945" t="str">
        <v>P</v>
      </c>
    </row>
    <row r="1946" spans="20:26" x14ac:dyDescent="0.25">
      <c r="T1946" t="str">
        <v>NF</v>
      </c>
      <c r="U1946" t="str">
        <v>NN</v>
      </c>
      <c r="V1946" t="str">
        <v>ON</v>
      </c>
      <c r="W1946" t="str">
        <v>OK</v>
      </c>
      <c r="X1946" t="str">
        <v>CO</v>
      </c>
      <c r="Y1946" t="str">
        <v>CV</v>
      </c>
      <c r="Z1946" t="str">
        <v>N</v>
      </c>
    </row>
    <row r="1947" spans="20:26" x14ac:dyDescent="0.25">
      <c r="T1947" t="str">
        <v>FP</v>
      </c>
      <c r="U1947" t="str">
        <v>FC</v>
      </c>
      <c r="V1947" t="str">
        <v>NC</v>
      </c>
      <c r="W1947" t="str">
        <v>NN</v>
      </c>
      <c r="X1947" t="str">
        <v>OK</v>
      </c>
      <c r="Y1947" t="str">
        <v>OP</v>
      </c>
      <c r="Z1947" t="str">
        <v>K</v>
      </c>
    </row>
    <row r="1948" spans="20:26" x14ac:dyDescent="0.25">
      <c r="T1948" t="str">
        <v>PK</v>
      </c>
      <c r="U1948" t="str">
        <v>PN</v>
      </c>
      <c r="V1948" t="str">
        <v>CS</v>
      </c>
      <c r="W1948" t="str">
        <v>CC</v>
      </c>
      <c r="X1948" t="str">
        <v>KN</v>
      </c>
      <c r="Y1948" t="str">
        <v>KF</v>
      </c>
      <c r="Z1948" t="str">
        <v>O</v>
      </c>
    </row>
    <row r="1949" spans="20:26" x14ac:dyDescent="0.25">
      <c r="T1949" t="str">
        <v>KS</v>
      </c>
      <c r="U1949" t="str">
        <v>KH</v>
      </c>
      <c r="V1949" t="str">
        <v>SN</v>
      </c>
      <c r="W1949" t="str">
        <v>SN</v>
      </c>
      <c r="X1949" t="str">
        <v>NB</v>
      </c>
      <c r="Y1949" t="str">
        <v>NO</v>
      </c>
      <c r="Z1949" t="str">
        <v>P</v>
      </c>
    </row>
    <row r="1950" spans="20:26" x14ac:dyDescent="0.25">
      <c r="T1950" t="str">
        <v>SC</v>
      </c>
      <c r="U1950" t="str">
        <v>SB</v>
      </c>
      <c r="V1950" t="str">
        <v>NN</v>
      </c>
      <c r="W1950" t="str">
        <v>NS</v>
      </c>
      <c r="X1950" t="str">
        <v>BO</v>
      </c>
      <c r="Y1950" t="str">
        <v>BC</v>
      </c>
      <c r="Z1950" t="str">
        <v>K</v>
      </c>
    </row>
    <row r="1951" spans="20:26" x14ac:dyDescent="0.25">
      <c r="T1951" t="str">
        <v>CK</v>
      </c>
      <c r="U1951" t="str">
        <v>CP</v>
      </c>
      <c r="V1951" t="str">
        <v>NS</v>
      </c>
      <c r="W1951" t="str">
        <v>NC</v>
      </c>
      <c r="X1951" t="str">
        <v>ON</v>
      </c>
      <c r="Y1951" t="str">
        <v>OK</v>
      </c>
      <c r="Z1951" t="str">
        <v>H</v>
      </c>
    </row>
    <row r="1952" spans="20:26" x14ac:dyDescent="0.25">
      <c r="T1952" t="str">
        <v>KN</v>
      </c>
      <c r="U1952" t="str">
        <v>KF</v>
      </c>
      <c r="V1952" t="str">
        <v>SN</v>
      </c>
      <c r="W1952" t="str">
        <v>SN</v>
      </c>
      <c r="X1952" t="str">
        <v>NO</v>
      </c>
      <c r="Y1952" t="str">
        <v>NB</v>
      </c>
      <c r="Z1952" t="str">
        <v>O</v>
      </c>
    </row>
    <row r="1953" spans="20:26" x14ac:dyDescent="0.25">
      <c r="T1953" t="str">
        <v>NF</v>
      </c>
      <c r="U1953" t="str">
        <v>NN</v>
      </c>
      <c r="V1953" t="str">
        <v>NN</v>
      </c>
      <c r="W1953" t="str">
        <v>NS</v>
      </c>
      <c r="X1953" t="str">
        <v>OO</v>
      </c>
      <c r="Y1953" t="str">
        <v>ON</v>
      </c>
      <c r="Z1953" t="str">
        <v>V</v>
      </c>
    </row>
    <row r="1954" spans="20:26" x14ac:dyDescent="0.25">
      <c r="T1954" t="str">
        <v>FP</v>
      </c>
      <c r="U1954" t="str">
        <v>FC</v>
      </c>
      <c r="V1954" t="str">
        <v>NK</v>
      </c>
      <c r="W1954" t="str">
        <v>NN</v>
      </c>
      <c r="X1954" t="str">
        <v>OB</v>
      </c>
      <c r="Y1954" t="str">
        <v>OO</v>
      </c>
      <c r="Z1954" t="str">
        <v>K</v>
      </c>
    </row>
    <row r="1955" spans="20:26" x14ac:dyDescent="0.25">
      <c r="T1955" t="str">
        <v>PN</v>
      </c>
      <c r="U1955" t="str">
        <v>PK</v>
      </c>
      <c r="V1955" t="str">
        <v>KF</v>
      </c>
      <c r="W1955" t="str">
        <v>KF</v>
      </c>
      <c r="X1955" t="str">
        <v>BH</v>
      </c>
      <c r="Y1955" t="str">
        <v>BK</v>
      </c>
      <c r="Z1955" t="str">
        <v>O</v>
      </c>
    </row>
    <row r="1956" spans="20:26" x14ac:dyDescent="0.25">
      <c r="T1956" t="str">
        <v>NK</v>
      </c>
      <c r="U1956" t="str">
        <v>NN</v>
      </c>
      <c r="V1956" t="str">
        <v>FF</v>
      </c>
      <c r="W1956" t="str">
        <v>FN</v>
      </c>
      <c r="X1956" t="str">
        <v>HK</v>
      </c>
      <c r="Y1956" t="str">
        <v>HF</v>
      </c>
      <c r="Z1956" t="str">
        <v>V</v>
      </c>
    </row>
    <row r="1957" spans="20:26" x14ac:dyDescent="0.25">
      <c r="T1957" t="str">
        <v>KF</v>
      </c>
      <c r="U1957" t="str">
        <v>KF</v>
      </c>
      <c r="V1957" t="str">
        <v>FN</v>
      </c>
      <c r="W1957" t="str">
        <v>FO</v>
      </c>
      <c r="X1957" t="str">
        <v>KP</v>
      </c>
      <c r="Y1957" t="str">
        <v>KO</v>
      </c>
      <c r="Z1957" t="str">
        <v>V</v>
      </c>
    </row>
    <row r="1958" spans="20:26" x14ac:dyDescent="0.25">
      <c r="T1958" t="str">
        <v>FN</v>
      </c>
      <c r="U1958" t="str">
        <v>FO</v>
      </c>
      <c r="V1958" t="str">
        <v>NF</v>
      </c>
      <c r="W1958" t="str">
        <v>NN</v>
      </c>
      <c r="X1958" t="str">
        <v>PH</v>
      </c>
      <c r="Y1958" t="str">
        <v>PK</v>
      </c>
      <c r="Z1958" t="str">
        <v>O</v>
      </c>
    </row>
    <row r="1959" spans="20:26" x14ac:dyDescent="0.25">
      <c r="T1959" t="str">
        <v>NS</v>
      </c>
      <c r="U1959" t="str">
        <v>NC</v>
      </c>
      <c r="V1959" t="str">
        <v>FO</v>
      </c>
      <c r="W1959" t="str">
        <v>FC</v>
      </c>
      <c r="X1959" t="str">
        <v>HB</v>
      </c>
      <c r="Y1959" t="str">
        <v>HC</v>
      </c>
      <c r="Z1959" t="str">
        <v>V</v>
      </c>
    </row>
    <row r="1960" spans="20:26" x14ac:dyDescent="0.25">
      <c r="T1960" t="str">
        <v>SN</v>
      </c>
      <c r="U1960" t="str">
        <v>SN</v>
      </c>
      <c r="V1960" t="str">
        <v>ON</v>
      </c>
      <c r="W1960" t="str">
        <v>OK</v>
      </c>
      <c r="X1960" t="str">
        <v>BF</v>
      </c>
      <c r="Y1960" t="str">
        <v>BC</v>
      </c>
      <c r="Z1960" t="str">
        <v>K</v>
      </c>
    </row>
    <row r="1961" spans="20:26" x14ac:dyDescent="0.25">
      <c r="T1961" t="str">
        <v>NN</v>
      </c>
      <c r="U1961" t="str">
        <v>NS</v>
      </c>
      <c r="V1961" t="str">
        <v>NN</v>
      </c>
      <c r="W1961" t="str">
        <v>NS</v>
      </c>
      <c r="X1961" t="str">
        <v>FP</v>
      </c>
      <c r="Y1961" t="str">
        <v>FC</v>
      </c>
      <c r="Z1961" t="str">
        <v>O</v>
      </c>
    </row>
    <row r="1962" spans="20:26" x14ac:dyDescent="0.25">
      <c r="T1962" t="str">
        <v>NK</v>
      </c>
      <c r="U1962" t="str">
        <v>NN</v>
      </c>
      <c r="V1962" t="str">
        <v>NF</v>
      </c>
      <c r="W1962" t="str">
        <v>NN</v>
      </c>
      <c r="X1962" t="str">
        <v>PK</v>
      </c>
      <c r="Y1962" t="str">
        <v>PN</v>
      </c>
      <c r="Z1962" t="str">
        <v>V</v>
      </c>
    </row>
    <row r="1963" spans="20:26" x14ac:dyDescent="0.25">
      <c r="T1963" t="str">
        <v>KN</v>
      </c>
      <c r="U1963" t="str">
        <v>KF</v>
      </c>
      <c r="V1963" t="str">
        <v>FC</v>
      </c>
      <c r="W1963" t="str">
        <v>FK</v>
      </c>
      <c r="X1963" t="str">
        <v>KP</v>
      </c>
      <c r="Y1963" t="str">
        <v>KO</v>
      </c>
      <c r="Z1963" t="str">
        <v>V</v>
      </c>
    </row>
    <row r="1964" spans="20:26" x14ac:dyDescent="0.25">
      <c r="T1964" t="str">
        <v>NB</v>
      </c>
      <c r="U1964" t="str">
        <v>NO</v>
      </c>
      <c r="V1964" t="str">
        <v>CO</v>
      </c>
      <c r="W1964" t="str">
        <v>CV</v>
      </c>
      <c r="X1964" t="str">
        <v>PH</v>
      </c>
      <c r="Y1964" t="str">
        <v>PK</v>
      </c>
      <c r="Z1964" t="str">
        <v>C</v>
      </c>
    </row>
    <row r="1965" spans="20:26" x14ac:dyDescent="0.25">
      <c r="T1965" t="str">
        <v>BH</v>
      </c>
      <c r="U1965" t="str">
        <v>BK</v>
      </c>
      <c r="V1965" t="str">
        <v>OK</v>
      </c>
      <c r="W1965" t="str">
        <v>OP</v>
      </c>
      <c r="X1965" t="str">
        <v>HN</v>
      </c>
      <c r="Y1965" t="str">
        <v>HP</v>
      </c>
      <c r="Z1965" t="str">
        <v>K</v>
      </c>
    </row>
    <row r="1966" spans="20:26" x14ac:dyDescent="0.25">
      <c r="T1966" t="str">
        <v>HK</v>
      </c>
      <c r="U1966" t="str">
        <v>HF</v>
      </c>
      <c r="V1966" t="str">
        <v>KN</v>
      </c>
      <c r="W1966" t="str">
        <v>KF</v>
      </c>
      <c r="X1966" t="str">
        <v>NS</v>
      </c>
      <c r="Y1966" t="str">
        <v>NC</v>
      </c>
      <c r="Z1966" t="str">
        <v>H</v>
      </c>
    </row>
    <row r="1967" spans="20:26" x14ac:dyDescent="0.25">
      <c r="T1967" t="str">
        <v>KB</v>
      </c>
      <c r="U1967" t="str">
        <v>KN</v>
      </c>
      <c r="V1967" t="str">
        <v>NS</v>
      </c>
      <c r="W1967" t="str">
        <v>NC</v>
      </c>
      <c r="X1967" t="str">
        <v>SC</v>
      </c>
      <c r="Y1967" t="str">
        <v>SB</v>
      </c>
      <c r="Z1967" t="str">
        <v>O</v>
      </c>
    </row>
    <row r="1968" spans="20:26" x14ac:dyDescent="0.25">
      <c r="T1968" t="str">
        <v>BK</v>
      </c>
      <c r="U1968" t="str">
        <v>BH</v>
      </c>
      <c r="V1968" t="str">
        <v>SN</v>
      </c>
      <c r="W1968" t="str">
        <v>SN</v>
      </c>
      <c r="X1968" t="str">
        <v>CB</v>
      </c>
      <c r="Y1968" t="str">
        <v>CN</v>
      </c>
      <c r="Z1968" t="str">
        <v>V</v>
      </c>
    </row>
    <row r="1969" spans="20:26" x14ac:dyDescent="0.25">
      <c r="T1969" t="str">
        <v>KK</v>
      </c>
      <c r="U1969" t="str">
        <v>KB</v>
      </c>
      <c r="V1969" t="str">
        <v>NN</v>
      </c>
      <c r="W1969" t="str">
        <v>NS</v>
      </c>
      <c r="X1969" t="str">
        <v>BK</v>
      </c>
      <c r="Y1969" t="str">
        <v>BH</v>
      </c>
      <c r="Z1969" t="str">
        <v>V</v>
      </c>
    </row>
    <row r="1970" spans="20:26" x14ac:dyDescent="0.25">
      <c r="T1970" t="str">
        <v>KV</v>
      </c>
      <c r="U1970" t="str">
        <v>KK</v>
      </c>
      <c r="V1970" t="str">
        <v>NF</v>
      </c>
      <c r="W1970" t="str">
        <v>NN</v>
      </c>
      <c r="X1970" t="str">
        <v>KC</v>
      </c>
      <c r="Y1970" t="str">
        <v>KS</v>
      </c>
      <c r="Z1970" t="str">
        <v>O</v>
      </c>
    </row>
    <row r="1971" spans="20:26" x14ac:dyDescent="0.25">
      <c r="T1971" t="str">
        <v>VP</v>
      </c>
      <c r="U1971" t="str">
        <v>VK</v>
      </c>
      <c r="V1971" t="str">
        <v>FP</v>
      </c>
      <c r="W1971" t="str">
        <v>FC</v>
      </c>
      <c r="X1971" t="str">
        <v>CF</v>
      </c>
      <c r="Y1971" t="str">
        <v>CP</v>
      </c>
      <c r="Z1971" t="str">
        <v>V</v>
      </c>
    </row>
    <row r="1972" spans="20:26" x14ac:dyDescent="0.25">
      <c r="T1972" t="str">
        <v>PC</v>
      </c>
      <c r="U1972" t="str">
        <v>PF</v>
      </c>
      <c r="V1972" t="str">
        <v>PK</v>
      </c>
      <c r="W1972" t="str">
        <v>PN</v>
      </c>
      <c r="X1972" t="str">
        <v>FC</v>
      </c>
      <c r="Y1972" t="str">
        <v>FK</v>
      </c>
      <c r="Z1972" t="str">
        <v>P</v>
      </c>
    </row>
    <row r="1973" spans="20:26" x14ac:dyDescent="0.25">
      <c r="T1973" t="str">
        <v>CC</v>
      </c>
      <c r="U1973" t="str">
        <v>CF</v>
      </c>
      <c r="V1973" t="str">
        <v>KS</v>
      </c>
      <c r="W1973" t="str">
        <v>KH</v>
      </c>
      <c r="X1973" t="str">
        <v>CC</v>
      </c>
      <c r="Y1973" t="str">
        <v>CF</v>
      </c>
      <c r="Z1973" t="str">
        <v>C</v>
      </c>
    </row>
    <row r="1974" spans="20:26" x14ac:dyDescent="0.25">
      <c r="T1974" t="str">
        <v>CS</v>
      </c>
      <c r="U1974" t="str">
        <v>CC</v>
      </c>
      <c r="V1974" t="str">
        <v>SC</v>
      </c>
      <c r="W1974" t="str">
        <v>SB</v>
      </c>
      <c r="X1974" t="str">
        <v>CS</v>
      </c>
      <c r="Y1974" t="str">
        <v>CC</v>
      </c>
      <c r="Z1974" t="str">
        <v>P</v>
      </c>
    </row>
    <row r="1975" spans="20:26" x14ac:dyDescent="0.25">
      <c r="T1975" t="str">
        <v>SF</v>
      </c>
      <c r="U1975" t="str">
        <v>SV</v>
      </c>
      <c r="V1975" t="str">
        <v>CS</v>
      </c>
      <c r="W1975" t="str">
        <v>CC</v>
      </c>
      <c r="X1975" t="str">
        <v>SV</v>
      </c>
      <c r="Y1975" t="str">
        <v>SF</v>
      </c>
      <c r="Z1975" t="str">
        <v>K</v>
      </c>
    </row>
    <row r="1976" spans="20:26" x14ac:dyDescent="0.25">
      <c r="T1976" t="str">
        <v>FV</v>
      </c>
      <c r="U1976" t="str">
        <v>FC</v>
      </c>
      <c r="V1976" t="str">
        <v>SV</v>
      </c>
      <c r="W1976" t="str">
        <v>SF</v>
      </c>
      <c r="X1976" t="str">
        <v>VF</v>
      </c>
      <c r="Y1976" t="str">
        <v>VH</v>
      </c>
      <c r="Z1976" t="str">
        <v>P</v>
      </c>
    </row>
    <row r="1977" spans="20:26" x14ac:dyDescent="0.25">
      <c r="T1977" t="str">
        <v>VS</v>
      </c>
      <c r="U1977" t="str">
        <v>VC</v>
      </c>
      <c r="V1977" t="str">
        <v>VK</v>
      </c>
      <c r="W1977" t="str">
        <v>VC</v>
      </c>
      <c r="X1977" t="str">
        <v>FC</v>
      </c>
      <c r="Y1977" t="str">
        <v>FK</v>
      </c>
      <c r="Z1977" t="str">
        <v>H</v>
      </c>
    </row>
    <row r="1978" spans="20:26" x14ac:dyDescent="0.25">
      <c r="T1978" t="str">
        <v>SH</v>
      </c>
      <c r="U1978" t="str">
        <v>SV</v>
      </c>
      <c r="V1978" t="str">
        <v>KO</v>
      </c>
      <c r="W1978" t="str">
        <v>KH</v>
      </c>
      <c r="X1978" t="str">
        <v>CV</v>
      </c>
      <c r="Y1978" t="str">
        <v>CS</v>
      </c>
      <c r="Z1978" t="str">
        <v>V</v>
      </c>
    </row>
    <row r="1979" spans="20:26" x14ac:dyDescent="0.25">
      <c r="T1979" t="str">
        <v>HF</v>
      </c>
      <c r="U1979" t="str">
        <v>HB</v>
      </c>
      <c r="V1979" t="str">
        <v>OS</v>
      </c>
      <c r="W1979" t="str">
        <v>OS</v>
      </c>
      <c r="X1979" t="str">
        <v>VP</v>
      </c>
      <c r="Y1979" t="str">
        <v>VK</v>
      </c>
      <c r="Z1979" t="str">
        <v>O</v>
      </c>
    </row>
    <row r="1980" spans="20:26" x14ac:dyDescent="0.25">
      <c r="T1980" t="str">
        <v>FC</v>
      </c>
      <c r="U1980" t="str">
        <v>FK</v>
      </c>
      <c r="V1980" t="str">
        <v>SP</v>
      </c>
      <c r="W1980" t="str">
        <v>SV</v>
      </c>
      <c r="X1980" t="str">
        <v>PC</v>
      </c>
      <c r="Y1980" t="str">
        <v>PF</v>
      </c>
      <c r="Z1980" t="str">
        <v>V</v>
      </c>
    </row>
    <row r="1981" spans="20:26" x14ac:dyDescent="0.25">
      <c r="T1981" t="str">
        <v>CN</v>
      </c>
      <c r="U1981" t="str">
        <v>CK</v>
      </c>
      <c r="V1981" t="str">
        <v>PN</v>
      </c>
      <c r="W1981" t="str">
        <v>PK</v>
      </c>
      <c r="X1981" t="str">
        <v>CP</v>
      </c>
      <c r="Y1981" t="str">
        <v>CN</v>
      </c>
      <c r="Z1981" t="str">
        <v>V</v>
      </c>
    </row>
    <row r="1982" spans="20:26" x14ac:dyDescent="0.25">
      <c r="T1982" t="str">
        <v>NB</v>
      </c>
      <c r="U1982" t="str">
        <v>NO</v>
      </c>
      <c r="V1982" t="str">
        <v>NK</v>
      </c>
      <c r="W1982" t="str">
        <v>NN</v>
      </c>
      <c r="X1982" t="str">
        <v>PK</v>
      </c>
      <c r="Y1982" t="str">
        <v>PN</v>
      </c>
      <c r="Z1982" t="str">
        <v>O</v>
      </c>
    </row>
    <row r="1983" spans="20:26" x14ac:dyDescent="0.25">
      <c r="T1983" t="str">
        <v>BK</v>
      </c>
      <c r="U1983" t="str">
        <v>BH</v>
      </c>
      <c r="V1983" t="str">
        <v>KF</v>
      </c>
      <c r="W1983" t="str">
        <v>KF</v>
      </c>
      <c r="X1983" t="str">
        <v>KP</v>
      </c>
      <c r="Y1983" t="str">
        <v>KO</v>
      </c>
      <c r="Z1983" t="str">
        <v>V</v>
      </c>
    </row>
    <row r="1984" spans="20:26" x14ac:dyDescent="0.25">
      <c r="T1984" t="str">
        <v>KC</v>
      </c>
      <c r="U1984" t="str">
        <v>KS</v>
      </c>
      <c r="V1984" t="str">
        <v>FF</v>
      </c>
      <c r="W1984" t="str">
        <v>FN</v>
      </c>
      <c r="X1984" t="str">
        <v>PH</v>
      </c>
      <c r="Y1984" t="str">
        <v>PK</v>
      </c>
      <c r="Z1984" t="str">
        <v>K</v>
      </c>
    </row>
    <row r="1985" spans="20:26" x14ac:dyDescent="0.25">
      <c r="T1985" t="str">
        <v>CP</v>
      </c>
      <c r="U1985" t="str">
        <v>CN</v>
      </c>
      <c r="V1985" t="str">
        <v>FO</v>
      </c>
      <c r="W1985" t="str">
        <v>FC</v>
      </c>
      <c r="X1985" t="str">
        <v>HV</v>
      </c>
      <c r="Y1985" t="str">
        <v>HO</v>
      </c>
      <c r="Z1985" t="str">
        <v>O</v>
      </c>
    </row>
    <row r="1986" spans="20:26" x14ac:dyDescent="0.25">
      <c r="T1986" t="str">
        <v>PF</v>
      </c>
      <c r="U1986" t="str">
        <v>PV</v>
      </c>
      <c r="V1986" t="str">
        <v>ON</v>
      </c>
      <c r="W1986" t="str">
        <v>OK</v>
      </c>
      <c r="X1986" t="str">
        <v>VO</v>
      </c>
      <c r="Y1986" t="str">
        <v>VK</v>
      </c>
      <c r="Z1986" t="str">
        <v>V</v>
      </c>
    </row>
    <row r="1987" spans="20:26" x14ac:dyDescent="0.25">
      <c r="T1987" t="str">
        <v>FC</v>
      </c>
      <c r="U1987" t="str">
        <v>FK</v>
      </c>
      <c r="V1987" t="str">
        <v>NB</v>
      </c>
      <c r="W1987" t="str">
        <v>NO</v>
      </c>
      <c r="X1987" t="str">
        <v>OS</v>
      </c>
      <c r="Y1987" t="str">
        <v>OS</v>
      </c>
      <c r="Z1987" t="str">
        <v>V</v>
      </c>
    </row>
    <row r="1988" spans="20:26" x14ac:dyDescent="0.25">
      <c r="T1988" t="str">
        <v>CP</v>
      </c>
      <c r="U1988" t="str">
        <v>CN</v>
      </c>
      <c r="V1988" t="str">
        <v>BO</v>
      </c>
      <c r="W1988" t="str">
        <v>BC</v>
      </c>
      <c r="X1988" t="str">
        <v>SS</v>
      </c>
      <c r="Y1988" t="str">
        <v>SV</v>
      </c>
      <c r="Z1988" t="str">
        <v>P</v>
      </c>
    </row>
    <row r="1989" spans="20:26" x14ac:dyDescent="0.25">
      <c r="T1989" t="str">
        <v>PN</v>
      </c>
      <c r="U1989" t="str">
        <v>PK</v>
      </c>
      <c r="V1989" t="str">
        <v>OO</v>
      </c>
      <c r="W1989" t="str">
        <v>ON</v>
      </c>
      <c r="X1989" t="str">
        <v>SV</v>
      </c>
      <c r="Y1989" t="str">
        <v>SF</v>
      </c>
      <c r="Z1989" t="str">
        <v>C</v>
      </c>
    </row>
    <row r="1990" spans="20:26" x14ac:dyDescent="0.25">
      <c r="T1990" t="str">
        <v>NK</v>
      </c>
      <c r="U1990" t="str">
        <v>NN</v>
      </c>
      <c r="V1990" t="str">
        <v>OB</v>
      </c>
      <c r="W1990" t="str">
        <v>OO</v>
      </c>
      <c r="X1990" t="str">
        <v>VP</v>
      </c>
      <c r="Y1990" t="str">
        <v>VK</v>
      </c>
      <c r="Z1990" t="str">
        <v>P</v>
      </c>
    </row>
    <row r="1991" spans="20:26" x14ac:dyDescent="0.25">
      <c r="T1991" t="str">
        <v>KH</v>
      </c>
      <c r="U1991" t="str">
        <v>KP</v>
      </c>
      <c r="V1991" t="str">
        <v>BK</v>
      </c>
      <c r="W1991" t="str">
        <v>BH</v>
      </c>
      <c r="X1991" t="str">
        <v>PK</v>
      </c>
      <c r="Y1991" t="str">
        <v>PN</v>
      </c>
      <c r="Z1991" t="str">
        <v>K</v>
      </c>
    </row>
    <row r="1992" spans="20:26" x14ac:dyDescent="0.25">
      <c r="T1992" t="str">
        <v>HS</v>
      </c>
      <c r="U1992" t="str">
        <v>HN</v>
      </c>
      <c r="V1992" t="str">
        <v>KC</v>
      </c>
      <c r="W1992" t="str">
        <v>KS</v>
      </c>
      <c r="X1992" t="str">
        <v>KN</v>
      </c>
      <c r="Y1992" t="str">
        <v>KF</v>
      </c>
      <c r="Z1992" t="str">
        <v>H</v>
      </c>
    </row>
    <row r="1993" spans="20:26" x14ac:dyDescent="0.25">
      <c r="T1993" t="str">
        <v>SB</v>
      </c>
      <c r="U1993" t="str">
        <v>SC</v>
      </c>
      <c r="V1993" t="str">
        <v>CV</v>
      </c>
      <c r="W1993" t="str">
        <v>CS</v>
      </c>
      <c r="X1993" t="str">
        <v>NN</v>
      </c>
      <c r="Y1993" t="str">
        <v>NS</v>
      </c>
      <c r="Z1993" t="str">
        <v>O</v>
      </c>
    </row>
    <row r="1994" spans="20:26" x14ac:dyDescent="0.25">
      <c r="T1994" t="str">
        <v>BC</v>
      </c>
      <c r="U1994" t="str">
        <v>BK</v>
      </c>
      <c r="V1994" t="str">
        <v>VO</v>
      </c>
      <c r="W1994" t="str">
        <v>VK</v>
      </c>
      <c r="X1994" t="str">
        <v>NK</v>
      </c>
      <c r="Y1994" t="str">
        <v>NN</v>
      </c>
      <c r="Z1994" t="str">
        <v>S</v>
      </c>
    </row>
    <row r="1995" spans="20:26" x14ac:dyDescent="0.25">
      <c r="T1995" t="str">
        <v>CP</v>
      </c>
      <c r="U1995" t="str">
        <v>CN</v>
      </c>
      <c r="V1995" t="str">
        <v>OK</v>
      </c>
      <c r="W1995" t="str">
        <v>OP</v>
      </c>
      <c r="X1995" t="str">
        <v>KF</v>
      </c>
      <c r="Y1995" t="str">
        <v>KF</v>
      </c>
      <c r="Z1995" t="str">
        <v>P</v>
      </c>
    </row>
    <row r="1996" spans="20:26" x14ac:dyDescent="0.25">
      <c r="T1996" t="str">
        <v>PK</v>
      </c>
      <c r="U1996" t="str">
        <v>PN</v>
      </c>
      <c r="V1996" t="str">
        <v>KN</v>
      </c>
      <c r="W1996" t="str">
        <v>KF</v>
      </c>
      <c r="X1996" t="str">
        <v>FF</v>
      </c>
      <c r="Y1996" t="str">
        <v>FN</v>
      </c>
      <c r="Z1996" t="str">
        <v>K</v>
      </c>
    </row>
    <row r="1997" spans="20:26" x14ac:dyDescent="0.25">
      <c r="T1997" t="str">
        <v>KF</v>
      </c>
      <c r="U1997" t="str">
        <v>KF</v>
      </c>
      <c r="V1997" t="str">
        <v>NB</v>
      </c>
      <c r="W1997" t="str">
        <v>NO</v>
      </c>
      <c r="X1997" t="str">
        <v>FN</v>
      </c>
      <c r="Y1997" t="str">
        <v>FO</v>
      </c>
      <c r="Z1997" t="str">
        <v>V</v>
      </c>
    </row>
    <row r="1998" spans="20:26" x14ac:dyDescent="0.25">
      <c r="T1998" t="str">
        <v>FN</v>
      </c>
      <c r="U1998" t="str">
        <v>FO</v>
      </c>
      <c r="V1998" t="str">
        <v>BO</v>
      </c>
      <c r="W1998" t="str">
        <v>BC</v>
      </c>
      <c r="X1998" t="str">
        <v>NF</v>
      </c>
      <c r="Y1998" t="str">
        <v>NN</v>
      </c>
      <c r="Z1998" t="str">
        <v>H</v>
      </c>
    </row>
    <row r="1999" spans="20:26" x14ac:dyDescent="0.25">
      <c r="T1999" t="str">
        <v>NN</v>
      </c>
      <c r="U1999" t="str">
        <v>NS</v>
      </c>
      <c r="V1999" t="str">
        <v>ON</v>
      </c>
      <c r="W1999" t="str">
        <v>OK</v>
      </c>
      <c r="X1999" t="str">
        <v>FC</v>
      </c>
      <c r="Y1999" t="str">
        <v>FK</v>
      </c>
      <c r="Z1999" t="str">
        <v>F</v>
      </c>
    </row>
    <row r="2000" spans="20:26" x14ac:dyDescent="0.25">
      <c r="T2000" t="str">
        <v>NF</v>
      </c>
      <c r="U2000" t="str">
        <v>NN</v>
      </c>
      <c r="V2000" t="str">
        <v>NO</v>
      </c>
      <c r="W2000" t="str">
        <v>NB</v>
      </c>
      <c r="X2000" t="str">
        <v>CO</v>
      </c>
      <c r="Y2000" t="str">
        <v>CV</v>
      </c>
      <c r="Z2000" t="str">
        <v>P</v>
      </c>
    </row>
    <row r="2001" spans="20:26" x14ac:dyDescent="0.25">
      <c r="T2001" t="str">
        <v>FC</v>
      </c>
      <c r="U2001" t="str">
        <v>FK</v>
      </c>
      <c r="V2001" t="str">
        <v>OO</v>
      </c>
      <c r="W2001" t="str">
        <v>ON</v>
      </c>
      <c r="X2001" t="str">
        <v>OK</v>
      </c>
      <c r="Y2001" t="str">
        <v>OP</v>
      </c>
      <c r="Z2001" t="str">
        <v>K</v>
      </c>
    </row>
    <row r="2002" spans="20:26" x14ac:dyDescent="0.25">
      <c r="T2002" t="str">
        <v>CP</v>
      </c>
      <c r="U2002" t="str">
        <v>CN</v>
      </c>
      <c r="V2002" t="str">
        <v>OB</v>
      </c>
      <c r="W2002" t="str">
        <v>OO</v>
      </c>
      <c r="X2002" t="str">
        <v>KN</v>
      </c>
      <c r="Y2002" t="str">
        <v>KF</v>
      </c>
      <c r="Z2002" t="str">
        <v>S</v>
      </c>
    </row>
    <row r="2003" spans="20:26" x14ac:dyDescent="0.25">
      <c r="T2003" t="str">
        <v>PK</v>
      </c>
      <c r="U2003" t="str">
        <v>PN</v>
      </c>
      <c r="V2003" t="str">
        <v>BK</v>
      </c>
      <c r="W2003" t="str">
        <v>BH</v>
      </c>
      <c r="X2003" t="str">
        <v>NO</v>
      </c>
      <c r="Y2003" t="str">
        <v>NB</v>
      </c>
      <c r="Z2003" t="str">
        <v>C</v>
      </c>
    </row>
    <row r="2004" spans="20:26" x14ac:dyDescent="0.25">
      <c r="T2004" t="str">
        <v>KN</v>
      </c>
      <c r="U2004" t="str">
        <v>KF</v>
      </c>
      <c r="V2004" t="str">
        <v>KH</v>
      </c>
      <c r="W2004" t="str">
        <v>KP</v>
      </c>
      <c r="X2004" t="str">
        <v>OB</v>
      </c>
      <c r="Y2004" t="str">
        <v>OO</v>
      </c>
      <c r="Z2004" t="str">
        <v>P</v>
      </c>
    </row>
    <row r="2005" spans="20:26" x14ac:dyDescent="0.25">
      <c r="T2005" t="str">
        <v>NN</v>
      </c>
      <c r="U2005" t="str">
        <v>NS</v>
      </c>
      <c r="V2005" t="str">
        <v>HF</v>
      </c>
      <c r="W2005" t="str">
        <v>HB</v>
      </c>
      <c r="X2005" t="str">
        <v>BC</v>
      </c>
      <c r="Y2005" t="str">
        <v>BK</v>
      </c>
      <c r="Z2005" t="str">
        <v>K</v>
      </c>
    </row>
    <row r="2006" spans="20:26" x14ac:dyDescent="0.25">
      <c r="T2006" t="str">
        <v>NK</v>
      </c>
      <c r="U2006" t="str">
        <v>NN</v>
      </c>
      <c r="V2006" t="str">
        <v>FK</v>
      </c>
      <c r="W2006" t="str">
        <v>FP</v>
      </c>
      <c r="X2006" t="str">
        <v>CO</v>
      </c>
      <c r="Y2006" t="str">
        <v>CV</v>
      </c>
      <c r="Z2006" t="str">
        <v>F</v>
      </c>
    </row>
    <row r="2007" spans="20:26" x14ac:dyDescent="0.25">
      <c r="T2007" t="str">
        <v>KF</v>
      </c>
      <c r="U2007" t="str">
        <v>KF</v>
      </c>
      <c r="V2007" t="str">
        <v>KH</v>
      </c>
      <c r="W2007" t="str">
        <v>KP</v>
      </c>
      <c r="X2007" t="str">
        <v>ON</v>
      </c>
      <c r="Y2007" t="str">
        <v>OK</v>
      </c>
      <c r="Z2007" t="str">
        <v>N</v>
      </c>
    </row>
    <row r="2008" spans="20:26" x14ac:dyDescent="0.25">
      <c r="T2008" t="str">
        <v>FF</v>
      </c>
      <c r="U2008" t="str">
        <v>FN</v>
      </c>
      <c r="V2008" t="str">
        <v>HS</v>
      </c>
      <c r="W2008" t="str">
        <v>HN</v>
      </c>
      <c r="X2008" t="str">
        <v>NO</v>
      </c>
      <c r="Y2008" t="str">
        <v>NB</v>
      </c>
      <c r="Z2008" t="str">
        <v>N</v>
      </c>
    </row>
    <row r="2009" spans="20:26" x14ac:dyDescent="0.25">
      <c r="T2009" t="str">
        <v>FO</v>
      </c>
      <c r="U2009" t="str">
        <v>FC</v>
      </c>
      <c r="V2009" t="str">
        <v>SB</v>
      </c>
      <c r="W2009" t="str">
        <v>SC</v>
      </c>
      <c r="X2009" t="str">
        <v>OO</v>
      </c>
      <c r="Y2009" t="str">
        <v>ON</v>
      </c>
      <c r="Z2009" t="str">
        <v>F</v>
      </c>
    </row>
    <row r="2010" spans="20:26" x14ac:dyDescent="0.25">
      <c r="T2010" t="str">
        <v>ON</v>
      </c>
      <c r="U2010" t="str">
        <v>OK</v>
      </c>
      <c r="V2010" t="str">
        <v>BC</v>
      </c>
      <c r="W2010" t="str">
        <v>BK</v>
      </c>
      <c r="X2010" t="str">
        <v>OB</v>
      </c>
      <c r="Y2010" t="str">
        <v>OO</v>
      </c>
      <c r="Z2010" t="str">
        <v>C</v>
      </c>
    </row>
    <row r="2011" spans="20:26" x14ac:dyDescent="0.25">
      <c r="T2011" t="str">
        <v>NC</v>
      </c>
      <c r="U2011" t="str">
        <v>NN</v>
      </c>
      <c r="V2011" t="str">
        <v>CC</v>
      </c>
      <c r="W2011" t="str">
        <v>CF</v>
      </c>
      <c r="X2011" t="str">
        <v>BH</v>
      </c>
      <c r="Y2011" t="str">
        <v>BK</v>
      </c>
      <c r="Z2011" t="str">
        <v>P</v>
      </c>
    </row>
    <row r="2012" spans="20:26" x14ac:dyDescent="0.25">
      <c r="T2012" t="str">
        <v>CS</v>
      </c>
      <c r="U2012" t="str">
        <v>CC</v>
      </c>
      <c r="V2012" t="str">
        <v>CS</v>
      </c>
      <c r="W2012" t="str">
        <v>CC</v>
      </c>
      <c r="X2012" t="str">
        <v>HK</v>
      </c>
      <c r="Y2012" t="str">
        <v>HF</v>
      </c>
      <c r="Z2012" t="str">
        <v>N</v>
      </c>
    </row>
    <row r="2013" spans="20:26" x14ac:dyDescent="0.25">
      <c r="T2013" t="str">
        <v>SN</v>
      </c>
      <c r="U2013" t="str">
        <v>SN</v>
      </c>
      <c r="V2013" t="str">
        <v>SF</v>
      </c>
      <c r="W2013" t="str">
        <v>SV</v>
      </c>
      <c r="X2013" t="str">
        <v>KS</v>
      </c>
      <c r="Y2013" t="str">
        <v>KH</v>
      </c>
      <c r="Z2013" t="str">
        <v>K</v>
      </c>
    </row>
    <row r="2014" spans="20:26" x14ac:dyDescent="0.25">
      <c r="T2014" t="str">
        <v>NN</v>
      </c>
      <c r="U2014" t="str">
        <v>NS</v>
      </c>
      <c r="V2014" t="str">
        <v>FV</v>
      </c>
      <c r="W2014" t="str">
        <v>FC</v>
      </c>
      <c r="X2014" t="str">
        <v>SC</v>
      </c>
      <c r="Y2014" t="str">
        <v>SB</v>
      </c>
      <c r="Z2014" t="str">
        <v>F</v>
      </c>
    </row>
    <row r="2015" spans="20:26" x14ac:dyDescent="0.25">
      <c r="T2015" t="str">
        <v>NS</v>
      </c>
      <c r="U2015" t="str">
        <v>NC</v>
      </c>
      <c r="V2015" t="str">
        <v>VC</v>
      </c>
      <c r="W2015" t="str">
        <v>VP</v>
      </c>
      <c r="X2015" t="str">
        <v>CS</v>
      </c>
      <c r="Y2015" t="str">
        <v>CC</v>
      </c>
      <c r="Z2015" t="str">
        <v>N</v>
      </c>
    </row>
    <row r="2016" spans="20:26" x14ac:dyDescent="0.25">
      <c r="T2016" t="str">
        <v>SN</v>
      </c>
      <c r="U2016" t="str">
        <v>SN</v>
      </c>
      <c r="V2016" t="str">
        <v>CK</v>
      </c>
      <c r="W2016" t="str">
        <v>CP</v>
      </c>
      <c r="X2016" t="str">
        <v>SV</v>
      </c>
      <c r="Y2016" t="str">
        <v>SF</v>
      </c>
      <c r="Z2016" t="str">
        <v>S</v>
      </c>
    </row>
    <row r="2017" spans="20:26" x14ac:dyDescent="0.25">
      <c r="T2017" t="str">
        <v>NN</v>
      </c>
      <c r="U2017" t="str">
        <v>NS</v>
      </c>
      <c r="V2017" t="str">
        <v>KH</v>
      </c>
      <c r="W2017" t="str">
        <v>KP</v>
      </c>
      <c r="X2017" t="str">
        <v>VK</v>
      </c>
      <c r="Y2017" t="str">
        <v>VC</v>
      </c>
      <c r="Z2017" t="str">
        <v>N</v>
      </c>
    </row>
    <row r="2018" spans="20:26" x14ac:dyDescent="0.25">
      <c r="T2018" t="str">
        <v>NK</v>
      </c>
      <c r="U2018" t="str">
        <v>NN</v>
      </c>
      <c r="V2018" t="str">
        <v>HO</v>
      </c>
      <c r="W2018" t="str">
        <v>HV</v>
      </c>
      <c r="X2018" t="str">
        <v>KO</v>
      </c>
      <c r="Y2018" t="str">
        <v>KH</v>
      </c>
      <c r="Z2018" t="str">
        <v>N</v>
      </c>
    </row>
    <row r="2019" spans="20:26" x14ac:dyDescent="0.25">
      <c r="T2019" t="str">
        <v>KH</v>
      </c>
      <c r="U2019" t="str">
        <v>KP</v>
      </c>
      <c r="V2019" t="str">
        <v>OS</v>
      </c>
      <c r="W2019" t="str">
        <v>OS</v>
      </c>
      <c r="X2019" t="str">
        <v>OS</v>
      </c>
      <c r="Y2019" t="str">
        <v>OS</v>
      </c>
      <c r="Z2019" t="str">
        <v>K</v>
      </c>
    </row>
    <row r="2020" spans="20:26" x14ac:dyDescent="0.25">
      <c r="T2020" t="str">
        <v>HO</v>
      </c>
      <c r="U2020" t="str">
        <v>HV</v>
      </c>
      <c r="V2020" t="str">
        <v>SP</v>
      </c>
      <c r="W2020" t="str">
        <v>SV</v>
      </c>
      <c r="X2020" t="str">
        <v>SP</v>
      </c>
      <c r="Y2020" t="str">
        <v>SV</v>
      </c>
      <c r="Z2020" t="str">
        <v>P</v>
      </c>
    </row>
    <row r="2021" spans="20:26" x14ac:dyDescent="0.25">
      <c r="T2021" t="str">
        <v>OS</v>
      </c>
      <c r="U2021" t="str">
        <v>OS</v>
      </c>
      <c r="V2021" t="str">
        <v>PN</v>
      </c>
      <c r="W2021" t="str">
        <v>PK</v>
      </c>
      <c r="X2021" t="str">
        <v>PN</v>
      </c>
      <c r="Y2021" t="str">
        <v>PK</v>
      </c>
      <c r="Z2021" t="str">
        <v>H</v>
      </c>
    </row>
    <row r="2022" spans="20:26" x14ac:dyDescent="0.25">
      <c r="T2022" t="str">
        <v>SP</v>
      </c>
      <c r="U2022" t="str">
        <v>SV</v>
      </c>
      <c r="V2022" t="str">
        <v>NK</v>
      </c>
      <c r="W2022" t="str">
        <v>NN</v>
      </c>
      <c r="X2022" t="str">
        <v>NK</v>
      </c>
      <c r="Y2022" t="str">
        <v>NN</v>
      </c>
      <c r="Z2022" t="str">
        <v>V</v>
      </c>
    </row>
    <row r="2023" spans="20:26" x14ac:dyDescent="0.25">
      <c r="T2023" t="str">
        <v>PN</v>
      </c>
      <c r="U2023" t="str">
        <v>PK</v>
      </c>
      <c r="V2023" t="str">
        <v>KF</v>
      </c>
      <c r="W2023" t="str">
        <v>KF</v>
      </c>
      <c r="X2023" t="str">
        <v>KF</v>
      </c>
      <c r="Y2023" t="str">
        <v>KF</v>
      </c>
      <c r="Z2023" t="str">
        <v>O</v>
      </c>
    </row>
    <row r="2024" spans="20:26" x14ac:dyDescent="0.25">
      <c r="T2024" t="str">
        <v>NK</v>
      </c>
      <c r="U2024" t="str">
        <v>NN</v>
      </c>
      <c r="V2024" t="str">
        <v>FF</v>
      </c>
      <c r="W2024" t="str">
        <v>FN</v>
      </c>
      <c r="X2024" t="str">
        <v>FF</v>
      </c>
      <c r="Y2024" t="str">
        <v>FN</v>
      </c>
      <c r="Z2024" t="str">
        <v>S</v>
      </c>
    </row>
    <row r="2025" spans="20:26" x14ac:dyDescent="0.25">
      <c r="T2025" t="str">
        <v>KP</v>
      </c>
      <c r="U2025" t="str">
        <v>KO</v>
      </c>
      <c r="V2025" t="str">
        <v>FO</v>
      </c>
      <c r="W2025" t="str">
        <v>FC</v>
      </c>
      <c r="X2025" t="str">
        <v>FO</v>
      </c>
      <c r="Y2025" t="str">
        <v>FC</v>
      </c>
      <c r="Z2025" t="str">
        <v>S</v>
      </c>
    </row>
    <row r="2026" spans="20:26" x14ac:dyDescent="0.25">
      <c r="T2026" t="str">
        <v>PH</v>
      </c>
      <c r="U2026" t="str">
        <v>PK</v>
      </c>
      <c r="V2026" t="str">
        <v>ON</v>
      </c>
      <c r="W2026" t="str">
        <v>OK</v>
      </c>
      <c r="X2026" t="str">
        <v>ON</v>
      </c>
      <c r="Y2026" t="str">
        <v>OK</v>
      </c>
      <c r="Z2026" t="str">
        <v>V</v>
      </c>
    </row>
    <row r="2027" spans="20:26" x14ac:dyDescent="0.25">
      <c r="T2027" t="str">
        <v>HS</v>
      </c>
      <c r="U2027" t="str">
        <v>HN</v>
      </c>
      <c r="V2027" t="str">
        <v>NB</v>
      </c>
      <c r="W2027" t="str">
        <v>NO</v>
      </c>
      <c r="X2027" t="str">
        <v>NB</v>
      </c>
      <c r="Y2027" t="str">
        <v>NO</v>
      </c>
      <c r="Z2027" t="str">
        <v>P</v>
      </c>
    </row>
    <row r="2028" spans="20:26" x14ac:dyDescent="0.25">
      <c r="T2028" t="str">
        <v>SP</v>
      </c>
      <c r="U2028" t="str">
        <v>SV</v>
      </c>
      <c r="V2028" t="str">
        <v>BO</v>
      </c>
      <c r="W2028" t="str">
        <v>BC</v>
      </c>
      <c r="X2028" t="str">
        <v>BO</v>
      </c>
      <c r="Y2028" t="str">
        <v>BC</v>
      </c>
      <c r="Z2028" t="str">
        <v>K</v>
      </c>
    </row>
    <row r="2029" spans="20:26" x14ac:dyDescent="0.25">
      <c r="T2029" t="str">
        <v>PK</v>
      </c>
      <c r="U2029" t="str">
        <v>PN</v>
      </c>
      <c r="V2029" t="str">
        <v>OO</v>
      </c>
      <c r="W2029" t="str">
        <v>ON</v>
      </c>
      <c r="X2029" t="str">
        <v>OO</v>
      </c>
      <c r="Y2029" t="str">
        <v>ON</v>
      </c>
      <c r="Z2029" t="str">
        <v>N</v>
      </c>
    </row>
    <row r="2030" spans="20:26" x14ac:dyDescent="0.25">
      <c r="T2030" t="str">
        <v>KN</v>
      </c>
      <c r="U2030" t="str">
        <v>KF</v>
      </c>
      <c r="V2030" t="str">
        <v>OB</v>
      </c>
      <c r="W2030" t="str">
        <v>OO</v>
      </c>
      <c r="X2030" t="str">
        <v>OB</v>
      </c>
      <c r="Y2030" t="str">
        <v>OO</v>
      </c>
      <c r="Z2030" t="str">
        <v>N</v>
      </c>
    </row>
    <row r="2031" spans="20:26" x14ac:dyDescent="0.25">
      <c r="T2031" t="str">
        <v>NN</v>
      </c>
      <c r="U2031" t="str">
        <v>NS</v>
      </c>
      <c r="V2031" t="str">
        <v>BK</v>
      </c>
      <c r="W2031" t="str">
        <v>BH</v>
      </c>
      <c r="X2031" t="str">
        <v>BK</v>
      </c>
      <c r="Y2031" t="str">
        <v>BH</v>
      </c>
      <c r="Z2031" t="str">
        <v>K</v>
      </c>
    </row>
    <row r="2032" spans="20:26" x14ac:dyDescent="0.25">
      <c r="T2032" t="str">
        <v>NC</v>
      </c>
      <c r="U2032" t="str">
        <v>NN</v>
      </c>
      <c r="V2032" t="str">
        <v>KC</v>
      </c>
      <c r="W2032" t="str">
        <v>KS</v>
      </c>
      <c r="X2032" t="str">
        <v>KC</v>
      </c>
      <c r="Y2032" t="str">
        <v>KS</v>
      </c>
      <c r="Z2032" t="str">
        <v>O</v>
      </c>
    </row>
    <row r="2033" spans="20:26" x14ac:dyDescent="0.25">
      <c r="T2033" t="str">
        <v>CC</v>
      </c>
      <c r="U2033" t="str">
        <v>CF</v>
      </c>
      <c r="V2033" t="str">
        <v>CV</v>
      </c>
      <c r="W2033" t="str">
        <v>CS</v>
      </c>
      <c r="X2033" t="str">
        <v>CV</v>
      </c>
      <c r="Y2033" t="str">
        <v>CS</v>
      </c>
      <c r="Z2033" t="str">
        <v>P</v>
      </c>
    </row>
    <row r="2034" spans="20:26" x14ac:dyDescent="0.25">
      <c r="T2034" t="str">
        <v>CS</v>
      </c>
      <c r="U2034" t="str">
        <v>CC</v>
      </c>
      <c r="V2034" t="str">
        <v>VO</v>
      </c>
      <c r="W2034" t="str">
        <v>VK</v>
      </c>
      <c r="X2034" t="str">
        <v>VO</v>
      </c>
      <c r="Y2034" t="str">
        <v>VK</v>
      </c>
      <c r="Z2034" t="str">
        <v>K</v>
      </c>
    </row>
    <row r="2035" spans="20:26" x14ac:dyDescent="0.25">
      <c r="T2035" t="str">
        <v>SC</v>
      </c>
      <c r="U2035" t="str">
        <v>SB</v>
      </c>
      <c r="V2035" t="str">
        <v>OP</v>
      </c>
      <c r="W2035" t="str">
        <v>OS</v>
      </c>
      <c r="X2035" t="str">
        <v>OP</v>
      </c>
      <c r="Y2035" t="str">
        <v>OS</v>
      </c>
      <c r="Z2035" t="str">
        <v>H</v>
      </c>
    </row>
    <row r="2036" spans="20:26" x14ac:dyDescent="0.25">
      <c r="T2036" t="str">
        <v>CB</v>
      </c>
      <c r="U2036" t="str">
        <v>CN</v>
      </c>
      <c r="V2036" t="str">
        <v>PK</v>
      </c>
      <c r="W2036" t="str">
        <v>PN</v>
      </c>
      <c r="X2036" t="str">
        <v>PK</v>
      </c>
      <c r="Y2036" t="str">
        <v>PN</v>
      </c>
      <c r="Z2036" t="str">
        <v>O</v>
      </c>
    </row>
    <row r="2037" spans="20:26" x14ac:dyDescent="0.25">
      <c r="T2037" t="str">
        <v>BK</v>
      </c>
      <c r="U2037" t="str">
        <v>BH</v>
      </c>
      <c r="V2037" t="str">
        <v>KF</v>
      </c>
      <c r="W2037" t="str">
        <v>KF</v>
      </c>
      <c r="X2037" t="str">
        <v>KF</v>
      </c>
      <c r="Y2037" t="str">
        <v>KF</v>
      </c>
      <c r="Z2037" t="str">
        <v>V</v>
      </c>
    </row>
    <row r="2038" spans="20:26" x14ac:dyDescent="0.25">
      <c r="T2038" t="str">
        <v>KC</v>
      </c>
      <c r="U2038" t="str">
        <v>KS</v>
      </c>
      <c r="V2038" t="str">
        <v>FN</v>
      </c>
      <c r="W2038" t="str">
        <v>FO</v>
      </c>
      <c r="X2038" t="str">
        <v>FN</v>
      </c>
      <c r="Y2038" t="str">
        <v>FO</v>
      </c>
      <c r="Z2038" t="str">
        <v>K</v>
      </c>
    </row>
    <row r="2039" spans="20:26" x14ac:dyDescent="0.25">
      <c r="T2039" t="str">
        <v>CK</v>
      </c>
      <c r="U2039" t="str">
        <v>CP</v>
      </c>
      <c r="V2039" t="str">
        <v>NO</v>
      </c>
      <c r="W2039" t="str">
        <v>NB</v>
      </c>
      <c r="X2039" t="str">
        <v>NO</v>
      </c>
      <c r="Y2039" t="str">
        <v>NB</v>
      </c>
      <c r="Z2039" t="str">
        <v>O</v>
      </c>
    </row>
    <row r="2040" spans="20:26" x14ac:dyDescent="0.25">
      <c r="T2040" t="str">
        <v>KN</v>
      </c>
      <c r="U2040" t="str">
        <v>KF</v>
      </c>
      <c r="V2040" t="str">
        <v>OB</v>
      </c>
      <c r="W2040" t="str">
        <v>OO</v>
      </c>
      <c r="X2040" t="str">
        <v>OB</v>
      </c>
      <c r="Y2040" t="str">
        <v>OO</v>
      </c>
      <c r="Z2040" t="str">
        <v>V</v>
      </c>
    </row>
    <row r="2041" spans="20:26" x14ac:dyDescent="0.25">
      <c r="T2041" t="str">
        <v>NO</v>
      </c>
      <c r="U2041" t="str">
        <v>NB</v>
      </c>
      <c r="V2041" t="str">
        <v>BC</v>
      </c>
      <c r="W2041" t="str">
        <v>BK</v>
      </c>
      <c r="X2041" t="str">
        <v>BC</v>
      </c>
      <c r="Y2041" t="str">
        <v>BK</v>
      </c>
      <c r="Z2041" t="str">
        <v>V</v>
      </c>
    </row>
    <row r="2042" spans="20:26" x14ac:dyDescent="0.25">
      <c r="T2042" t="str">
        <v>OB</v>
      </c>
      <c r="U2042" t="str">
        <v>OO</v>
      </c>
      <c r="V2042" t="str">
        <v>CO</v>
      </c>
      <c r="W2042" t="str">
        <v>CV</v>
      </c>
      <c r="X2042" t="str">
        <v>CO</v>
      </c>
      <c r="Y2042" t="str">
        <v>CV</v>
      </c>
      <c r="Z2042" t="str">
        <v>O</v>
      </c>
    </row>
    <row r="2043" spans="20:26" x14ac:dyDescent="0.25">
      <c r="T2043" t="str">
        <v>BK</v>
      </c>
      <c r="U2043" t="str">
        <v>BH</v>
      </c>
      <c r="V2043" t="str">
        <v>OK</v>
      </c>
      <c r="W2043" t="str">
        <v>OP</v>
      </c>
      <c r="X2043" t="str">
        <v>OK</v>
      </c>
      <c r="Y2043" t="str">
        <v>OP</v>
      </c>
      <c r="Z2043" t="str">
        <v>V</v>
      </c>
    </row>
    <row r="2044" spans="20:26" x14ac:dyDescent="0.25">
      <c r="T2044" t="str">
        <v>KH</v>
      </c>
      <c r="U2044" t="str">
        <v>KP</v>
      </c>
      <c r="V2044" t="str">
        <v>KN</v>
      </c>
      <c r="W2044" t="str">
        <v>KF</v>
      </c>
      <c r="X2044" t="str">
        <v>KN</v>
      </c>
      <c r="Y2044" t="str">
        <v>KF</v>
      </c>
      <c r="Z2044" t="str">
        <v>P</v>
      </c>
    </row>
    <row r="2045" spans="20:26" x14ac:dyDescent="0.25">
      <c r="T2045" t="str">
        <v>HF</v>
      </c>
      <c r="U2045" t="str">
        <v>HB</v>
      </c>
      <c r="V2045" t="str">
        <v>NB</v>
      </c>
      <c r="W2045" t="str">
        <v>NO</v>
      </c>
      <c r="X2045" t="str">
        <v>NB</v>
      </c>
      <c r="Y2045" t="str">
        <v>NO</v>
      </c>
      <c r="Z2045" t="str">
        <v>C</v>
      </c>
    </row>
    <row r="2046" spans="20:26" x14ac:dyDescent="0.25">
      <c r="T2046" t="str">
        <v>FK</v>
      </c>
      <c r="U2046" t="str">
        <v>FP</v>
      </c>
      <c r="V2046" t="str">
        <v>BO</v>
      </c>
      <c r="W2046" t="str">
        <v>BC</v>
      </c>
      <c r="X2046" t="str">
        <v>BO</v>
      </c>
      <c r="Y2046" t="str">
        <v>BC</v>
      </c>
      <c r="Z2046" t="str">
        <v>P</v>
      </c>
    </row>
    <row r="2047" spans="20:26" x14ac:dyDescent="0.25">
      <c r="T2047" t="str">
        <v>KH</v>
      </c>
      <c r="U2047" t="str">
        <v>KP</v>
      </c>
      <c r="V2047" t="str">
        <v>ON</v>
      </c>
      <c r="W2047" t="str">
        <v>OK</v>
      </c>
      <c r="X2047" t="str">
        <v>ON</v>
      </c>
      <c r="Y2047" t="str">
        <v>OK</v>
      </c>
      <c r="Z2047" t="str">
        <v>K</v>
      </c>
    </row>
    <row r="2048" spans="20:26" x14ac:dyDescent="0.25">
      <c r="T2048" t="str">
        <v>HS</v>
      </c>
      <c r="U2048" t="str">
        <v>HN</v>
      </c>
      <c r="V2048" t="str">
        <v>NO</v>
      </c>
      <c r="W2048" t="str">
        <v>NB</v>
      </c>
      <c r="X2048" t="str">
        <v>NO</v>
      </c>
      <c r="Y2048" t="str">
        <v>NB</v>
      </c>
      <c r="Z2048" t="str">
        <v>P</v>
      </c>
    </row>
    <row r="2049" spans="20:26" x14ac:dyDescent="0.25">
      <c r="T2049" t="str">
        <v>SB</v>
      </c>
      <c r="U2049" t="str">
        <v>SC</v>
      </c>
      <c r="V2049" t="str">
        <v>OO</v>
      </c>
      <c r="W2049" t="str">
        <v>ON</v>
      </c>
      <c r="X2049" t="str">
        <v>OO</v>
      </c>
      <c r="Y2049" t="str">
        <v>ON</v>
      </c>
      <c r="Z2049" t="str">
        <v>H</v>
      </c>
    </row>
    <row r="2050" spans="20:26" x14ac:dyDescent="0.25">
      <c r="T2050" t="str">
        <v>BC</v>
      </c>
      <c r="U2050" t="str">
        <v>BK</v>
      </c>
      <c r="V2050" t="str">
        <v>OB</v>
      </c>
      <c r="W2050" t="str">
        <v>OO</v>
      </c>
      <c r="X2050" t="str">
        <v>OB</v>
      </c>
      <c r="Y2050" t="str">
        <v>OO</v>
      </c>
      <c r="Z2050" t="str">
        <v>V</v>
      </c>
    </row>
    <row r="2051" spans="20:26" x14ac:dyDescent="0.25">
      <c r="T2051" t="str">
        <v>CK</v>
      </c>
      <c r="U2051" t="str">
        <v>CP</v>
      </c>
      <c r="V2051" t="str">
        <v>BK</v>
      </c>
      <c r="W2051" t="str">
        <v>BH</v>
      </c>
      <c r="X2051" t="str">
        <v>BS</v>
      </c>
      <c r="Y2051" t="str">
        <v>BS</v>
      </c>
      <c r="Z2051" t="str">
        <v>O</v>
      </c>
    </row>
    <row r="2052" spans="20:26" x14ac:dyDescent="0.25">
      <c r="T2052" t="str">
        <v>KN</v>
      </c>
      <c r="U2052" t="str">
        <v>KF</v>
      </c>
      <c r="V2052" t="str">
        <v>KH</v>
      </c>
      <c r="W2052" t="str">
        <v>KP</v>
      </c>
      <c r="X2052" t="str">
        <v>SS</v>
      </c>
      <c r="Y2052" t="str">
        <v>SV</v>
      </c>
      <c r="Z2052" t="str">
        <v>S</v>
      </c>
    </row>
    <row r="2053" spans="20:26" x14ac:dyDescent="0.25">
      <c r="T2053" t="str">
        <v>NF</v>
      </c>
      <c r="U2053" t="str">
        <v>NN</v>
      </c>
      <c r="V2053" t="str">
        <v>HF</v>
      </c>
      <c r="W2053" t="str">
        <v>HB</v>
      </c>
      <c r="X2053" t="str">
        <v>SV</v>
      </c>
      <c r="Y2053" t="str">
        <v>SF</v>
      </c>
      <c r="Z2053" t="str">
        <v>S</v>
      </c>
    </row>
    <row r="2054" spans="20:26" x14ac:dyDescent="0.25">
      <c r="T2054" t="str">
        <v>FP</v>
      </c>
      <c r="U2054" t="str">
        <v>FC</v>
      </c>
      <c r="V2054" t="str">
        <v>FK</v>
      </c>
      <c r="W2054" t="str">
        <v>FP</v>
      </c>
      <c r="X2054" t="str">
        <v>VS</v>
      </c>
      <c r="Y2054" t="str">
        <v>VC</v>
      </c>
      <c r="Z2054" t="str">
        <v>V</v>
      </c>
    </row>
    <row r="2055" spans="20:26" x14ac:dyDescent="0.25">
      <c r="T2055" t="str">
        <v>PK</v>
      </c>
      <c r="U2055" t="str">
        <v>PN</v>
      </c>
      <c r="V2055" t="str">
        <v>KO</v>
      </c>
      <c r="W2055" t="str">
        <v>KH</v>
      </c>
      <c r="X2055" t="str">
        <v>SF</v>
      </c>
      <c r="Y2055" t="str">
        <v>SV</v>
      </c>
      <c r="Z2055" t="str">
        <v>S</v>
      </c>
    </row>
    <row r="2056" spans="20:26" x14ac:dyDescent="0.25">
      <c r="T2056" t="str">
        <v>KN</v>
      </c>
      <c r="U2056" t="str">
        <v>KF</v>
      </c>
      <c r="V2056" t="str">
        <v>OP</v>
      </c>
      <c r="W2056" t="str">
        <v>OS</v>
      </c>
      <c r="X2056" t="str">
        <v>FV</v>
      </c>
      <c r="Y2056" t="str">
        <v>FC</v>
      </c>
      <c r="Z2056" t="str">
        <v>F</v>
      </c>
    </row>
    <row r="2057" spans="20:26" x14ac:dyDescent="0.25">
      <c r="T2057" t="str">
        <v>NN</v>
      </c>
      <c r="U2057" t="str">
        <v>NS</v>
      </c>
      <c r="V2057" t="str">
        <v>PK</v>
      </c>
      <c r="W2057" t="str">
        <v>PN</v>
      </c>
      <c r="X2057" t="str">
        <v>VC</v>
      </c>
      <c r="Y2057" t="str">
        <v>VP</v>
      </c>
      <c r="Z2057" t="str">
        <v>V</v>
      </c>
    </row>
    <row r="2058" spans="20:26" x14ac:dyDescent="0.25">
      <c r="T2058" t="str">
        <v>NK</v>
      </c>
      <c r="U2058" t="str">
        <v>NN</v>
      </c>
      <c r="V2058" t="str">
        <v>KH</v>
      </c>
      <c r="W2058" t="str">
        <v>KP</v>
      </c>
      <c r="X2058" t="str">
        <v>CS</v>
      </c>
      <c r="Y2058" t="str">
        <v>CC</v>
      </c>
      <c r="Z2058" t="str">
        <v>C</v>
      </c>
    </row>
    <row r="2059" spans="20:26" x14ac:dyDescent="0.25">
      <c r="T2059" t="str">
        <v>KF</v>
      </c>
      <c r="U2059" t="str">
        <v>KF</v>
      </c>
      <c r="V2059" t="str">
        <v>HC</v>
      </c>
      <c r="W2059" t="str">
        <v>HF</v>
      </c>
      <c r="X2059" t="str">
        <v>SV</v>
      </c>
      <c r="Y2059" t="str">
        <v>SF</v>
      </c>
      <c r="Z2059" t="str">
        <v>S</v>
      </c>
    </row>
    <row r="2060" spans="20:26" x14ac:dyDescent="0.25">
      <c r="T2060" t="str">
        <v>FF</v>
      </c>
      <c r="U2060" t="str">
        <v>FN</v>
      </c>
      <c r="V2060" t="str">
        <v>CB</v>
      </c>
      <c r="W2060" t="str">
        <v>CN</v>
      </c>
      <c r="X2060" t="str">
        <v>VF</v>
      </c>
      <c r="Y2060" t="str">
        <v>VH</v>
      </c>
      <c r="Z2060" t="str">
        <v>V</v>
      </c>
    </row>
    <row r="2061" spans="20:26" x14ac:dyDescent="0.25">
      <c r="T2061" t="str">
        <v>FN</v>
      </c>
      <c r="U2061" t="str">
        <v>FO</v>
      </c>
      <c r="V2061" t="str">
        <v>BC</v>
      </c>
      <c r="W2061" t="str">
        <v>BK</v>
      </c>
      <c r="X2061" t="str">
        <v>FC</v>
      </c>
      <c r="Y2061" t="str">
        <v>FK</v>
      </c>
      <c r="Z2061" t="str">
        <v>F</v>
      </c>
    </row>
    <row r="2062" spans="20:26" x14ac:dyDescent="0.25">
      <c r="T2062" t="str">
        <v>NF</v>
      </c>
      <c r="U2062" t="str">
        <v>NN</v>
      </c>
      <c r="V2062" t="str">
        <v>CF</v>
      </c>
      <c r="W2062" t="str">
        <v>CP</v>
      </c>
      <c r="X2062" t="str">
        <v>CV</v>
      </c>
      <c r="Y2062" t="str">
        <v>CS</v>
      </c>
      <c r="Z2062" t="str">
        <v>C</v>
      </c>
    </row>
    <row r="2063" spans="20:26" x14ac:dyDescent="0.25">
      <c r="T2063" t="str">
        <v>FC</v>
      </c>
      <c r="U2063" t="str">
        <v>FK</v>
      </c>
      <c r="V2063" t="str">
        <v>FC</v>
      </c>
      <c r="W2063" t="str">
        <v>FK</v>
      </c>
      <c r="X2063" t="str">
        <v>VP</v>
      </c>
      <c r="Y2063" t="str">
        <v>VK</v>
      </c>
      <c r="Z2063" t="str">
        <v>V</v>
      </c>
    </row>
    <row r="2064" spans="20:26" x14ac:dyDescent="0.25">
      <c r="T2064" t="str">
        <v>CO</v>
      </c>
      <c r="U2064" t="str">
        <v>CV</v>
      </c>
      <c r="V2064" t="str">
        <v>CP</v>
      </c>
      <c r="W2064" t="str">
        <v>CN</v>
      </c>
      <c r="X2064" t="str">
        <v>PC</v>
      </c>
      <c r="Y2064" t="str">
        <v>PF</v>
      </c>
      <c r="Z2064" t="str">
        <v>P</v>
      </c>
    </row>
    <row r="2065" spans="20:26" x14ac:dyDescent="0.25">
      <c r="T2065" t="str">
        <v>OK</v>
      </c>
      <c r="U2065" t="str">
        <v>OP</v>
      </c>
      <c r="V2065" t="str">
        <v>PN</v>
      </c>
      <c r="W2065" t="str">
        <v>PK</v>
      </c>
      <c r="X2065" t="str">
        <v>CC</v>
      </c>
      <c r="Y2065" t="str">
        <v>CF</v>
      </c>
      <c r="Z2065" t="str">
        <v>C</v>
      </c>
    </row>
    <row r="2066" spans="20:26" x14ac:dyDescent="0.25">
      <c r="T2066" t="str">
        <v>KN</v>
      </c>
      <c r="U2066" t="str">
        <v>KF</v>
      </c>
      <c r="V2066" t="str">
        <v>NK</v>
      </c>
      <c r="W2066" t="str">
        <v>NN</v>
      </c>
      <c r="X2066" t="str">
        <v>CS</v>
      </c>
      <c r="Y2066" t="str">
        <v>CC</v>
      </c>
      <c r="Z2066" t="str">
        <v>C</v>
      </c>
    </row>
    <row r="2067" spans="20:26" x14ac:dyDescent="0.25">
      <c r="T2067" t="str">
        <v>NC</v>
      </c>
      <c r="U2067" t="str">
        <v>NN</v>
      </c>
      <c r="V2067" t="str">
        <v>KP</v>
      </c>
      <c r="W2067" t="str">
        <v>KO</v>
      </c>
      <c r="X2067" t="str">
        <v>SF</v>
      </c>
      <c r="Y2067" t="str">
        <v>SV</v>
      </c>
      <c r="Z2067" t="str">
        <v>S</v>
      </c>
    </row>
    <row r="2068" spans="20:26" x14ac:dyDescent="0.25">
      <c r="T2068" t="str">
        <v>CS</v>
      </c>
      <c r="U2068" t="str">
        <v>CC</v>
      </c>
      <c r="V2068" t="str">
        <v>PH</v>
      </c>
      <c r="W2068" t="str">
        <v>PK</v>
      </c>
      <c r="X2068" t="str">
        <v>FV</v>
      </c>
      <c r="Y2068" t="str">
        <v>FC</v>
      </c>
      <c r="Z2068" t="str">
        <v>F</v>
      </c>
    </row>
    <row r="2069" spans="20:26" x14ac:dyDescent="0.25">
      <c r="T2069" t="str">
        <v>SN</v>
      </c>
      <c r="U2069" t="str">
        <v>SN</v>
      </c>
      <c r="V2069" t="str">
        <v>HV</v>
      </c>
      <c r="W2069" t="str">
        <v>HO</v>
      </c>
      <c r="X2069" t="str">
        <v>VH</v>
      </c>
      <c r="Y2069" t="str">
        <v>VS</v>
      </c>
      <c r="Z2069" t="str">
        <v>V</v>
      </c>
    </row>
    <row r="2070" spans="20:26" x14ac:dyDescent="0.25">
      <c r="T2070" t="str">
        <v>NN</v>
      </c>
      <c r="U2070" t="str">
        <v>NS</v>
      </c>
      <c r="V2070" t="str">
        <v>VO</v>
      </c>
      <c r="W2070" t="str">
        <v>VK</v>
      </c>
      <c r="X2070" t="str">
        <v>HF</v>
      </c>
      <c r="Y2070" t="str">
        <v>HB</v>
      </c>
      <c r="Z2070" t="str">
        <v>H</v>
      </c>
    </row>
    <row r="2071" spans="20:26" x14ac:dyDescent="0.25">
      <c r="T2071" t="str">
        <v>NS</v>
      </c>
      <c r="U2071" t="str">
        <v>NC</v>
      </c>
      <c r="V2071" t="str">
        <v>OS</v>
      </c>
      <c r="W2071" t="str">
        <v>OS</v>
      </c>
      <c r="X2071" t="str">
        <v>FK</v>
      </c>
      <c r="Y2071" t="str">
        <v>FP</v>
      </c>
      <c r="Z2071" t="str">
        <v>F</v>
      </c>
    </row>
    <row r="2072" spans="20:26" x14ac:dyDescent="0.25">
      <c r="T2072" t="str">
        <v>SN</v>
      </c>
      <c r="U2072" t="str">
        <v>SN</v>
      </c>
      <c r="V2072" t="str">
        <v>SS</v>
      </c>
      <c r="W2072" t="str">
        <v>SV</v>
      </c>
      <c r="X2072" t="str">
        <v>KC</v>
      </c>
      <c r="Y2072" t="str">
        <v>KS</v>
      </c>
      <c r="Z2072" t="str">
        <v>K</v>
      </c>
    </row>
    <row r="2073" spans="20:26" x14ac:dyDescent="0.25">
      <c r="T2073" t="str">
        <v>NN</v>
      </c>
      <c r="U2073" t="str">
        <v>NS</v>
      </c>
      <c r="V2073" t="str">
        <v>SV</v>
      </c>
      <c r="W2073" t="str">
        <v>SF</v>
      </c>
      <c r="X2073" t="str">
        <v>CS</v>
      </c>
      <c r="Y2073" t="str">
        <v>CC</v>
      </c>
      <c r="Z2073" t="str">
        <v>C</v>
      </c>
    </row>
    <row r="2074" spans="20:26" x14ac:dyDescent="0.25">
      <c r="T2074" t="str">
        <v>NF</v>
      </c>
      <c r="U2074" t="str">
        <v>NN</v>
      </c>
      <c r="V2074" t="str">
        <v>VP</v>
      </c>
      <c r="W2074" t="str">
        <v>VK</v>
      </c>
      <c r="X2074" t="str">
        <v>SV</v>
      </c>
      <c r="Y2074" t="str">
        <v>SF</v>
      </c>
      <c r="Z2074" t="str">
        <v>S</v>
      </c>
    </row>
    <row r="2075" spans="20:26" x14ac:dyDescent="0.25">
      <c r="T2075" t="str">
        <v>FP</v>
      </c>
      <c r="U2075" t="str">
        <v>FC</v>
      </c>
      <c r="V2075" t="str">
        <v>PK</v>
      </c>
      <c r="W2075" t="str">
        <v>PN</v>
      </c>
      <c r="X2075" t="str">
        <v>VK</v>
      </c>
      <c r="Y2075" t="str">
        <v>VC</v>
      </c>
      <c r="Z2075" t="str">
        <v>V</v>
      </c>
    </row>
    <row r="2076" spans="20:26" x14ac:dyDescent="0.25">
      <c r="T2076" t="str">
        <v>PK</v>
      </c>
      <c r="U2076" t="str">
        <v>PN</v>
      </c>
      <c r="V2076" t="str">
        <v>KN</v>
      </c>
      <c r="W2076" t="str">
        <v>KF</v>
      </c>
      <c r="X2076" t="str">
        <v>KP</v>
      </c>
      <c r="Y2076" t="str">
        <v>KO</v>
      </c>
      <c r="Z2076" t="str">
        <v>K</v>
      </c>
    </row>
    <row r="2077" spans="20:26" x14ac:dyDescent="0.25">
      <c r="T2077" t="str">
        <v>KS</v>
      </c>
      <c r="U2077" t="str">
        <v>KH</v>
      </c>
      <c r="V2077" t="str">
        <v>NN</v>
      </c>
      <c r="W2077" t="str">
        <v>NS</v>
      </c>
      <c r="X2077" t="str">
        <v>PF</v>
      </c>
      <c r="Y2077" t="str">
        <v>PV</v>
      </c>
      <c r="Z2077" t="str">
        <v>P</v>
      </c>
    </row>
    <row r="2078" spans="20:26" x14ac:dyDescent="0.25">
      <c r="T2078" t="str">
        <v>SC</v>
      </c>
      <c r="U2078" t="str">
        <v>SB</v>
      </c>
      <c r="V2078" t="str">
        <v>NK</v>
      </c>
      <c r="W2078" t="str">
        <v>NN</v>
      </c>
      <c r="X2078" t="str">
        <v>FC</v>
      </c>
      <c r="Y2078" t="str">
        <v>FK</v>
      </c>
      <c r="Z2078" t="str">
        <v>F</v>
      </c>
    </row>
    <row r="2079" spans="20:26" x14ac:dyDescent="0.25">
      <c r="T2079" t="str">
        <v>CK</v>
      </c>
      <c r="U2079" t="str">
        <v>CP</v>
      </c>
      <c r="V2079" t="str">
        <v>KO</v>
      </c>
      <c r="W2079" t="str">
        <v>KH</v>
      </c>
      <c r="X2079" t="str">
        <v>CF</v>
      </c>
      <c r="Y2079" t="str">
        <v>CP</v>
      </c>
      <c r="Z2079" t="str">
        <v>C</v>
      </c>
    </row>
    <row r="2080" spans="20:26" x14ac:dyDescent="0.25">
      <c r="T2080" t="str">
        <v>KN</v>
      </c>
      <c r="U2080" t="str">
        <v>KF</v>
      </c>
      <c r="V2080" t="str">
        <v>OP</v>
      </c>
      <c r="W2080" t="str">
        <v>OS</v>
      </c>
      <c r="X2080" t="str">
        <v>FC</v>
      </c>
      <c r="Y2080" t="str">
        <v>FK</v>
      </c>
      <c r="Z2080" t="str">
        <v>F</v>
      </c>
    </row>
    <row r="2081" spans="20:26" x14ac:dyDescent="0.25">
      <c r="T2081" t="str">
        <v>NF</v>
      </c>
      <c r="U2081" t="str">
        <v>NN</v>
      </c>
      <c r="V2081" t="str">
        <v>PK</v>
      </c>
      <c r="W2081" t="str">
        <v>PN</v>
      </c>
      <c r="X2081" t="str">
        <v>CC</v>
      </c>
      <c r="Y2081" t="str">
        <v>CF</v>
      </c>
      <c r="Z2081" t="str">
        <v>C</v>
      </c>
    </row>
    <row r="2082" spans="20:26" x14ac:dyDescent="0.25">
      <c r="T2082" t="str">
        <v>FP</v>
      </c>
      <c r="U2082" t="str">
        <v>FC</v>
      </c>
      <c r="V2082" t="str">
        <v>KH</v>
      </c>
      <c r="W2082" t="str">
        <v>KP</v>
      </c>
      <c r="X2082" t="str">
        <v>CS</v>
      </c>
      <c r="Y2082" t="str">
        <v>CC</v>
      </c>
      <c r="Z2082" t="str">
        <v>C</v>
      </c>
    </row>
    <row r="2083" spans="20:26" x14ac:dyDescent="0.25">
      <c r="T2083" t="str">
        <v>PN</v>
      </c>
      <c r="U2083" t="str">
        <v>PK</v>
      </c>
      <c r="V2083" t="str">
        <v>HB</v>
      </c>
      <c r="W2083" t="str">
        <v>HC</v>
      </c>
      <c r="X2083" t="str">
        <v>SV</v>
      </c>
      <c r="Y2083" t="str">
        <v>SF</v>
      </c>
      <c r="Z2083" t="str">
        <v>S</v>
      </c>
    </row>
    <row r="2084" spans="20:26" x14ac:dyDescent="0.25">
      <c r="T2084" t="str">
        <v>NK</v>
      </c>
      <c r="U2084" t="str">
        <v>NN</v>
      </c>
      <c r="V2084" t="str">
        <v>BF</v>
      </c>
      <c r="W2084" t="str">
        <v>BC</v>
      </c>
      <c r="X2084" t="str">
        <v>VF</v>
      </c>
      <c r="Y2084" t="str">
        <v>VH</v>
      </c>
      <c r="Z2084" t="str">
        <v>V</v>
      </c>
    </row>
    <row r="2085" spans="20:26" x14ac:dyDescent="0.25">
      <c r="T2085" t="str">
        <v>KF</v>
      </c>
      <c r="U2085" t="str">
        <v>KF</v>
      </c>
      <c r="V2085" t="str">
        <v>FK</v>
      </c>
      <c r="W2085" t="str">
        <v>FP</v>
      </c>
      <c r="X2085" t="str">
        <v>FC</v>
      </c>
      <c r="Y2085" t="str">
        <v>FK</v>
      </c>
      <c r="Z2085" t="str">
        <v>F</v>
      </c>
    </row>
    <row r="2086" spans="20:26" x14ac:dyDescent="0.25">
      <c r="T2086" t="str">
        <v>FN</v>
      </c>
      <c r="U2086" t="str">
        <v>FO</v>
      </c>
      <c r="V2086" t="str">
        <v>KC</v>
      </c>
      <c r="W2086" t="str">
        <v>KS</v>
      </c>
      <c r="X2086" t="str">
        <v>CV</v>
      </c>
      <c r="Y2086" t="str">
        <v>CS</v>
      </c>
      <c r="Z2086" t="str">
        <v>C</v>
      </c>
    </row>
    <row r="2087" spans="20:26" x14ac:dyDescent="0.25">
      <c r="T2087" t="str">
        <v>NS</v>
      </c>
      <c r="U2087" t="str">
        <v>NC</v>
      </c>
      <c r="V2087" t="str">
        <v>CK</v>
      </c>
      <c r="W2087" t="str">
        <v>CP</v>
      </c>
      <c r="X2087" t="str">
        <v>VS</v>
      </c>
      <c r="Y2087" t="str">
        <v>VC</v>
      </c>
      <c r="Z2087" t="str">
        <v>V</v>
      </c>
    </row>
    <row r="2088" spans="20:26" x14ac:dyDescent="0.25">
      <c r="T2088" t="str">
        <v>SN</v>
      </c>
      <c r="U2088" t="str">
        <v>SN</v>
      </c>
      <c r="V2088" t="str">
        <v>KN</v>
      </c>
      <c r="W2088" t="str">
        <v>KF</v>
      </c>
      <c r="X2088" t="str">
        <v>SH</v>
      </c>
      <c r="Y2088" t="str">
        <v>SV</v>
      </c>
      <c r="Z2088" t="str">
        <v>S</v>
      </c>
    </row>
    <row r="2089" spans="20:26" x14ac:dyDescent="0.25">
      <c r="T2089" t="str">
        <v>NN</v>
      </c>
      <c r="U2089" t="str">
        <v>NS</v>
      </c>
      <c r="V2089" t="str">
        <v>NO</v>
      </c>
      <c r="W2089" t="str">
        <v>NB</v>
      </c>
      <c r="X2089" t="str">
        <v>HB</v>
      </c>
      <c r="Y2089" t="str">
        <v>HC</v>
      </c>
      <c r="Z2089" t="str">
        <v>H</v>
      </c>
    </row>
    <row r="2090" spans="20:26" x14ac:dyDescent="0.25">
      <c r="T2090" t="str">
        <v>NK</v>
      </c>
      <c r="U2090" t="str">
        <v>NN</v>
      </c>
      <c r="V2090" t="str">
        <v>OB</v>
      </c>
      <c r="W2090" t="str">
        <v>OO</v>
      </c>
      <c r="X2090" t="str">
        <v>BF</v>
      </c>
      <c r="Y2090" t="str">
        <v>BC</v>
      </c>
      <c r="Z2090" t="str">
        <v>B</v>
      </c>
    </row>
    <row r="2091" spans="20:26" x14ac:dyDescent="0.25">
      <c r="T2091" t="str">
        <v>KN</v>
      </c>
      <c r="U2091" t="str">
        <v>KF</v>
      </c>
      <c r="V2091" t="str">
        <v>BH</v>
      </c>
      <c r="W2091" t="str">
        <v>BK</v>
      </c>
      <c r="X2091" t="str">
        <v>FP</v>
      </c>
      <c r="Y2091" t="str">
        <v>FC</v>
      </c>
      <c r="Z2091" t="str">
        <v>F</v>
      </c>
    </row>
    <row r="2092" spans="20:26" x14ac:dyDescent="0.25">
      <c r="T2092" t="str">
        <v>NB</v>
      </c>
      <c r="U2092" t="str">
        <v>NO</v>
      </c>
      <c r="V2092" t="str">
        <v>HK</v>
      </c>
      <c r="W2092" t="str">
        <v>HF</v>
      </c>
      <c r="X2092" t="str">
        <v>PK</v>
      </c>
      <c r="Y2092" t="str">
        <v>PN</v>
      </c>
      <c r="Z2092" t="str">
        <v>P</v>
      </c>
    </row>
    <row r="2093" spans="20:26" x14ac:dyDescent="0.25">
      <c r="T2093" t="str">
        <v>BH</v>
      </c>
      <c r="U2093" t="str">
        <v>BK</v>
      </c>
      <c r="V2093" t="str">
        <v>KS</v>
      </c>
      <c r="W2093" t="str">
        <v>KH</v>
      </c>
      <c r="X2093" t="str">
        <v>KS</v>
      </c>
      <c r="Y2093" t="str">
        <v>KH</v>
      </c>
      <c r="Z2093" t="str">
        <v>K</v>
      </c>
    </row>
    <row r="2094" spans="20:26" x14ac:dyDescent="0.25">
      <c r="T2094" t="str">
        <v>HK</v>
      </c>
      <c r="U2094" t="str">
        <v>HF</v>
      </c>
      <c r="V2094" t="str">
        <v>SC</v>
      </c>
      <c r="W2094" t="str">
        <v>SB</v>
      </c>
      <c r="X2094" t="str">
        <v>SC</v>
      </c>
      <c r="Y2094" t="str">
        <v>SB</v>
      </c>
      <c r="Z2094" t="str">
        <v>S</v>
      </c>
    </row>
    <row r="2095" spans="20:26" x14ac:dyDescent="0.25">
      <c r="T2095" t="str">
        <v>KB</v>
      </c>
      <c r="U2095" t="str">
        <v>KN</v>
      </c>
      <c r="V2095" t="str">
        <v>CN</v>
      </c>
      <c r="W2095" t="str">
        <v>CK</v>
      </c>
      <c r="X2095" t="str">
        <v>CC</v>
      </c>
      <c r="Y2095" t="str">
        <v>CF</v>
      </c>
      <c r="Z2095" t="str">
        <v>C</v>
      </c>
    </row>
    <row r="2096" spans="20:26" x14ac:dyDescent="0.25">
      <c r="T2096" t="str">
        <v>BK</v>
      </c>
      <c r="U2096" t="str">
        <v>BH</v>
      </c>
      <c r="V2096" t="str">
        <v>NP</v>
      </c>
      <c r="W2096" t="str">
        <v>NF</v>
      </c>
      <c r="X2096" t="str">
        <v>CS</v>
      </c>
      <c r="Y2096" t="str">
        <v>CC</v>
      </c>
      <c r="Z2096" t="str">
        <v>C</v>
      </c>
    </row>
    <row r="2097" spans="20:26" x14ac:dyDescent="0.25">
      <c r="T2097" t="str">
        <v>KK</v>
      </c>
      <c r="U2097" t="str">
        <v>KB</v>
      </c>
      <c r="V2097" t="str">
        <v>PV</v>
      </c>
      <c r="W2097" t="str">
        <v>PK</v>
      </c>
      <c r="X2097" t="str">
        <v>SF</v>
      </c>
      <c r="Y2097" t="str">
        <v>SV</v>
      </c>
      <c r="Z2097" t="str">
        <v>S</v>
      </c>
    </row>
    <row r="2098" spans="20:26" x14ac:dyDescent="0.25">
      <c r="T2098" t="str">
        <v>KV</v>
      </c>
      <c r="U2098" t="str">
        <v>KK</v>
      </c>
      <c r="V2098" t="str">
        <v>VF</v>
      </c>
      <c r="W2098" t="str">
        <v>VH</v>
      </c>
      <c r="X2098" t="str">
        <v>FV</v>
      </c>
      <c r="Y2098" t="str">
        <v>FC</v>
      </c>
      <c r="Z2098" t="str">
        <v>F</v>
      </c>
    </row>
    <row r="2099" spans="20:26" x14ac:dyDescent="0.25">
      <c r="T2099" t="str">
        <v>VP</v>
      </c>
      <c r="U2099" t="str">
        <v>VK</v>
      </c>
      <c r="V2099" t="str">
        <v>FP</v>
      </c>
      <c r="W2099" t="str">
        <v>FC</v>
      </c>
      <c r="X2099" t="str">
        <v>VC</v>
      </c>
      <c r="Y2099" t="str">
        <v>VP</v>
      </c>
      <c r="Z2099" t="str">
        <v>V</v>
      </c>
    </row>
    <row r="2100" spans="20:26" x14ac:dyDescent="0.25">
      <c r="T2100" t="str">
        <v>PC</v>
      </c>
      <c r="U2100" t="str">
        <v>PF</v>
      </c>
      <c r="V2100" t="str">
        <v>PK</v>
      </c>
      <c r="W2100" t="str">
        <v>PN</v>
      </c>
      <c r="X2100" t="str">
        <v>CK</v>
      </c>
      <c r="Y2100" t="str">
        <v>CP</v>
      </c>
      <c r="Z2100" t="str">
        <v>C</v>
      </c>
    </row>
    <row r="2101" spans="20:26" x14ac:dyDescent="0.25">
      <c r="T2101" t="str">
        <v>CC</v>
      </c>
      <c r="U2101" t="str">
        <v>CF</v>
      </c>
      <c r="V2101" t="str">
        <v>KS</v>
      </c>
      <c r="W2101" t="str">
        <v>KH</v>
      </c>
      <c r="X2101" t="str">
        <v>KO</v>
      </c>
      <c r="Y2101" t="str">
        <v>KH</v>
      </c>
      <c r="Z2101" t="str">
        <v>K</v>
      </c>
    </row>
    <row r="2102" spans="20:26" x14ac:dyDescent="0.25">
      <c r="T2102" t="str">
        <v>CS</v>
      </c>
      <c r="U2102" t="str">
        <v>CC</v>
      </c>
      <c r="V2102" t="str">
        <v>SC</v>
      </c>
      <c r="W2102" t="str">
        <v>SB</v>
      </c>
      <c r="X2102" t="str">
        <v>OP</v>
      </c>
      <c r="Y2102" t="str">
        <v>OS</v>
      </c>
      <c r="Z2102" t="str">
        <v>O</v>
      </c>
    </row>
    <row r="2103" spans="20:26" x14ac:dyDescent="0.25">
      <c r="T2103" t="str">
        <v>SF</v>
      </c>
      <c r="U2103" t="str">
        <v>SV</v>
      </c>
      <c r="V2103" t="str">
        <v>CK</v>
      </c>
      <c r="W2103" t="str">
        <v>CP</v>
      </c>
      <c r="X2103" t="str">
        <v>PV</v>
      </c>
      <c r="Y2103" t="str">
        <v>PK</v>
      </c>
      <c r="Z2103" t="str">
        <v>P</v>
      </c>
    </row>
    <row r="2104" spans="20:26" x14ac:dyDescent="0.25">
      <c r="T2104" t="str">
        <v>FV</v>
      </c>
      <c r="U2104" t="str">
        <v>FC</v>
      </c>
      <c r="V2104" t="str">
        <v>KN</v>
      </c>
      <c r="W2104" t="str">
        <v>KF</v>
      </c>
      <c r="X2104" t="str">
        <v>VF</v>
      </c>
      <c r="Y2104" t="str">
        <v>VH</v>
      </c>
      <c r="Z2104" t="str">
        <v>V</v>
      </c>
    </row>
    <row r="2105" spans="20:26" x14ac:dyDescent="0.25">
      <c r="T2105" t="str">
        <v>VS</v>
      </c>
      <c r="U2105" t="str">
        <v>VC</v>
      </c>
      <c r="V2105" t="str">
        <v>NF</v>
      </c>
      <c r="W2105" t="str">
        <v>NN</v>
      </c>
      <c r="X2105" t="str">
        <v>FK</v>
      </c>
      <c r="Y2105" t="str">
        <v>FP</v>
      </c>
      <c r="Z2105" t="str">
        <v>F</v>
      </c>
    </row>
    <row r="2106" spans="20:26" x14ac:dyDescent="0.25">
      <c r="T2106" t="str">
        <v>SH</v>
      </c>
      <c r="U2106" t="str">
        <v>SV</v>
      </c>
      <c r="V2106" t="str">
        <v>FP</v>
      </c>
      <c r="W2106" t="str">
        <v>FC</v>
      </c>
      <c r="X2106" t="str">
        <v>KC</v>
      </c>
      <c r="Y2106" t="str">
        <v>KS</v>
      </c>
      <c r="Z2106" t="str">
        <v>K</v>
      </c>
    </row>
    <row r="2107" spans="20:26" x14ac:dyDescent="0.25">
      <c r="T2107" t="str">
        <v>HF</v>
      </c>
      <c r="U2107" t="str">
        <v>HB</v>
      </c>
      <c r="V2107" t="str">
        <v>PN</v>
      </c>
      <c r="W2107" t="str">
        <v>PK</v>
      </c>
      <c r="X2107" t="str">
        <v>CP</v>
      </c>
      <c r="Y2107" t="str">
        <v>CN</v>
      </c>
      <c r="Z2107" t="str">
        <v>C</v>
      </c>
    </row>
    <row r="2108" spans="20:26" x14ac:dyDescent="0.25">
      <c r="T2108" t="str">
        <v>FC</v>
      </c>
      <c r="U2108" t="str">
        <v>FK</v>
      </c>
      <c r="V2108" t="str">
        <v>NK</v>
      </c>
      <c r="W2108" t="str">
        <v>NN</v>
      </c>
      <c r="X2108" t="str">
        <v>PF</v>
      </c>
      <c r="Y2108" t="str">
        <v>PV</v>
      </c>
      <c r="Z2108" t="str">
        <v>P</v>
      </c>
    </row>
    <row r="2109" spans="20:26" x14ac:dyDescent="0.25">
      <c r="T2109" t="str">
        <v>CN</v>
      </c>
      <c r="U2109" t="str">
        <v>CK</v>
      </c>
      <c r="V2109" t="str">
        <v>KF</v>
      </c>
      <c r="W2109" t="str">
        <v>KF</v>
      </c>
      <c r="X2109" t="str">
        <v>FK</v>
      </c>
      <c r="Y2109" t="str">
        <v>FP</v>
      </c>
      <c r="Z2109" t="str">
        <v>F</v>
      </c>
    </row>
    <row r="2110" spans="20:26" x14ac:dyDescent="0.25">
      <c r="T2110" t="str">
        <v>NB</v>
      </c>
      <c r="U2110" t="str">
        <v>NO</v>
      </c>
      <c r="V2110" t="str">
        <v>FN</v>
      </c>
      <c r="W2110" t="str">
        <v>FO</v>
      </c>
      <c r="X2110" t="str">
        <v>KC</v>
      </c>
      <c r="Y2110" t="str">
        <v>KS</v>
      </c>
      <c r="Z2110" t="str">
        <v>K</v>
      </c>
    </row>
    <row r="2111" spans="20:26" x14ac:dyDescent="0.25">
      <c r="T2111" t="str">
        <v>BK</v>
      </c>
      <c r="U2111" t="str">
        <v>BH</v>
      </c>
      <c r="V2111" t="str">
        <v>NS</v>
      </c>
      <c r="W2111" t="str">
        <v>NC</v>
      </c>
      <c r="X2111" t="str">
        <v>CF</v>
      </c>
      <c r="Y2111" t="str">
        <v>CP</v>
      </c>
      <c r="Z2111" t="str">
        <v>C</v>
      </c>
    </row>
    <row r="2112" spans="20:26" x14ac:dyDescent="0.25">
      <c r="T2112" t="str">
        <v>KC</v>
      </c>
      <c r="U2112" t="str">
        <v>KS</v>
      </c>
      <c r="V2112" t="str">
        <v>SN</v>
      </c>
      <c r="W2112" t="str">
        <v>SN</v>
      </c>
      <c r="X2112" t="str">
        <v>FC</v>
      </c>
      <c r="Y2112" t="str">
        <v>FK</v>
      </c>
      <c r="Z2112" t="str">
        <v>F</v>
      </c>
    </row>
    <row r="2113" spans="20:26" x14ac:dyDescent="0.25">
      <c r="T2113" t="str">
        <v>CP</v>
      </c>
      <c r="U2113" t="str">
        <v>CN</v>
      </c>
      <c r="V2113" t="str">
        <v>NN</v>
      </c>
      <c r="W2113" t="str">
        <v>NS</v>
      </c>
      <c r="X2113" t="str">
        <v>CC</v>
      </c>
      <c r="Y2113" t="str">
        <v>CF</v>
      </c>
      <c r="Z2113" t="str">
        <v>C</v>
      </c>
    </row>
    <row r="2114" spans="20:26" x14ac:dyDescent="0.25">
      <c r="T2114" t="str">
        <v>PF</v>
      </c>
      <c r="U2114" t="str">
        <v>PV</v>
      </c>
      <c r="V2114" t="str">
        <v>NK</v>
      </c>
      <c r="W2114" t="str">
        <v>NN</v>
      </c>
      <c r="X2114" t="str">
        <v>CS</v>
      </c>
      <c r="Y2114" t="str">
        <v>CC</v>
      </c>
      <c r="Z2114" t="str">
        <v>C</v>
      </c>
    </row>
    <row r="2115" spans="20:26" x14ac:dyDescent="0.25">
      <c r="T2115" t="str">
        <v>FC</v>
      </c>
      <c r="U2115" t="str">
        <v>FK</v>
      </c>
      <c r="V2115" t="str">
        <v>KP</v>
      </c>
      <c r="W2115" t="str">
        <v>KO</v>
      </c>
      <c r="X2115" t="str">
        <v>SF</v>
      </c>
      <c r="Y2115" t="str">
        <v>SV</v>
      </c>
      <c r="Z2115" t="str">
        <v>S</v>
      </c>
    </row>
    <row r="2116" spans="20:26" x14ac:dyDescent="0.25">
      <c r="T2116" t="str">
        <v>CP</v>
      </c>
      <c r="U2116" t="str">
        <v>CN</v>
      </c>
      <c r="V2116" t="str">
        <v>PH</v>
      </c>
      <c r="W2116" t="str">
        <v>PK</v>
      </c>
      <c r="X2116" t="str">
        <v>FV</v>
      </c>
      <c r="Y2116" t="str">
        <v>FC</v>
      </c>
      <c r="Z2116" t="str">
        <v>F</v>
      </c>
    </row>
    <row r="2117" spans="20:26" x14ac:dyDescent="0.25">
      <c r="T2117" t="str">
        <v>PN</v>
      </c>
      <c r="U2117" t="str">
        <v>PK</v>
      </c>
      <c r="V2117" t="str">
        <v>HV</v>
      </c>
      <c r="W2117" t="str">
        <v>HO</v>
      </c>
      <c r="X2117" t="str">
        <v>VH</v>
      </c>
      <c r="Y2117" t="str">
        <v>VS</v>
      </c>
      <c r="Z2117" t="str">
        <v>V</v>
      </c>
    </row>
    <row r="2118" spans="20:26" x14ac:dyDescent="0.25">
      <c r="T2118" t="str">
        <v>NK</v>
      </c>
      <c r="U2118" t="str">
        <v>NN</v>
      </c>
      <c r="V2118" t="str">
        <v>VO</v>
      </c>
      <c r="W2118" t="str">
        <v>VK</v>
      </c>
      <c r="X2118" t="str">
        <v>HF</v>
      </c>
      <c r="Y2118" t="str">
        <v>HB</v>
      </c>
      <c r="Z2118" t="str">
        <v>H</v>
      </c>
    </row>
    <row r="2119" spans="20:26" x14ac:dyDescent="0.25">
      <c r="T2119" t="str">
        <v>KH</v>
      </c>
      <c r="U2119" t="str">
        <v>KP</v>
      </c>
      <c r="V2119" t="str">
        <v>OS</v>
      </c>
      <c r="W2119" t="str">
        <v>OS</v>
      </c>
      <c r="X2119" t="str">
        <v>FK</v>
      </c>
      <c r="Y2119" t="str">
        <v>FP</v>
      </c>
      <c r="Z2119" t="str">
        <v>F</v>
      </c>
    </row>
    <row r="2120" spans="20:26" x14ac:dyDescent="0.25">
      <c r="T2120" t="str">
        <v>HS</v>
      </c>
      <c r="U2120" t="str">
        <v>HN</v>
      </c>
      <c r="V2120" t="str">
        <v>SS</v>
      </c>
      <c r="W2120" t="str">
        <v>SV</v>
      </c>
      <c r="X2120" t="str">
        <v>KC</v>
      </c>
      <c r="Y2120" t="str">
        <v>KS</v>
      </c>
      <c r="Z2120" t="str">
        <v>K</v>
      </c>
    </row>
    <row r="2121" spans="20:26" x14ac:dyDescent="0.25">
      <c r="T2121" t="str">
        <v>SB</v>
      </c>
      <c r="U2121" t="str">
        <v>SC</v>
      </c>
      <c r="V2121" t="str">
        <v>SV</v>
      </c>
      <c r="W2121" t="str">
        <v>SF</v>
      </c>
      <c r="X2121" t="str">
        <v>CS</v>
      </c>
      <c r="Y2121" t="str">
        <v>CC</v>
      </c>
      <c r="Z2121" t="str">
        <v>C</v>
      </c>
    </row>
    <row r="2122" spans="20:26" x14ac:dyDescent="0.25">
      <c r="T2122" t="str">
        <v>BC</v>
      </c>
      <c r="U2122" t="str">
        <v>BK</v>
      </c>
      <c r="V2122" t="str">
        <v>VP</v>
      </c>
      <c r="W2122" t="str">
        <v>VK</v>
      </c>
      <c r="X2122" t="str">
        <v>SV</v>
      </c>
      <c r="Y2122" t="str">
        <v>SF</v>
      </c>
      <c r="Z2122" t="str">
        <v>S</v>
      </c>
    </row>
    <row r="2123" spans="20:26" x14ac:dyDescent="0.25">
      <c r="T2123" t="str">
        <v>CP</v>
      </c>
      <c r="U2123" t="str">
        <v>CN</v>
      </c>
      <c r="V2123" t="str">
        <v>PK</v>
      </c>
      <c r="W2123" t="str">
        <v>PN</v>
      </c>
      <c r="X2123" t="str">
        <v>VC</v>
      </c>
      <c r="Y2123" t="str">
        <v>VP</v>
      </c>
      <c r="Z2123" t="str">
        <v>V</v>
      </c>
    </row>
    <row r="2124" spans="20:26" x14ac:dyDescent="0.25">
      <c r="T2124" t="str">
        <v>PK</v>
      </c>
      <c r="U2124" t="str">
        <v>PN</v>
      </c>
      <c r="V2124" t="str">
        <v>KN</v>
      </c>
      <c r="W2124" t="str">
        <v>KF</v>
      </c>
      <c r="X2124" t="str">
        <v>CS</v>
      </c>
      <c r="Y2124" t="str">
        <v>CC</v>
      </c>
      <c r="Z2124" t="str">
        <v>C</v>
      </c>
    </row>
    <row r="2125" spans="20:26" x14ac:dyDescent="0.25">
      <c r="T2125" t="str">
        <v>KF</v>
      </c>
      <c r="U2125" t="str">
        <v>KF</v>
      </c>
      <c r="V2125" t="str">
        <v>NN</v>
      </c>
      <c r="W2125" t="str">
        <v>NS</v>
      </c>
      <c r="X2125" t="str">
        <v>SV</v>
      </c>
      <c r="Y2125" t="str">
        <v>SF</v>
      </c>
      <c r="Z2125" t="str">
        <v>S</v>
      </c>
    </row>
    <row r="2126" spans="20:26" x14ac:dyDescent="0.25">
      <c r="T2126" t="str">
        <v>FN</v>
      </c>
      <c r="U2126" t="str">
        <v>FO</v>
      </c>
      <c r="V2126" t="str">
        <v>NK</v>
      </c>
      <c r="W2126" t="str">
        <v>NN</v>
      </c>
      <c r="X2126" t="str">
        <v>VH</v>
      </c>
      <c r="Y2126" t="str">
        <v>VS</v>
      </c>
      <c r="Z2126" t="str">
        <v>V</v>
      </c>
    </row>
    <row r="2127" spans="20:26" x14ac:dyDescent="0.25">
      <c r="T2127" t="str">
        <v>NN</v>
      </c>
      <c r="U2127" t="str">
        <v>NS</v>
      </c>
      <c r="V2127" t="str">
        <v>KO</v>
      </c>
      <c r="W2127" t="str">
        <v>KH</v>
      </c>
      <c r="X2127" t="str">
        <v>HC</v>
      </c>
      <c r="Y2127" t="str">
        <v>HF</v>
      </c>
      <c r="Z2127" t="str">
        <v>H</v>
      </c>
    </row>
    <row r="2128" spans="20:26" x14ac:dyDescent="0.25">
      <c r="T2128" t="str">
        <v>NF</v>
      </c>
      <c r="U2128" t="str">
        <v>NN</v>
      </c>
      <c r="V2128" t="str">
        <v>OP</v>
      </c>
      <c r="W2128" t="str">
        <v>OS</v>
      </c>
      <c r="X2128" t="str">
        <v>CB</v>
      </c>
      <c r="Y2128" t="str">
        <v>CN</v>
      </c>
      <c r="Z2128" t="str">
        <v>C</v>
      </c>
    </row>
    <row r="2129" spans="20:26" x14ac:dyDescent="0.25">
      <c r="T2129" t="str">
        <v>FC</v>
      </c>
      <c r="U2129" t="str">
        <v>FK</v>
      </c>
      <c r="V2129" t="str">
        <v>PK</v>
      </c>
      <c r="W2129" t="str">
        <v>PN</v>
      </c>
      <c r="X2129" t="str">
        <v>BC</v>
      </c>
      <c r="Y2129" t="str">
        <v>BK</v>
      </c>
      <c r="Z2129" t="str">
        <v>B</v>
      </c>
    </row>
    <row r="2130" spans="20:26" x14ac:dyDescent="0.25">
      <c r="T2130" t="str">
        <v>CP</v>
      </c>
      <c r="U2130" t="str">
        <v>CN</v>
      </c>
      <c r="V2130" t="str">
        <v>KH</v>
      </c>
      <c r="W2130" t="str">
        <v>KP</v>
      </c>
      <c r="X2130" t="str">
        <v>CF</v>
      </c>
      <c r="Y2130" t="str">
        <v>CP</v>
      </c>
      <c r="Z2130" t="str">
        <v>C</v>
      </c>
    </row>
    <row r="2131" spans="20:26" x14ac:dyDescent="0.25">
      <c r="T2131" t="str">
        <v>PK</v>
      </c>
      <c r="U2131" t="str">
        <v>PN</v>
      </c>
      <c r="V2131" t="str">
        <v>HN</v>
      </c>
      <c r="W2131" t="str">
        <v>HP</v>
      </c>
      <c r="X2131" t="str">
        <v>FC</v>
      </c>
      <c r="Y2131" t="str">
        <v>FK</v>
      </c>
      <c r="Z2131" t="str">
        <v>F</v>
      </c>
    </row>
    <row r="2132" spans="20:26" x14ac:dyDescent="0.25">
      <c r="T2132" t="str">
        <v>KN</v>
      </c>
      <c r="U2132" t="str">
        <v>KF</v>
      </c>
      <c r="V2132" t="str">
        <v>NS</v>
      </c>
      <c r="W2132" t="str">
        <v>NC</v>
      </c>
      <c r="X2132" t="str">
        <v>CP</v>
      </c>
      <c r="Y2132" t="str">
        <v>CN</v>
      </c>
      <c r="Z2132" t="str">
        <v>C</v>
      </c>
    </row>
    <row r="2133" spans="20:26" x14ac:dyDescent="0.25">
      <c r="T2133" t="str">
        <v>NN</v>
      </c>
      <c r="U2133" t="str">
        <v>NS</v>
      </c>
      <c r="V2133" t="str">
        <v>SV</v>
      </c>
      <c r="W2133" t="str">
        <v>SF</v>
      </c>
      <c r="X2133" t="str">
        <v>PN</v>
      </c>
      <c r="Y2133" t="str">
        <v>PK</v>
      </c>
      <c r="Z2133" t="str">
        <v>P</v>
      </c>
    </row>
    <row r="2134" spans="20:26" x14ac:dyDescent="0.25">
      <c r="T2134" t="str">
        <v>NK</v>
      </c>
      <c r="U2134" t="str">
        <v>NN</v>
      </c>
      <c r="V2134" t="str">
        <v>VP</v>
      </c>
      <c r="W2134" t="str">
        <v>VK</v>
      </c>
      <c r="X2134" t="str">
        <v>NK</v>
      </c>
      <c r="Y2134" t="str">
        <v>NN</v>
      </c>
      <c r="Z2134" t="str">
        <v>N</v>
      </c>
    </row>
    <row r="2135" spans="20:26" x14ac:dyDescent="0.25">
      <c r="T2135" t="str">
        <v>KF</v>
      </c>
      <c r="U2135" t="str">
        <v>KF</v>
      </c>
      <c r="V2135" t="str">
        <v>PN</v>
      </c>
      <c r="W2135" t="str">
        <v>PK</v>
      </c>
      <c r="X2135" t="str">
        <v>KH</v>
      </c>
      <c r="Y2135" t="str">
        <v>KP</v>
      </c>
      <c r="Z2135" t="str">
        <v>K</v>
      </c>
    </row>
    <row r="2136" spans="20:26" x14ac:dyDescent="0.25">
      <c r="T2136" t="str">
        <v>FF</v>
      </c>
      <c r="U2136" t="str">
        <v>FN</v>
      </c>
      <c r="V2136" t="str">
        <v>NK</v>
      </c>
      <c r="W2136" t="str">
        <v>NN</v>
      </c>
      <c r="X2136" t="str">
        <v>HS</v>
      </c>
      <c r="Y2136" t="str">
        <v>HN</v>
      </c>
      <c r="Z2136" t="str">
        <v>H</v>
      </c>
    </row>
    <row r="2137" spans="20:26" x14ac:dyDescent="0.25">
      <c r="T2137" t="str">
        <v>FO</v>
      </c>
      <c r="U2137" t="str">
        <v>FC</v>
      </c>
      <c r="V2137" t="str">
        <v>KF</v>
      </c>
      <c r="W2137" t="str">
        <v>KF</v>
      </c>
      <c r="X2137" t="str">
        <v>SB</v>
      </c>
      <c r="Y2137" t="str">
        <v>SC</v>
      </c>
      <c r="Z2137" t="str">
        <v>S</v>
      </c>
    </row>
    <row r="2138" spans="20:26" x14ac:dyDescent="0.25">
      <c r="T2138" t="str">
        <v>ON</v>
      </c>
      <c r="U2138" t="str">
        <v>OK</v>
      </c>
      <c r="V2138" t="str">
        <v>FN</v>
      </c>
      <c r="W2138" t="str">
        <v>FO</v>
      </c>
      <c r="X2138" t="str">
        <v>BC</v>
      </c>
      <c r="Y2138" t="str">
        <v>BK</v>
      </c>
      <c r="Z2138" t="str">
        <v>B</v>
      </c>
    </row>
    <row r="2139" spans="20:26" x14ac:dyDescent="0.25">
      <c r="T2139" t="str">
        <v>NC</v>
      </c>
      <c r="U2139" t="str">
        <v>NN</v>
      </c>
      <c r="V2139" t="str">
        <v>NS</v>
      </c>
      <c r="W2139" t="str">
        <v>NC</v>
      </c>
      <c r="X2139" t="str">
        <v>CF</v>
      </c>
      <c r="Y2139" t="str">
        <v>CP</v>
      </c>
      <c r="Z2139" t="str">
        <v>C</v>
      </c>
    </row>
    <row r="2140" spans="20:26" x14ac:dyDescent="0.25">
      <c r="T2140" t="str">
        <v>CS</v>
      </c>
      <c r="U2140" t="str">
        <v>CC</v>
      </c>
      <c r="V2140" t="str">
        <v>SN</v>
      </c>
      <c r="W2140" t="str">
        <v>SN</v>
      </c>
      <c r="X2140" t="str">
        <v>FC</v>
      </c>
      <c r="Y2140" t="str">
        <v>FK</v>
      </c>
      <c r="Z2140" t="str">
        <v>F</v>
      </c>
    </row>
    <row r="2141" spans="20:26" x14ac:dyDescent="0.25">
      <c r="T2141" t="str">
        <v>SN</v>
      </c>
      <c r="U2141" t="str">
        <v>SN</v>
      </c>
      <c r="V2141" t="str">
        <v>NN</v>
      </c>
      <c r="W2141" t="str">
        <v>NS</v>
      </c>
      <c r="X2141" t="str">
        <v>CC</v>
      </c>
      <c r="Y2141" t="str">
        <v>CF</v>
      </c>
      <c r="Z2141" t="str">
        <v>C</v>
      </c>
    </row>
    <row r="2142" spans="20:26" x14ac:dyDescent="0.25">
      <c r="T2142" t="str">
        <v>NN</v>
      </c>
      <c r="U2142" t="str">
        <v>NS</v>
      </c>
      <c r="V2142" t="str">
        <v>NC</v>
      </c>
      <c r="W2142" t="str">
        <v>NN</v>
      </c>
      <c r="X2142" t="str">
        <v>CS</v>
      </c>
      <c r="Y2142" t="str">
        <v>CC</v>
      </c>
      <c r="Z2142" t="str">
        <v>C</v>
      </c>
    </row>
    <row r="2143" spans="20:26" x14ac:dyDescent="0.25">
      <c r="T2143" t="str">
        <v>NS</v>
      </c>
      <c r="U2143" t="str">
        <v>NC</v>
      </c>
      <c r="V2143" t="str">
        <v>CF</v>
      </c>
      <c r="W2143" t="str">
        <v>CP</v>
      </c>
      <c r="X2143" t="str">
        <v>SV</v>
      </c>
      <c r="Y2143" t="str">
        <v>SF</v>
      </c>
      <c r="Z2143" t="str">
        <v>S</v>
      </c>
    </row>
    <row r="2144" spans="20:26" x14ac:dyDescent="0.25">
      <c r="T2144" t="str">
        <v>SN</v>
      </c>
      <c r="U2144" t="str">
        <v>SN</v>
      </c>
      <c r="V2144" t="str">
        <v>FC</v>
      </c>
      <c r="W2144" t="str">
        <v>FK</v>
      </c>
      <c r="X2144" t="str">
        <v>VF</v>
      </c>
      <c r="Y2144" t="str">
        <v>VH</v>
      </c>
      <c r="Z2144" t="str">
        <v>V</v>
      </c>
    </row>
    <row r="2145" spans="20:26" x14ac:dyDescent="0.25">
      <c r="T2145" t="str">
        <v>NN</v>
      </c>
      <c r="U2145" t="str">
        <v>NS</v>
      </c>
      <c r="V2145" t="str">
        <v>CC</v>
      </c>
      <c r="W2145" t="str">
        <v>CF</v>
      </c>
      <c r="X2145" t="str">
        <v>FC</v>
      </c>
      <c r="Y2145" t="str">
        <v>FK</v>
      </c>
      <c r="Z2145" t="str">
        <v>F</v>
      </c>
    </row>
    <row r="2146" spans="20:26" x14ac:dyDescent="0.25">
      <c r="T2146" t="str">
        <v>NK</v>
      </c>
      <c r="U2146" t="str">
        <v>NN</v>
      </c>
      <c r="V2146" t="str">
        <v>CS</v>
      </c>
      <c r="W2146" t="str">
        <v>CC</v>
      </c>
      <c r="X2146" t="str">
        <v>CV</v>
      </c>
      <c r="Y2146" t="str">
        <v>CS</v>
      </c>
      <c r="Z2146" t="str">
        <v>C</v>
      </c>
    </row>
    <row r="2147" spans="20:26" x14ac:dyDescent="0.25">
      <c r="T2147" t="str">
        <v>KH</v>
      </c>
      <c r="U2147" t="str">
        <v>KP</v>
      </c>
      <c r="V2147" t="str">
        <v>SB</v>
      </c>
      <c r="W2147" t="str">
        <v>SC</v>
      </c>
      <c r="X2147" t="str">
        <v>VP</v>
      </c>
      <c r="Y2147" t="str">
        <v>VK</v>
      </c>
      <c r="Z2147" t="str">
        <v>V</v>
      </c>
    </row>
    <row r="2148" spans="20:26" x14ac:dyDescent="0.25">
      <c r="T2148" t="str">
        <v>HO</v>
      </c>
      <c r="U2148" t="str">
        <v>HV</v>
      </c>
      <c r="V2148" t="str">
        <v>BC</v>
      </c>
      <c r="W2148" t="str">
        <v>BK</v>
      </c>
      <c r="X2148" t="str">
        <v>PC</v>
      </c>
      <c r="Y2148" t="str">
        <v>PF</v>
      </c>
      <c r="Z2148" t="str">
        <v>P</v>
      </c>
    </row>
    <row r="2149" spans="20:26" x14ac:dyDescent="0.25">
      <c r="T2149" t="str">
        <v>OS</v>
      </c>
      <c r="U2149" t="str">
        <v>OS</v>
      </c>
      <c r="V2149" t="str">
        <v>CN</v>
      </c>
      <c r="W2149" t="str">
        <v>CK</v>
      </c>
      <c r="X2149" t="str">
        <v>CP</v>
      </c>
      <c r="Y2149" t="str">
        <v>CN</v>
      </c>
      <c r="Z2149" t="str">
        <v>C</v>
      </c>
    </row>
    <row r="2150" spans="20:26" x14ac:dyDescent="0.25">
      <c r="T2150" t="str">
        <v>SP</v>
      </c>
      <c r="U2150" t="str">
        <v>SV</v>
      </c>
      <c r="V2150" t="str">
        <v>NB</v>
      </c>
      <c r="W2150" t="str">
        <v>NO</v>
      </c>
      <c r="X2150" t="str">
        <v>PK</v>
      </c>
      <c r="Y2150" t="str">
        <v>PN</v>
      </c>
      <c r="Z2150" t="str">
        <v>P</v>
      </c>
    </row>
    <row r="2151" spans="20:26" x14ac:dyDescent="0.25">
      <c r="T2151" t="str">
        <v>PN</v>
      </c>
      <c r="U2151" t="str">
        <v>PK</v>
      </c>
      <c r="V2151" t="str">
        <v>BH</v>
      </c>
      <c r="W2151" t="str">
        <v>BK</v>
      </c>
      <c r="X2151" t="str">
        <v>KH</v>
      </c>
      <c r="Y2151" t="str">
        <v>KP</v>
      </c>
      <c r="Z2151" t="str">
        <v>K</v>
      </c>
    </row>
    <row r="2152" spans="20:26" x14ac:dyDescent="0.25">
      <c r="T2152" t="str">
        <v>NK</v>
      </c>
      <c r="U2152" t="str">
        <v>NN</v>
      </c>
      <c r="V2152" t="str">
        <v>HK</v>
      </c>
      <c r="W2152" t="str">
        <v>HF</v>
      </c>
      <c r="X2152" t="str">
        <v>HO</v>
      </c>
      <c r="Y2152" t="str">
        <v>HV</v>
      </c>
      <c r="Z2152" t="str">
        <v>H</v>
      </c>
    </row>
    <row r="2153" spans="20:26" x14ac:dyDescent="0.25">
      <c r="T2153" t="str">
        <v>KP</v>
      </c>
      <c r="U2153" t="str">
        <v>KO</v>
      </c>
      <c r="V2153" t="str">
        <v>KS</v>
      </c>
      <c r="W2153" t="str">
        <v>KH</v>
      </c>
      <c r="X2153" t="str">
        <v>OS</v>
      </c>
      <c r="Y2153" t="str">
        <v>OS</v>
      </c>
      <c r="Z2153" t="str">
        <v>O</v>
      </c>
    </row>
    <row r="2154" spans="20:26" x14ac:dyDescent="0.25">
      <c r="T2154" t="str">
        <v>PH</v>
      </c>
      <c r="U2154" t="str">
        <v>PK</v>
      </c>
      <c r="V2154" t="str">
        <v>SC</v>
      </c>
      <c r="W2154" t="str">
        <v>SB</v>
      </c>
      <c r="X2154" t="str">
        <v>SP</v>
      </c>
      <c r="Y2154" t="str">
        <v>SV</v>
      </c>
      <c r="Z2154" t="str">
        <v>S</v>
      </c>
    </row>
    <row r="2155" spans="20:26" x14ac:dyDescent="0.25">
      <c r="T2155" t="str">
        <v>HS</v>
      </c>
      <c r="U2155" t="str">
        <v>HN</v>
      </c>
      <c r="V2155" t="str">
        <v>CP</v>
      </c>
      <c r="W2155" t="str">
        <v>CN</v>
      </c>
      <c r="X2155" t="str">
        <v>PK</v>
      </c>
      <c r="Y2155" t="str">
        <v>PN</v>
      </c>
      <c r="Z2155" t="str">
        <v>P</v>
      </c>
    </row>
    <row r="2156" spans="20:26" x14ac:dyDescent="0.25">
      <c r="T2156" t="str">
        <v>SP</v>
      </c>
      <c r="U2156" t="str">
        <v>SV</v>
      </c>
      <c r="V2156" t="str">
        <v>PK</v>
      </c>
      <c r="W2156" t="str">
        <v>PN</v>
      </c>
      <c r="X2156" t="str">
        <v>KV</v>
      </c>
      <c r="Y2156" t="str">
        <v>KK</v>
      </c>
      <c r="Z2156" t="str">
        <v>K</v>
      </c>
    </row>
    <row r="2157" spans="20:26" x14ac:dyDescent="0.25">
      <c r="T2157" t="str">
        <v>PK</v>
      </c>
      <c r="U2157" t="str">
        <v>PN</v>
      </c>
      <c r="V2157" t="str">
        <v>KF</v>
      </c>
      <c r="W2157" t="str">
        <v>KF</v>
      </c>
      <c r="X2157" t="str">
        <v>VH</v>
      </c>
      <c r="Y2157" t="str">
        <v>VS</v>
      </c>
      <c r="Z2157" t="str">
        <v>V</v>
      </c>
    </row>
    <row r="2158" spans="20:26" x14ac:dyDescent="0.25">
      <c r="T2158" t="str">
        <v>KN</v>
      </c>
      <c r="U2158" t="str">
        <v>KF</v>
      </c>
      <c r="V2158" t="str">
        <v>FN</v>
      </c>
      <c r="W2158" t="str">
        <v>FO</v>
      </c>
      <c r="X2158" t="str">
        <v>HF</v>
      </c>
      <c r="Y2158" t="str">
        <v>HB</v>
      </c>
      <c r="Z2158" t="str">
        <v>H</v>
      </c>
    </row>
    <row r="2159" spans="20:26" x14ac:dyDescent="0.25">
      <c r="T2159" t="str">
        <v>NN</v>
      </c>
      <c r="U2159" t="str">
        <v>NS</v>
      </c>
      <c r="V2159" t="str">
        <v>NB</v>
      </c>
      <c r="W2159" t="str">
        <v>NO</v>
      </c>
      <c r="X2159" t="str">
        <v>FP</v>
      </c>
      <c r="Y2159" t="str">
        <v>FC</v>
      </c>
      <c r="Z2159" t="str">
        <v>F</v>
      </c>
    </row>
    <row r="2160" spans="20:26" x14ac:dyDescent="0.25">
      <c r="T2160" t="str">
        <v>NC</v>
      </c>
      <c r="U2160" t="str">
        <v>NN</v>
      </c>
      <c r="V2160" t="str">
        <v>BO</v>
      </c>
      <c r="W2160" t="str">
        <v>BC</v>
      </c>
      <c r="X2160" t="str">
        <v>PK</v>
      </c>
      <c r="Y2160" t="str">
        <v>PN</v>
      </c>
      <c r="Z2160" t="str">
        <v>P</v>
      </c>
    </row>
    <row r="2161" spans="20:26" x14ac:dyDescent="0.25">
      <c r="T2161" t="str">
        <v>CC</v>
      </c>
      <c r="U2161" t="str">
        <v>CF</v>
      </c>
      <c r="V2161" t="str">
        <v>OO</v>
      </c>
      <c r="W2161" t="str">
        <v>ON</v>
      </c>
      <c r="X2161" t="str">
        <v>KS</v>
      </c>
      <c r="Y2161" t="str">
        <v>KH</v>
      </c>
      <c r="Z2161" t="str">
        <v>K</v>
      </c>
    </row>
    <row r="2162" spans="20:26" x14ac:dyDescent="0.25">
      <c r="T2162" t="str">
        <v>CS</v>
      </c>
      <c r="U2162" t="str">
        <v>CC</v>
      </c>
      <c r="V2162" t="str">
        <v>OB</v>
      </c>
      <c r="W2162" t="str">
        <v>OO</v>
      </c>
      <c r="X2162" t="str">
        <v>SC</v>
      </c>
      <c r="Y2162" t="str">
        <v>SB</v>
      </c>
      <c r="Z2162" t="str">
        <v>S</v>
      </c>
    </row>
    <row r="2163" spans="20:26" x14ac:dyDescent="0.25">
      <c r="T2163" t="str">
        <v>SC</v>
      </c>
      <c r="U2163" t="str">
        <v>SB</v>
      </c>
      <c r="V2163" t="str">
        <v>BH</v>
      </c>
      <c r="W2163" t="str">
        <v>BK</v>
      </c>
      <c r="X2163" t="str">
        <v>CN</v>
      </c>
      <c r="Y2163" t="str">
        <v>CK</v>
      </c>
      <c r="Z2163" t="str">
        <v>C</v>
      </c>
    </row>
    <row r="2164" spans="20:26" x14ac:dyDescent="0.25">
      <c r="T2164" t="str">
        <v>CB</v>
      </c>
      <c r="U2164" t="str">
        <v>CN</v>
      </c>
      <c r="V2164" t="str">
        <v>HK</v>
      </c>
      <c r="W2164" t="str">
        <v>HF</v>
      </c>
      <c r="X2164" t="str">
        <v>NP</v>
      </c>
      <c r="Y2164" t="str">
        <v>NF</v>
      </c>
      <c r="Z2164" t="str">
        <v>N</v>
      </c>
    </row>
    <row r="2165" spans="20:26" x14ac:dyDescent="0.25">
      <c r="T2165" t="str">
        <v>BK</v>
      </c>
      <c r="U2165" t="str">
        <v>BH</v>
      </c>
      <c r="V2165" t="str">
        <v>KP</v>
      </c>
      <c r="W2165" t="str">
        <v>KO</v>
      </c>
      <c r="X2165" t="str">
        <v>PV</v>
      </c>
      <c r="Y2165" t="str">
        <v>PK</v>
      </c>
      <c r="Z2165" t="str">
        <v>P</v>
      </c>
    </row>
    <row r="2166" spans="20:26" x14ac:dyDescent="0.25">
      <c r="T2166" t="str">
        <v>KC</v>
      </c>
      <c r="U2166" t="str">
        <v>KS</v>
      </c>
      <c r="V2166" t="str">
        <v>PH</v>
      </c>
      <c r="W2166" t="str">
        <v>PK</v>
      </c>
      <c r="X2166" t="str">
        <v>VF</v>
      </c>
      <c r="Y2166" t="str">
        <v>VH</v>
      </c>
      <c r="Z2166" t="str">
        <v>V</v>
      </c>
    </row>
    <row r="2167" spans="20:26" x14ac:dyDescent="0.25">
      <c r="T2167" t="str">
        <v>CK</v>
      </c>
      <c r="U2167" t="str">
        <v>CP</v>
      </c>
      <c r="V2167" t="str">
        <v>HB</v>
      </c>
      <c r="W2167" t="str">
        <v>HC</v>
      </c>
      <c r="X2167" t="str">
        <v>FP</v>
      </c>
      <c r="Y2167" t="str">
        <v>FC</v>
      </c>
      <c r="Z2167" t="str">
        <v>F</v>
      </c>
    </row>
    <row r="2168" spans="20:26" x14ac:dyDescent="0.25">
      <c r="T2168" t="str">
        <v>KN</v>
      </c>
      <c r="U2168" t="str">
        <v>KF</v>
      </c>
      <c r="V2168" t="str">
        <v>BF</v>
      </c>
      <c r="W2168" t="str">
        <v>BC</v>
      </c>
      <c r="X2168" t="str">
        <v>PK</v>
      </c>
      <c r="Y2168" t="str">
        <v>PN</v>
      </c>
      <c r="Z2168" t="str">
        <v>P</v>
      </c>
    </row>
    <row r="2169" spans="20:26" x14ac:dyDescent="0.25">
      <c r="T2169" t="str">
        <v>NO</v>
      </c>
      <c r="U2169" t="str">
        <v>NB</v>
      </c>
      <c r="V2169" t="str">
        <v>FP</v>
      </c>
      <c r="W2169" t="str">
        <v>FC</v>
      </c>
      <c r="X2169" t="str">
        <v>KS</v>
      </c>
      <c r="Y2169" t="str">
        <v>KH</v>
      </c>
      <c r="Z2169" t="str">
        <v>K</v>
      </c>
    </row>
    <row r="2170" spans="20:26" x14ac:dyDescent="0.25">
      <c r="T2170" t="str">
        <v>OB</v>
      </c>
      <c r="U2170" t="str">
        <v>OO</v>
      </c>
      <c r="V2170" t="str">
        <v>PK</v>
      </c>
      <c r="W2170" t="str">
        <v>PN</v>
      </c>
      <c r="X2170" t="str">
        <v>SC</v>
      </c>
      <c r="Y2170" t="str">
        <v>SB</v>
      </c>
      <c r="Z2170" t="str">
        <v>S</v>
      </c>
    </row>
    <row r="2171" spans="20:26" x14ac:dyDescent="0.25">
      <c r="T2171" t="str">
        <v>BK</v>
      </c>
      <c r="U2171" t="str">
        <v>BH</v>
      </c>
      <c r="V2171" t="str">
        <v>KP</v>
      </c>
      <c r="W2171" t="str">
        <v>KO</v>
      </c>
      <c r="X2171" t="str">
        <v>CP</v>
      </c>
      <c r="Y2171" t="str">
        <v>CN</v>
      </c>
      <c r="Z2171" t="str">
        <v>C</v>
      </c>
    </row>
    <row r="2172" spans="20:26" x14ac:dyDescent="0.25">
      <c r="T2172" t="str">
        <v>KH</v>
      </c>
      <c r="U2172" t="str">
        <v>KP</v>
      </c>
      <c r="V2172" t="str">
        <v>PH</v>
      </c>
      <c r="W2172" t="str">
        <v>PK</v>
      </c>
      <c r="X2172" t="str">
        <v>PF</v>
      </c>
      <c r="Y2172" t="str">
        <v>PV</v>
      </c>
      <c r="Z2172" t="str">
        <v>P</v>
      </c>
    </row>
    <row r="2173" spans="20:26" x14ac:dyDescent="0.25">
      <c r="T2173" t="str">
        <v>HF</v>
      </c>
      <c r="U2173" t="str">
        <v>HB</v>
      </c>
      <c r="V2173" t="str">
        <v>HN</v>
      </c>
      <c r="W2173" t="str">
        <v>HP</v>
      </c>
      <c r="X2173" t="str">
        <v>FK</v>
      </c>
      <c r="Y2173" t="str">
        <v>FP</v>
      </c>
      <c r="Z2173" t="str">
        <v>F</v>
      </c>
    </row>
    <row r="2174" spans="20:26" x14ac:dyDescent="0.25">
      <c r="T2174" t="str">
        <v>FK</v>
      </c>
      <c r="U2174" t="str">
        <v>FP</v>
      </c>
      <c r="V2174" t="str">
        <v>NS</v>
      </c>
      <c r="W2174" t="str">
        <v>NC</v>
      </c>
      <c r="X2174" t="str">
        <v>KC</v>
      </c>
      <c r="Y2174" t="str">
        <v>KS</v>
      </c>
      <c r="Z2174" t="str">
        <v>K</v>
      </c>
    </row>
    <row r="2175" spans="20:26" x14ac:dyDescent="0.25">
      <c r="T2175" t="str">
        <v>KH</v>
      </c>
      <c r="U2175" t="str">
        <v>KP</v>
      </c>
      <c r="V2175" t="str">
        <v>SC</v>
      </c>
      <c r="W2175" t="str">
        <v>SB</v>
      </c>
      <c r="X2175" t="str">
        <v>CF</v>
      </c>
      <c r="Y2175" t="str">
        <v>CP</v>
      </c>
      <c r="Z2175" t="str">
        <v>C</v>
      </c>
    </row>
    <row r="2176" spans="20:26" x14ac:dyDescent="0.25">
      <c r="T2176" t="str">
        <v>HS</v>
      </c>
      <c r="U2176" t="str">
        <v>HN</v>
      </c>
      <c r="V2176" t="str">
        <v>CB</v>
      </c>
      <c r="W2176" t="str">
        <v>CN</v>
      </c>
      <c r="X2176" t="str">
        <v>FC</v>
      </c>
      <c r="Y2176" t="str">
        <v>FK</v>
      </c>
      <c r="Z2176" t="str">
        <v>F</v>
      </c>
    </row>
    <row r="2177" spans="20:26" x14ac:dyDescent="0.25">
      <c r="T2177" t="str">
        <v>SB</v>
      </c>
      <c r="U2177" t="str">
        <v>SC</v>
      </c>
      <c r="V2177" t="str">
        <v>BK</v>
      </c>
      <c r="W2177" t="str">
        <v>BH</v>
      </c>
      <c r="X2177" t="str">
        <v>CC</v>
      </c>
      <c r="Y2177" t="str">
        <v>CF</v>
      </c>
      <c r="Z2177" t="str">
        <v>C</v>
      </c>
    </row>
    <row r="2178" spans="20:26" x14ac:dyDescent="0.25">
      <c r="T2178" t="str">
        <v>BC</v>
      </c>
      <c r="U2178" t="str">
        <v>BK</v>
      </c>
      <c r="V2178" t="str">
        <v>KC</v>
      </c>
      <c r="W2178" t="str">
        <v>KS</v>
      </c>
      <c r="X2178" t="str">
        <v>CS</v>
      </c>
      <c r="Y2178" t="str">
        <v>CC</v>
      </c>
      <c r="Z2178" t="str">
        <v>C</v>
      </c>
    </row>
    <row r="2179" spans="20:26" x14ac:dyDescent="0.25">
      <c r="T2179" t="str">
        <v>CH</v>
      </c>
      <c r="U2179" t="str">
        <v>CH</v>
      </c>
      <c r="V2179" t="str">
        <v>CN</v>
      </c>
      <c r="W2179" t="str">
        <v>CK</v>
      </c>
      <c r="X2179" t="str">
        <v>SV</v>
      </c>
      <c r="Y2179" t="str">
        <v>SF</v>
      </c>
      <c r="Z2179" t="str">
        <v>S</v>
      </c>
    </row>
    <row r="2180" spans="20:26" x14ac:dyDescent="0.25">
      <c r="T2180" t="str">
        <v>HH</v>
      </c>
      <c r="U2180" t="str">
        <v>HS</v>
      </c>
      <c r="V2180" t="str">
        <v>NP</v>
      </c>
      <c r="W2180" t="str">
        <v>NF</v>
      </c>
      <c r="X2180" t="str">
        <v>VF</v>
      </c>
      <c r="Y2180" t="str">
        <v>VH</v>
      </c>
      <c r="Z2180" t="str">
        <v>V</v>
      </c>
    </row>
    <row r="2181" spans="20:26" x14ac:dyDescent="0.25">
      <c r="T2181" t="str">
        <v>HS</v>
      </c>
      <c r="U2181" t="str">
        <v>HN</v>
      </c>
      <c r="V2181" t="str">
        <v>PN</v>
      </c>
      <c r="W2181" t="str">
        <v>PK</v>
      </c>
      <c r="X2181" t="str">
        <v>FC</v>
      </c>
      <c r="Y2181" t="str">
        <v>FK</v>
      </c>
      <c r="Z2181" t="str">
        <v>F</v>
      </c>
    </row>
    <row r="2182" spans="20:26" x14ac:dyDescent="0.25">
      <c r="T2182" t="str">
        <v>SH</v>
      </c>
      <c r="U2182" t="str">
        <v>SV</v>
      </c>
      <c r="V2182" t="str">
        <v>NK</v>
      </c>
      <c r="W2182" t="str">
        <v>NN</v>
      </c>
      <c r="X2182" t="str">
        <v>CV</v>
      </c>
      <c r="Y2182" t="str">
        <v>CS</v>
      </c>
      <c r="Z2182" t="str">
        <v>C</v>
      </c>
    </row>
    <row r="2183" spans="20:26" x14ac:dyDescent="0.25">
      <c r="T2183" t="str">
        <v>HN</v>
      </c>
      <c r="U2183" t="str">
        <v>HP</v>
      </c>
      <c r="V2183" t="str">
        <v>KF</v>
      </c>
      <c r="W2183" t="str">
        <v>KF</v>
      </c>
      <c r="X2183" t="str">
        <v>VS</v>
      </c>
      <c r="Y2183" t="str">
        <v>VC</v>
      </c>
      <c r="Z2183" t="str">
        <v>V</v>
      </c>
    </row>
    <row r="2184" spans="20:26" x14ac:dyDescent="0.25">
      <c r="T2184" t="str">
        <v>NS</v>
      </c>
      <c r="U2184" t="str">
        <v>NC</v>
      </c>
      <c r="V2184" t="str">
        <v>FF</v>
      </c>
      <c r="W2184" t="str">
        <v>FN</v>
      </c>
      <c r="X2184" t="str">
        <v>SH</v>
      </c>
      <c r="Y2184" t="str">
        <v>SV</v>
      </c>
      <c r="Z2184" t="str">
        <v>S</v>
      </c>
    </row>
    <row r="2185" spans="20:26" x14ac:dyDescent="0.25">
      <c r="T2185" t="str">
        <v>SV</v>
      </c>
      <c r="U2185" t="str">
        <v>SF</v>
      </c>
      <c r="V2185" t="str">
        <v>FO</v>
      </c>
      <c r="W2185" t="str">
        <v>FC</v>
      </c>
      <c r="X2185" t="str">
        <v>HB</v>
      </c>
      <c r="Y2185" t="str">
        <v>HC</v>
      </c>
      <c r="Z2185" t="str">
        <v>H</v>
      </c>
    </row>
    <row r="2186" spans="20:26" x14ac:dyDescent="0.25">
      <c r="T2186" t="str">
        <v>VH</v>
      </c>
      <c r="U2186" t="str">
        <v>VS</v>
      </c>
      <c r="V2186" t="str">
        <v>ON</v>
      </c>
      <c r="W2186" t="str">
        <v>OK</v>
      </c>
      <c r="X2186" t="str">
        <v>BF</v>
      </c>
      <c r="Y2186" t="str">
        <v>BC</v>
      </c>
      <c r="Z2186" t="str">
        <v>B</v>
      </c>
    </row>
    <row r="2187" spans="20:26" x14ac:dyDescent="0.25">
      <c r="T2187" t="str">
        <v>HP</v>
      </c>
      <c r="U2187" t="str">
        <v>HS</v>
      </c>
      <c r="V2187" t="str">
        <v>NS</v>
      </c>
      <c r="W2187" t="str">
        <v>NC</v>
      </c>
      <c r="X2187" t="str">
        <v>FP</v>
      </c>
      <c r="Y2187" t="str">
        <v>FC</v>
      </c>
      <c r="Z2187" t="str">
        <v>F</v>
      </c>
    </row>
    <row r="2188" spans="20:26" x14ac:dyDescent="0.25">
      <c r="T2188" t="str">
        <v>PN</v>
      </c>
      <c r="U2188" t="str">
        <v>PK</v>
      </c>
      <c r="V2188" t="str">
        <v>SN</v>
      </c>
      <c r="W2188" t="str">
        <v>SN</v>
      </c>
      <c r="X2188" t="str">
        <v>PK</v>
      </c>
      <c r="Y2188" t="str">
        <v>PN</v>
      </c>
      <c r="Z2188" t="str">
        <v>P</v>
      </c>
    </row>
    <row r="2189" spans="20:26" x14ac:dyDescent="0.25">
      <c r="T2189" t="str">
        <v>NC</v>
      </c>
      <c r="U2189" t="str">
        <v>NN</v>
      </c>
      <c r="V2189" t="str">
        <v>NN</v>
      </c>
      <c r="W2189" t="str">
        <v>NS</v>
      </c>
      <c r="X2189" t="str">
        <v>KS</v>
      </c>
      <c r="Y2189" t="str">
        <v>KH</v>
      </c>
      <c r="Z2189" t="str">
        <v>K</v>
      </c>
    </row>
    <row r="2190" spans="20:26" x14ac:dyDescent="0.25">
      <c r="T2190" t="str">
        <v>CS</v>
      </c>
      <c r="U2190" t="str">
        <v>CC</v>
      </c>
      <c r="V2190" t="str">
        <v>NF</v>
      </c>
      <c r="W2190" t="str">
        <v>NN</v>
      </c>
      <c r="X2190" t="str">
        <v>SC</v>
      </c>
      <c r="Y2190" t="str">
        <v>SB</v>
      </c>
      <c r="Z2190" t="str">
        <v>S</v>
      </c>
    </row>
    <row r="2191" spans="20:26" x14ac:dyDescent="0.25">
      <c r="T2191" t="str">
        <v>SF</v>
      </c>
      <c r="U2191" t="str">
        <v>SV</v>
      </c>
      <c r="V2191" t="str">
        <v>FK</v>
      </c>
      <c r="W2191" t="str">
        <v>FP</v>
      </c>
      <c r="X2191" t="str">
        <v>CC</v>
      </c>
      <c r="Y2191" t="str">
        <v>CF</v>
      </c>
      <c r="Z2191" t="str">
        <v>C</v>
      </c>
    </row>
    <row r="2192" spans="20:26" x14ac:dyDescent="0.25">
      <c r="T2192" t="str">
        <v>FV</v>
      </c>
      <c r="U2192" t="str">
        <v>FC</v>
      </c>
      <c r="V2192" t="str">
        <v>KC</v>
      </c>
      <c r="W2192" t="str">
        <v>KS</v>
      </c>
      <c r="X2192" t="str">
        <v>CS</v>
      </c>
      <c r="Y2192" t="str">
        <v>CC</v>
      </c>
      <c r="Z2192" t="str">
        <v>C</v>
      </c>
    </row>
    <row r="2193" spans="20:26" x14ac:dyDescent="0.25">
      <c r="T2193" t="str">
        <v>VS</v>
      </c>
      <c r="U2193" t="str">
        <v>VC</v>
      </c>
      <c r="V2193" t="str">
        <v>CN</v>
      </c>
      <c r="W2193" t="str">
        <v>CK</v>
      </c>
      <c r="X2193" t="str">
        <v>SF</v>
      </c>
      <c r="Y2193" t="str">
        <v>SV</v>
      </c>
      <c r="Z2193" t="str">
        <v>S</v>
      </c>
    </row>
    <row r="2194" spans="20:26" x14ac:dyDescent="0.25">
      <c r="T2194" t="str">
        <v>SH</v>
      </c>
      <c r="U2194" t="str">
        <v>SV</v>
      </c>
      <c r="V2194" t="str">
        <v>NP</v>
      </c>
      <c r="W2194" t="str">
        <v>NF</v>
      </c>
      <c r="X2194" t="str">
        <v>FV</v>
      </c>
      <c r="Y2194" t="str">
        <v>FC</v>
      </c>
      <c r="Z2194" t="str">
        <v>F</v>
      </c>
    </row>
    <row r="2195" spans="20:26" x14ac:dyDescent="0.25">
      <c r="T2195" t="str">
        <v>HS</v>
      </c>
      <c r="U2195" t="str">
        <v>HN</v>
      </c>
      <c r="V2195" t="str">
        <v>PK</v>
      </c>
      <c r="W2195" t="str">
        <v>PN</v>
      </c>
      <c r="X2195" t="str">
        <v>VP</v>
      </c>
      <c r="Y2195" t="str">
        <v>VK</v>
      </c>
      <c r="Z2195" t="str">
        <v>V</v>
      </c>
    </row>
    <row r="2196" spans="20:26" x14ac:dyDescent="0.25">
      <c r="T2196" t="str">
        <v>SP</v>
      </c>
      <c r="U2196" t="str">
        <v>SV</v>
      </c>
      <c r="V2196" t="str">
        <v>KN</v>
      </c>
      <c r="W2196" t="str">
        <v>KF</v>
      </c>
      <c r="X2196" t="str">
        <v>PC</v>
      </c>
      <c r="Y2196" t="str">
        <v>PF</v>
      </c>
      <c r="Z2196" t="str">
        <v>P</v>
      </c>
    </row>
    <row r="2197" spans="20:26" x14ac:dyDescent="0.25">
      <c r="T2197" t="str">
        <v>PK</v>
      </c>
      <c r="U2197" t="str">
        <v>PN</v>
      </c>
      <c r="V2197" t="str">
        <v>NN</v>
      </c>
      <c r="W2197" t="str">
        <v>NS</v>
      </c>
      <c r="X2197" t="str">
        <v>CC</v>
      </c>
      <c r="Y2197" t="str">
        <v>CF</v>
      </c>
      <c r="Z2197" t="str">
        <v>C</v>
      </c>
    </row>
    <row r="2198" spans="20:26" x14ac:dyDescent="0.25">
      <c r="T2198" t="str">
        <v>KN</v>
      </c>
      <c r="U2198" t="str">
        <v>KF</v>
      </c>
      <c r="V2198" t="str">
        <v>NK</v>
      </c>
      <c r="W2198" t="str">
        <v>NN</v>
      </c>
      <c r="X2198" t="str">
        <v>CS</v>
      </c>
      <c r="Y2198" t="str">
        <v>CC</v>
      </c>
      <c r="Z2198" t="str">
        <v>C</v>
      </c>
    </row>
    <row r="2199" spans="20:26" x14ac:dyDescent="0.25">
      <c r="T2199" t="str">
        <v>NN</v>
      </c>
      <c r="U2199" t="str">
        <v>NS</v>
      </c>
      <c r="V2199" t="str">
        <v>KF</v>
      </c>
      <c r="W2199" t="str">
        <v>KF</v>
      </c>
      <c r="X2199" t="str">
        <v>SF</v>
      </c>
      <c r="Y2199" t="str">
        <v>SV</v>
      </c>
      <c r="Z2199" t="str">
        <v>S</v>
      </c>
    </row>
    <row r="2200" spans="20:26" x14ac:dyDescent="0.25">
      <c r="T2200" t="str">
        <v>NC</v>
      </c>
      <c r="U2200" t="str">
        <v>NN</v>
      </c>
      <c r="V2200" t="str">
        <v>FF</v>
      </c>
      <c r="W2200" t="str">
        <v>FN</v>
      </c>
      <c r="X2200" t="str">
        <v>FV</v>
      </c>
      <c r="Y2200" t="str">
        <v>FC</v>
      </c>
      <c r="Z2200" t="str">
        <v>F</v>
      </c>
    </row>
    <row r="2201" spans="20:26" x14ac:dyDescent="0.25">
      <c r="T2201" t="str">
        <v>CC</v>
      </c>
      <c r="U2201" t="str">
        <v>CF</v>
      </c>
      <c r="V2201" t="str">
        <v>FO</v>
      </c>
      <c r="W2201" t="str">
        <v>FC</v>
      </c>
      <c r="X2201" t="str">
        <v>VS</v>
      </c>
      <c r="Y2201" t="str">
        <v>VC</v>
      </c>
      <c r="Z2201" t="str">
        <v>V</v>
      </c>
    </row>
    <row r="2202" spans="20:26" x14ac:dyDescent="0.25">
      <c r="T2202" t="str">
        <v>CS</v>
      </c>
      <c r="U2202" t="str">
        <v>CC</v>
      </c>
      <c r="V2202" t="str">
        <v>ON</v>
      </c>
      <c r="W2202" t="str">
        <v>OK</v>
      </c>
      <c r="X2202" t="str">
        <v>SH</v>
      </c>
      <c r="Y2202" t="str">
        <v>SV</v>
      </c>
      <c r="Z2202" t="str">
        <v>S</v>
      </c>
    </row>
    <row r="2203" spans="20:26" x14ac:dyDescent="0.25">
      <c r="T2203" t="str">
        <v>SV</v>
      </c>
      <c r="U2203" t="str">
        <v>SF</v>
      </c>
      <c r="V2203" t="str">
        <v>NC</v>
      </c>
      <c r="W2203" t="str">
        <v>NN</v>
      </c>
      <c r="X2203" t="str">
        <v>HF</v>
      </c>
      <c r="Y2203" t="str">
        <v>HB</v>
      </c>
      <c r="Z2203" t="str">
        <v>H</v>
      </c>
    </row>
    <row r="2204" spans="20:26" x14ac:dyDescent="0.25">
      <c r="T2204" t="str">
        <v>VF</v>
      </c>
      <c r="U2204" t="str">
        <v>VH</v>
      </c>
      <c r="V2204" t="str">
        <v>CS</v>
      </c>
      <c r="W2204" t="str">
        <v>CC</v>
      </c>
      <c r="X2204" t="str">
        <v>FC</v>
      </c>
      <c r="Y2204" t="str">
        <v>FK</v>
      </c>
      <c r="Z2204" t="str">
        <v>F</v>
      </c>
    </row>
    <row r="2205" spans="20:26" x14ac:dyDescent="0.25">
      <c r="T2205" t="str">
        <v>FC</v>
      </c>
      <c r="U2205" t="str">
        <v>FK</v>
      </c>
      <c r="V2205" t="str">
        <v>SN</v>
      </c>
      <c r="W2205" t="str">
        <v>SN</v>
      </c>
      <c r="X2205" t="str">
        <v>CN</v>
      </c>
      <c r="Y2205" t="str">
        <v>CK</v>
      </c>
      <c r="Z2205" t="str">
        <v>C</v>
      </c>
    </row>
    <row r="2206" spans="20:26" x14ac:dyDescent="0.25">
      <c r="T2206" t="str">
        <v>CV</v>
      </c>
      <c r="U2206" t="str">
        <v>CS</v>
      </c>
      <c r="V2206" t="str">
        <v>NN</v>
      </c>
      <c r="W2206" t="str">
        <v>NS</v>
      </c>
      <c r="X2206" t="str">
        <v>NB</v>
      </c>
      <c r="Y2206" t="str">
        <v>NO</v>
      </c>
      <c r="Z2206" t="str">
        <v>N</v>
      </c>
    </row>
    <row r="2207" spans="20:26" x14ac:dyDescent="0.25">
      <c r="T2207" t="str">
        <v>VC</v>
      </c>
      <c r="U2207" t="str">
        <v>VP</v>
      </c>
      <c r="V2207" t="str">
        <v>NS</v>
      </c>
      <c r="W2207" t="str">
        <v>NC</v>
      </c>
      <c r="X2207" t="str">
        <v>BK</v>
      </c>
      <c r="Y2207" t="str">
        <v>BH</v>
      </c>
      <c r="Z2207" t="str">
        <v>B</v>
      </c>
    </row>
    <row r="2208" spans="20:26" x14ac:dyDescent="0.25">
      <c r="T2208" t="str">
        <v>CS</v>
      </c>
      <c r="U2208" t="str">
        <v>CC</v>
      </c>
      <c r="V2208" t="str">
        <v>SN</v>
      </c>
      <c r="W2208" t="str">
        <v>SN</v>
      </c>
      <c r="X2208" t="str">
        <v>KC</v>
      </c>
      <c r="Y2208" t="str">
        <v>KS</v>
      </c>
      <c r="Z2208" t="str">
        <v>K</v>
      </c>
    </row>
    <row r="2209" spans="20:26" x14ac:dyDescent="0.25">
      <c r="T2209" t="str">
        <v>SV</v>
      </c>
      <c r="U2209" t="str">
        <v>SF</v>
      </c>
      <c r="V2209" t="str">
        <v>NN</v>
      </c>
      <c r="W2209" t="str">
        <v>NS</v>
      </c>
      <c r="X2209" t="str">
        <v>CP</v>
      </c>
      <c r="Y2209" t="str">
        <v>CN</v>
      </c>
      <c r="Z2209" t="str">
        <v>C</v>
      </c>
    </row>
    <row r="2210" spans="20:26" x14ac:dyDescent="0.25">
      <c r="T2210" t="str">
        <v>VH</v>
      </c>
      <c r="U2210" t="str">
        <v>VS</v>
      </c>
      <c r="V2210" t="str">
        <v>NK</v>
      </c>
      <c r="W2210" t="str">
        <v>NN</v>
      </c>
      <c r="X2210" t="str">
        <v>PF</v>
      </c>
      <c r="Y2210" t="str">
        <v>PV</v>
      </c>
      <c r="Z2210" t="str">
        <v>P</v>
      </c>
    </row>
    <row r="2211" spans="20:26" x14ac:dyDescent="0.25">
      <c r="T2211" t="str">
        <v>HN</v>
      </c>
      <c r="U2211" t="str">
        <v>HP</v>
      </c>
      <c r="V2211" t="str">
        <v>KF</v>
      </c>
      <c r="W2211" t="str">
        <v>KF</v>
      </c>
      <c r="X2211" t="str">
        <v>FK</v>
      </c>
      <c r="Y2211" t="str">
        <v>FP</v>
      </c>
      <c r="Z2211" t="str">
        <v>F</v>
      </c>
    </row>
    <row r="2212" spans="20:26" x14ac:dyDescent="0.25">
      <c r="T2212" t="str">
        <v>NS</v>
      </c>
      <c r="U2212" t="str">
        <v>NC</v>
      </c>
      <c r="V2212" t="str">
        <v>FF</v>
      </c>
      <c r="W2212" t="str">
        <v>FN</v>
      </c>
      <c r="X2212" t="str">
        <v>KC</v>
      </c>
      <c r="Y2212" t="str">
        <v>KS</v>
      </c>
      <c r="Z2212" t="str">
        <v>K</v>
      </c>
    </row>
    <row r="2213" spans="20:26" x14ac:dyDescent="0.25">
      <c r="T2213" t="str">
        <v>SV</v>
      </c>
      <c r="U2213" t="str">
        <v>SF</v>
      </c>
      <c r="V2213" t="str">
        <v>FN</v>
      </c>
      <c r="W2213" t="str">
        <v>FO</v>
      </c>
      <c r="X2213" t="str">
        <v>CN</v>
      </c>
      <c r="Y2213" t="str">
        <v>CK</v>
      </c>
      <c r="Z2213" t="str">
        <v>C</v>
      </c>
    </row>
    <row r="2214" spans="20:26" x14ac:dyDescent="0.25">
      <c r="T2214" t="str">
        <v>VP</v>
      </c>
      <c r="U2214" t="str">
        <v>VK</v>
      </c>
      <c r="V2214" t="str">
        <v>NF</v>
      </c>
      <c r="W2214" t="str">
        <v>NN</v>
      </c>
      <c r="X2214" t="str">
        <v>NP</v>
      </c>
      <c r="Y2214" t="str">
        <v>NF</v>
      </c>
      <c r="Z2214" t="str">
        <v>N</v>
      </c>
    </row>
    <row r="2215" spans="20:26" x14ac:dyDescent="0.25">
      <c r="T2215" t="str">
        <v>PN</v>
      </c>
      <c r="U2215" t="str">
        <v>PK</v>
      </c>
      <c r="V2215" t="str">
        <v>FO</v>
      </c>
      <c r="W2215" t="str">
        <v>FC</v>
      </c>
      <c r="X2215" t="str">
        <v>PK</v>
      </c>
      <c r="Y2215" t="str">
        <v>PN</v>
      </c>
      <c r="Z2215" t="str">
        <v>P</v>
      </c>
    </row>
    <row r="2216" spans="20:26" x14ac:dyDescent="0.25">
      <c r="T2216" t="str">
        <v>NK</v>
      </c>
      <c r="U2216" t="str">
        <v>NN</v>
      </c>
      <c r="V2216" t="str">
        <v>ON</v>
      </c>
      <c r="W2216" t="str">
        <v>OK</v>
      </c>
      <c r="X2216" t="str">
        <v>KN</v>
      </c>
      <c r="Y2216" t="str">
        <v>KF</v>
      </c>
      <c r="Z2216" t="str">
        <v>K</v>
      </c>
    </row>
    <row r="2217" spans="20:26" x14ac:dyDescent="0.25">
      <c r="T2217" t="str">
        <v>KF</v>
      </c>
      <c r="U2217" t="str">
        <v>KF</v>
      </c>
      <c r="V2217" t="str">
        <v>NN</v>
      </c>
      <c r="W2217" t="str">
        <v>NS</v>
      </c>
      <c r="X2217" t="str">
        <v>NN</v>
      </c>
      <c r="Y2217" t="str">
        <v>NS</v>
      </c>
      <c r="Z2217" t="str">
        <v>N</v>
      </c>
    </row>
    <row r="2218" spans="20:26" x14ac:dyDescent="0.25">
      <c r="T2218" t="str">
        <v>FN</v>
      </c>
      <c r="U2218" t="str">
        <v>FO</v>
      </c>
      <c r="V2218" t="str">
        <v>NF</v>
      </c>
      <c r="W2218" t="str">
        <v>NN</v>
      </c>
      <c r="X2218" t="str">
        <v>NK</v>
      </c>
      <c r="Y2218" t="str">
        <v>NN</v>
      </c>
      <c r="Z2218" t="str">
        <v>N</v>
      </c>
    </row>
    <row r="2219" spans="20:26" x14ac:dyDescent="0.25">
      <c r="T2219" t="str">
        <v>NS</v>
      </c>
      <c r="U2219" t="str">
        <v>NC</v>
      </c>
      <c r="V2219" t="str">
        <v>FC</v>
      </c>
      <c r="W2219" t="str">
        <v>FK</v>
      </c>
      <c r="X2219" t="str">
        <v>KP</v>
      </c>
      <c r="Y2219" t="str">
        <v>KO</v>
      </c>
      <c r="Z2219" t="str">
        <v>K</v>
      </c>
    </row>
    <row r="2220" spans="20:26" x14ac:dyDescent="0.25">
      <c r="T2220" t="str">
        <v>SN</v>
      </c>
      <c r="U2220" t="str">
        <v>SN</v>
      </c>
      <c r="V2220" t="str">
        <v>CO</v>
      </c>
      <c r="W2220" t="str">
        <v>CV</v>
      </c>
      <c r="X2220" t="str">
        <v>PH</v>
      </c>
      <c r="Y2220" t="str">
        <v>PK</v>
      </c>
      <c r="Z2220" t="str">
        <v>P</v>
      </c>
    </row>
    <row r="2221" spans="20:26" x14ac:dyDescent="0.25">
      <c r="T2221" t="str">
        <v>NN</v>
      </c>
      <c r="U2221" t="str">
        <v>NS</v>
      </c>
      <c r="V2221" t="str">
        <v>OK</v>
      </c>
      <c r="W2221" t="str">
        <v>OP</v>
      </c>
      <c r="X2221" t="str">
        <v>HN</v>
      </c>
      <c r="Y2221" t="str">
        <v>HP</v>
      </c>
      <c r="Z2221" t="str">
        <v>H</v>
      </c>
    </row>
    <row r="2222" spans="20:26" x14ac:dyDescent="0.25">
      <c r="T2222" t="str">
        <v>NC</v>
      </c>
      <c r="U2222" t="str">
        <v>NN</v>
      </c>
      <c r="V2222" t="str">
        <v>KN</v>
      </c>
      <c r="W2222" t="str">
        <v>KF</v>
      </c>
      <c r="X2222" t="str">
        <v>NS</v>
      </c>
      <c r="Y2222" t="str">
        <v>NC</v>
      </c>
      <c r="Z2222" t="str">
        <v>N</v>
      </c>
    </row>
    <row r="2223" spans="20:26" x14ac:dyDescent="0.25">
      <c r="T2223" t="str">
        <v>CF</v>
      </c>
      <c r="U2223" t="str">
        <v>CP</v>
      </c>
      <c r="V2223" t="str">
        <v>NS</v>
      </c>
      <c r="W2223" t="str">
        <v>NC</v>
      </c>
      <c r="X2223" t="str">
        <v>SC</v>
      </c>
      <c r="Y2223" t="str">
        <v>SB</v>
      </c>
      <c r="Z2223" t="str">
        <v>S</v>
      </c>
    </row>
    <row r="2224" spans="20:26" x14ac:dyDescent="0.25">
      <c r="T2224" t="str">
        <v>FC</v>
      </c>
      <c r="U2224" t="str">
        <v>FK</v>
      </c>
      <c r="V2224" t="str">
        <v>SN</v>
      </c>
      <c r="W2224" t="str">
        <v>SN</v>
      </c>
      <c r="X2224" t="str">
        <v>CB</v>
      </c>
      <c r="Y2224" t="str">
        <v>CN</v>
      </c>
      <c r="Z2224" t="str">
        <v>C</v>
      </c>
    </row>
    <row r="2225" spans="20:26" x14ac:dyDescent="0.25">
      <c r="T2225" t="str">
        <v>CC</v>
      </c>
      <c r="U2225" t="str">
        <v>CF</v>
      </c>
      <c r="V2225" t="str">
        <v>NN</v>
      </c>
      <c r="W2225" t="str">
        <v>NS</v>
      </c>
      <c r="X2225" t="str">
        <v>BK</v>
      </c>
      <c r="Y2225" t="str">
        <v>BH</v>
      </c>
      <c r="Z2225" t="str">
        <v>B</v>
      </c>
    </row>
    <row r="2226" spans="20:26" x14ac:dyDescent="0.25">
      <c r="T2226" t="str">
        <v>CS</v>
      </c>
      <c r="U2226" t="str">
        <v>CC</v>
      </c>
      <c r="V2226" t="str">
        <v>NF</v>
      </c>
      <c r="W2226" t="str">
        <v>NN</v>
      </c>
      <c r="X2226" t="str">
        <v>KC</v>
      </c>
      <c r="Y2226" t="str">
        <v>KS</v>
      </c>
      <c r="Z2226" t="str">
        <v>K</v>
      </c>
    </row>
    <row r="2227" spans="20:26" x14ac:dyDescent="0.25">
      <c r="T2227" t="str">
        <v>SF</v>
      </c>
      <c r="U2227" t="str">
        <v>SV</v>
      </c>
      <c r="V2227" t="str">
        <v>FP</v>
      </c>
      <c r="W2227" t="str">
        <v>FC</v>
      </c>
      <c r="X2227" t="str">
        <v>CP</v>
      </c>
      <c r="Y2227" t="str">
        <v>CN</v>
      </c>
      <c r="Z2227" t="str">
        <v>C</v>
      </c>
    </row>
    <row r="2228" spans="20:26" x14ac:dyDescent="0.25">
      <c r="T2228" t="str">
        <v>FV</v>
      </c>
      <c r="U2228" t="str">
        <v>FC</v>
      </c>
      <c r="V2228" t="str">
        <v>PK</v>
      </c>
      <c r="W2228" t="str">
        <v>PN</v>
      </c>
      <c r="X2228" t="str">
        <v>PF</v>
      </c>
      <c r="Y2228" t="str">
        <v>PV</v>
      </c>
      <c r="Z2228" t="str">
        <v>P</v>
      </c>
    </row>
    <row r="2229" spans="20:26" x14ac:dyDescent="0.25">
      <c r="T2229" t="str">
        <v>VH</v>
      </c>
      <c r="U2229" t="str">
        <v>VS</v>
      </c>
      <c r="V2229" t="str">
        <v>KS</v>
      </c>
      <c r="W2229" t="str">
        <v>KH</v>
      </c>
      <c r="X2229" t="str">
        <v>FK</v>
      </c>
      <c r="Y2229" t="str">
        <v>FP</v>
      </c>
      <c r="Z2229" t="str">
        <v>F</v>
      </c>
    </row>
    <row r="2230" spans="20:26" x14ac:dyDescent="0.25">
      <c r="T2230" t="str">
        <v>HF</v>
      </c>
      <c r="U2230" t="str">
        <v>HB</v>
      </c>
      <c r="V2230" t="str">
        <v>SC</v>
      </c>
      <c r="W2230" t="str">
        <v>SB</v>
      </c>
      <c r="X2230" t="str">
        <v>KC</v>
      </c>
      <c r="Y2230" t="str">
        <v>KS</v>
      </c>
      <c r="Z2230" t="str">
        <v>K</v>
      </c>
    </row>
    <row r="2231" spans="20:26" x14ac:dyDescent="0.25">
      <c r="T2231" t="str">
        <v>FK</v>
      </c>
      <c r="U2231" t="str">
        <v>FP</v>
      </c>
      <c r="V2231" t="str">
        <v>CS</v>
      </c>
      <c r="W2231" t="str">
        <v>CC</v>
      </c>
      <c r="X2231" t="str">
        <v>CF</v>
      </c>
      <c r="Y2231" t="str">
        <v>CP</v>
      </c>
      <c r="Z2231" t="str">
        <v>C</v>
      </c>
    </row>
    <row r="2232" spans="20:26" x14ac:dyDescent="0.25">
      <c r="T2232" t="str">
        <v>KC</v>
      </c>
      <c r="U2232" t="str">
        <v>KS</v>
      </c>
      <c r="V2232" t="str">
        <v>SV</v>
      </c>
      <c r="W2232" t="str">
        <v>SF</v>
      </c>
      <c r="X2232" t="str">
        <v>FC</v>
      </c>
      <c r="Y2232" t="str">
        <v>FK</v>
      </c>
      <c r="Z2232" t="str">
        <v>F</v>
      </c>
    </row>
    <row r="2233" spans="20:26" x14ac:dyDescent="0.25">
      <c r="T2233" t="str">
        <v>CS</v>
      </c>
      <c r="U2233" t="str">
        <v>CC</v>
      </c>
      <c r="V2233" t="str">
        <v>VK</v>
      </c>
      <c r="W2233" t="str">
        <v>VC</v>
      </c>
      <c r="X2233" t="str">
        <v>CC</v>
      </c>
      <c r="Y2233" t="str">
        <v>CF</v>
      </c>
      <c r="Z2233" t="str">
        <v>C</v>
      </c>
    </row>
    <row r="2234" spans="20:26" x14ac:dyDescent="0.25">
      <c r="T2234" t="str">
        <v>SV</v>
      </c>
      <c r="U2234" t="str">
        <v>SF</v>
      </c>
      <c r="V2234" t="str">
        <v>KO</v>
      </c>
      <c r="W2234" t="str">
        <v>KH</v>
      </c>
      <c r="X2234" t="str">
        <v>CS</v>
      </c>
      <c r="Y2234" t="str">
        <v>CC</v>
      </c>
      <c r="Z2234" t="str">
        <v>C</v>
      </c>
    </row>
    <row r="2235" spans="20:26" x14ac:dyDescent="0.25">
      <c r="T2235" t="str">
        <v>VP</v>
      </c>
      <c r="U2235" t="str">
        <v>VK</v>
      </c>
      <c r="V2235" t="str">
        <v>OS</v>
      </c>
      <c r="W2235" t="str">
        <v>OS</v>
      </c>
      <c r="X2235" t="str">
        <v>SF</v>
      </c>
      <c r="Y2235" t="str">
        <v>SV</v>
      </c>
      <c r="Z2235" t="str">
        <v>S</v>
      </c>
    </row>
    <row r="2236" spans="20:26" x14ac:dyDescent="0.25">
      <c r="T2236" t="str">
        <v>PC</v>
      </c>
      <c r="U2236" t="str">
        <v>PF</v>
      </c>
      <c r="V2236" t="str">
        <v>SP</v>
      </c>
      <c r="W2236" t="str">
        <v>SV</v>
      </c>
      <c r="X2236" t="str">
        <v>FV</v>
      </c>
      <c r="Y2236" t="str">
        <v>FC</v>
      </c>
      <c r="Z2236" t="str">
        <v>F</v>
      </c>
    </row>
    <row r="2237" spans="20:26" x14ac:dyDescent="0.25">
      <c r="T2237" t="str">
        <v>CC</v>
      </c>
      <c r="U2237" t="str">
        <v>CF</v>
      </c>
      <c r="V2237" t="str">
        <v>PN</v>
      </c>
      <c r="W2237" t="str">
        <v>PK</v>
      </c>
      <c r="X2237" t="str">
        <v>VH</v>
      </c>
      <c r="Y2237" t="str">
        <v>VS</v>
      </c>
      <c r="Z2237" t="str">
        <v>V</v>
      </c>
    </row>
    <row r="2238" spans="20:26" x14ac:dyDescent="0.25">
      <c r="T2238" t="str">
        <v>CS</v>
      </c>
      <c r="U2238" t="str">
        <v>CC</v>
      </c>
      <c r="V2238" t="str">
        <v>NK</v>
      </c>
      <c r="W2238" t="str">
        <v>NN</v>
      </c>
      <c r="X2238" t="str">
        <v>HF</v>
      </c>
      <c r="Y2238" t="str">
        <v>HB</v>
      </c>
      <c r="Z2238" t="str">
        <v>H</v>
      </c>
    </row>
    <row r="2239" spans="20:26" x14ac:dyDescent="0.25">
      <c r="T2239" t="str">
        <v>SF</v>
      </c>
      <c r="U2239" t="str">
        <v>SV</v>
      </c>
      <c r="V2239" t="str">
        <v>KF</v>
      </c>
      <c r="W2239" t="str">
        <v>KF</v>
      </c>
      <c r="X2239" t="str">
        <v>FK</v>
      </c>
      <c r="Y2239" t="str">
        <v>FP</v>
      </c>
      <c r="Z2239" t="str">
        <v>F</v>
      </c>
    </row>
    <row r="2240" spans="20:26" x14ac:dyDescent="0.25">
      <c r="T2240" t="str">
        <v>FV</v>
      </c>
      <c r="U2240" t="str">
        <v>FC</v>
      </c>
      <c r="V2240" t="str">
        <v>FF</v>
      </c>
      <c r="W2240" t="str">
        <v>FN</v>
      </c>
      <c r="X2240" t="str">
        <v>KC</v>
      </c>
      <c r="Y2240" t="str">
        <v>KS</v>
      </c>
      <c r="Z2240" t="str">
        <v>K</v>
      </c>
    </row>
    <row r="2241" spans="20:26" x14ac:dyDescent="0.25">
      <c r="T2241" t="str">
        <v>VS</v>
      </c>
      <c r="U2241" t="str">
        <v>VC</v>
      </c>
      <c r="V2241" t="str">
        <v>FO</v>
      </c>
      <c r="W2241" t="str">
        <v>FC</v>
      </c>
      <c r="X2241" t="str">
        <v>CS</v>
      </c>
      <c r="Y2241" t="str">
        <v>CC</v>
      </c>
      <c r="Z2241" t="str">
        <v>C</v>
      </c>
    </row>
    <row r="2242" spans="20:26" x14ac:dyDescent="0.25">
      <c r="T2242" t="str">
        <v>SH</v>
      </c>
      <c r="U2242" t="str">
        <v>SV</v>
      </c>
      <c r="V2242" t="str">
        <v>ON</v>
      </c>
      <c r="W2242" t="str">
        <v>OK</v>
      </c>
      <c r="X2242" t="str">
        <v>SV</v>
      </c>
      <c r="Y2242" t="str">
        <v>SF</v>
      </c>
      <c r="Z2242" t="str">
        <v>S</v>
      </c>
    </row>
    <row r="2243" spans="20:26" x14ac:dyDescent="0.25">
      <c r="T2243" t="str">
        <v>HP</v>
      </c>
      <c r="U2243" t="str">
        <v>HS</v>
      </c>
      <c r="V2243" t="str">
        <v>NB</v>
      </c>
      <c r="W2243" t="str">
        <v>NO</v>
      </c>
      <c r="X2243" t="str">
        <v>VK</v>
      </c>
      <c r="Y2243" t="str">
        <v>VC</v>
      </c>
      <c r="Z2243" t="str">
        <v>V</v>
      </c>
    </row>
    <row r="2244" spans="20:26" x14ac:dyDescent="0.25">
      <c r="T2244" t="str">
        <v>PN</v>
      </c>
      <c r="U2244" t="str">
        <v>PK</v>
      </c>
      <c r="V2244" t="str">
        <v>BO</v>
      </c>
      <c r="W2244" t="str">
        <v>BC</v>
      </c>
      <c r="X2244" t="str">
        <v>KP</v>
      </c>
      <c r="Y2244" t="str">
        <v>KO</v>
      </c>
      <c r="Z2244" t="str">
        <v>K</v>
      </c>
    </row>
    <row r="2245" spans="20:26" x14ac:dyDescent="0.25">
      <c r="T2245" t="str">
        <v>NC</v>
      </c>
      <c r="U2245" t="str">
        <v>NN</v>
      </c>
      <c r="V2245" t="str">
        <v>OO</v>
      </c>
      <c r="W2245" t="str">
        <v>ON</v>
      </c>
      <c r="X2245" t="str">
        <v>PF</v>
      </c>
      <c r="Y2245" t="str">
        <v>PV</v>
      </c>
      <c r="Z2245" t="str">
        <v>P</v>
      </c>
    </row>
    <row r="2246" spans="20:26" x14ac:dyDescent="0.25">
      <c r="T2246" t="str">
        <v>CS</v>
      </c>
      <c r="U2246" t="str">
        <v>CC</v>
      </c>
      <c r="V2246" t="str">
        <v>OB</v>
      </c>
      <c r="W2246" t="str">
        <v>OO</v>
      </c>
      <c r="X2246" t="str">
        <v>FC</v>
      </c>
      <c r="Y2246" t="str">
        <v>FK</v>
      </c>
      <c r="Z2246" t="str">
        <v>F</v>
      </c>
    </row>
    <row r="2247" spans="20:26" x14ac:dyDescent="0.25">
      <c r="T2247" t="str">
        <v>SF</v>
      </c>
      <c r="U2247" t="str">
        <v>SV</v>
      </c>
      <c r="V2247" t="str">
        <v>BK</v>
      </c>
      <c r="W2247" t="str">
        <v>BH</v>
      </c>
      <c r="X2247" t="str">
        <v>CN</v>
      </c>
      <c r="Y2247" t="str">
        <v>CK</v>
      </c>
      <c r="Z2247" t="str">
        <v>C</v>
      </c>
    </row>
    <row r="2248" spans="20:26" x14ac:dyDescent="0.25">
      <c r="T2248" t="str">
        <v>FV</v>
      </c>
      <c r="U2248" t="str">
        <v>FC</v>
      </c>
      <c r="V2248" t="str">
        <v>KC</v>
      </c>
      <c r="W2248" t="str">
        <v>KS</v>
      </c>
      <c r="X2248" t="str">
        <v>NP</v>
      </c>
      <c r="Y2248" t="str">
        <v>NF</v>
      </c>
      <c r="Z2248" t="str">
        <v>N</v>
      </c>
    </row>
    <row r="2249" spans="20:26" x14ac:dyDescent="0.25">
      <c r="T2249" t="str">
        <v>VK</v>
      </c>
      <c r="U2249" t="str">
        <v>VC</v>
      </c>
      <c r="V2249" t="str">
        <v>CV</v>
      </c>
      <c r="W2249" t="str">
        <v>CS</v>
      </c>
      <c r="X2249" t="str">
        <v>PN</v>
      </c>
      <c r="Y2249" t="str">
        <v>PK</v>
      </c>
      <c r="Z2249" t="str">
        <v>P</v>
      </c>
    </row>
    <row r="2250" spans="20:26" x14ac:dyDescent="0.25">
      <c r="T2250" t="str">
        <v>KP</v>
      </c>
      <c r="U2250" t="str">
        <v>KO</v>
      </c>
      <c r="V2250" t="str">
        <v>VO</v>
      </c>
      <c r="W2250" t="str">
        <v>VK</v>
      </c>
      <c r="X2250" t="str">
        <v>NK</v>
      </c>
      <c r="Y2250" t="str">
        <v>NN</v>
      </c>
      <c r="Z2250" t="str">
        <v>N</v>
      </c>
    </row>
    <row r="2251" spans="20:26" x14ac:dyDescent="0.25">
      <c r="T2251" t="str">
        <v>PK</v>
      </c>
      <c r="U2251" t="str">
        <v>PN</v>
      </c>
      <c r="V2251" t="str">
        <v>OK</v>
      </c>
      <c r="W2251" t="str">
        <v>OP</v>
      </c>
      <c r="X2251" t="str">
        <v>KP</v>
      </c>
      <c r="Y2251" t="str">
        <v>KO</v>
      </c>
      <c r="Z2251" t="str">
        <v>K</v>
      </c>
    </row>
    <row r="2252" spans="20:26" x14ac:dyDescent="0.25">
      <c r="T2252" t="str">
        <v>KN</v>
      </c>
      <c r="U2252" t="str">
        <v>KF</v>
      </c>
      <c r="V2252" t="str">
        <v>KN</v>
      </c>
      <c r="W2252" t="str">
        <v>KF</v>
      </c>
      <c r="X2252" t="str">
        <v>PH</v>
      </c>
      <c r="Y2252" t="str">
        <v>PK</v>
      </c>
      <c r="Z2252" t="str">
        <v>P</v>
      </c>
    </row>
    <row r="2253" spans="20:26" x14ac:dyDescent="0.25">
      <c r="T2253" t="str">
        <v>NN</v>
      </c>
      <c r="U2253" t="str">
        <v>NS</v>
      </c>
      <c r="V2253" t="str">
        <v>NB</v>
      </c>
      <c r="W2253" t="str">
        <v>NO</v>
      </c>
      <c r="X2253" t="str">
        <v>HV</v>
      </c>
      <c r="Y2253" t="str">
        <v>HO</v>
      </c>
      <c r="Z2253" t="str">
        <v>H</v>
      </c>
    </row>
    <row r="2254" spans="20:26" x14ac:dyDescent="0.25">
      <c r="T2254" t="str">
        <v>NK</v>
      </c>
      <c r="U2254" t="str">
        <v>NN</v>
      </c>
      <c r="V2254" t="str">
        <v>BO</v>
      </c>
      <c r="W2254" t="str">
        <v>BC</v>
      </c>
      <c r="X2254" t="str">
        <v>VO</v>
      </c>
      <c r="Y2254" t="str">
        <v>VK</v>
      </c>
      <c r="Z2254" t="str">
        <v>V</v>
      </c>
    </row>
    <row r="2255" spans="20:26" x14ac:dyDescent="0.25">
      <c r="T2255" t="str">
        <v>KF</v>
      </c>
      <c r="U2255" t="str">
        <v>KF</v>
      </c>
      <c r="V2255" t="str">
        <v>ON</v>
      </c>
      <c r="W2255" t="str">
        <v>OK</v>
      </c>
      <c r="X2255" t="str">
        <v>OS</v>
      </c>
      <c r="Y2255" t="str">
        <v>OS</v>
      </c>
      <c r="Z2255" t="str">
        <v>O</v>
      </c>
    </row>
    <row r="2256" spans="20:26" x14ac:dyDescent="0.25">
      <c r="T2256" t="str">
        <v>FF</v>
      </c>
      <c r="U2256" t="str">
        <v>FN</v>
      </c>
      <c r="V2256" t="str">
        <v>NO</v>
      </c>
      <c r="W2256" t="str">
        <v>NB</v>
      </c>
      <c r="X2256" t="str">
        <v>SS</v>
      </c>
      <c r="Y2256" t="str">
        <v>SV</v>
      </c>
      <c r="Z2256" t="str">
        <v>S</v>
      </c>
    </row>
    <row r="2257" spans="20:26" x14ac:dyDescent="0.25">
      <c r="T2257" t="str">
        <v>FO</v>
      </c>
      <c r="U2257" t="str">
        <v>FC</v>
      </c>
      <c r="V2257" t="str">
        <v>OO</v>
      </c>
      <c r="W2257" t="str">
        <v>ON</v>
      </c>
      <c r="X2257" t="str">
        <v>SV</v>
      </c>
      <c r="Y2257" t="str">
        <v>SF</v>
      </c>
      <c r="Z2257" t="str">
        <v>S</v>
      </c>
    </row>
    <row r="2258" spans="20:26" x14ac:dyDescent="0.25">
      <c r="T2258" t="str">
        <v>ON</v>
      </c>
      <c r="U2258" t="str">
        <v>OK</v>
      </c>
      <c r="V2258" t="str">
        <v>OB</v>
      </c>
      <c r="W2258" t="str">
        <v>OO</v>
      </c>
      <c r="X2258" t="str">
        <v>VP</v>
      </c>
      <c r="Y2258" t="str">
        <v>VK</v>
      </c>
      <c r="Z2258" t="str">
        <v>V</v>
      </c>
    </row>
    <row r="2259" spans="20:26" x14ac:dyDescent="0.25">
      <c r="T2259" t="str">
        <v>NC</v>
      </c>
      <c r="U2259" t="str">
        <v>NN</v>
      </c>
      <c r="V2259" t="str">
        <v>BK</v>
      </c>
      <c r="W2259" t="str">
        <v>BH</v>
      </c>
      <c r="X2259" t="str">
        <v>PN</v>
      </c>
      <c r="Y2259" t="str">
        <v>PK</v>
      </c>
      <c r="Z2259" t="str">
        <v>P</v>
      </c>
    </row>
    <row r="2260" spans="20:26" x14ac:dyDescent="0.25">
      <c r="T2260" t="str">
        <v>CS</v>
      </c>
      <c r="U2260" t="str">
        <v>CC</v>
      </c>
      <c r="V2260" t="str">
        <v>KH</v>
      </c>
      <c r="W2260" t="str">
        <v>KP</v>
      </c>
      <c r="X2260" t="str">
        <v>NK</v>
      </c>
      <c r="Y2260" t="str">
        <v>NN</v>
      </c>
      <c r="Z2260" t="str">
        <v>N</v>
      </c>
    </row>
    <row r="2261" spans="20:26" x14ac:dyDescent="0.25">
      <c r="T2261" t="str">
        <v>SN</v>
      </c>
      <c r="U2261" t="str">
        <v>SN</v>
      </c>
      <c r="V2261" t="str">
        <v>HF</v>
      </c>
      <c r="W2261" t="str">
        <v>HB</v>
      </c>
      <c r="X2261" t="str">
        <v>KK</v>
      </c>
      <c r="Y2261" t="str">
        <v>KB</v>
      </c>
      <c r="Z2261" t="str">
        <v>K</v>
      </c>
    </row>
    <row r="2262" spans="20:26" x14ac:dyDescent="0.25">
      <c r="T2262" t="str">
        <v>NN</v>
      </c>
      <c r="U2262" t="str">
        <v>NS</v>
      </c>
      <c r="V2262" t="str">
        <v>FK</v>
      </c>
      <c r="W2262" t="str">
        <v>FP</v>
      </c>
      <c r="X2262" t="str">
        <v>KV</v>
      </c>
      <c r="Y2262" t="str">
        <v>KK</v>
      </c>
      <c r="Z2262" t="str">
        <v>K</v>
      </c>
    </row>
    <row r="2263" spans="20:26" x14ac:dyDescent="0.25">
      <c r="T2263" t="str">
        <v>NS</v>
      </c>
      <c r="U2263" t="str">
        <v>NC</v>
      </c>
      <c r="V2263" t="str">
        <v>KH</v>
      </c>
      <c r="W2263" t="str">
        <v>KP</v>
      </c>
      <c r="X2263" t="str">
        <v>VS</v>
      </c>
      <c r="Y2263" t="str">
        <v>VC</v>
      </c>
      <c r="Z2263" t="str">
        <v>V</v>
      </c>
    </row>
    <row r="2264" spans="20:26" x14ac:dyDescent="0.25">
      <c r="T2264" t="str">
        <v>SN</v>
      </c>
      <c r="U2264" t="str">
        <v>SN</v>
      </c>
      <c r="V2264" t="str">
        <v>HS</v>
      </c>
      <c r="W2264" t="str">
        <v>HN</v>
      </c>
      <c r="X2264" t="str">
        <v>SH</v>
      </c>
      <c r="Y2264" t="str">
        <v>SV</v>
      </c>
      <c r="Z2264" t="str">
        <v>S</v>
      </c>
    </row>
    <row r="2265" spans="20:26" x14ac:dyDescent="0.25">
      <c r="T2265" t="str">
        <v>NN</v>
      </c>
      <c r="U2265" t="str">
        <v>NS</v>
      </c>
      <c r="V2265" t="str">
        <v>SB</v>
      </c>
      <c r="W2265" t="str">
        <v>SC</v>
      </c>
      <c r="X2265" t="str">
        <v>HB</v>
      </c>
      <c r="Y2265" t="str">
        <v>HC</v>
      </c>
      <c r="Z2265" t="str">
        <v>H</v>
      </c>
    </row>
    <row r="2266" spans="20:26" x14ac:dyDescent="0.25">
      <c r="T2266" t="str">
        <v>NC</v>
      </c>
      <c r="U2266" t="str">
        <v>NN</v>
      </c>
      <c r="V2266" t="str">
        <v>BC</v>
      </c>
      <c r="W2266" t="str">
        <v>BK</v>
      </c>
      <c r="X2266" t="str">
        <v>BF</v>
      </c>
      <c r="Y2266" t="str">
        <v>BC</v>
      </c>
      <c r="Z2266" t="str">
        <v>B</v>
      </c>
    </row>
    <row r="2267" spans="20:26" x14ac:dyDescent="0.25">
      <c r="T2267" t="str">
        <v>CP</v>
      </c>
      <c r="U2267" t="str">
        <v>CN</v>
      </c>
      <c r="V2267" t="str">
        <v>CC</v>
      </c>
      <c r="W2267" t="str">
        <v>CF</v>
      </c>
      <c r="X2267" t="str">
        <v>FC</v>
      </c>
      <c r="Y2267" t="str">
        <v>FK</v>
      </c>
      <c r="Z2267" t="str">
        <v>F</v>
      </c>
    </row>
    <row r="2268" spans="20:26" x14ac:dyDescent="0.25">
      <c r="T2268" t="str">
        <v>PF</v>
      </c>
      <c r="U2268" t="str">
        <v>PV</v>
      </c>
      <c r="V2268" t="str">
        <v>CS</v>
      </c>
      <c r="W2268" t="str">
        <v>CC</v>
      </c>
      <c r="X2268" t="str">
        <v>CP</v>
      </c>
      <c r="Y2268" t="str">
        <v>CN</v>
      </c>
      <c r="Z2268" t="str">
        <v>C</v>
      </c>
    </row>
    <row r="2269" spans="20:26" x14ac:dyDescent="0.25">
      <c r="T2269" t="str">
        <v>FK</v>
      </c>
      <c r="U2269" t="str">
        <v>FP</v>
      </c>
      <c r="V2269" t="str">
        <v>SF</v>
      </c>
      <c r="W2269" t="str">
        <v>SV</v>
      </c>
      <c r="X2269" t="str">
        <v>PN</v>
      </c>
      <c r="Y2269" t="str">
        <v>PK</v>
      </c>
      <c r="Z2269" t="str">
        <v>P</v>
      </c>
    </row>
    <row r="2270" spans="20:26" x14ac:dyDescent="0.25">
      <c r="T2270" t="str">
        <v>KC</v>
      </c>
      <c r="U2270" t="str">
        <v>KS</v>
      </c>
      <c r="V2270" t="str">
        <v>FV</v>
      </c>
      <c r="W2270" t="str">
        <v>FC</v>
      </c>
      <c r="X2270" t="str">
        <v>NK</v>
      </c>
      <c r="Y2270" t="str">
        <v>NN</v>
      </c>
      <c r="Z2270" t="str">
        <v>N</v>
      </c>
    </row>
    <row r="2271" spans="20:26" x14ac:dyDescent="0.25">
      <c r="T2271" t="str">
        <v>CF</v>
      </c>
      <c r="U2271" t="str">
        <v>CP</v>
      </c>
      <c r="V2271" t="str">
        <v>VC</v>
      </c>
      <c r="W2271" t="str">
        <v>VP</v>
      </c>
      <c r="X2271" t="str">
        <v>KH</v>
      </c>
      <c r="Y2271" t="str">
        <v>KP</v>
      </c>
      <c r="Z2271" t="str">
        <v>K</v>
      </c>
    </row>
    <row r="2272" spans="20:26" x14ac:dyDescent="0.25">
      <c r="T2272" t="str">
        <v>FC</v>
      </c>
      <c r="U2272" t="str">
        <v>FK</v>
      </c>
      <c r="V2272" t="str">
        <v>CK</v>
      </c>
      <c r="W2272" t="str">
        <v>CP</v>
      </c>
      <c r="X2272" t="str">
        <v>HS</v>
      </c>
      <c r="Y2272" t="str">
        <v>HN</v>
      </c>
      <c r="Z2272" t="str">
        <v>H</v>
      </c>
    </row>
    <row r="2273" spans="20:26" x14ac:dyDescent="0.25">
      <c r="T2273" t="str">
        <v>CC</v>
      </c>
      <c r="U2273" t="str">
        <v>CF</v>
      </c>
      <c r="V2273" t="str">
        <v>KH</v>
      </c>
      <c r="W2273" t="str">
        <v>KP</v>
      </c>
      <c r="X2273" t="str">
        <v>SB</v>
      </c>
      <c r="Y2273" t="str">
        <v>SC</v>
      </c>
      <c r="Z2273" t="str">
        <v>S</v>
      </c>
    </row>
    <row r="2274" spans="20:26" x14ac:dyDescent="0.25">
      <c r="T2274" t="str">
        <v>CS</v>
      </c>
      <c r="U2274" t="str">
        <v>CC</v>
      </c>
      <c r="V2274" t="str">
        <v>HO</v>
      </c>
      <c r="W2274" t="str">
        <v>HV</v>
      </c>
      <c r="X2274" t="str">
        <v>BC</v>
      </c>
      <c r="Y2274" t="str">
        <v>BK</v>
      </c>
      <c r="Z2274" t="str">
        <v>B</v>
      </c>
    </row>
    <row r="2275" spans="20:26" x14ac:dyDescent="0.25">
      <c r="T2275" t="str">
        <v>SV</v>
      </c>
      <c r="U2275" t="str">
        <v>SF</v>
      </c>
      <c r="V2275" t="str">
        <v>OS</v>
      </c>
      <c r="W2275" t="str">
        <v>OS</v>
      </c>
      <c r="X2275" t="str">
        <v>CK</v>
      </c>
      <c r="Y2275" t="str">
        <v>CP</v>
      </c>
      <c r="Z2275" t="str">
        <v>C</v>
      </c>
    </row>
    <row r="2276" spans="20:26" x14ac:dyDescent="0.25">
      <c r="T2276" t="str">
        <v>VF</v>
      </c>
      <c r="U2276" t="str">
        <v>VH</v>
      </c>
      <c r="V2276" t="str">
        <v>SP</v>
      </c>
      <c r="W2276" t="str">
        <v>SV</v>
      </c>
      <c r="X2276" t="str">
        <v>KN</v>
      </c>
      <c r="Y2276" t="str">
        <v>KF</v>
      </c>
      <c r="Z2276" t="str">
        <v>K</v>
      </c>
    </row>
    <row r="2277" spans="20:26" x14ac:dyDescent="0.25">
      <c r="T2277" t="str">
        <v>FC</v>
      </c>
      <c r="U2277" t="str">
        <v>FK</v>
      </c>
      <c r="V2277" t="str">
        <v>PN</v>
      </c>
      <c r="W2277" t="str">
        <v>PK</v>
      </c>
      <c r="X2277" t="str">
        <v>NF</v>
      </c>
      <c r="Y2277" t="str">
        <v>NN</v>
      </c>
      <c r="Z2277" t="str">
        <v>N</v>
      </c>
    </row>
    <row r="2278" spans="20:26" x14ac:dyDescent="0.25">
      <c r="T2278" t="str">
        <v>CV</v>
      </c>
      <c r="U2278" t="str">
        <v>CS</v>
      </c>
      <c r="V2278" t="str">
        <v>NK</v>
      </c>
      <c r="W2278" t="str">
        <v>NN</v>
      </c>
      <c r="X2278" t="str">
        <v>FP</v>
      </c>
      <c r="Y2278" t="str">
        <v>FC</v>
      </c>
      <c r="Z2278" t="str">
        <v>F</v>
      </c>
    </row>
    <row r="2279" spans="20:26" x14ac:dyDescent="0.25">
      <c r="T2279" t="str">
        <v>VS</v>
      </c>
      <c r="U2279" t="str">
        <v>VC</v>
      </c>
      <c r="V2279" t="str">
        <v>KF</v>
      </c>
      <c r="W2279" t="str">
        <v>KF</v>
      </c>
      <c r="X2279" t="str">
        <v>PK</v>
      </c>
      <c r="Y2279" t="str">
        <v>PN</v>
      </c>
      <c r="Z2279" t="str">
        <v>P</v>
      </c>
    </row>
    <row r="2280" spans="20:26" x14ac:dyDescent="0.25">
      <c r="T2280" t="str">
        <v>SH</v>
      </c>
      <c r="U2280" t="str">
        <v>SV</v>
      </c>
      <c r="V2280" t="str">
        <v>FF</v>
      </c>
      <c r="W2280" t="str">
        <v>FN</v>
      </c>
      <c r="X2280" t="str">
        <v>KV</v>
      </c>
      <c r="Y2280" t="str">
        <v>KK</v>
      </c>
      <c r="Z2280" t="str">
        <v>K</v>
      </c>
    </row>
    <row r="2281" spans="20:26" x14ac:dyDescent="0.25">
      <c r="T2281" t="str">
        <v>HB</v>
      </c>
      <c r="U2281" t="str">
        <v>HC</v>
      </c>
      <c r="V2281" t="str">
        <v>FO</v>
      </c>
      <c r="W2281" t="str">
        <v>FC</v>
      </c>
      <c r="X2281" t="str">
        <v>VH</v>
      </c>
      <c r="Y2281" t="str">
        <v>VS</v>
      </c>
      <c r="Z2281" t="str">
        <v>V</v>
      </c>
    </row>
    <row r="2282" spans="20:26" x14ac:dyDescent="0.25">
      <c r="T2282" t="str">
        <v>BF</v>
      </c>
      <c r="U2282" t="str">
        <v>BC</v>
      </c>
      <c r="V2282" t="str">
        <v>ON</v>
      </c>
      <c r="W2282" t="str">
        <v>OK</v>
      </c>
      <c r="X2282" t="str">
        <v>HF</v>
      </c>
      <c r="Y2282" t="str">
        <v>HB</v>
      </c>
      <c r="Z2282" t="str">
        <v>H</v>
      </c>
    </row>
    <row r="2283" spans="20:26" x14ac:dyDescent="0.25">
      <c r="T2283" t="str">
        <v>FP</v>
      </c>
      <c r="U2283" t="str">
        <v>FC</v>
      </c>
      <c r="V2283" t="str">
        <v>NB</v>
      </c>
      <c r="W2283" t="str">
        <v>NO</v>
      </c>
      <c r="X2283" t="str">
        <v>FC</v>
      </c>
      <c r="Y2283" t="str">
        <v>FK</v>
      </c>
      <c r="Z2283" t="str">
        <v>F</v>
      </c>
    </row>
    <row r="2284" spans="20:26" x14ac:dyDescent="0.25">
      <c r="T2284" t="str">
        <v>PK</v>
      </c>
      <c r="U2284" t="str">
        <v>PN</v>
      </c>
      <c r="V2284" t="str">
        <v>BO</v>
      </c>
      <c r="W2284" t="str">
        <v>BC</v>
      </c>
      <c r="X2284" t="str">
        <v>CP</v>
      </c>
      <c r="Y2284" t="str">
        <v>CN</v>
      </c>
      <c r="Z2284" t="str">
        <v>C</v>
      </c>
    </row>
    <row r="2285" spans="20:26" x14ac:dyDescent="0.25">
      <c r="T2285" t="str">
        <v>KS</v>
      </c>
      <c r="U2285" t="str">
        <v>KH</v>
      </c>
      <c r="V2285" t="str">
        <v>OO</v>
      </c>
      <c r="W2285" t="str">
        <v>ON</v>
      </c>
      <c r="X2285" t="str">
        <v>PN</v>
      </c>
      <c r="Y2285" t="str">
        <v>PK</v>
      </c>
      <c r="Z2285" t="str">
        <v>P</v>
      </c>
    </row>
    <row r="2286" spans="20:26" x14ac:dyDescent="0.25">
      <c r="T2286" t="str">
        <v>SC</v>
      </c>
      <c r="U2286" t="str">
        <v>SB</v>
      </c>
      <c r="V2286" t="str">
        <v>OB</v>
      </c>
      <c r="W2286" t="str">
        <v>OO</v>
      </c>
      <c r="X2286" t="str">
        <v>NK</v>
      </c>
      <c r="Y2286" t="str">
        <v>NN</v>
      </c>
      <c r="Z2286" t="str">
        <v>N</v>
      </c>
    </row>
    <row r="2287" spans="20:26" x14ac:dyDescent="0.25">
      <c r="T2287" t="str">
        <v>CC</v>
      </c>
      <c r="U2287" t="str">
        <v>CF</v>
      </c>
      <c r="V2287" t="str">
        <v>BK</v>
      </c>
      <c r="W2287" t="str">
        <v>BH</v>
      </c>
      <c r="X2287" t="str">
        <v>KH</v>
      </c>
      <c r="Y2287" t="str">
        <v>KP</v>
      </c>
      <c r="Z2287" t="str">
        <v>K</v>
      </c>
    </row>
    <row r="2288" spans="20:26" x14ac:dyDescent="0.25">
      <c r="T2288" t="str">
        <v>CS</v>
      </c>
      <c r="U2288" t="str">
        <v>CC</v>
      </c>
      <c r="V2288" t="str">
        <v>KC</v>
      </c>
      <c r="W2288" t="str">
        <v>KS</v>
      </c>
      <c r="X2288" t="str">
        <v>HS</v>
      </c>
      <c r="Y2288" t="str">
        <v>HN</v>
      </c>
      <c r="Z2288" t="str">
        <v>H</v>
      </c>
    </row>
    <row r="2289" spans="20:26" x14ac:dyDescent="0.25">
      <c r="T2289" t="str">
        <v>SF</v>
      </c>
      <c r="U2289" t="str">
        <v>SV</v>
      </c>
      <c r="V2289" t="str">
        <v>CV</v>
      </c>
      <c r="W2289" t="str">
        <v>CS</v>
      </c>
      <c r="X2289" t="str">
        <v>SB</v>
      </c>
      <c r="Y2289" t="str">
        <v>SC</v>
      </c>
      <c r="Z2289" t="str">
        <v>S</v>
      </c>
    </row>
    <row r="2290" spans="20:26" x14ac:dyDescent="0.25">
      <c r="T2290" t="str">
        <v>FV</v>
      </c>
      <c r="U2290" t="str">
        <v>FC</v>
      </c>
      <c r="V2290" t="str">
        <v>VO</v>
      </c>
      <c r="W2290" t="str">
        <v>VK</v>
      </c>
      <c r="X2290" t="str">
        <v>BC</v>
      </c>
      <c r="Y2290" t="str">
        <v>BK</v>
      </c>
      <c r="Z2290" t="str">
        <v>B</v>
      </c>
    </row>
    <row r="2291" spans="20:26" x14ac:dyDescent="0.25">
      <c r="T2291" t="str">
        <v>VK</v>
      </c>
      <c r="U2291" t="str">
        <v>VC</v>
      </c>
      <c r="V2291" t="str">
        <v>OP</v>
      </c>
      <c r="W2291" t="str">
        <v>OS</v>
      </c>
      <c r="X2291" t="str">
        <v>CN</v>
      </c>
      <c r="Y2291" t="str">
        <v>CK</v>
      </c>
      <c r="Z2291" t="str">
        <v>C</v>
      </c>
    </row>
    <row r="2292" spans="20:26" x14ac:dyDescent="0.25">
      <c r="T2292" t="str">
        <v>KP</v>
      </c>
      <c r="U2292" t="str">
        <v>KO</v>
      </c>
      <c r="V2292" t="str">
        <v>PK</v>
      </c>
      <c r="W2292" t="str">
        <v>PN</v>
      </c>
      <c r="X2292" t="str">
        <v>NP</v>
      </c>
      <c r="Y2292" t="str">
        <v>NF</v>
      </c>
      <c r="Z2292" t="str">
        <v>N</v>
      </c>
    </row>
    <row r="2293" spans="20:26" x14ac:dyDescent="0.25">
      <c r="T2293" t="str">
        <v>PF</v>
      </c>
      <c r="U2293" t="str">
        <v>PV</v>
      </c>
      <c r="V2293" t="str">
        <v>KF</v>
      </c>
      <c r="W2293" t="str">
        <v>KF</v>
      </c>
      <c r="X2293" t="str">
        <v>PV</v>
      </c>
      <c r="Y2293" t="str">
        <v>PK</v>
      </c>
      <c r="Z2293" t="str">
        <v>P</v>
      </c>
    </row>
    <row r="2294" spans="20:26" x14ac:dyDescent="0.25">
      <c r="T2294" t="str">
        <v>FC</v>
      </c>
      <c r="U2294" t="str">
        <v>FK</v>
      </c>
      <c r="V2294" t="str">
        <v>FN</v>
      </c>
      <c r="W2294" t="str">
        <v>FO</v>
      </c>
      <c r="X2294" t="str">
        <v>VF</v>
      </c>
      <c r="Y2294" t="str">
        <v>VH</v>
      </c>
      <c r="Z2294" t="str">
        <v>V</v>
      </c>
    </row>
    <row r="2295" spans="20:26" x14ac:dyDescent="0.25">
      <c r="T2295" t="str">
        <v>CF</v>
      </c>
      <c r="U2295" t="str">
        <v>CP</v>
      </c>
      <c r="V2295" t="str">
        <v>NO</v>
      </c>
      <c r="W2295" t="str">
        <v>NB</v>
      </c>
      <c r="X2295" t="str">
        <v>FP</v>
      </c>
      <c r="Y2295" t="str">
        <v>FC</v>
      </c>
      <c r="Z2295" t="str">
        <v>F</v>
      </c>
    </row>
    <row r="2296" spans="20:26" x14ac:dyDescent="0.25">
      <c r="T2296" t="str">
        <v>FC</v>
      </c>
      <c r="U2296" t="str">
        <v>FK</v>
      </c>
      <c r="V2296" t="str">
        <v>OB</v>
      </c>
      <c r="W2296" t="str">
        <v>OO</v>
      </c>
      <c r="X2296" t="str">
        <v>PK</v>
      </c>
      <c r="Y2296" t="str">
        <v>PN</v>
      </c>
      <c r="Z2296" t="str">
        <v>P</v>
      </c>
    </row>
    <row r="2297" spans="20:26" x14ac:dyDescent="0.25">
      <c r="T2297" t="str">
        <v>CC</v>
      </c>
      <c r="U2297" t="str">
        <v>CF</v>
      </c>
      <c r="V2297" t="str">
        <v>BC</v>
      </c>
      <c r="W2297" t="str">
        <v>BK</v>
      </c>
      <c r="X2297" t="str">
        <v>KS</v>
      </c>
      <c r="Y2297" t="str">
        <v>KH</v>
      </c>
      <c r="Z2297" t="str">
        <v>K</v>
      </c>
    </row>
    <row r="2298" spans="20:26" x14ac:dyDescent="0.25">
      <c r="T2298" t="str">
        <v>CS</v>
      </c>
      <c r="U2298" t="str">
        <v>CC</v>
      </c>
      <c r="V2298" t="str">
        <v>CO</v>
      </c>
      <c r="W2298" t="str">
        <v>CV</v>
      </c>
      <c r="X2298" t="str">
        <v>SC</v>
      </c>
      <c r="Y2298" t="str">
        <v>SB</v>
      </c>
      <c r="Z2298" t="str">
        <v>S</v>
      </c>
    </row>
    <row r="2299" spans="20:26" x14ac:dyDescent="0.25">
      <c r="T2299" t="str">
        <v>SV</v>
      </c>
      <c r="U2299" t="str">
        <v>SF</v>
      </c>
      <c r="V2299" t="str">
        <v>OK</v>
      </c>
      <c r="W2299" t="str">
        <v>OP</v>
      </c>
      <c r="X2299" t="str">
        <v>CP</v>
      </c>
      <c r="Y2299" t="str">
        <v>CN</v>
      </c>
      <c r="Z2299" t="str">
        <v>C</v>
      </c>
    </row>
    <row r="2300" spans="20:26" x14ac:dyDescent="0.25">
      <c r="T2300" t="str">
        <v>VF</v>
      </c>
      <c r="U2300" t="str">
        <v>VH</v>
      </c>
      <c r="V2300" t="str">
        <v>KN</v>
      </c>
      <c r="W2300" t="str">
        <v>KF</v>
      </c>
      <c r="X2300" t="str">
        <v>PF</v>
      </c>
      <c r="Y2300" t="str">
        <v>PV</v>
      </c>
      <c r="Z2300" t="str">
        <v>P</v>
      </c>
    </row>
    <row r="2301" spans="20:26" x14ac:dyDescent="0.25">
      <c r="T2301" t="str">
        <v>FC</v>
      </c>
      <c r="U2301" t="str">
        <v>FK</v>
      </c>
      <c r="V2301" t="str">
        <v>NB</v>
      </c>
      <c r="W2301" t="str">
        <v>NO</v>
      </c>
      <c r="X2301" t="str">
        <v>FK</v>
      </c>
      <c r="Y2301" t="str">
        <v>FP</v>
      </c>
      <c r="Z2301" t="str">
        <v>F</v>
      </c>
    </row>
    <row r="2302" spans="20:26" x14ac:dyDescent="0.25">
      <c r="T2302" t="str">
        <v>CV</v>
      </c>
      <c r="U2302" t="str">
        <v>CS</v>
      </c>
      <c r="V2302" t="str">
        <v>BO</v>
      </c>
      <c r="W2302" t="str">
        <v>BC</v>
      </c>
      <c r="X2302" t="str">
        <v>KC</v>
      </c>
      <c r="Y2302" t="str">
        <v>KS</v>
      </c>
      <c r="Z2302" t="str">
        <v>K</v>
      </c>
    </row>
    <row r="2303" spans="20:26" x14ac:dyDescent="0.25">
      <c r="T2303" t="str">
        <v>VC</v>
      </c>
      <c r="U2303" t="str">
        <v>VP</v>
      </c>
      <c r="V2303" t="str">
        <v>ON</v>
      </c>
      <c r="W2303" t="str">
        <v>OK</v>
      </c>
      <c r="X2303" t="str">
        <v>CF</v>
      </c>
      <c r="Y2303" t="str">
        <v>CP</v>
      </c>
      <c r="Z2303" t="str">
        <v>C</v>
      </c>
    </row>
    <row r="2304" spans="20:26" x14ac:dyDescent="0.25">
      <c r="T2304" t="str">
        <v>CS</v>
      </c>
      <c r="U2304" t="str">
        <v>CC</v>
      </c>
      <c r="V2304" t="str">
        <v>NO</v>
      </c>
      <c r="W2304" t="str">
        <v>NB</v>
      </c>
      <c r="X2304" t="str">
        <v>FC</v>
      </c>
      <c r="Y2304" t="str">
        <v>FK</v>
      </c>
      <c r="Z2304" t="str">
        <v>F</v>
      </c>
    </row>
    <row r="2305" spans="20:26" x14ac:dyDescent="0.25">
      <c r="T2305" t="str">
        <v>SV</v>
      </c>
      <c r="U2305" t="str">
        <v>SF</v>
      </c>
      <c r="V2305" t="str">
        <v>OO</v>
      </c>
      <c r="W2305" t="str">
        <v>ON</v>
      </c>
      <c r="X2305" t="str">
        <v>CC</v>
      </c>
      <c r="Y2305" t="str">
        <v>CF</v>
      </c>
      <c r="Z2305" t="str">
        <v>C</v>
      </c>
    </row>
    <row r="2306" spans="20:26" x14ac:dyDescent="0.25">
      <c r="T2306" t="str">
        <v>VH</v>
      </c>
      <c r="U2306" t="str">
        <v>VS</v>
      </c>
      <c r="V2306" t="str">
        <v>OB</v>
      </c>
      <c r="W2306" t="str">
        <v>OO</v>
      </c>
      <c r="X2306" t="str">
        <v>CS</v>
      </c>
      <c r="Y2306" t="str">
        <v>CC</v>
      </c>
      <c r="Z2306" t="str">
        <v>C</v>
      </c>
    </row>
    <row r="2307" spans="20:26" x14ac:dyDescent="0.25">
      <c r="T2307" t="str">
        <v>HP</v>
      </c>
      <c r="U2307" t="str">
        <v>HS</v>
      </c>
      <c r="V2307" t="str">
        <v>BK</v>
      </c>
      <c r="W2307" t="str">
        <v>BH</v>
      </c>
      <c r="X2307" t="str">
        <v>SF</v>
      </c>
      <c r="Y2307" t="str">
        <v>SV</v>
      </c>
      <c r="Z2307" t="str">
        <v>S</v>
      </c>
    </row>
    <row r="2308" spans="20:26" x14ac:dyDescent="0.25">
      <c r="T2308" t="str">
        <v>PN</v>
      </c>
      <c r="U2308" t="str">
        <v>PK</v>
      </c>
      <c r="V2308" t="str">
        <v>KH</v>
      </c>
      <c r="W2308" t="str">
        <v>KP</v>
      </c>
      <c r="X2308" t="str">
        <v>FV</v>
      </c>
      <c r="Y2308" t="str">
        <v>FC</v>
      </c>
      <c r="Z2308" t="str">
        <v>F</v>
      </c>
    </row>
    <row r="2309" spans="20:26" x14ac:dyDescent="0.25">
      <c r="T2309" t="str">
        <v>NC</v>
      </c>
      <c r="U2309" t="str">
        <v>NN</v>
      </c>
      <c r="V2309" t="str">
        <v>HF</v>
      </c>
      <c r="W2309" t="str">
        <v>HB</v>
      </c>
      <c r="X2309" t="str">
        <v>VH</v>
      </c>
      <c r="Y2309" t="str">
        <v>VS</v>
      </c>
      <c r="Z2309" t="str">
        <v>V</v>
      </c>
    </row>
    <row r="2310" spans="20:26" x14ac:dyDescent="0.25">
      <c r="T2310" t="str">
        <v>CS</v>
      </c>
      <c r="U2310" t="str">
        <v>CC</v>
      </c>
      <c r="V2310" t="str">
        <v>FK</v>
      </c>
      <c r="W2310" t="str">
        <v>FP</v>
      </c>
      <c r="X2310" t="str">
        <v>HF</v>
      </c>
      <c r="Y2310" t="str">
        <v>HB</v>
      </c>
      <c r="Z2310" t="str">
        <v>H</v>
      </c>
    </row>
    <row r="2311" spans="20:26" x14ac:dyDescent="0.25">
      <c r="T2311" t="str">
        <v>SF</v>
      </c>
      <c r="U2311" t="str">
        <v>SV</v>
      </c>
      <c r="V2311" t="str">
        <v>KO</v>
      </c>
      <c r="W2311" t="str">
        <v>KH</v>
      </c>
      <c r="X2311" t="str">
        <v>FK</v>
      </c>
      <c r="Y2311" t="str">
        <v>FP</v>
      </c>
      <c r="Z2311" t="str">
        <v>F</v>
      </c>
    </row>
    <row r="2312" spans="20:26" x14ac:dyDescent="0.25">
      <c r="T2312" t="str">
        <v>FV</v>
      </c>
      <c r="U2312" t="str">
        <v>FC</v>
      </c>
      <c r="V2312" t="str">
        <v>OP</v>
      </c>
      <c r="W2312" t="str">
        <v>OS</v>
      </c>
      <c r="X2312" t="str">
        <v>KC</v>
      </c>
      <c r="Y2312" t="str">
        <v>KS</v>
      </c>
      <c r="Z2312" t="str">
        <v>K</v>
      </c>
    </row>
    <row r="2313" spans="20:26" x14ac:dyDescent="0.25">
      <c r="T2313" t="str">
        <v>VK</v>
      </c>
      <c r="U2313" t="str">
        <v>VC</v>
      </c>
      <c r="V2313" t="str">
        <v>PK</v>
      </c>
      <c r="W2313" t="str">
        <v>PN</v>
      </c>
      <c r="X2313" t="str">
        <v>CS</v>
      </c>
      <c r="Y2313" t="str">
        <v>CC</v>
      </c>
      <c r="Z2313" t="str">
        <v>C</v>
      </c>
    </row>
    <row r="2314" spans="20:26" x14ac:dyDescent="0.25">
      <c r="T2314" t="str">
        <v>KP</v>
      </c>
      <c r="U2314" t="str">
        <v>KO</v>
      </c>
      <c r="V2314" t="str">
        <v>KH</v>
      </c>
      <c r="W2314" t="str">
        <v>KP</v>
      </c>
      <c r="X2314" t="str">
        <v>SV</v>
      </c>
      <c r="Y2314" t="str">
        <v>SF</v>
      </c>
      <c r="Z2314" t="str">
        <v>S</v>
      </c>
    </row>
    <row r="2315" spans="20:26" x14ac:dyDescent="0.25">
      <c r="T2315" t="str">
        <v>PK</v>
      </c>
      <c r="U2315" t="str">
        <v>PN</v>
      </c>
      <c r="V2315" t="str">
        <v>HC</v>
      </c>
      <c r="W2315" t="str">
        <v>HF</v>
      </c>
      <c r="X2315" t="str">
        <v>VC</v>
      </c>
      <c r="Y2315" t="str">
        <v>VP</v>
      </c>
      <c r="Z2315" t="str">
        <v>V</v>
      </c>
    </row>
    <row r="2316" spans="20:26" x14ac:dyDescent="0.25">
      <c r="T2316" t="str">
        <v>KN</v>
      </c>
      <c r="U2316" t="str">
        <v>KF</v>
      </c>
      <c r="V2316" t="str">
        <v>CB</v>
      </c>
      <c r="W2316" t="str">
        <v>CN</v>
      </c>
      <c r="X2316" t="str">
        <v>CS</v>
      </c>
      <c r="Y2316" t="str">
        <v>CC</v>
      </c>
      <c r="Z2316" t="str">
        <v>C</v>
      </c>
    </row>
    <row r="2317" spans="20:26" x14ac:dyDescent="0.25">
      <c r="T2317" t="str">
        <v>NN</v>
      </c>
      <c r="U2317" t="str">
        <v>NS</v>
      </c>
      <c r="V2317" t="str">
        <v>BC</v>
      </c>
      <c r="W2317" t="str">
        <v>BK</v>
      </c>
      <c r="X2317" t="str">
        <v>SV</v>
      </c>
      <c r="Y2317" t="str">
        <v>SF</v>
      </c>
      <c r="Z2317" t="str">
        <v>S</v>
      </c>
    </row>
    <row r="2318" spans="20:26" x14ac:dyDescent="0.25">
      <c r="T2318" t="str">
        <v>NK</v>
      </c>
      <c r="U2318" t="str">
        <v>NN</v>
      </c>
      <c r="V2318" t="str">
        <v>CF</v>
      </c>
      <c r="W2318" t="str">
        <v>CP</v>
      </c>
      <c r="X2318" t="str">
        <v>VH</v>
      </c>
      <c r="Y2318" t="str">
        <v>VS</v>
      </c>
      <c r="Z2318" t="str">
        <v>V</v>
      </c>
    </row>
    <row r="2319" spans="20:26" x14ac:dyDescent="0.25">
      <c r="T2319" t="str">
        <v>KF</v>
      </c>
      <c r="U2319" t="str">
        <v>KF</v>
      </c>
      <c r="V2319" t="str">
        <v>FC</v>
      </c>
      <c r="W2319" t="str">
        <v>FK</v>
      </c>
      <c r="X2319" t="str">
        <v>HC</v>
      </c>
      <c r="Y2319" t="str">
        <v>HF</v>
      </c>
      <c r="Z2319" t="str">
        <v>H</v>
      </c>
    </row>
    <row r="2320" spans="20:26" x14ac:dyDescent="0.25">
      <c r="T2320" t="str">
        <v>FF</v>
      </c>
      <c r="U2320" t="str">
        <v>FN</v>
      </c>
      <c r="V2320" t="str">
        <v>CP</v>
      </c>
      <c r="W2320" t="str">
        <v>CN</v>
      </c>
      <c r="X2320" t="str">
        <v>CB</v>
      </c>
      <c r="Y2320" t="str">
        <v>CN</v>
      </c>
      <c r="Z2320" t="str">
        <v>C</v>
      </c>
    </row>
    <row r="2321" spans="20:26" x14ac:dyDescent="0.25">
      <c r="T2321" t="str">
        <v>FO</v>
      </c>
      <c r="U2321" t="str">
        <v>FC</v>
      </c>
      <c r="V2321" t="str">
        <v>PN</v>
      </c>
      <c r="W2321" t="str">
        <v>PK</v>
      </c>
      <c r="X2321" t="str">
        <v>BC</v>
      </c>
      <c r="Y2321" t="str">
        <v>BK</v>
      </c>
      <c r="Z2321" t="str">
        <v>B</v>
      </c>
    </row>
    <row r="2322" spans="20:26" x14ac:dyDescent="0.25">
      <c r="T2322" t="str">
        <v>ON</v>
      </c>
      <c r="U2322" t="str">
        <v>OK</v>
      </c>
      <c r="V2322" t="str">
        <v>NK</v>
      </c>
      <c r="W2322" t="str">
        <v>NN</v>
      </c>
      <c r="X2322" t="str">
        <v>CF</v>
      </c>
      <c r="Y2322" t="str">
        <v>CP</v>
      </c>
      <c r="Z2322" t="str">
        <v>C</v>
      </c>
    </row>
    <row r="2323" spans="20:26" x14ac:dyDescent="0.25">
      <c r="T2323" t="str">
        <v>NC</v>
      </c>
      <c r="U2323" t="str">
        <v>NN</v>
      </c>
      <c r="V2323" t="str">
        <v>KP</v>
      </c>
      <c r="W2323" t="str">
        <v>KO</v>
      </c>
      <c r="X2323" t="str">
        <v>FC</v>
      </c>
      <c r="Y2323" t="str">
        <v>FK</v>
      </c>
      <c r="Z2323" t="str">
        <v>F</v>
      </c>
    </row>
    <row r="2324" spans="20:26" x14ac:dyDescent="0.25">
      <c r="T2324" t="str">
        <v>CS</v>
      </c>
      <c r="U2324" t="str">
        <v>CC</v>
      </c>
      <c r="V2324" t="str">
        <v>PH</v>
      </c>
      <c r="W2324" t="str">
        <v>PK</v>
      </c>
      <c r="X2324" t="str">
        <v>CP</v>
      </c>
      <c r="Y2324" t="str">
        <v>CN</v>
      </c>
      <c r="Z2324" t="str">
        <v>C</v>
      </c>
    </row>
    <row r="2325" spans="20:26" x14ac:dyDescent="0.25">
      <c r="T2325" t="str">
        <v>SN</v>
      </c>
      <c r="U2325" t="str">
        <v>SN</v>
      </c>
      <c r="V2325" t="str">
        <v>HV</v>
      </c>
      <c r="W2325" t="str">
        <v>HO</v>
      </c>
      <c r="X2325" t="str">
        <v>PN</v>
      </c>
      <c r="Y2325" t="str">
        <v>PK</v>
      </c>
      <c r="Z2325" t="str">
        <v>P</v>
      </c>
    </row>
    <row r="2326" spans="20:26" x14ac:dyDescent="0.25">
      <c r="T2326" t="str">
        <v>NN</v>
      </c>
      <c r="U2326" t="str">
        <v>NS</v>
      </c>
      <c r="V2326" t="str">
        <v>VO</v>
      </c>
      <c r="W2326" t="str">
        <v>VK</v>
      </c>
      <c r="X2326" t="str">
        <v>NK</v>
      </c>
      <c r="Y2326" t="str">
        <v>NN</v>
      </c>
      <c r="Z2326" t="str">
        <v>N</v>
      </c>
    </row>
    <row r="2327" spans="20:26" x14ac:dyDescent="0.25">
      <c r="T2327" t="str">
        <v>NS</v>
      </c>
      <c r="U2327" t="str">
        <v>NC</v>
      </c>
      <c r="V2327" t="str">
        <v>OS</v>
      </c>
      <c r="W2327" t="str">
        <v>OS</v>
      </c>
      <c r="X2327" t="str">
        <v>KH</v>
      </c>
      <c r="Y2327" t="str">
        <v>KP</v>
      </c>
      <c r="Z2327" t="str">
        <v>K</v>
      </c>
    </row>
    <row r="2328" spans="20:26" x14ac:dyDescent="0.25">
      <c r="T2328" t="str">
        <v>SN</v>
      </c>
      <c r="U2328" t="str">
        <v>SN</v>
      </c>
      <c r="V2328" t="str">
        <v>SS</v>
      </c>
      <c r="W2328" t="str">
        <v>SV</v>
      </c>
      <c r="X2328" t="str">
        <v>HS</v>
      </c>
      <c r="Y2328" t="str">
        <v>HN</v>
      </c>
      <c r="Z2328" t="str">
        <v>H</v>
      </c>
    </row>
    <row r="2329" spans="20:26" x14ac:dyDescent="0.25">
      <c r="T2329" t="str">
        <v>NN</v>
      </c>
      <c r="U2329" t="str">
        <v>NS</v>
      </c>
      <c r="V2329" t="str">
        <v>SV</v>
      </c>
      <c r="W2329" t="str">
        <v>SF</v>
      </c>
      <c r="X2329" t="str">
        <v>SB</v>
      </c>
      <c r="Y2329" t="str">
        <v>SC</v>
      </c>
      <c r="Z2329" t="str">
        <v>S</v>
      </c>
    </row>
    <row r="2330" spans="20:26" x14ac:dyDescent="0.25">
      <c r="T2330" t="str">
        <v>NC</v>
      </c>
      <c r="U2330" t="str">
        <v>NN</v>
      </c>
      <c r="V2330" t="str">
        <v>VP</v>
      </c>
      <c r="W2330" t="str">
        <v>VK</v>
      </c>
      <c r="X2330" t="str">
        <v>BC</v>
      </c>
      <c r="Y2330" t="str">
        <v>BK</v>
      </c>
      <c r="Z2330" t="str">
        <v>B</v>
      </c>
    </row>
    <row r="2331" spans="20:26" x14ac:dyDescent="0.25">
      <c r="T2331" t="str">
        <v>CP</v>
      </c>
      <c r="U2331" t="str">
        <v>CN</v>
      </c>
      <c r="V2331" t="str">
        <v>PK</v>
      </c>
      <c r="W2331" t="str">
        <v>PN</v>
      </c>
      <c r="X2331" t="str">
        <v>CF</v>
      </c>
      <c r="Y2331" t="str">
        <v>CP</v>
      </c>
      <c r="Z2331" t="str">
        <v>C</v>
      </c>
    </row>
    <row r="2332" spans="20:26" x14ac:dyDescent="0.25">
      <c r="T2332" t="str">
        <v>PF</v>
      </c>
      <c r="U2332" t="str">
        <v>PV</v>
      </c>
      <c r="V2332" t="str">
        <v>KN</v>
      </c>
      <c r="W2332" t="str">
        <v>KF</v>
      </c>
      <c r="X2332" t="str">
        <v>FC</v>
      </c>
      <c r="Y2332" t="str">
        <v>FK</v>
      </c>
      <c r="Z2332" t="str">
        <v>F</v>
      </c>
    </row>
    <row r="2333" spans="20:26" x14ac:dyDescent="0.25">
      <c r="T2333" t="str">
        <v>FK</v>
      </c>
      <c r="U2333" t="str">
        <v>FP</v>
      </c>
      <c r="V2333" t="str">
        <v>NN</v>
      </c>
      <c r="W2333" t="str">
        <v>NS</v>
      </c>
      <c r="X2333" t="str">
        <v>CC</v>
      </c>
      <c r="Y2333" t="str">
        <v>CF</v>
      </c>
      <c r="Z2333" t="str">
        <v>C</v>
      </c>
    </row>
    <row r="2334" spans="20:26" x14ac:dyDescent="0.25">
      <c r="T2334" t="str">
        <v>KC</v>
      </c>
      <c r="U2334" t="str">
        <v>KS</v>
      </c>
      <c r="V2334" t="str">
        <v>NK</v>
      </c>
      <c r="W2334" t="str">
        <v>NN</v>
      </c>
      <c r="X2334" t="str">
        <v>CS</v>
      </c>
      <c r="Y2334" t="str">
        <v>CC</v>
      </c>
      <c r="Z2334" t="str">
        <v>C</v>
      </c>
    </row>
    <row r="2335" spans="20:26" x14ac:dyDescent="0.25">
      <c r="T2335" t="str">
        <v>CF</v>
      </c>
      <c r="U2335" t="str">
        <v>CP</v>
      </c>
      <c r="V2335" t="str">
        <v>KO</v>
      </c>
      <c r="W2335" t="str">
        <v>KH</v>
      </c>
      <c r="X2335" t="str">
        <v>SV</v>
      </c>
      <c r="Y2335" t="str">
        <v>SF</v>
      </c>
      <c r="Z2335" t="str">
        <v>S</v>
      </c>
    </row>
    <row r="2336" spans="20:26" x14ac:dyDescent="0.25">
      <c r="T2336" t="str">
        <v>FC</v>
      </c>
      <c r="U2336" t="str">
        <v>FK</v>
      </c>
      <c r="V2336" t="str">
        <v>OP</v>
      </c>
      <c r="W2336" t="str">
        <v>OS</v>
      </c>
      <c r="X2336" t="str">
        <v>VF</v>
      </c>
      <c r="Y2336" t="str">
        <v>VH</v>
      </c>
      <c r="Z2336" t="str">
        <v>V</v>
      </c>
    </row>
    <row r="2337" spans="20:26" x14ac:dyDescent="0.25">
      <c r="T2337" t="str">
        <v>CC</v>
      </c>
      <c r="U2337" t="str">
        <v>CF</v>
      </c>
      <c r="V2337" t="str">
        <v>PK</v>
      </c>
      <c r="W2337" t="str">
        <v>PN</v>
      </c>
      <c r="X2337" t="str">
        <v>FC</v>
      </c>
      <c r="Y2337" t="str">
        <v>FK</v>
      </c>
      <c r="Z2337" t="str">
        <v>F</v>
      </c>
    </row>
    <row r="2338" spans="20:26" x14ac:dyDescent="0.25">
      <c r="T2338" t="str">
        <v>CS</v>
      </c>
      <c r="U2338" t="str">
        <v>CC</v>
      </c>
      <c r="V2338" t="str">
        <v>KH</v>
      </c>
      <c r="W2338" t="str">
        <v>KP</v>
      </c>
      <c r="X2338" t="str">
        <v>CV</v>
      </c>
      <c r="Y2338" t="str">
        <v>CS</v>
      </c>
      <c r="Z2338" t="str">
        <v>C</v>
      </c>
    </row>
    <row r="2339" spans="20:26" x14ac:dyDescent="0.25">
      <c r="T2339" t="str">
        <v>SV</v>
      </c>
      <c r="U2339" t="str">
        <v>SF</v>
      </c>
      <c r="V2339" t="str">
        <v>HB</v>
      </c>
      <c r="W2339" t="str">
        <v>HC</v>
      </c>
      <c r="X2339" t="str">
        <v>VK</v>
      </c>
      <c r="Y2339" t="str">
        <v>VC</v>
      </c>
      <c r="Z2339" t="str">
        <v>V</v>
      </c>
    </row>
    <row r="2340" spans="20:26" x14ac:dyDescent="0.25">
      <c r="T2340" t="str">
        <v>VF</v>
      </c>
      <c r="U2340" t="str">
        <v>VH</v>
      </c>
      <c r="V2340" t="str">
        <v>BF</v>
      </c>
      <c r="W2340" t="str">
        <v>BC</v>
      </c>
      <c r="X2340" t="str">
        <v>KP</v>
      </c>
      <c r="Y2340" t="str">
        <v>KO</v>
      </c>
      <c r="Z2340" t="str">
        <v>K</v>
      </c>
    </row>
    <row r="2341" spans="20:26" x14ac:dyDescent="0.25">
      <c r="T2341" t="str">
        <v>FC</v>
      </c>
      <c r="U2341" t="str">
        <v>FK</v>
      </c>
      <c r="V2341" t="str">
        <v>FK</v>
      </c>
      <c r="W2341" t="str">
        <v>FP</v>
      </c>
      <c r="X2341" t="str">
        <v>PF</v>
      </c>
      <c r="Y2341" t="str">
        <v>PV</v>
      </c>
      <c r="Z2341" t="str">
        <v>P</v>
      </c>
    </row>
    <row r="2342" spans="20:26" x14ac:dyDescent="0.25">
      <c r="T2342" t="str">
        <v>CV</v>
      </c>
      <c r="U2342" t="str">
        <v>CS</v>
      </c>
      <c r="V2342" t="str">
        <v>KC</v>
      </c>
      <c r="W2342" t="str">
        <v>KS</v>
      </c>
      <c r="X2342" t="str">
        <v>FC</v>
      </c>
      <c r="Y2342" t="str">
        <v>FK</v>
      </c>
      <c r="Z2342" t="str">
        <v>F</v>
      </c>
    </row>
    <row r="2343" spans="20:26" x14ac:dyDescent="0.25">
      <c r="T2343" t="str">
        <v>VS</v>
      </c>
      <c r="U2343" t="str">
        <v>VC</v>
      </c>
      <c r="V2343" t="str">
        <v>CK</v>
      </c>
      <c r="W2343" t="str">
        <v>CP</v>
      </c>
      <c r="X2343" t="str">
        <v>CF</v>
      </c>
      <c r="Y2343" t="str">
        <v>CP</v>
      </c>
      <c r="Z2343" t="str">
        <v>C</v>
      </c>
    </row>
    <row r="2344" spans="20:26" x14ac:dyDescent="0.25">
      <c r="T2344" t="str">
        <v>SH</v>
      </c>
      <c r="U2344" t="str">
        <v>SV</v>
      </c>
      <c r="V2344" t="str">
        <v>KN</v>
      </c>
      <c r="W2344" t="str">
        <v>KF</v>
      </c>
      <c r="X2344" t="str">
        <v>FC</v>
      </c>
      <c r="Y2344" t="str">
        <v>FK</v>
      </c>
      <c r="Z2344" t="str">
        <v>F</v>
      </c>
    </row>
    <row r="2345" spans="20:26" x14ac:dyDescent="0.25">
      <c r="T2345" t="str">
        <v>HB</v>
      </c>
      <c r="U2345" t="str">
        <v>HC</v>
      </c>
      <c r="V2345" t="str">
        <v>NO</v>
      </c>
      <c r="W2345" t="str">
        <v>NB</v>
      </c>
      <c r="X2345" t="str">
        <v>CC</v>
      </c>
      <c r="Y2345" t="str">
        <v>CF</v>
      </c>
      <c r="Z2345" t="str">
        <v>C</v>
      </c>
    </row>
    <row r="2346" spans="20:26" x14ac:dyDescent="0.25">
      <c r="T2346" t="str">
        <v>BF</v>
      </c>
      <c r="U2346" t="str">
        <v>BC</v>
      </c>
      <c r="V2346" t="str">
        <v>OB</v>
      </c>
      <c r="W2346" t="str">
        <v>OO</v>
      </c>
      <c r="X2346" t="str">
        <v>CS</v>
      </c>
      <c r="Y2346" t="str">
        <v>CC</v>
      </c>
      <c r="Z2346" t="str">
        <v>C</v>
      </c>
    </row>
    <row r="2347" spans="20:26" x14ac:dyDescent="0.25">
      <c r="T2347" t="str">
        <v>FP</v>
      </c>
      <c r="U2347" t="str">
        <v>FC</v>
      </c>
      <c r="V2347" t="str">
        <v>BH</v>
      </c>
      <c r="W2347" t="str">
        <v>BK</v>
      </c>
      <c r="X2347" t="str">
        <v>SV</v>
      </c>
      <c r="Y2347" t="str">
        <v>SF</v>
      </c>
      <c r="Z2347" t="str">
        <v>S</v>
      </c>
    </row>
    <row r="2348" spans="20:26" x14ac:dyDescent="0.25">
      <c r="T2348" t="str">
        <v>PK</v>
      </c>
      <c r="U2348" t="str">
        <v>PN</v>
      </c>
      <c r="V2348" t="str">
        <v>HK</v>
      </c>
      <c r="W2348" t="str">
        <v>HF</v>
      </c>
      <c r="X2348" t="str">
        <v>VF</v>
      </c>
      <c r="Y2348" t="str">
        <v>VH</v>
      </c>
      <c r="Z2348" t="str">
        <v>V</v>
      </c>
    </row>
    <row r="2349" spans="20:26" x14ac:dyDescent="0.25">
      <c r="T2349" t="str">
        <v>KS</v>
      </c>
      <c r="U2349" t="str">
        <v>KH</v>
      </c>
      <c r="V2349" t="str">
        <v>KS</v>
      </c>
      <c r="W2349" t="str">
        <v>KH</v>
      </c>
      <c r="X2349" t="str">
        <v>FC</v>
      </c>
      <c r="Y2349" t="str">
        <v>FK</v>
      </c>
      <c r="Z2349" t="str">
        <v>F</v>
      </c>
    </row>
    <row r="2350" spans="20:26" x14ac:dyDescent="0.25">
      <c r="T2350" t="str">
        <v>SC</v>
      </c>
      <c r="U2350" t="str">
        <v>SB</v>
      </c>
      <c r="V2350" t="str">
        <v>SC</v>
      </c>
      <c r="W2350" t="str">
        <v>SB</v>
      </c>
      <c r="X2350" t="str">
        <v>CV</v>
      </c>
      <c r="Y2350" t="str">
        <v>CS</v>
      </c>
      <c r="Z2350" t="str">
        <v>C</v>
      </c>
    </row>
    <row r="2351" spans="20:26" x14ac:dyDescent="0.25">
      <c r="T2351" t="str">
        <v>CC</v>
      </c>
      <c r="U2351" t="str">
        <v>CF</v>
      </c>
      <c r="V2351" t="str">
        <v>CN</v>
      </c>
      <c r="W2351" t="str">
        <v>CK</v>
      </c>
      <c r="X2351" t="str">
        <v>VC</v>
      </c>
      <c r="Y2351" t="str">
        <v>VP</v>
      </c>
      <c r="Z2351" t="str">
        <v>V</v>
      </c>
    </row>
    <row r="2352" spans="20:26" x14ac:dyDescent="0.25">
      <c r="T2352" t="str">
        <v>CS</v>
      </c>
      <c r="U2352" t="str">
        <v>CC</v>
      </c>
      <c r="V2352" t="str">
        <v>NP</v>
      </c>
      <c r="W2352" t="str">
        <v>NF</v>
      </c>
      <c r="X2352" t="str">
        <v>CS</v>
      </c>
      <c r="Y2352" t="str">
        <v>CC</v>
      </c>
      <c r="Z2352" t="str">
        <v>C</v>
      </c>
    </row>
    <row r="2353" spans="20:26" x14ac:dyDescent="0.25">
      <c r="T2353" t="str">
        <v>SF</v>
      </c>
      <c r="U2353" t="str">
        <v>SV</v>
      </c>
      <c r="V2353" t="str">
        <v>PV</v>
      </c>
      <c r="W2353" t="str">
        <v>PK</v>
      </c>
      <c r="X2353" t="str">
        <v>SV</v>
      </c>
      <c r="Y2353" t="str">
        <v>SF</v>
      </c>
      <c r="Z2353" t="str">
        <v>S</v>
      </c>
    </row>
    <row r="2354" spans="20:26" x14ac:dyDescent="0.25">
      <c r="T2354" t="str">
        <v>FV</v>
      </c>
      <c r="U2354" t="str">
        <v>FC</v>
      </c>
      <c r="V2354" t="str">
        <v>VF</v>
      </c>
      <c r="W2354" t="str">
        <v>VH</v>
      </c>
      <c r="X2354" t="str">
        <v>VH</v>
      </c>
      <c r="Y2354" t="str">
        <v>VS</v>
      </c>
      <c r="Z2354" t="str">
        <v>V</v>
      </c>
    </row>
    <row r="2355" spans="20:26" x14ac:dyDescent="0.25">
      <c r="T2355" t="str">
        <v>VK</v>
      </c>
      <c r="U2355" t="str">
        <v>VC</v>
      </c>
      <c r="V2355" t="str">
        <v>FP</v>
      </c>
      <c r="W2355" t="str">
        <v>FC</v>
      </c>
      <c r="X2355" t="str">
        <v>HB</v>
      </c>
      <c r="Y2355" t="str">
        <v>HC</v>
      </c>
      <c r="Z2355" t="str">
        <v>H</v>
      </c>
    </row>
    <row r="2356" spans="20:26" x14ac:dyDescent="0.25">
      <c r="T2356" t="str">
        <v>KP</v>
      </c>
      <c r="U2356" t="str">
        <v>KO</v>
      </c>
      <c r="V2356" t="str">
        <v>PK</v>
      </c>
      <c r="W2356" t="str">
        <v>PN</v>
      </c>
      <c r="X2356" t="str">
        <v>BF</v>
      </c>
      <c r="Y2356" t="str">
        <v>BC</v>
      </c>
      <c r="Z2356" t="str">
        <v>B</v>
      </c>
    </row>
    <row r="2357" spans="20:26" x14ac:dyDescent="0.25">
      <c r="T2357" t="str">
        <v>PF</v>
      </c>
      <c r="U2357" t="str">
        <v>PV</v>
      </c>
      <c r="V2357" t="str">
        <v>KS</v>
      </c>
      <c r="W2357" t="str">
        <v>KH</v>
      </c>
      <c r="X2357" t="str">
        <v>FK</v>
      </c>
      <c r="Y2357" t="str">
        <v>FP</v>
      </c>
      <c r="Z2357" t="str">
        <v>F</v>
      </c>
    </row>
    <row r="2358" spans="20:26" x14ac:dyDescent="0.25">
      <c r="T2358" t="str">
        <v>FC</v>
      </c>
      <c r="U2358" t="str">
        <v>FK</v>
      </c>
      <c r="V2358" t="str">
        <v>SC</v>
      </c>
      <c r="W2358" t="str">
        <v>SB</v>
      </c>
      <c r="X2358" t="str">
        <v>KC</v>
      </c>
      <c r="Y2358" t="str">
        <v>KS</v>
      </c>
      <c r="Z2358" t="str">
        <v>K</v>
      </c>
    </row>
    <row r="2359" spans="20:26" x14ac:dyDescent="0.25">
      <c r="T2359" t="str">
        <v>CN</v>
      </c>
      <c r="U2359" t="str">
        <v>CK</v>
      </c>
      <c r="V2359" t="str">
        <v>CK</v>
      </c>
      <c r="W2359" t="str">
        <v>CP</v>
      </c>
      <c r="X2359" t="str">
        <v>CK</v>
      </c>
      <c r="Y2359" t="str">
        <v>CP</v>
      </c>
      <c r="Z2359" t="str">
        <v>C</v>
      </c>
    </row>
    <row r="2360" spans="20:26" x14ac:dyDescent="0.25">
      <c r="T2360" t="str">
        <v>NP</v>
      </c>
      <c r="U2360" t="str">
        <v>NF</v>
      </c>
      <c r="V2360" t="str">
        <v>KN</v>
      </c>
      <c r="W2360" t="str">
        <v>KF</v>
      </c>
      <c r="X2360" t="str">
        <v>KN</v>
      </c>
      <c r="Y2360" t="str">
        <v>KF</v>
      </c>
      <c r="Z2360" t="str">
        <v>K</v>
      </c>
    </row>
    <row r="2361" spans="20:26" x14ac:dyDescent="0.25">
      <c r="T2361" t="str">
        <v>PN</v>
      </c>
      <c r="U2361" t="str">
        <v>PK</v>
      </c>
      <c r="V2361" t="str">
        <v>NF</v>
      </c>
      <c r="W2361" t="str">
        <v>NN</v>
      </c>
      <c r="X2361" t="str">
        <v>NO</v>
      </c>
      <c r="Y2361" t="str">
        <v>NB</v>
      </c>
      <c r="Z2361" t="str">
        <v>N</v>
      </c>
    </row>
    <row r="2362" spans="20:26" x14ac:dyDescent="0.25">
      <c r="T2362" t="str">
        <v>NK</v>
      </c>
      <c r="U2362" t="str">
        <v>NN</v>
      </c>
      <c r="V2362" t="str">
        <v>FP</v>
      </c>
      <c r="W2362" t="str">
        <v>FC</v>
      </c>
      <c r="X2362" t="str">
        <v>OB</v>
      </c>
      <c r="Y2362" t="str">
        <v>OO</v>
      </c>
      <c r="Z2362" t="str">
        <v>O</v>
      </c>
    </row>
    <row r="2363" spans="20:26" x14ac:dyDescent="0.25">
      <c r="T2363" t="str">
        <v>KP</v>
      </c>
      <c r="U2363" t="str">
        <v>KO</v>
      </c>
      <c r="V2363" t="str">
        <v>PN</v>
      </c>
      <c r="W2363" t="str">
        <v>PK</v>
      </c>
      <c r="X2363" t="str">
        <v>BH</v>
      </c>
      <c r="Y2363" t="str">
        <v>BK</v>
      </c>
      <c r="Z2363" t="str">
        <v>B</v>
      </c>
    </row>
    <row r="2364" spans="20:26" x14ac:dyDescent="0.25">
      <c r="T2364" t="str">
        <v>PH</v>
      </c>
      <c r="U2364" t="str">
        <v>PK</v>
      </c>
      <c r="V2364" t="str">
        <v>NK</v>
      </c>
      <c r="W2364" t="str">
        <v>NN</v>
      </c>
      <c r="X2364" t="str">
        <v>HK</v>
      </c>
      <c r="Y2364" t="str">
        <v>HF</v>
      </c>
      <c r="Z2364" t="str">
        <v>H</v>
      </c>
    </row>
    <row r="2365" spans="20:26" x14ac:dyDescent="0.25">
      <c r="T2365" t="str">
        <v>HV</v>
      </c>
      <c r="U2365" t="str">
        <v>HO</v>
      </c>
      <c r="V2365" t="str">
        <v>KF</v>
      </c>
      <c r="W2365" t="str">
        <v>KF</v>
      </c>
      <c r="X2365" t="str">
        <v>KS</v>
      </c>
      <c r="Y2365" t="str">
        <v>KH</v>
      </c>
      <c r="Z2365" t="str">
        <v>K</v>
      </c>
    </row>
    <row r="2366" spans="20:26" x14ac:dyDescent="0.25">
      <c r="T2366" t="str">
        <v>VO</v>
      </c>
      <c r="U2366" t="str">
        <v>VK</v>
      </c>
      <c r="V2366" t="str">
        <v>FN</v>
      </c>
      <c r="W2366" t="str">
        <v>FO</v>
      </c>
      <c r="X2366" t="str">
        <v>SC</v>
      </c>
      <c r="Y2366" t="str">
        <v>SB</v>
      </c>
      <c r="Z2366" t="str">
        <v>S</v>
      </c>
    </row>
    <row r="2367" spans="20:26" x14ac:dyDescent="0.25">
      <c r="T2367" t="str">
        <v>OS</v>
      </c>
      <c r="U2367" t="str">
        <v>OS</v>
      </c>
      <c r="V2367" t="str">
        <v>NS</v>
      </c>
      <c r="W2367" t="str">
        <v>NC</v>
      </c>
      <c r="X2367" t="str">
        <v>CN</v>
      </c>
      <c r="Y2367" t="str">
        <v>CK</v>
      </c>
      <c r="Z2367" t="str">
        <v>C</v>
      </c>
    </row>
    <row r="2368" spans="20:26" x14ac:dyDescent="0.25">
      <c r="T2368" t="str">
        <v>SS</v>
      </c>
      <c r="U2368" t="str">
        <v>SV</v>
      </c>
      <c r="V2368" t="str">
        <v>SN</v>
      </c>
      <c r="W2368" t="str">
        <v>SN</v>
      </c>
      <c r="X2368" t="str">
        <v>NP</v>
      </c>
      <c r="Y2368" t="str">
        <v>NF</v>
      </c>
      <c r="Z2368" t="str">
        <v>N</v>
      </c>
    </row>
    <row r="2369" spans="20:26" x14ac:dyDescent="0.25">
      <c r="T2369" t="str">
        <v>SV</v>
      </c>
      <c r="U2369" t="str">
        <v>SF</v>
      </c>
      <c r="V2369" t="str">
        <v>NN</v>
      </c>
      <c r="W2369" t="str">
        <v>NS</v>
      </c>
      <c r="X2369" t="str">
        <v>PV</v>
      </c>
      <c r="Y2369" t="str">
        <v>PK</v>
      </c>
      <c r="Z2369" t="str">
        <v>P</v>
      </c>
    </row>
    <row r="2370" spans="20:26" x14ac:dyDescent="0.25">
      <c r="T2370" t="str">
        <v>VP</v>
      </c>
      <c r="U2370" t="str">
        <v>VK</v>
      </c>
      <c r="V2370" t="str">
        <v>NK</v>
      </c>
      <c r="W2370" t="str">
        <v>NN</v>
      </c>
      <c r="X2370" t="str">
        <v>VF</v>
      </c>
      <c r="Y2370" t="str">
        <v>VH</v>
      </c>
      <c r="Z2370" t="str">
        <v>V</v>
      </c>
    </row>
    <row r="2371" spans="20:26" x14ac:dyDescent="0.25">
      <c r="T2371" t="str">
        <v>PN</v>
      </c>
      <c r="U2371" t="str">
        <v>PK</v>
      </c>
      <c r="V2371" t="str">
        <v>KP</v>
      </c>
      <c r="W2371" t="str">
        <v>KO</v>
      </c>
      <c r="X2371" t="str">
        <v>FP</v>
      </c>
      <c r="Y2371" t="str">
        <v>FC</v>
      </c>
      <c r="Z2371" t="str">
        <v>F</v>
      </c>
    </row>
    <row r="2372" spans="20:26" x14ac:dyDescent="0.25">
      <c r="T2372" t="str">
        <v>NK</v>
      </c>
      <c r="U2372" t="str">
        <v>NN</v>
      </c>
      <c r="V2372" t="str">
        <v>PH</v>
      </c>
      <c r="W2372" t="str">
        <v>PK</v>
      </c>
      <c r="X2372" t="str">
        <v>PK</v>
      </c>
      <c r="Y2372" t="str">
        <v>PN</v>
      </c>
      <c r="Z2372" t="str">
        <v>P</v>
      </c>
    </row>
    <row r="2373" spans="20:26" x14ac:dyDescent="0.25">
      <c r="T2373" t="str">
        <v>KF</v>
      </c>
      <c r="U2373" t="str">
        <v>KF</v>
      </c>
      <c r="V2373" t="str">
        <v>HV</v>
      </c>
      <c r="W2373" t="str">
        <v>HO</v>
      </c>
      <c r="X2373" t="str">
        <v>KS</v>
      </c>
      <c r="Y2373" t="str">
        <v>KH</v>
      </c>
      <c r="Z2373" t="str">
        <v>K</v>
      </c>
    </row>
    <row r="2374" spans="20:26" x14ac:dyDescent="0.25">
      <c r="T2374" t="str">
        <v>FN</v>
      </c>
      <c r="U2374" t="str">
        <v>FO</v>
      </c>
      <c r="V2374" t="str">
        <v>VO</v>
      </c>
      <c r="W2374" t="str">
        <v>VK</v>
      </c>
      <c r="X2374" t="str">
        <v>SC</v>
      </c>
      <c r="Y2374" t="str">
        <v>SB</v>
      </c>
      <c r="Z2374" t="str">
        <v>S</v>
      </c>
    </row>
    <row r="2375" spans="20:26" x14ac:dyDescent="0.25">
      <c r="T2375" t="str">
        <v>NS</v>
      </c>
      <c r="U2375" t="str">
        <v>NC</v>
      </c>
      <c r="V2375" t="str">
        <v>OS</v>
      </c>
      <c r="W2375" t="str">
        <v>OS</v>
      </c>
      <c r="X2375" t="str">
        <v>CK</v>
      </c>
      <c r="Y2375" t="str">
        <v>CP</v>
      </c>
      <c r="Z2375" t="str">
        <v>C</v>
      </c>
    </row>
    <row r="2376" spans="20:26" x14ac:dyDescent="0.25">
      <c r="T2376" t="str">
        <v>SN</v>
      </c>
      <c r="U2376" t="str">
        <v>SN</v>
      </c>
      <c r="V2376" t="str">
        <v>SS</v>
      </c>
      <c r="W2376" t="str">
        <v>SV</v>
      </c>
      <c r="X2376" t="str">
        <v>KN</v>
      </c>
      <c r="Y2376" t="str">
        <v>KF</v>
      </c>
      <c r="Z2376" t="str">
        <v>K</v>
      </c>
    </row>
    <row r="2377" spans="20:26" x14ac:dyDescent="0.25">
      <c r="T2377" t="str">
        <v>NN</v>
      </c>
      <c r="U2377" t="str">
        <v>NS</v>
      </c>
      <c r="V2377" t="str">
        <v>SV</v>
      </c>
      <c r="W2377" t="str">
        <v>SF</v>
      </c>
      <c r="X2377" t="str">
        <v>NF</v>
      </c>
      <c r="Y2377" t="str">
        <v>NN</v>
      </c>
      <c r="Z2377" t="str">
        <v>N</v>
      </c>
    </row>
    <row r="2378" spans="20:26" x14ac:dyDescent="0.25">
      <c r="T2378" t="str">
        <v>NK</v>
      </c>
      <c r="U2378" t="str">
        <v>NN</v>
      </c>
      <c r="V2378" t="str">
        <v>VP</v>
      </c>
      <c r="W2378" t="str">
        <v>VK</v>
      </c>
      <c r="X2378" t="str">
        <v>FP</v>
      </c>
      <c r="Y2378" t="str">
        <v>FC</v>
      </c>
      <c r="Z2378" t="str">
        <v>F</v>
      </c>
    </row>
    <row r="2379" spans="20:26" x14ac:dyDescent="0.25">
      <c r="T2379" t="str">
        <v>KF</v>
      </c>
      <c r="U2379" t="str">
        <v>KF</v>
      </c>
      <c r="V2379" t="str">
        <v>PK</v>
      </c>
      <c r="W2379" t="str">
        <v>PN</v>
      </c>
      <c r="X2379" t="str">
        <v>PN</v>
      </c>
      <c r="Y2379" t="str">
        <v>PK</v>
      </c>
      <c r="Z2379" t="str">
        <v>P</v>
      </c>
    </row>
    <row r="2380" spans="20:26" x14ac:dyDescent="0.25">
      <c r="T2380" t="str">
        <v>FF</v>
      </c>
      <c r="U2380" t="str">
        <v>FN</v>
      </c>
      <c r="V2380" t="str">
        <v>KN</v>
      </c>
      <c r="W2380" t="str">
        <v>KF</v>
      </c>
      <c r="X2380" t="str">
        <v>NK</v>
      </c>
      <c r="Y2380" t="str">
        <v>NN</v>
      </c>
      <c r="Z2380" t="str">
        <v>N</v>
      </c>
    </row>
    <row r="2381" spans="20:26" x14ac:dyDescent="0.25">
      <c r="T2381" t="str">
        <v>FN</v>
      </c>
      <c r="U2381" t="str">
        <v>FO</v>
      </c>
      <c r="V2381" t="str">
        <v>NN</v>
      </c>
      <c r="W2381" t="str">
        <v>NS</v>
      </c>
      <c r="X2381" t="str">
        <v>KF</v>
      </c>
      <c r="Y2381" t="str">
        <v>KF</v>
      </c>
      <c r="Z2381" t="str">
        <v>K</v>
      </c>
    </row>
    <row r="2382" spans="20:26" x14ac:dyDescent="0.25">
      <c r="T2382" t="str">
        <v>NF</v>
      </c>
      <c r="U2382" t="str">
        <v>NN</v>
      </c>
      <c r="V2382" t="str">
        <v>NK</v>
      </c>
      <c r="W2382" t="str">
        <v>NN</v>
      </c>
      <c r="X2382" t="str">
        <v>FN</v>
      </c>
      <c r="Y2382" t="str">
        <v>FO</v>
      </c>
      <c r="Z2382" t="str">
        <v>F</v>
      </c>
    </row>
    <row r="2383" spans="20:26" x14ac:dyDescent="0.25">
      <c r="T2383" t="str">
        <v>FC</v>
      </c>
      <c r="U2383" t="str">
        <v>FK</v>
      </c>
      <c r="V2383" t="str">
        <v>KO</v>
      </c>
      <c r="W2383" t="str">
        <v>KH</v>
      </c>
      <c r="X2383" t="str">
        <v>NS</v>
      </c>
      <c r="Y2383" t="str">
        <v>NC</v>
      </c>
      <c r="Z2383" t="str">
        <v>N</v>
      </c>
    </row>
    <row r="2384" spans="20:26" x14ac:dyDescent="0.25">
      <c r="T2384" t="str">
        <v>CO</v>
      </c>
      <c r="U2384" t="str">
        <v>CV</v>
      </c>
      <c r="V2384" t="str">
        <v>OP</v>
      </c>
      <c r="W2384" t="str">
        <v>OS</v>
      </c>
      <c r="X2384" t="str">
        <v>SN</v>
      </c>
      <c r="Y2384" t="str">
        <v>SN</v>
      </c>
      <c r="Z2384" t="str">
        <v>S</v>
      </c>
    </row>
    <row r="2385" spans="20:26" x14ac:dyDescent="0.25">
      <c r="T2385" t="str">
        <v>OK</v>
      </c>
      <c r="U2385" t="str">
        <v>OP</v>
      </c>
      <c r="V2385" t="str">
        <v>PK</v>
      </c>
      <c r="W2385" t="str">
        <v>PN</v>
      </c>
      <c r="X2385" t="str">
        <v>NN</v>
      </c>
      <c r="Y2385" t="str">
        <v>NS</v>
      </c>
      <c r="Z2385" t="str">
        <v>N</v>
      </c>
    </row>
    <row r="2386" spans="20:26" x14ac:dyDescent="0.25">
      <c r="T2386" t="str">
        <v>KN</v>
      </c>
      <c r="U2386" t="str">
        <v>KF</v>
      </c>
      <c r="V2386" t="str">
        <v>KH</v>
      </c>
      <c r="W2386" t="str">
        <v>KP</v>
      </c>
      <c r="X2386" t="str">
        <v>NK</v>
      </c>
      <c r="Y2386" t="str">
        <v>NN</v>
      </c>
      <c r="Z2386" t="str">
        <v>N</v>
      </c>
    </row>
    <row r="2387" spans="20:26" x14ac:dyDescent="0.25">
      <c r="T2387" t="str">
        <v>NN</v>
      </c>
      <c r="U2387" t="str">
        <v>NS</v>
      </c>
      <c r="V2387" t="str">
        <v>HN</v>
      </c>
      <c r="W2387" t="str">
        <v>HP</v>
      </c>
      <c r="X2387" t="str">
        <v>KO</v>
      </c>
      <c r="Y2387" t="str">
        <v>KH</v>
      </c>
      <c r="Z2387" t="str">
        <v>K</v>
      </c>
    </row>
    <row r="2388" spans="20:26" x14ac:dyDescent="0.25">
      <c r="T2388" t="str">
        <v>NC</v>
      </c>
      <c r="U2388" t="str">
        <v>NN</v>
      </c>
      <c r="V2388" t="str">
        <v>NS</v>
      </c>
      <c r="W2388" t="str">
        <v>NC</v>
      </c>
      <c r="X2388" t="str">
        <v>OP</v>
      </c>
      <c r="Y2388" t="str">
        <v>OS</v>
      </c>
      <c r="Z2388" t="str">
        <v>O</v>
      </c>
    </row>
    <row r="2389" spans="20:26" x14ac:dyDescent="0.25">
      <c r="T2389" t="str">
        <v>CC</v>
      </c>
      <c r="U2389" t="str">
        <v>CF</v>
      </c>
      <c r="V2389" t="str">
        <v>SV</v>
      </c>
      <c r="W2389" t="str">
        <v>SF</v>
      </c>
      <c r="X2389" t="str">
        <v>PK</v>
      </c>
      <c r="Y2389" t="str">
        <v>PN</v>
      </c>
      <c r="Z2389" t="str">
        <v>P</v>
      </c>
    </row>
    <row r="2390" spans="20:26" x14ac:dyDescent="0.25">
      <c r="T2390" t="str">
        <v>CS</v>
      </c>
      <c r="U2390" t="str">
        <v>CC</v>
      </c>
      <c r="V2390" t="str">
        <v>VP</v>
      </c>
      <c r="W2390" t="str">
        <v>VK</v>
      </c>
      <c r="X2390" t="str">
        <v>KH</v>
      </c>
      <c r="Y2390" t="str">
        <v>KP</v>
      </c>
      <c r="Z2390" t="str">
        <v>K</v>
      </c>
    </row>
    <row r="2391" spans="20:26" x14ac:dyDescent="0.25">
      <c r="T2391" t="str">
        <v>SN</v>
      </c>
      <c r="U2391" t="str">
        <v>SN</v>
      </c>
      <c r="V2391" t="str">
        <v>PN</v>
      </c>
      <c r="W2391" t="str">
        <v>PK</v>
      </c>
      <c r="X2391" t="str">
        <v>HP</v>
      </c>
      <c r="Y2391" t="str">
        <v>HS</v>
      </c>
      <c r="Z2391" t="str">
        <v>H</v>
      </c>
    </row>
    <row r="2392" spans="20:26" x14ac:dyDescent="0.25">
      <c r="T2392" t="str">
        <v>NN</v>
      </c>
      <c r="U2392" t="str">
        <v>NS</v>
      </c>
      <c r="V2392" t="str">
        <v>NK</v>
      </c>
      <c r="W2392" t="str">
        <v>NN</v>
      </c>
      <c r="X2392" t="str">
        <v>PN</v>
      </c>
      <c r="Y2392" t="str">
        <v>PK</v>
      </c>
      <c r="Z2392" t="str">
        <v>P</v>
      </c>
    </row>
    <row r="2393" spans="20:26" x14ac:dyDescent="0.25">
      <c r="T2393" t="str">
        <v>NS</v>
      </c>
      <c r="U2393" t="str">
        <v>NC</v>
      </c>
      <c r="V2393" t="str">
        <v>KF</v>
      </c>
      <c r="W2393" t="str">
        <v>KF</v>
      </c>
      <c r="X2393" t="str">
        <v>NC</v>
      </c>
      <c r="Y2393" t="str">
        <v>NN</v>
      </c>
      <c r="Z2393" t="str">
        <v>N</v>
      </c>
    </row>
    <row r="2394" spans="20:26" x14ac:dyDescent="0.25">
      <c r="T2394" t="str">
        <v>SN</v>
      </c>
      <c r="U2394" t="str">
        <v>SN</v>
      </c>
      <c r="V2394" t="str">
        <v>FN</v>
      </c>
      <c r="W2394" t="str">
        <v>FO</v>
      </c>
      <c r="X2394" t="str">
        <v>CS</v>
      </c>
      <c r="Y2394" t="str">
        <v>CC</v>
      </c>
      <c r="Z2394" t="str">
        <v>C</v>
      </c>
    </row>
    <row r="2395" spans="20:26" x14ac:dyDescent="0.25">
      <c r="T2395" t="str">
        <v>NC</v>
      </c>
      <c r="U2395" t="str">
        <v>NN</v>
      </c>
      <c r="V2395" t="str">
        <v>NS</v>
      </c>
      <c r="W2395" t="str">
        <v>NC</v>
      </c>
      <c r="X2395" t="str">
        <v>SB</v>
      </c>
      <c r="Y2395" t="str">
        <v>SC</v>
      </c>
      <c r="Z2395" t="str">
        <v>S</v>
      </c>
    </row>
    <row r="2396" spans="20:26" x14ac:dyDescent="0.25">
      <c r="T2396" t="str">
        <v>CS</v>
      </c>
      <c r="U2396" t="str">
        <v>CC</v>
      </c>
      <c r="V2396" t="str">
        <v>SN</v>
      </c>
      <c r="W2396" t="str">
        <v>SN</v>
      </c>
      <c r="X2396" t="str">
        <v>BC</v>
      </c>
      <c r="Y2396" t="str">
        <v>BK</v>
      </c>
      <c r="Z2396" t="str">
        <v>B</v>
      </c>
    </row>
    <row r="2397" spans="20:26" x14ac:dyDescent="0.25">
      <c r="T2397" t="str">
        <v>SN</v>
      </c>
      <c r="U2397" t="str">
        <v>SN</v>
      </c>
      <c r="V2397" t="str">
        <v>NN</v>
      </c>
      <c r="W2397" t="str">
        <v>NS</v>
      </c>
      <c r="X2397" t="str">
        <v>CN</v>
      </c>
      <c r="Y2397" t="str">
        <v>CK</v>
      </c>
      <c r="Z2397" t="str">
        <v>C</v>
      </c>
    </row>
    <row r="2398" spans="20:26" x14ac:dyDescent="0.25">
      <c r="T2398" t="str">
        <v>NN</v>
      </c>
      <c r="U2398" t="str">
        <v>NS</v>
      </c>
      <c r="V2398" t="str">
        <v>NC</v>
      </c>
      <c r="W2398" t="str">
        <v>NN</v>
      </c>
      <c r="X2398" t="str">
        <v>NB</v>
      </c>
      <c r="Y2398" t="str">
        <v>NO</v>
      </c>
      <c r="Z2398" t="str">
        <v>N</v>
      </c>
    </row>
    <row r="2399" spans="20:26" x14ac:dyDescent="0.25">
      <c r="T2399" t="str">
        <v>NS</v>
      </c>
      <c r="U2399" t="str">
        <v>NC</v>
      </c>
      <c r="V2399" t="str">
        <v>CF</v>
      </c>
      <c r="W2399" t="str">
        <v>CP</v>
      </c>
      <c r="X2399" t="str">
        <v>BH</v>
      </c>
      <c r="Y2399" t="str">
        <v>BK</v>
      </c>
      <c r="Z2399" t="str">
        <v>B</v>
      </c>
    </row>
    <row r="2400" spans="20:26" x14ac:dyDescent="0.25">
      <c r="T2400" t="str">
        <v>SN</v>
      </c>
      <c r="U2400" t="str">
        <v>SN</v>
      </c>
      <c r="V2400" t="str">
        <v>FC</v>
      </c>
      <c r="W2400" t="str">
        <v>FK</v>
      </c>
      <c r="X2400" t="str">
        <v>HK</v>
      </c>
      <c r="Y2400" t="str">
        <v>HF</v>
      </c>
      <c r="Z2400" t="str">
        <v>H</v>
      </c>
    </row>
    <row r="2401" spans="20:26" x14ac:dyDescent="0.25">
      <c r="T2401" t="str">
        <v>NN</v>
      </c>
      <c r="U2401" t="str">
        <v>NS</v>
      </c>
      <c r="V2401" t="str">
        <v>CC</v>
      </c>
      <c r="W2401" t="str">
        <v>CF</v>
      </c>
      <c r="X2401" t="str">
        <v>KS</v>
      </c>
      <c r="Y2401" t="str">
        <v>KH</v>
      </c>
      <c r="Z2401" t="str">
        <v>K</v>
      </c>
    </row>
    <row r="2402" spans="20:26" x14ac:dyDescent="0.25">
      <c r="T2402" t="str">
        <v>NK</v>
      </c>
      <c r="U2402" t="str">
        <v>NN</v>
      </c>
      <c r="V2402" t="str">
        <v>CS</v>
      </c>
      <c r="W2402" t="str">
        <v>CC</v>
      </c>
      <c r="X2402" t="str">
        <v>SC</v>
      </c>
      <c r="Y2402" t="str">
        <v>SB</v>
      </c>
      <c r="Z2402" t="str">
        <v>S</v>
      </c>
    </row>
    <row r="2403" spans="20:26" x14ac:dyDescent="0.25">
      <c r="T2403" t="str">
        <v>KF</v>
      </c>
      <c r="U2403" t="str">
        <v>KF</v>
      </c>
      <c r="V2403" t="str">
        <v>SB</v>
      </c>
      <c r="W2403" t="str">
        <v>SC</v>
      </c>
      <c r="X2403" t="str">
        <v>CN</v>
      </c>
      <c r="Y2403" t="str">
        <v>CK</v>
      </c>
      <c r="Z2403" t="str">
        <v>C</v>
      </c>
    </row>
    <row r="2404" spans="20:26" x14ac:dyDescent="0.25">
      <c r="T2404" t="str">
        <v>FF</v>
      </c>
      <c r="U2404" t="str">
        <v>FN</v>
      </c>
      <c r="V2404" t="str">
        <v>BC</v>
      </c>
      <c r="W2404" t="str">
        <v>BK</v>
      </c>
      <c r="X2404" t="str">
        <v>NP</v>
      </c>
      <c r="Y2404" t="str">
        <v>NF</v>
      </c>
      <c r="Z2404" t="str">
        <v>N</v>
      </c>
    </row>
    <row r="2405" spans="20:26" x14ac:dyDescent="0.25">
      <c r="T2405" t="str">
        <v>FN</v>
      </c>
      <c r="U2405" t="str">
        <v>FO</v>
      </c>
      <c r="V2405" t="str">
        <v>CN</v>
      </c>
      <c r="W2405" t="str">
        <v>CK</v>
      </c>
      <c r="X2405" t="str">
        <v>PV</v>
      </c>
      <c r="Y2405" t="str">
        <v>PK</v>
      </c>
      <c r="Z2405" t="str">
        <v>P</v>
      </c>
    </row>
    <row r="2406" spans="20:26" x14ac:dyDescent="0.25">
      <c r="T2406" t="str">
        <v>NF</v>
      </c>
      <c r="U2406" t="str">
        <v>NN</v>
      </c>
      <c r="V2406" t="str">
        <v>NB</v>
      </c>
      <c r="W2406" t="str">
        <v>NO</v>
      </c>
      <c r="X2406" t="str">
        <v>VF</v>
      </c>
      <c r="Y2406" t="str">
        <v>VH</v>
      </c>
      <c r="Z2406" t="str">
        <v>V</v>
      </c>
    </row>
    <row r="2407" spans="20:26" x14ac:dyDescent="0.25">
      <c r="T2407" t="str">
        <v>FO</v>
      </c>
      <c r="U2407" t="str">
        <v>FC</v>
      </c>
      <c r="V2407" t="str">
        <v>BH</v>
      </c>
      <c r="W2407" t="str">
        <v>BK</v>
      </c>
      <c r="X2407" t="str">
        <v>FP</v>
      </c>
      <c r="Y2407" t="str">
        <v>FC</v>
      </c>
      <c r="Z2407" t="str">
        <v>F</v>
      </c>
    </row>
    <row r="2408" spans="20:26" x14ac:dyDescent="0.25">
      <c r="T2408" t="str">
        <v>ON</v>
      </c>
      <c r="U2408" t="str">
        <v>OK</v>
      </c>
      <c r="V2408" t="str">
        <v>HK</v>
      </c>
      <c r="W2408" t="str">
        <v>HF</v>
      </c>
      <c r="X2408" t="str">
        <v>PK</v>
      </c>
      <c r="Y2408" t="str">
        <v>PN</v>
      </c>
      <c r="Z2408" t="str">
        <v>P</v>
      </c>
    </row>
    <row r="2409" spans="20:26" x14ac:dyDescent="0.25">
      <c r="T2409" t="str">
        <v>NN</v>
      </c>
      <c r="U2409" t="str">
        <v>NS</v>
      </c>
      <c r="V2409" t="str">
        <v>KS</v>
      </c>
      <c r="W2409" t="str">
        <v>KH</v>
      </c>
      <c r="X2409" t="str">
        <v>KS</v>
      </c>
      <c r="Y2409" t="str">
        <v>KH</v>
      </c>
      <c r="Z2409" t="str">
        <v>K</v>
      </c>
    </row>
    <row r="2410" spans="20:26" x14ac:dyDescent="0.25">
      <c r="T2410" t="str">
        <v>NF</v>
      </c>
      <c r="U2410" t="str">
        <v>NN</v>
      </c>
      <c r="V2410" t="str">
        <v>SC</v>
      </c>
      <c r="W2410" t="str">
        <v>SB</v>
      </c>
      <c r="X2410" t="str">
        <v>SC</v>
      </c>
      <c r="Y2410" t="str">
        <v>SB</v>
      </c>
      <c r="Z2410" t="str">
        <v>S</v>
      </c>
    </row>
    <row r="2411" spans="20:26" x14ac:dyDescent="0.25">
      <c r="T2411" t="str">
        <v>FC</v>
      </c>
      <c r="U2411" t="str">
        <v>FK</v>
      </c>
      <c r="V2411" t="str">
        <v>CP</v>
      </c>
      <c r="W2411" t="str">
        <v>CN</v>
      </c>
      <c r="X2411" t="str">
        <v>CP</v>
      </c>
      <c r="Y2411" t="str">
        <v>CN</v>
      </c>
      <c r="Z2411" t="str">
        <v>C</v>
      </c>
    </row>
    <row r="2412" spans="20:26" x14ac:dyDescent="0.25">
      <c r="T2412" t="str">
        <v>CO</v>
      </c>
      <c r="U2412" t="str">
        <v>CV</v>
      </c>
      <c r="V2412" t="str">
        <v>PK</v>
      </c>
      <c r="W2412" t="str">
        <v>PN</v>
      </c>
      <c r="X2412" t="str">
        <v>PF</v>
      </c>
      <c r="Y2412" t="str">
        <v>PV</v>
      </c>
      <c r="Z2412" t="str">
        <v>P</v>
      </c>
    </row>
    <row r="2413" spans="20:26" x14ac:dyDescent="0.25">
      <c r="T2413" t="str">
        <v>OK</v>
      </c>
      <c r="U2413" t="str">
        <v>OP</v>
      </c>
      <c r="V2413" t="str">
        <v>KF</v>
      </c>
      <c r="W2413" t="str">
        <v>KF</v>
      </c>
      <c r="X2413" t="str">
        <v>FK</v>
      </c>
      <c r="Y2413" t="str">
        <v>FP</v>
      </c>
      <c r="Z2413" t="str">
        <v>F</v>
      </c>
    </row>
    <row r="2414" spans="20:26" x14ac:dyDescent="0.25">
      <c r="T2414" t="str">
        <v>KN</v>
      </c>
      <c r="U2414" t="str">
        <v>KF</v>
      </c>
      <c r="V2414" t="str">
        <v>FN</v>
      </c>
      <c r="W2414" t="str">
        <v>FO</v>
      </c>
      <c r="X2414" t="str">
        <v>KC</v>
      </c>
      <c r="Y2414" t="str">
        <v>KS</v>
      </c>
      <c r="Z2414" t="str">
        <v>K</v>
      </c>
    </row>
    <row r="2415" spans="20:26" x14ac:dyDescent="0.25">
      <c r="T2415" t="str">
        <v>NS</v>
      </c>
      <c r="U2415" t="str">
        <v>NC</v>
      </c>
      <c r="V2415" t="str">
        <v>NB</v>
      </c>
      <c r="W2415" t="str">
        <v>NO</v>
      </c>
      <c r="X2415" t="str">
        <v>CF</v>
      </c>
      <c r="Y2415" t="str">
        <v>CP</v>
      </c>
      <c r="Z2415" t="str">
        <v>C</v>
      </c>
    </row>
    <row r="2416" spans="20:26" x14ac:dyDescent="0.25">
      <c r="T2416" t="str">
        <v>SN</v>
      </c>
      <c r="U2416" t="str">
        <v>SN</v>
      </c>
      <c r="V2416" t="str">
        <v>BO</v>
      </c>
      <c r="W2416" t="str">
        <v>BC</v>
      </c>
      <c r="X2416" t="str">
        <v>FC</v>
      </c>
      <c r="Y2416" t="str">
        <v>FK</v>
      </c>
      <c r="Z2416" t="str">
        <v>F</v>
      </c>
    </row>
    <row r="2417" spans="20:26" x14ac:dyDescent="0.25">
      <c r="T2417" t="str">
        <v>NN</v>
      </c>
      <c r="U2417" t="str">
        <v>NS</v>
      </c>
      <c r="V2417" t="str">
        <v>OO</v>
      </c>
      <c r="W2417" t="str">
        <v>ON</v>
      </c>
      <c r="X2417" t="str">
        <v>CC</v>
      </c>
      <c r="Y2417" t="str">
        <v>CF</v>
      </c>
      <c r="Z2417" t="str">
        <v>C</v>
      </c>
    </row>
    <row r="2418" spans="20:26" x14ac:dyDescent="0.25">
      <c r="T2418" t="str">
        <v>NF</v>
      </c>
      <c r="U2418" t="str">
        <v>NN</v>
      </c>
      <c r="V2418" t="str">
        <v>OB</v>
      </c>
      <c r="W2418" t="str">
        <v>OO</v>
      </c>
      <c r="X2418" t="str">
        <v>CS</v>
      </c>
      <c r="Y2418" t="str">
        <v>CC</v>
      </c>
      <c r="Z2418" t="str">
        <v>C</v>
      </c>
    </row>
    <row r="2419" spans="20:26" x14ac:dyDescent="0.25">
      <c r="T2419" t="str">
        <v>FP</v>
      </c>
      <c r="U2419" t="str">
        <v>FC</v>
      </c>
      <c r="V2419" t="str">
        <v>BH</v>
      </c>
      <c r="W2419" t="str">
        <v>BK</v>
      </c>
      <c r="X2419" t="str">
        <v>SV</v>
      </c>
      <c r="Y2419" t="str">
        <v>SF</v>
      </c>
      <c r="Z2419" t="str">
        <v>S</v>
      </c>
    </row>
    <row r="2420" spans="20:26" x14ac:dyDescent="0.25">
      <c r="T2420" t="str">
        <v>PK</v>
      </c>
      <c r="U2420" t="str">
        <v>PN</v>
      </c>
      <c r="V2420" t="str">
        <v>HK</v>
      </c>
      <c r="W2420" t="str">
        <v>HF</v>
      </c>
      <c r="X2420" t="str">
        <v>VF</v>
      </c>
      <c r="Y2420" t="str">
        <v>VH</v>
      </c>
      <c r="Z2420" t="str">
        <v>V</v>
      </c>
    </row>
    <row r="2421" spans="20:26" x14ac:dyDescent="0.25">
      <c r="T2421" t="str">
        <v>KS</v>
      </c>
      <c r="U2421" t="str">
        <v>KH</v>
      </c>
      <c r="V2421" t="str">
        <v>KP</v>
      </c>
      <c r="W2421" t="str">
        <v>KO</v>
      </c>
      <c r="X2421" t="str">
        <v>FC</v>
      </c>
      <c r="Y2421" t="str">
        <v>FK</v>
      </c>
      <c r="Z2421" t="str">
        <v>F</v>
      </c>
    </row>
    <row r="2422" spans="20:26" x14ac:dyDescent="0.25">
      <c r="T2422" t="str">
        <v>SC</v>
      </c>
      <c r="U2422" t="str">
        <v>SB</v>
      </c>
      <c r="V2422" t="str">
        <v>PH</v>
      </c>
      <c r="W2422" t="str">
        <v>PK</v>
      </c>
      <c r="X2422" t="str">
        <v>CV</v>
      </c>
      <c r="Y2422" t="str">
        <v>CS</v>
      </c>
      <c r="Z2422" t="str">
        <v>C</v>
      </c>
    </row>
    <row r="2423" spans="20:26" x14ac:dyDescent="0.25">
      <c r="T2423" t="str">
        <v>CS</v>
      </c>
      <c r="U2423" t="str">
        <v>CC</v>
      </c>
      <c r="V2423" t="str">
        <v>HB</v>
      </c>
      <c r="W2423" t="str">
        <v>HC</v>
      </c>
      <c r="X2423" t="str">
        <v>VS</v>
      </c>
      <c r="Y2423" t="str">
        <v>VC</v>
      </c>
      <c r="Z2423" t="str">
        <v>V</v>
      </c>
    </row>
    <row r="2424" spans="20:26" x14ac:dyDescent="0.25">
      <c r="T2424" t="str">
        <v>SV</v>
      </c>
      <c r="U2424" t="str">
        <v>SF</v>
      </c>
      <c r="V2424" t="str">
        <v>BF</v>
      </c>
      <c r="W2424" t="str">
        <v>BC</v>
      </c>
      <c r="X2424" t="str">
        <v>SH</v>
      </c>
      <c r="Y2424" t="str">
        <v>SV</v>
      </c>
      <c r="Z2424" t="str">
        <v>S</v>
      </c>
    </row>
    <row r="2425" spans="20:26" x14ac:dyDescent="0.25">
      <c r="T2425" t="str">
        <v>VK</v>
      </c>
      <c r="U2425" t="str">
        <v>VC</v>
      </c>
      <c r="V2425" t="str">
        <v>FP</v>
      </c>
      <c r="W2425" t="str">
        <v>FC</v>
      </c>
      <c r="X2425" t="str">
        <v>HB</v>
      </c>
      <c r="Y2425" t="str">
        <v>HC</v>
      </c>
      <c r="Z2425" t="str">
        <v>H</v>
      </c>
    </row>
    <row r="2426" spans="20:26" x14ac:dyDescent="0.25">
      <c r="T2426" t="str">
        <v>KO</v>
      </c>
      <c r="U2426" t="str">
        <v>KH</v>
      </c>
      <c r="V2426" t="str">
        <v>PK</v>
      </c>
      <c r="W2426" t="str">
        <v>PN</v>
      </c>
      <c r="X2426" t="str">
        <v>BF</v>
      </c>
      <c r="Y2426" t="str">
        <v>BC</v>
      </c>
      <c r="Z2426" t="str">
        <v>B</v>
      </c>
    </row>
    <row r="2427" spans="20:26" x14ac:dyDescent="0.25">
      <c r="T2427" t="str">
        <v>OS</v>
      </c>
      <c r="U2427" t="str">
        <v>OS</v>
      </c>
      <c r="V2427" t="str">
        <v>KP</v>
      </c>
      <c r="W2427" t="str">
        <v>KO</v>
      </c>
      <c r="X2427" t="str">
        <v>FP</v>
      </c>
      <c r="Y2427" t="str">
        <v>FC</v>
      </c>
      <c r="Z2427" t="str">
        <v>F</v>
      </c>
    </row>
    <row r="2428" spans="20:26" x14ac:dyDescent="0.25">
      <c r="T2428" t="str">
        <v>SP</v>
      </c>
      <c r="U2428" t="str">
        <v>SV</v>
      </c>
      <c r="V2428" t="str">
        <v>PH</v>
      </c>
      <c r="W2428" t="str">
        <v>PK</v>
      </c>
      <c r="X2428" t="str">
        <v>PK</v>
      </c>
      <c r="Y2428" t="str">
        <v>PN</v>
      </c>
      <c r="Z2428" t="str">
        <v>P</v>
      </c>
    </row>
    <row r="2429" spans="20:26" x14ac:dyDescent="0.25">
      <c r="T2429" t="str">
        <v>PN</v>
      </c>
      <c r="U2429" t="str">
        <v>PK</v>
      </c>
      <c r="V2429" t="str">
        <v>HN</v>
      </c>
      <c r="W2429" t="str">
        <v>HP</v>
      </c>
      <c r="X2429" t="str">
        <v>KS</v>
      </c>
      <c r="Y2429" t="str">
        <v>KH</v>
      </c>
      <c r="Z2429" t="str">
        <v>K</v>
      </c>
    </row>
    <row r="2430" spans="20:26" x14ac:dyDescent="0.25">
      <c r="T2430" t="str">
        <v>NK</v>
      </c>
      <c r="U2430" t="str">
        <v>NN</v>
      </c>
      <c r="V2430" t="str">
        <v>NS</v>
      </c>
      <c r="W2430" t="str">
        <v>NC</v>
      </c>
      <c r="X2430" t="str">
        <v>SC</v>
      </c>
      <c r="Y2430" t="str">
        <v>SB</v>
      </c>
      <c r="Z2430" t="str">
        <v>S</v>
      </c>
    </row>
    <row r="2431" spans="20:26" x14ac:dyDescent="0.25">
      <c r="T2431" t="str">
        <v>KF</v>
      </c>
      <c r="U2431" t="str">
        <v>KF</v>
      </c>
      <c r="V2431" t="str">
        <v>SC</v>
      </c>
      <c r="W2431" t="str">
        <v>SB</v>
      </c>
      <c r="X2431" t="str">
        <v>CC</v>
      </c>
      <c r="Y2431" t="str">
        <v>CF</v>
      </c>
      <c r="Z2431" t="str">
        <v>C</v>
      </c>
    </row>
    <row r="2432" spans="20:26" x14ac:dyDescent="0.25">
      <c r="T2432" t="str">
        <v>FF</v>
      </c>
      <c r="U2432" t="str">
        <v>FN</v>
      </c>
      <c r="V2432" t="str">
        <v>CB</v>
      </c>
      <c r="W2432" t="str">
        <v>CN</v>
      </c>
      <c r="X2432" t="str">
        <v>CS</v>
      </c>
      <c r="Y2432" t="str">
        <v>CC</v>
      </c>
      <c r="Z2432" t="str">
        <v>C</v>
      </c>
    </row>
    <row r="2433" spans="20:26" x14ac:dyDescent="0.25">
      <c r="T2433" t="str">
        <v>FO</v>
      </c>
      <c r="U2433" t="str">
        <v>FC</v>
      </c>
      <c r="V2433" t="str">
        <v>BK</v>
      </c>
      <c r="W2433" t="str">
        <v>BH</v>
      </c>
      <c r="X2433" t="str">
        <v>SF</v>
      </c>
      <c r="Y2433" t="str">
        <v>SV</v>
      </c>
      <c r="Z2433" t="str">
        <v>S</v>
      </c>
    </row>
    <row r="2434" spans="20:26" x14ac:dyDescent="0.25">
      <c r="T2434" t="str">
        <v>ON</v>
      </c>
      <c r="U2434" t="str">
        <v>OK</v>
      </c>
      <c r="V2434" t="str">
        <v>KC</v>
      </c>
      <c r="W2434" t="str">
        <v>KS</v>
      </c>
      <c r="X2434" t="str">
        <v>FV</v>
      </c>
      <c r="Y2434" t="str">
        <v>FC</v>
      </c>
      <c r="Z2434" t="str">
        <v>F</v>
      </c>
    </row>
    <row r="2435" spans="20:26" x14ac:dyDescent="0.25">
      <c r="T2435" t="str">
        <v>N</v>
      </c>
      <c r="U2435" t="str">
        <v>N</v>
      </c>
      <c r="V2435" t="str">
        <v>CP</v>
      </c>
      <c r="W2435" t="str">
        <v>CN</v>
      </c>
      <c r="X2435" t="str">
        <v>VC</v>
      </c>
      <c r="Y2435" t="str">
        <v>VP</v>
      </c>
      <c r="Z2435" t="str">
        <v>V</v>
      </c>
    </row>
    <row r="2436" spans="20:26" x14ac:dyDescent="0.25">
      <c r="V2436" t="str">
        <v>PK</v>
      </c>
      <c r="W2436" t="str">
        <v>PN</v>
      </c>
      <c r="X2436" t="str">
        <v>CK</v>
      </c>
      <c r="Y2436" t="str">
        <v>CP</v>
      </c>
      <c r="Z2436" t="str">
        <v>C</v>
      </c>
    </row>
    <row r="2437" spans="20:26" x14ac:dyDescent="0.25">
      <c r="V2437" t="str">
        <v>KF</v>
      </c>
      <c r="W2437" t="str">
        <v>KF</v>
      </c>
      <c r="X2437" t="str">
        <v>KO</v>
      </c>
      <c r="Y2437" t="str">
        <v>KH</v>
      </c>
      <c r="Z2437" t="str">
        <v>K</v>
      </c>
    </row>
    <row r="2438" spans="20:26" x14ac:dyDescent="0.25">
      <c r="V2438" t="str">
        <v>FN</v>
      </c>
      <c r="W2438" t="str">
        <v>FO</v>
      </c>
      <c r="X2438" t="str">
        <v>OP</v>
      </c>
      <c r="Y2438" t="str">
        <v>OS</v>
      </c>
      <c r="Z2438" t="str">
        <v>O</v>
      </c>
    </row>
    <row r="2439" spans="20:26" x14ac:dyDescent="0.25">
      <c r="V2439" t="str">
        <v>NN</v>
      </c>
      <c r="W2439" t="str">
        <v>NS</v>
      </c>
      <c r="X2439" t="str">
        <v>PV</v>
      </c>
      <c r="Y2439" t="str">
        <v>PK</v>
      </c>
      <c r="Z2439" t="str">
        <v>P</v>
      </c>
    </row>
    <row r="2440" spans="20:26" x14ac:dyDescent="0.25">
      <c r="V2440" t="str">
        <v>NF</v>
      </c>
      <c r="W2440" t="str">
        <v>NN</v>
      </c>
      <c r="X2440" t="str">
        <v>VF</v>
      </c>
      <c r="Y2440" t="str">
        <v>VH</v>
      </c>
      <c r="Z2440" t="str">
        <v>V</v>
      </c>
    </row>
    <row r="2441" spans="20:26" x14ac:dyDescent="0.25">
      <c r="V2441" t="str">
        <v>FC</v>
      </c>
      <c r="W2441" t="str">
        <v>FK</v>
      </c>
      <c r="X2441" t="str">
        <v>FK</v>
      </c>
      <c r="Y2441" t="str">
        <v>FP</v>
      </c>
      <c r="Z2441" t="str">
        <v>F</v>
      </c>
    </row>
    <row r="2442" spans="20:26" x14ac:dyDescent="0.25">
      <c r="V2442" t="str">
        <v>CP</v>
      </c>
      <c r="W2442" t="str">
        <v>CN</v>
      </c>
      <c r="X2442" t="str">
        <v>KC</v>
      </c>
      <c r="Y2442" t="str">
        <v>KS</v>
      </c>
      <c r="Z2442" t="str">
        <v>K</v>
      </c>
    </row>
    <row r="2443" spans="20:26" x14ac:dyDescent="0.25">
      <c r="V2443" t="str">
        <v>PN</v>
      </c>
      <c r="W2443" t="str">
        <v>PK</v>
      </c>
      <c r="X2443" t="str">
        <v>CK</v>
      </c>
      <c r="Y2443" t="str">
        <v>CP</v>
      </c>
      <c r="Z2443" t="str">
        <v>C</v>
      </c>
    </row>
    <row r="2444" spans="20:26" x14ac:dyDescent="0.25">
      <c r="V2444" t="str">
        <v>NK</v>
      </c>
      <c r="W2444" t="str">
        <v>NN</v>
      </c>
      <c r="X2444" t="str">
        <v>KN</v>
      </c>
      <c r="Y2444" t="str">
        <v>KF</v>
      </c>
      <c r="Z2444" t="str">
        <v>K</v>
      </c>
    </row>
    <row r="2445" spans="20:26" x14ac:dyDescent="0.25">
      <c r="V2445" t="str">
        <v>KF</v>
      </c>
      <c r="W2445" t="str">
        <v>KF</v>
      </c>
      <c r="X2445" t="str">
        <v>NF</v>
      </c>
      <c r="Y2445" t="str">
        <v>NN</v>
      </c>
      <c r="Z2445" t="str">
        <v>N</v>
      </c>
    </row>
    <row r="2446" spans="20:26" x14ac:dyDescent="0.25">
      <c r="V2446" t="str">
        <v>FN</v>
      </c>
      <c r="W2446" t="str">
        <v>FO</v>
      </c>
      <c r="X2446" t="str">
        <v>FP</v>
      </c>
      <c r="Y2446" t="str">
        <v>FC</v>
      </c>
      <c r="Z2446" t="str">
        <v>F</v>
      </c>
    </row>
    <row r="2447" spans="20:26" x14ac:dyDescent="0.25">
      <c r="V2447" t="str">
        <v>NS</v>
      </c>
      <c r="W2447" t="str">
        <v>NC</v>
      </c>
      <c r="X2447" t="str">
        <v>PK</v>
      </c>
      <c r="Y2447" t="str">
        <v>PN</v>
      </c>
      <c r="Z2447" t="str">
        <v>P</v>
      </c>
    </row>
    <row r="2448" spans="20:26" x14ac:dyDescent="0.25">
      <c r="V2448" t="str">
        <v>SN</v>
      </c>
      <c r="W2448" t="str">
        <v>SN</v>
      </c>
      <c r="X2448" t="str">
        <v>KN</v>
      </c>
      <c r="Y2448" t="str">
        <v>KF</v>
      </c>
      <c r="Z2448" t="str">
        <v>K</v>
      </c>
    </row>
    <row r="2449" spans="22:26" x14ac:dyDescent="0.25">
      <c r="V2449" t="str">
        <v>NN</v>
      </c>
      <c r="W2449" t="str">
        <v>NS</v>
      </c>
      <c r="X2449" t="str">
        <v>NN</v>
      </c>
      <c r="Y2449" t="str">
        <v>NS</v>
      </c>
      <c r="Z2449" t="str">
        <v>N</v>
      </c>
    </row>
    <row r="2450" spans="22:26" x14ac:dyDescent="0.25">
      <c r="V2450" t="str">
        <v>NK</v>
      </c>
      <c r="W2450" t="str">
        <v>NN</v>
      </c>
      <c r="X2450" t="str">
        <v>NK</v>
      </c>
      <c r="Y2450" t="str">
        <v>NN</v>
      </c>
      <c r="Z2450" t="str">
        <v>N</v>
      </c>
    </row>
    <row r="2451" spans="22:26" x14ac:dyDescent="0.25">
      <c r="V2451" t="str">
        <v>KF</v>
      </c>
      <c r="W2451" t="str">
        <v>KF</v>
      </c>
      <c r="X2451" t="str">
        <v>KO</v>
      </c>
      <c r="Y2451" t="str">
        <v>KH</v>
      </c>
      <c r="Z2451" t="str">
        <v>K</v>
      </c>
    </row>
    <row r="2452" spans="22:26" x14ac:dyDescent="0.25">
      <c r="V2452" t="str">
        <v>FF</v>
      </c>
      <c r="W2452" t="str">
        <v>FN</v>
      </c>
      <c r="X2452" t="str">
        <v>OP</v>
      </c>
      <c r="Y2452" t="str">
        <v>OS</v>
      </c>
      <c r="Z2452" t="str">
        <v>O</v>
      </c>
    </row>
    <row r="2453" spans="22:26" x14ac:dyDescent="0.25">
      <c r="V2453" t="str">
        <v>FN</v>
      </c>
      <c r="W2453" t="str">
        <v>FO</v>
      </c>
      <c r="X2453" t="str">
        <v>PK</v>
      </c>
      <c r="Y2453" t="str">
        <v>PN</v>
      </c>
      <c r="Z2453" t="str">
        <v>P</v>
      </c>
    </row>
    <row r="2454" spans="22:26" x14ac:dyDescent="0.25">
      <c r="V2454" t="str">
        <v>NF</v>
      </c>
      <c r="W2454" t="str">
        <v>NN</v>
      </c>
      <c r="X2454" t="str">
        <v>KH</v>
      </c>
      <c r="Y2454" t="str">
        <v>KP</v>
      </c>
      <c r="Z2454" t="str">
        <v>K</v>
      </c>
    </row>
    <row r="2455" spans="22:26" x14ac:dyDescent="0.25">
      <c r="V2455" t="str">
        <v>FO</v>
      </c>
      <c r="W2455" t="str">
        <v>FC</v>
      </c>
      <c r="X2455" t="str">
        <v>HO</v>
      </c>
      <c r="Y2455" t="str">
        <v>HV</v>
      </c>
      <c r="Z2455" t="str">
        <v>H</v>
      </c>
    </row>
    <row r="2456" spans="22:26" x14ac:dyDescent="0.25">
      <c r="V2456" t="str">
        <v>ON</v>
      </c>
      <c r="W2456" t="str">
        <v>OK</v>
      </c>
      <c r="X2456" t="str">
        <v>OV</v>
      </c>
      <c r="Y2456" t="str">
        <v>OV</v>
      </c>
      <c r="Z2456" t="str">
        <v>O</v>
      </c>
    </row>
    <row r="2457" spans="22:26" x14ac:dyDescent="0.25">
      <c r="V2457" t="str">
        <v>NN</v>
      </c>
      <c r="W2457" t="str">
        <v>NS</v>
      </c>
      <c r="X2457" t="str">
        <v>VK</v>
      </c>
      <c r="Y2457" t="str">
        <v>VC</v>
      </c>
      <c r="Z2457" t="str">
        <v>V</v>
      </c>
    </row>
    <row r="2458" spans="22:26" x14ac:dyDescent="0.25">
      <c r="V2458" t="str">
        <v>NF</v>
      </c>
      <c r="W2458" t="str">
        <v>NN</v>
      </c>
      <c r="X2458" t="str">
        <v>KO</v>
      </c>
      <c r="Y2458" t="str">
        <v>KH</v>
      </c>
      <c r="Z2458" t="str">
        <v>K</v>
      </c>
    </row>
    <row r="2459" spans="22:26" x14ac:dyDescent="0.25">
      <c r="V2459" t="str">
        <v>FK</v>
      </c>
      <c r="W2459" t="str">
        <v>FP</v>
      </c>
      <c r="X2459" t="str">
        <v>OS</v>
      </c>
      <c r="Y2459" t="str">
        <v>OS</v>
      </c>
      <c r="Z2459" t="str">
        <v>O</v>
      </c>
    </row>
    <row r="2460" spans="22:26" x14ac:dyDescent="0.25">
      <c r="V2460" t="str">
        <v>KC</v>
      </c>
      <c r="W2460" t="str">
        <v>KS</v>
      </c>
      <c r="X2460" t="str">
        <v>SS</v>
      </c>
      <c r="Y2460" t="str">
        <v>SV</v>
      </c>
      <c r="Z2460" t="str">
        <v>S</v>
      </c>
    </row>
    <row r="2461" spans="22:26" x14ac:dyDescent="0.25">
      <c r="V2461" t="str">
        <v>CV</v>
      </c>
      <c r="W2461" t="str">
        <v>CS</v>
      </c>
      <c r="X2461" t="str">
        <v>SV</v>
      </c>
      <c r="Y2461" t="str">
        <v>SF</v>
      </c>
      <c r="Z2461" t="str">
        <v>S</v>
      </c>
    </row>
    <row r="2462" spans="22:26" x14ac:dyDescent="0.25">
      <c r="V2462" t="str">
        <v>VO</v>
      </c>
      <c r="W2462" t="str">
        <v>VK</v>
      </c>
      <c r="X2462" t="str">
        <v>VS</v>
      </c>
      <c r="Y2462" t="str">
        <v>VC</v>
      </c>
      <c r="Z2462" t="str">
        <v>V</v>
      </c>
    </row>
    <row r="2463" spans="22:26" x14ac:dyDescent="0.25">
      <c r="V2463" t="str">
        <v>OP</v>
      </c>
      <c r="W2463" t="str">
        <v>OS</v>
      </c>
      <c r="X2463" t="str">
        <v>SF</v>
      </c>
      <c r="Y2463" t="str">
        <v>SV</v>
      </c>
      <c r="Z2463" t="str">
        <v>S</v>
      </c>
    </row>
    <row r="2464" spans="22:26" x14ac:dyDescent="0.25">
      <c r="V2464" t="str">
        <v>PK</v>
      </c>
      <c r="W2464" t="str">
        <v>PN</v>
      </c>
      <c r="X2464" t="str">
        <v>FV</v>
      </c>
      <c r="Y2464" t="str">
        <v>FC</v>
      </c>
      <c r="Z2464" t="str">
        <v>F</v>
      </c>
    </row>
    <row r="2465" spans="22:26" x14ac:dyDescent="0.25">
      <c r="V2465" t="str">
        <v>KF</v>
      </c>
      <c r="W2465" t="str">
        <v>KF</v>
      </c>
      <c r="X2465" t="str">
        <v>VK</v>
      </c>
      <c r="Y2465" t="str">
        <v>VC</v>
      </c>
      <c r="Z2465" t="str">
        <v>V</v>
      </c>
    </row>
    <row r="2466" spans="22:26" x14ac:dyDescent="0.25">
      <c r="V2466" t="str">
        <v>FN</v>
      </c>
      <c r="W2466" t="str">
        <v>FO</v>
      </c>
      <c r="X2466" t="str">
        <v>KP</v>
      </c>
      <c r="Y2466" t="str">
        <v>KO</v>
      </c>
      <c r="Z2466" t="str">
        <v>K</v>
      </c>
    </row>
    <row r="2467" spans="22:26" x14ac:dyDescent="0.25">
      <c r="V2467" t="str">
        <v>NN</v>
      </c>
      <c r="W2467" t="str">
        <v>NS</v>
      </c>
      <c r="X2467" t="str">
        <v>PK</v>
      </c>
      <c r="Y2467" t="str">
        <v>PN</v>
      </c>
      <c r="Z2467" t="str">
        <v>P</v>
      </c>
    </row>
    <row r="2468" spans="22:26" x14ac:dyDescent="0.25">
      <c r="V2468" t="str">
        <v>NC</v>
      </c>
      <c r="W2468" t="str">
        <v>NN</v>
      </c>
      <c r="X2468" t="str">
        <v>KN</v>
      </c>
      <c r="Y2468" t="str">
        <v>KF</v>
      </c>
      <c r="Z2468" t="str">
        <v>K</v>
      </c>
    </row>
    <row r="2469" spans="22:26" x14ac:dyDescent="0.25">
      <c r="V2469" t="str">
        <v>CC</v>
      </c>
      <c r="W2469" t="str">
        <v>CF</v>
      </c>
      <c r="X2469" t="str">
        <v>NN</v>
      </c>
      <c r="Y2469" t="str">
        <v>NS</v>
      </c>
      <c r="Z2469" t="str">
        <v>N</v>
      </c>
    </row>
    <row r="2470" spans="22:26" x14ac:dyDescent="0.25">
      <c r="V2470" t="str">
        <v>CS</v>
      </c>
      <c r="W2470" t="str">
        <v>CC</v>
      </c>
      <c r="X2470" t="str">
        <v>NK</v>
      </c>
      <c r="Y2470" t="str">
        <v>NN</v>
      </c>
      <c r="Z2470" t="str">
        <v>N</v>
      </c>
    </row>
    <row r="2471" spans="22:26" x14ac:dyDescent="0.25">
      <c r="V2471" t="str">
        <v>SN</v>
      </c>
      <c r="W2471" t="str">
        <v>SN</v>
      </c>
      <c r="X2471" t="str">
        <v>KB</v>
      </c>
      <c r="Y2471" t="str">
        <v>KN</v>
      </c>
      <c r="Z2471" t="str">
        <v>K</v>
      </c>
    </row>
    <row r="2472" spans="22:26" x14ac:dyDescent="0.25">
      <c r="V2472" t="str">
        <v>NN</v>
      </c>
      <c r="W2472" t="str">
        <v>NS</v>
      </c>
      <c r="X2472" t="str">
        <v>BK</v>
      </c>
      <c r="Y2472" t="str">
        <v>BH</v>
      </c>
      <c r="Z2472" t="str">
        <v>B</v>
      </c>
    </row>
    <row r="2473" spans="22:26" x14ac:dyDescent="0.25">
      <c r="V2473" t="str">
        <v>NS</v>
      </c>
      <c r="W2473" t="str">
        <v>NC</v>
      </c>
      <c r="X2473" t="str">
        <v>KK</v>
      </c>
      <c r="Y2473" t="str">
        <v>KB</v>
      </c>
      <c r="Z2473" t="str">
        <v>K</v>
      </c>
    </row>
    <row r="2474" spans="22:26" x14ac:dyDescent="0.25">
      <c r="V2474" t="str">
        <v>SN</v>
      </c>
      <c r="W2474" t="str">
        <v>SN</v>
      </c>
      <c r="X2474" t="str">
        <v>KV</v>
      </c>
      <c r="Y2474" t="str">
        <v>KK</v>
      </c>
      <c r="Z2474" t="str">
        <v>K</v>
      </c>
    </row>
    <row r="2475" spans="22:26" x14ac:dyDescent="0.25">
      <c r="V2475" t="str">
        <v>NC</v>
      </c>
      <c r="W2475" t="str">
        <v>NN</v>
      </c>
      <c r="X2475" t="str">
        <v>VC</v>
      </c>
      <c r="Y2475" t="str">
        <v>VP</v>
      </c>
      <c r="Z2475" t="str">
        <v>V</v>
      </c>
    </row>
    <row r="2476" spans="22:26" x14ac:dyDescent="0.25">
      <c r="V2476" t="str">
        <v>CS</v>
      </c>
      <c r="W2476" t="str">
        <v>CC</v>
      </c>
      <c r="X2476" t="str">
        <v>CS</v>
      </c>
      <c r="Y2476" t="str">
        <v>CC</v>
      </c>
      <c r="Z2476" t="str">
        <v>C</v>
      </c>
    </row>
    <row r="2477" spans="22:26" x14ac:dyDescent="0.25">
      <c r="V2477" t="str">
        <v>SN</v>
      </c>
      <c r="W2477" t="str">
        <v>SN</v>
      </c>
      <c r="X2477" t="str">
        <v>SV</v>
      </c>
      <c r="Y2477" t="str">
        <v>SF</v>
      </c>
      <c r="Z2477" t="str">
        <v>S</v>
      </c>
    </row>
    <row r="2478" spans="22:26" x14ac:dyDescent="0.25">
      <c r="V2478" t="str">
        <v>NN</v>
      </c>
      <c r="W2478" t="str">
        <v>NS</v>
      </c>
      <c r="X2478" t="str">
        <v>VH</v>
      </c>
      <c r="Y2478" t="str">
        <v>VS</v>
      </c>
      <c r="Z2478" t="str">
        <v>V</v>
      </c>
    </row>
    <row r="2479" spans="22:26" x14ac:dyDescent="0.25">
      <c r="V2479" t="str">
        <v>NS</v>
      </c>
      <c r="W2479" t="str">
        <v>NC</v>
      </c>
      <c r="X2479" t="str">
        <v>HC</v>
      </c>
      <c r="Y2479" t="str">
        <v>HF</v>
      </c>
      <c r="Z2479" t="str">
        <v>H</v>
      </c>
    </row>
    <row r="2480" spans="22:26" x14ac:dyDescent="0.25">
      <c r="V2480" t="str">
        <v>SN</v>
      </c>
      <c r="W2480" t="str">
        <v>SN</v>
      </c>
      <c r="X2480" t="str">
        <v>CB</v>
      </c>
      <c r="Y2480" t="str">
        <v>CN</v>
      </c>
      <c r="Z2480" t="str">
        <v>C</v>
      </c>
    </row>
    <row r="2481" spans="22:26" x14ac:dyDescent="0.25">
      <c r="V2481" t="str">
        <v>NN</v>
      </c>
      <c r="W2481" t="str">
        <v>NS</v>
      </c>
      <c r="X2481" t="str">
        <v>BC</v>
      </c>
      <c r="Y2481" t="str">
        <v>BK</v>
      </c>
      <c r="Z2481" t="str">
        <v>B</v>
      </c>
    </row>
    <row r="2482" spans="22:26" x14ac:dyDescent="0.25">
      <c r="V2482" t="str">
        <v>NF</v>
      </c>
      <c r="W2482" t="str">
        <v>NN</v>
      </c>
      <c r="X2482" t="str">
        <v>CF</v>
      </c>
      <c r="Y2482" t="str">
        <v>CP</v>
      </c>
      <c r="Z2482" t="str">
        <v>C</v>
      </c>
    </row>
    <row r="2483" spans="22:26" x14ac:dyDescent="0.25">
      <c r="V2483" t="str">
        <v>FC</v>
      </c>
      <c r="W2483" t="str">
        <v>FK</v>
      </c>
      <c r="X2483" t="str">
        <v>FK</v>
      </c>
      <c r="Y2483" t="str">
        <v>FP</v>
      </c>
      <c r="Z2483" t="str">
        <v>F</v>
      </c>
    </row>
    <row r="2484" spans="22:26" x14ac:dyDescent="0.25">
      <c r="V2484" t="str">
        <v>CP</v>
      </c>
      <c r="W2484" t="str">
        <v>CN</v>
      </c>
      <c r="X2484" t="str">
        <v>KC</v>
      </c>
      <c r="Y2484" t="str">
        <v>KS</v>
      </c>
      <c r="Z2484" t="str">
        <v>K</v>
      </c>
    </row>
    <row r="2485" spans="22:26" x14ac:dyDescent="0.25">
      <c r="V2485" t="str">
        <v>PN</v>
      </c>
      <c r="W2485" t="str">
        <v>PK</v>
      </c>
      <c r="X2485" t="str">
        <v>CN</v>
      </c>
      <c r="Y2485" t="str">
        <v>CK</v>
      </c>
      <c r="Z2485" t="str">
        <v>C</v>
      </c>
    </row>
    <row r="2486" spans="22:26" x14ac:dyDescent="0.25">
      <c r="V2486" t="str">
        <v>NK</v>
      </c>
      <c r="W2486" t="str">
        <v>NN</v>
      </c>
      <c r="X2486" t="str">
        <v>NP</v>
      </c>
      <c r="Y2486" t="str">
        <v>NF</v>
      </c>
      <c r="Z2486" t="str">
        <v>N</v>
      </c>
    </row>
    <row r="2487" spans="22:26" x14ac:dyDescent="0.25">
      <c r="V2487" t="str">
        <v>KH</v>
      </c>
      <c r="W2487" t="str">
        <v>KP</v>
      </c>
      <c r="X2487" t="str">
        <v>PK</v>
      </c>
      <c r="Y2487" t="str">
        <v>PN</v>
      </c>
      <c r="Z2487" t="str">
        <v>P</v>
      </c>
    </row>
    <row r="2488" spans="22:26" x14ac:dyDescent="0.25">
      <c r="V2488" t="str">
        <v>HS</v>
      </c>
      <c r="W2488" t="str">
        <v>HN</v>
      </c>
      <c r="X2488" t="str">
        <v>KN</v>
      </c>
      <c r="Y2488" t="str">
        <v>KF</v>
      </c>
      <c r="Z2488" t="str">
        <v>K</v>
      </c>
    </row>
    <row r="2489" spans="22:26" x14ac:dyDescent="0.25">
      <c r="V2489" t="str">
        <v>SB</v>
      </c>
      <c r="W2489" t="str">
        <v>SC</v>
      </c>
      <c r="X2489" t="str">
        <v>NN</v>
      </c>
      <c r="Y2489" t="str">
        <v>NS</v>
      </c>
      <c r="Z2489" t="str">
        <v>N</v>
      </c>
    </row>
    <row r="2490" spans="22:26" x14ac:dyDescent="0.25">
      <c r="V2490" t="str">
        <v>BC</v>
      </c>
      <c r="W2490" t="str">
        <v>BK</v>
      </c>
      <c r="X2490" t="str">
        <v>NK</v>
      </c>
      <c r="Y2490" t="str">
        <v>NN</v>
      </c>
      <c r="Z2490" t="str">
        <v>N</v>
      </c>
    </row>
    <row r="2491" spans="22:26" x14ac:dyDescent="0.25">
      <c r="V2491" t="str">
        <v>CP</v>
      </c>
      <c r="W2491" t="str">
        <v>CN</v>
      </c>
      <c r="X2491" t="str">
        <v>KP</v>
      </c>
      <c r="Y2491" t="str">
        <v>KO</v>
      </c>
      <c r="Z2491" t="str">
        <v>K</v>
      </c>
    </row>
    <row r="2492" spans="22:26" x14ac:dyDescent="0.25">
      <c r="V2492" t="str">
        <v>PK</v>
      </c>
      <c r="W2492" t="str">
        <v>PN</v>
      </c>
      <c r="X2492" t="str">
        <v>PH</v>
      </c>
      <c r="Y2492" t="str">
        <v>PK</v>
      </c>
      <c r="Z2492" t="str">
        <v>P</v>
      </c>
    </row>
    <row r="2493" spans="22:26" x14ac:dyDescent="0.25">
      <c r="V2493" t="str">
        <v>KF</v>
      </c>
      <c r="W2493" t="str">
        <v>KF</v>
      </c>
      <c r="X2493" t="str">
        <v>HN</v>
      </c>
      <c r="Y2493" t="str">
        <v>HP</v>
      </c>
      <c r="Z2493" t="str">
        <v>H</v>
      </c>
    </row>
    <row r="2494" spans="22:26" x14ac:dyDescent="0.25">
      <c r="V2494" t="str">
        <v>FN</v>
      </c>
      <c r="W2494" t="str">
        <v>FO</v>
      </c>
      <c r="X2494" t="str">
        <v>NS</v>
      </c>
      <c r="Y2494" t="str">
        <v>NC</v>
      </c>
      <c r="Z2494" t="str">
        <v>N</v>
      </c>
    </row>
    <row r="2495" spans="22:26" x14ac:dyDescent="0.25">
      <c r="V2495" t="str">
        <v>NN</v>
      </c>
      <c r="W2495" t="str">
        <v>NS</v>
      </c>
      <c r="X2495" t="str">
        <v>SC</v>
      </c>
      <c r="Y2495" t="str">
        <v>SB</v>
      </c>
      <c r="Z2495" t="str">
        <v>S</v>
      </c>
    </row>
    <row r="2496" spans="22:26" x14ac:dyDescent="0.25">
      <c r="V2496" t="str">
        <v>NF</v>
      </c>
      <c r="W2496" t="str">
        <v>NN</v>
      </c>
      <c r="X2496" t="str">
        <v>CB</v>
      </c>
      <c r="Y2496" t="str">
        <v>CN</v>
      </c>
      <c r="Z2496" t="str">
        <v>C</v>
      </c>
    </row>
    <row r="2497" spans="22:26" x14ac:dyDescent="0.25">
      <c r="V2497" t="str">
        <v>FC</v>
      </c>
      <c r="W2497" t="str">
        <v>FK</v>
      </c>
      <c r="X2497" t="str">
        <v>BK</v>
      </c>
      <c r="Y2497" t="str">
        <v>BH</v>
      </c>
      <c r="Z2497" t="str">
        <v>B</v>
      </c>
    </row>
    <row r="2498" spans="22:26" x14ac:dyDescent="0.25">
      <c r="V2498" t="str">
        <v>CP</v>
      </c>
      <c r="W2498" t="str">
        <v>CN</v>
      </c>
      <c r="X2498" t="str">
        <v>KC</v>
      </c>
      <c r="Y2498" t="str">
        <v>KS</v>
      </c>
      <c r="Z2498" t="str">
        <v>K</v>
      </c>
    </row>
    <row r="2499" spans="22:26" x14ac:dyDescent="0.25">
      <c r="V2499" t="str">
        <v>PK</v>
      </c>
      <c r="W2499" t="str">
        <v>PN</v>
      </c>
      <c r="X2499" t="str">
        <v>CP</v>
      </c>
      <c r="Y2499" t="str">
        <v>CN</v>
      </c>
      <c r="Z2499" t="str">
        <v>C</v>
      </c>
    </row>
    <row r="2500" spans="22:26" x14ac:dyDescent="0.25">
      <c r="V2500" t="str">
        <v>KN</v>
      </c>
      <c r="W2500" t="str">
        <v>KF</v>
      </c>
      <c r="X2500" t="str">
        <v>PK</v>
      </c>
      <c r="Y2500" t="str">
        <v>PN</v>
      </c>
      <c r="Z2500" t="str">
        <v>P</v>
      </c>
    </row>
    <row r="2501" spans="22:26" x14ac:dyDescent="0.25">
      <c r="V2501" t="str">
        <v>NN</v>
      </c>
      <c r="W2501" t="str">
        <v>NS</v>
      </c>
      <c r="X2501" t="str">
        <v>KF</v>
      </c>
      <c r="Y2501" t="str">
        <v>KF</v>
      </c>
      <c r="Z2501" t="str">
        <v>K</v>
      </c>
    </row>
    <row r="2502" spans="22:26" x14ac:dyDescent="0.25">
      <c r="V2502" t="str">
        <v>NK</v>
      </c>
      <c r="W2502" t="str">
        <v>NN</v>
      </c>
      <c r="X2502" t="str">
        <v>FN</v>
      </c>
      <c r="Y2502" t="str">
        <v>FO</v>
      </c>
      <c r="Z2502" t="str">
        <v>F</v>
      </c>
    </row>
    <row r="2503" spans="22:26" x14ac:dyDescent="0.25">
      <c r="V2503" t="str">
        <v>KF</v>
      </c>
      <c r="W2503" t="str">
        <v>KF</v>
      </c>
      <c r="X2503" t="str">
        <v>NN</v>
      </c>
      <c r="Y2503" t="str">
        <v>NS</v>
      </c>
      <c r="Z2503" t="str">
        <v>N</v>
      </c>
    </row>
    <row r="2504" spans="22:26" x14ac:dyDescent="0.25">
      <c r="V2504" t="str">
        <v>FF</v>
      </c>
      <c r="W2504" t="str">
        <v>FN</v>
      </c>
      <c r="X2504" t="str">
        <v>NF</v>
      </c>
      <c r="Y2504" t="str">
        <v>NN</v>
      </c>
      <c r="Z2504" t="str">
        <v>N</v>
      </c>
    </row>
    <row r="2505" spans="22:26" x14ac:dyDescent="0.25">
      <c r="V2505" t="str">
        <v>FO</v>
      </c>
      <c r="W2505" t="str">
        <v>FC</v>
      </c>
      <c r="X2505" t="str">
        <v>FC</v>
      </c>
      <c r="Y2505" t="str">
        <v>FK</v>
      </c>
      <c r="Z2505" t="str">
        <v>F</v>
      </c>
    </row>
    <row r="2506" spans="22:26" x14ac:dyDescent="0.25">
      <c r="V2506" t="str">
        <v>ON</v>
      </c>
      <c r="W2506" t="str">
        <v>OK</v>
      </c>
      <c r="X2506" t="str">
        <v>CP</v>
      </c>
      <c r="Y2506" t="str">
        <v>CN</v>
      </c>
      <c r="Z2506" t="str">
        <v>C</v>
      </c>
    </row>
    <row r="2507" spans="22:26" x14ac:dyDescent="0.25">
      <c r="V2507" t="str">
        <v>NC</v>
      </c>
      <c r="W2507" t="str">
        <v>NN</v>
      </c>
      <c r="X2507" t="str">
        <v>PN</v>
      </c>
      <c r="Y2507" t="str">
        <v>PK</v>
      </c>
      <c r="Z2507" t="str">
        <v>P</v>
      </c>
    </row>
    <row r="2508" spans="22:26" x14ac:dyDescent="0.25">
      <c r="V2508" t="str">
        <v>CS</v>
      </c>
      <c r="W2508" t="str">
        <v>CC</v>
      </c>
      <c r="X2508" t="str">
        <v>NK</v>
      </c>
      <c r="Y2508" t="str">
        <v>NN</v>
      </c>
      <c r="Z2508" t="str">
        <v>N</v>
      </c>
    </row>
    <row r="2509" spans="22:26" x14ac:dyDescent="0.25">
      <c r="V2509" t="str">
        <v>SN</v>
      </c>
      <c r="W2509" t="str">
        <v>SN</v>
      </c>
      <c r="X2509" t="str">
        <v>KK</v>
      </c>
      <c r="Y2509" t="str">
        <v>KB</v>
      </c>
      <c r="Z2509" t="str">
        <v>K</v>
      </c>
    </row>
    <row r="2510" spans="22:26" x14ac:dyDescent="0.25">
      <c r="V2510" t="str">
        <v>NN</v>
      </c>
      <c r="W2510" t="str">
        <v>NS</v>
      </c>
      <c r="X2510" t="str">
        <v>KV</v>
      </c>
      <c r="Y2510" t="str">
        <v>KK</v>
      </c>
      <c r="Z2510" t="str">
        <v>K</v>
      </c>
    </row>
    <row r="2511" spans="22:26" x14ac:dyDescent="0.25">
      <c r="V2511" t="str">
        <v>NS</v>
      </c>
      <c r="W2511" t="str">
        <v>NC</v>
      </c>
      <c r="X2511" t="str">
        <v>VS</v>
      </c>
      <c r="Y2511" t="str">
        <v>VC</v>
      </c>
      <c r="Z2511" t="str">
        <v>V</v>
      </c>
    </row>
    <row r="2512" spans="22:26" x14ac:dyDescent="0.25">
      <c r="V2512" t="str">
        <v>SN</v>
      </c>
      <c r="W2512" t="str">
        <v>SN</v>
      </c>
      <c r="X2512" t="str">
        <v>SH</v>
      </c>
      <c r="Y2512" t="str">
        <v>SV</v>
      </c>
      <c r="Z2512" t="str">
        <v>S</v>
      </c>
    </row>
    <row r="2513" spans="22:26" x14ac:dyDescent="0.25">
      <c r="V2513" t="str">
        <v>NN</v>
      </c>
      <c r="W2513" t="str">
        <v>NS</v>
      </c>
      <c r="X2513" t="str">
        <v>HB</v>
      </c>
      <c r="Y2513" t="str">
        <v>HC</v>
      </c>
      <c r="Z2513" t="str">
        <v>H</v>
      </c>
    </row>
    <row r="2514" spans="22:26" x14ac:dyDescent="0.25">
      <c r="V2514" t="str">
        <v>NK</v>
      </c>
      <c r="W2514" t="str">
        <v>NN</v>
      </c>
      <c r="X2514" t="str">
        <v>BF</v>
      </c>
      <c r="Y2514" t="str">
        <v>BC</v>
      </c>
      <c r="Z2514" t="str">
        <v>B</v>
      </c>
    </row>
    <row r="2515" spans="22:26" x14ac:dyDescent="0.25">
      <c r="V2515" t="str">
        <v>KF</v>
      </c>
      <c r="W2515" t="str">
        <v>KF</v>
      </c>
      <c r="X2515" t="str">
        <v>FK</v>
      </c>
      <c r="Y2515" t="str">
        <v>FP</v>
      </c>
      <c r="Z2515" t="str">
        <v>F</v>
      </c>
    </row>
    <row r="2516" spans="22:26" x14ac:dyDescent="0.25">
      <c r="V2516" t="str">
        <v>FN</v>
      </c>
      <c r="W2516" t="str">
        <v>FO</v>
      </c>
      <c r="X2516" t="str">
        <v>KC</v>
      </c>
      <c r="Y2516" t="str">
        <v>KS</v>
      </c>
      <c r="Z2516" t="str">
        <v>K</v>
      </c>
    </row>
    <row r="2517" spans="22:26" x14ac:dyDescent="0.25">
      <c r="V2517" t="str">
        <v>NO</v>
      </c>
      <c r="W2517" t="str">
        <v>NB</v>
      </c>
      <c r="X2517" t="str">
        <v>CN</v>
      </c>
      <c r="Y2517" t="str">
        <v>CK</v>
      </c>
      <c r="Z2517" t="str">
        <v>C</v>
      </c>
    </row>
    <row r="2518" spans="22:26" x14ac:dyDescent="0.25">
      <c r="V2518" t="str">
        <v>OB</v>
      </c>
      <c r="W2518" t="str">
        <v>OO</v>
      </c>
      <c r="X2518" t="str">
        <v>NP</v>
      </c>
      <c r="Y2518" t="str">
        <v>NF</v>
      </c>
      <c r="Z2518" t="str">
        <v>N</v>
      </c>
    </row>
    <row r="2519" spans="22:26" x14ac:dyDescent="0.25">
      <c r="V2519" t="str">
        <v>BK</v>
      </c>
      <c r="W2519" t="str">
        <v>BH</v>
      </c>
      <c r="X2519" t="str">
        <v>PK</v>
      </c>
      <c r="Y2519" t="str">
        <v>PN</v>
      </c>
      <c r="Z2519" t="str">
        <v>P</v>
      </c>
    </row>
    <row r="2520" spans="22:26" x14ac:dyDescent="0.25">
      <c r="V2520" t="str">
        <v>KH</v>
      </c>
      <c r="W2520" t="str">
        <v>KP</v>
      </c>
      <c r="X2520" t="str">
        <v>KN</v>
      </c>
      <c r="Y2520" t="str">
        <v>KF</v>
      </c>
      <c r="Z2520" t="str">
        <v>K</v>
      </c>
    </row>
    <row r="2521" spans="22:26" x14ac:dyDescent="0.25">
      <c r="V2521" t="str">
        <v>HF</v>
      </c>
      <c r="W2521" t="str">
        <v>HB</v>
      </c>
      <c r="X2521" t="str">
        <v>NN</v>
      </c>
      <c r="Y2521" t="str">
        <v>NS</v>
      </c>
      <c r="Z2521" t="str">
        <v>N</v>
      </c>
    </row>
    <row r="2522" spans="22:26" x14ac:dyDescent="0.25">
      <c r="V2522" t="str">
        <v>FK</v>
      </c>
      <c r="W2522" t="str">
        <v>FP</v>
      </c>
      <c r="X2522" t="str">
        <v>NK</v>
      </c>
      <c r="Y2522" t="str">
        <v>NN</v>
      </c>
      <c r="Z2522" t="str">
        <v>N</v>
      </c>
    </row>
    <row r="2523" spans="22:26" x14ac:dyDescent="0.25">
      <c r="V2523" t="str">
        <v>KN</v>
      </c>
      <c r="W2523" t="str">
        <v>KF</v>
      </c>
      <c r="X2523" t="str">
        <v>KP</v>
      </c>
      <c r="Y2523" t="str">
        <v>KO</v>
      </c>
      <c r="Z2523" t="str">
        <v>K</v>
      </c>
    </row>
    <row r="2524" spans="22:26" x14ac:dyDescent="0.25">
      <c r="V2524" t="str">
        <v>NB</v>
      </c>
      <c r="W2524" t="str">
        <v>NO</v>
      </c>
      <c r="X2524" t="str">
        <v>PH</v>
      </c>
      <c r="Y2524" t="str">
        <v>PK</v>
      </c>
      <c r="Z2524" t="str">
        <v>P</v>
      </c>
    </row>
    <row r="2525" spans="22:26" x14ac:dyDescent="0.25">
      <c r="V2525" t="str">
        <v>BH</v>
      </c>
      <c r="W2525" t="str">
        <v>BK</v>
      </c>
      <c r="X2525" t="str">
        <v>HN</v>
      </c>
      <c r="Y2525" t="str">
        <v>HP</v>
      </c>
      <c r="Z2525" t="str">
        <v>H</v>
      </c>
    </row>
    <row r="2526" spans="22:26" x14ac:dyDescent="0.25">
      <c r="V2526" t="str">
        <v>HK</v>
      </c>
      <c r="W2526" t="str">
        <v>HF</v>
      </c>
      <c r="X2526" t="str">
        <v>NS</v>
      </c>
      <c r="Y2526" t="str">
        <v>NC</v>
      </c>
      <c r="Z2526" t="str">
        <v>N</v>
      </c>
    </row>
    <row r="2527" spans="22:26" x14ac:dyDescent="0.25">
      <c r="V2527" t="str">
        <v>KB</v>
      </c>
      <c r="W2527" t="str">
        <v>KN</v>
      </c>
      <c r="X2527" t="str">
        <v>SC</v>
      </c>
      <c r="Y2527" t="str">
        <v>SB</v>
      </c>
      <c r="Z2527" t="str">
        <v>S</v>
      </c>
    </row>
    <row r="2528" spans="22:26" x14ac:dyDescent="0.25">
      <c r="V2528" t="str">
        <v>BK</v>
      </c>
      <c r="W2528" t="str">
        <v>BH</v>
      </c>
      <c r="X2528" t="str">
        <v>CB</v>
      </c>
      <c r="Y2528" t="str">
        <v>CN</v>
      </c>
      <c r="Z2528" t="str">
        <v>C</v>
      </c>
    </row>
    <row r="2529" spans="22:26" x14ac:dyDescent="0.25">
      <c r="V2529" t="str">
        <v>KK</v>
      </c>
      <c r="W2529" t="str">
        <v>KB</v>
      </c>
      <c r="X2529" t="str">
        <v>BK</v>
      </c>
      <c r="Y2529" t="str">
        <v>BH</v>
      </c>
      <c r="Z2529" t="str">
        <v>B</v>
      </c>
    </row>
    <row r="2530" spans="22:26" x14ac:dyDescent="0.25">
      <c r="V2530" t="str">
        <v>KV</v>
      </c>
      <c r="W2530" t="str">
        <v>KK</v>
      </c>
      <c r="X2530" t="str">
        <v>KC</v>
      </c>
      <c r="Y2530" t="str">
        <v>KS</v>
      </c>
      <c r="Z2530" t="str">
        <v>K</v>
      </c>
    </row>
    <row r="2531" spans="22:26" x14ac:dyDescent="0.25">
      <c r="V2531" t="str">
        <v>VK</v>
      </c>
      <c r="W2531" t="str">
        <v>VC</v>
      </c>
      <c r="X2531" t="str">
        <v>CK</v>
      </c>
      <c r="Y2531" t="str">
        <v>CP</v>
      </c>
      <c r="Z2531" t="str">
        <v>C</v>
      </c>
    </row>
    <row r="2532" spans="22:26" x14ac:dyDescent="0.25">
      <c r="V2532" t="str">
        <v>KP</v>
      </c>
      <c r="W2532" t="str">
        <v>KO</v>
      </c>
      <c r="X2532" t="str">
        <v>KN</v>
      </c>
      <c r="Y2532" t="str">
        <v>KF</v>
      </c>
      <c r="Z2532" t="str">
        <v>K</v>
      </c>
    </row>
    <row r="2533" spans="22:26" x14ac:dyDescent="0.25">
      <c r="V2533" t="str">
        <v>PF</v>
      </c>
      <c r="W2533" t="str">
        <v>PV</v>
      </c>
      <c r="X2533" t="str">
        <v>NF</v>
      </c>
      <c r="Y2533" t="str">
        <v>NN</v>
      </c>
      <c r="Z2533" t="str">
        <v>N</v>
      </c>
    </row>
    <row r="2534" spans="22:26" x14ac:dyDescent="0.25">
      <c r="V2534" t="str">
        <v>FC</v>
      </c>
      <c r="W2534" t="str">
        <v>FK</v>
      </c>
      <c r="X2534" t="str">
        <v>FP</v>
      </c>
      <c r="Y2534" t="str">
        <v>FC</v>
      </c>
      <c r="Z2534" t="str">
        <v>F</v>
      </c>
    </row>
    <row r="2535" spans="22:26" x14ac:dyDescent="0.25">
      <c r="V2535" t="str">
        <v>CF</v>
      </c>
      <c r="W2535" t="str">
        <v>CP</v>
      </c>
      <c r="X2535" t="str">
        <v>PK</v>
      </c>
      <c r="Y2535" t="str">
        <v>PN</v>
      </c>
      <c r="Z2535" t="str">
        <v>P</v>
      </c>
    </row>
    <row r="2536" spans="22:26" x14ac:dyDescent="0.25">
      <c r="V2536" t="str">
        <v>FC</v>
      </c>
      <c r="W2536" t="str">
        <v>FK</v>
      </c>
      <c r="X2536" t="str">
        <v>KV</v>
      </c>
      <c r="Y2536" t="str">
        <v>KK</v>
      </c>
      <c r="Z2536" t="str">
        <v>K</v>
      </c>
    </row>
    <row r="2537" spans="22:26" x14ac:dyDescent="0.25">
      <c r="V2537" t="str">
        <v>CC</v>
      </c>
      <c r="W2537" t="str">
        <v>CF</v>
      </c>
      <c r="X2537" t="str">
        <v>VH</v>
      </c>
      <c r="Y2537" t="str">
        <v>VS</v>
      </c>
      <c r="Z2537" t="str">
        <v>V</v>
      </c>
    </row>
    <row r="2538" spans="22:26" x14ac:dyDescent="0.25">
      <c r="V2538" t="str">
        <v>CS</v>
      </c>
      <c r="W2538" t="str">
        <v>CC</v>
      </c>
      <c r="X2538" t="str">
        <v>HF</v>
      </c>
      <c r="Y2538" t="str">
        <v>HB</v>
      </c>
      <c r="Z2538" t="str">
        <v>H</v>
      </c>
    </row>
    <row r="2539" spans="22:26" x14ac:dyDescent="0.25">
      <c r="V2539" t="str">
        <v>SV</v>
      </c>
      <c r="W2539" t="str">
        <v>SF</v>
      </c>
      <c r="X2539" t="str">
        <v>FC</v>
      </c>
      <c r="Y2539" t="str">
        <v>FK</v>
      </c>
      <c r="Z2539" t="str">
        <v>F</v>
      </c>
    </row>
    <row r="2540" spans="22:26" x14ac:dyDescent="0.25">
      <c r="V2540" t="str">
        <v>VF</v>
      </c>
      <c r="W2540" t="str">
        <v>VH</v>
      </c>
      <c r="X2540" t="str">
        <v>CP</v>
      </c>
      <c r="Y2540" t="str">
        <v>CN</v>
      </c>
      <c r="Z2540" t="str">
        <v>C</v>
      </c>
    </row>
    <row r="2541" spans="22:26" x14ac:dyDescent="0.25">
      <c r="V2541" t="str">
        <v>FC</v>
      </c>
      <c r="W2541" t="str">
        <v>FK</v>
      </c>
      <c r="X2541" t="str">
        <v>PN</v>
      </c>
      <c r="Y2541" t="str">
        <v>PK</v>
      </c>
      <c r="Z2541" t="str">
        <v>P</v>
      </c>
    </row>
    <row r="2542" spans="22:26" x14ac:dyDescent="0.25">
      <c r="V2542" t="str">
        <v>CV</v>
      </c>
      <c r="W2542" t="str">
        <v>CS</v>
      </c>
      <c r="X2542" t="str">
        <v>NK</v>
      </c>
      <c r="Y2542" t="str">
        <v>NN</v>
      </c>
      <c r="Z2542" t="str">
        <v>N</v>
      </c>
    </row>
    <row r="2543" spans="22:26" x14ac:dyDescent="0.25">
      <c r="V2543" t="str">
        <v>VC</v>
      </c>
      <c r="W2543" t="str">
        <v>VP</v>
      </c>
      <c r="X2543" t="str">
        <v>KH</v>
      </c>
      <c r="Y2543" t="str">
        <v>KP</v>
      </c>
      <c r="Z2543" t="str">
        <v>K</v>
      </c>
    </row>
    <row r="2544" spans="22:26" x14ac:dyDescent="0.25">
      <c r="V2544" t="str">
        <v>CS</v>
      </c>
      <c r="W2544" t="str">
        <v>CC</v>
      </c>
      <c r="X2544" t="str">
        <v>HS</v>
      </c>
      <c r="Y2544" t="str">
        <v>HN</v>
      </c>
      <c r="Z2544" t="str">
        <v>H</v>
      </c>
    </row>
    <row r="2545" spans="22:26" x14ac:dyDescent="0.25">
      <c r="V2545" t="str">
        <v>SV</v>
      </c>
      <c r="W2545" t="str">
        <v>SF</v>
      </c>
      <c r="X2545" t="str">
        <v>SB</v>
      </c>
      <c r="Y2545" t="str">
        <v>SC</v>
      </c>
      <c r="Z2545" t="str">
        <v>S</v>
      </c>
    </row>
    <row r="2546" spans="22:26" x14ac:dyDescent="0.25">
      <c r="V2546" t="str">
        <v>VH</v>
      </c>
      <c r="W2546" t="str">
        <v>VS</v>
      </c>
      <c r="X2546" t="str">
        <v>BC</v>
      </c>
      <c r="Y2546" t="str">
        <v>BK</v>
      </c>
      <c r="Z2546" t="str">
        <v>B</v>
      </c>
    </row>
    <row r="2547" spans="22:26" x14ac:dyDescent="0.25">
      <c r="V2547" t="str">
        <v>HB</v>
      </c>
      <c r="W2547" t="str">
        <v>HC</v>
      </c>
      <c r="X2547" t="str">
        <v>CN</v>
      </c>
      <c r="Y2547" t="str">
        <v>CK</v>
      </c>
      <c r="Z2547" t="str">
        <v>C</v>
      </c>
    </row>
    <row r="2548" spans="22:26" x14ac:dyDescent="0.25">
      <c r="V2548" t="str">
        <v>BF</v>
      </c>
      <c r="W2548" t="str">
        <v>BC</v>
      </c>
      <c r="X2548" t="str">
        <v>NP</v>
      </c>
      <c r="Y2548" t="str">
        <v>NF</v>
      </c>
      <c r="Z2548" t="str">
        <v>N</v>
      </c>
    </row>
    <row r="2549" spans="22:26" x14ac:dyDescent="0.25">
      <c r="V2549" t="str">
        <v>FK</v>
      </c>
      <c r="W2549" t="str">
        <v>FP</v>
      </c>
      <c r="X2549" t="str">
        <v>PV</v>
      </c>
      <c r="Y2549" t="str">
        <v>PK</v>
      </c>
      <c r="Z2549" t="str">
        <v>P</v>
      </c>
    </row>
    <row r="2550" spans="22:26" x14ac:dyDescent="0.25">
      <c r="V2550" t="str">
        <v>KC</v>
      </c>
      <c r="W2550" t="str">
        <v>KS</v>
      </c>
      <c r="X2550" t="str">
        <v>VF</v>
      </c>
      <c r="Y2550" t="str">
        <v>VH</v>
      </c>
      <c r="Z2550" t="str">
        <v>V</v>
      </c>
    </row>
    <row r="2551" spans="22:26" x14ac:dyDescent="0.25">
      <c r="V2551" t="str">
        <v>CK</v>
      </c>
      <c r="W2551" t="str">
        <v>CP</v>
      </c>
      <c r="X2551" t="str">
        <v>FP</v>
      </c>
      <c r="Y2551" t="str">
        <v>FC</v>
      </c>
      <c r="Z2551" t="str">
        <v>F</v>
      </c>
    </row>
    <row r="2552" spans="22:26" x14ac:dyDescent="0.25">
      <c r="V2552" t="str">
        <v>KN</v>
      </c>
      <c r="W2552" t="str">
        <v>KF</v>
      </c>
      <c r="X2552" t="str">
        <v>PK</v>
      </c>
      <c r="Y2552" t="str">
        <v>PN</v>
      </c>
      <c r="Z2552" t="str">
        <v>P</v>
      </c>
    </row>
    <row r="2553" spans="22:26" x14ac:dyDescent="0.25">
      <c r="V2553" t="str">
        <v>NO</v>
      </c>
      <c r="W2553" t="str">
        <v>NB</v>
      </c>
      <c r="X2553" t="str">
        <v>KS</v>
      </c>
      <c r="Y2553" t="str">
        <v>KH</v>
      </c>
      <c r="Z2553" t="str">
        <v>K</v>
      </c>
    </row>
    <row r="2554" spans="22:26" x14ac:dyDescent="0.25">
      <c r="V2554" t="str">
        <v>OB</v>
      </c>
      <c r="W2554" t="str">
        <v>OO</v>
      </c>
      <c r="X2554" t="str">
        <v>SC</v>
      </c>
      <c r="Y2554" t="str">
        <v>SB</v>
      </c>
      <c r="Z2554" t="str">
        <v>S</v>
      </c>
    </row>
    <row r="2555" spans="22:26" x14ac:dyDescent="0.25">
      <c r="V2555" t="str">
        <v>BH</v>
      </c>
      <c r="W2555" t="str">
        <v>BK</v>
      </c>
      <c r="X2555" t="str">
        <v>CP</v>
      </c>
      <c r="Y2555" t="str">
        <v>CN</v>
      </c>
      <c r="Z2555" t="str">
        <v>C</v>
      </c>
    </row>
    <row r="2556" spans="22:26" x14ac:dyDescent="0.25">
      <c r="V2556" t="str">
        <v>HK</v>
      </c>
      <c r="W2556" t="str">
        <v>HF</v>
      </c>
      <c r="X2556" t="str">
        <v>PF</v>
      </c>
      <c r="Y2556" t="str">
        <v>PV</v>
      </c>
      <c r="Z2556" t="str">
        <v>P</v>
      </c>
    </row>
    <row r="2557" spans="22:26" x14ac:dyDescent="0.25">
      <c r="V2557" t="str">
        <v>KS</v>
      </c>
      <c r="W2557" t="str">
        <v>KH</v>
      </c>
      <c r="X2557" t="str">
        <v>FK</v>
      </c>
      <c r="Y2557" t="str">
        <v>FP</v>
      </c>
      <c r="Z2557" t="str">
        <v>F</v>
      </c>
    </row>
    <row r="2558" spans="22:26" x14ac:dyDescent="0.25">
      <c r="V2558" t="str">
        <v>SC</v>
      </c>
      <c r="W2558" t="str">
        <v>SB</v>
      </c>
      <c r="X2558" t="str">
        <v>KC</v>
      </c>
      <c r="Y2558" t="str">
        <v>KS</v>
      </c>
      <c r="Z2558" t="str">
        <v>K</v>
      </c>
    </row>
    <row r="2559" spans="22:26" x14ac:dyDescent="0.25">
      <c r="V2559" t="str">
        <v>CN</v>
      </c>
      <c r="W2559" t="str">
        <v>CK</v>
      </c>
      <c r="X2559" t="str">
        <v>CF</v>
      </c>
      <c r="Y2559" t="str">
        <v>CP</v>
      </c>
      <c r="Z2559" t="str">
        <v>C</v>
      </c>
    </row>
    <row r="2560" spans="22:26" x14ac:dyDescent="0.25">
      <c r="V2560" t="str">
        <v>NP</v>
      </c>
      <c r="W2560" t="str">
        <v>NF</v>
      </c>
      <c r="X2560" t="str">
        <v>FC</v>
      </c>
      <c r="Y2560" t="str">
        <v>FK</v>
      </c>
      <c r="Z2560" t="str">
        <v>F</v>
      </c>
    </row>
    <row r="2561" spans="22:26" x14ac:dyDescent="0.25">
      <c r="V2561" t="str">
        <v>PV</v>
      </c>
      <c r="W2561" t="str">
        <v>PK</v>
      </c>
      <c r="X2561" t="str">
        <v>CC</v>
      </c>
      <c r="Y2561" t="str">
        <v>CF</v>
      </c>
      <c r="Z2561" t="str">
        <v>C</v>
      </c>
    </row>
    <row r="2562" spans="22:26" x14ac:dyDescent="0.25">
      <c r="V2562" t="str">
        <v>VF</v>
      </c>
      <c r="W2562" t="str">
        <v>VH</v>
      </c>
      <c r="X2562" t="str">
        <v>CS</v>
      </c>
      <c r="Y2562" t="str">
        <v>CC</v>
      </c>
      <c r="Z2562" t="str">
        <v>C</v>
      </c>
    </row>
    <row r="2563" spans="22:26" x14ac:dyDescent="0.25">
      <c r="V2563" t="str">
        <v>FC</v>
      </c>
      <c r="W2563" t="str">
        <v>FK</v>
      </c>
      <c r="X2563" t="str">
        <v>SN</v>
      </c>
      <c r="Y2563" t="str">
        <v>SN</v>
      </c>
      <c r="Z2563" t="str">
        <v>S</v>
      </c>
    </row>
    <row r="2564" spans="22:26" x14ac:dyDescent="0.25">
      <c r="V2564" t="str">
        <v>CP</v>
      </c>
      <c r="W2564" t="str">
        <v>CN</v>
      </c>
      <c r="X2564" t="str">
        <v>NN</v>
      </c>
      <c r="Y2564" t="str">
        <v>NS</v>
      </c>
      <c r="Z2564" t="str">
        <v>V</v>
      </c>
    </row>
    <row r="2565" spans="22:26" x14ac:dyDescent="0.25">
      <c r="V2565" t="str">
        <v>PN</v>
      </c>
      <c r="W2565" t="str">
        <v>PK</v>
      </c>
      <c r="X2565" t="str">
        <v>NS</v>
      </c>
      <c r="Y2565" t="str">
        <v>NC</v>
      </c>
      <c r="Z2565" t="str">
        <v>F</v>
      </c>
    </row>
    <row r="2566" spans="22:26" x14ac:dyDescent="0.25">
      <c r="V2566" t="str">
        <v>NK</v>
      </c>
      <c r="W2566" t="str">
        <v>NN</v>
      </c>
      <c r="X2566" t="str">
        <v>SN</v>
      </c>
      <c r="Y2566" t="str">
        <v>SN</v>
      </c>
      <c r="Z2566" t="str">
        <v>C</v>
      </c>
    </row>
    <row r="2567" spans="22:26" x14ac:dyDescent="0.25">
      <c r="V2567" t="str">
        <v>KH</v>
      </c>
      <c r="W2567" t="str">
        <v>KP</v>
      </c>
      <c r="X2567" t="str">
        <v>NC</v>
      </c>
      <c r="Y2567" t="str">
        <v>NN</v>
      </c>
      <c r="Z2567" t="str">
        <v>V</v>
      </c>
    </row>
    <row r="2568" spans="22:26" x14ac:dyDescent="0.25">
      <c r="V2568" t="str">
        <v>HS</v>
      </c>
      <c r="W2568" t="str">
        <v>HN</v>
      </c>
      <c r="X2568" t="str">
        <v>CS</v>
      </c>
      <c r="Y2568" t="str">
        <v>CC</v>
      </c>
      <c r="Z2568" t="str">
        <v>S</v>
      </c>
    </row>
    <row r="2569" spans="22:26" x14ac:dyDescent="0.25">
      <c r="V2569" t="str">
        <v>SB</v>
      </c>
      <c r="W2569" t="str">
        <v>SC</v>
      </c>
      <c r="X2569" t="str">
        <v>SN</v>
      </c>
      <c r="Y2569" t="str">
        <v>SN</v>
      </c>
      <c r="Z2569" t="str">
        <v>H</v>
      </c>
    </row>
    <row r="2570" spans="22:26" x14ac:dyDescent="0.25">
      <c r="V2570" t="str">
        <v>BC</v>
      </c>
      <c r="W2570" t="str">
        <v>BK</v>
      </c>
      <c r="X2570" t="str">
        <v>NN</v>
      </c>
      <c r="Y2570" t="str">
        <v>NS</v>
      </c>
      <c r="Z2570" t="str">
        <v>B</v>
      </c>
    </row>
    <row r="2571" spans="22:26" x14ac:dyDescent="0.25">
      <c r="V2571" t="str">
        <v>CP</v>
      </c>
      <c r="W2571" t="str">
        <v>CN</v>
      </c>
      <c r="X2571" t="str">
        <v>NN</v>
      </c>
      <c r="Y2571" t="str">
        <v>NS</v>
      </c>
      <c r="Z2571" t="str">
        <v>F</v>
      </c>
    </row>
    <row r="2572" spans="22:26" x14ac:dyDescent="0.25">
      <c r="V2572" t="str">
        <v>PK</v>
      </c>
      <c r="W2572" t="str">
        <v>PN</v>
      </c>
      <c r="X2572" t="str">
        <v>NC</v>
      </c>
      <c r="Y2572" t="str">
        <v>NN</v>
      </c>
      <c r="Z2572" t="str">
        <v>P</v>
      </c>
    </row>
    <row r="2573" spans="22:26" x14ac:dyDescent="0.25">
      <c r="V2573" t="str">
        <v>KF</v>
      </c>
      <c r="W2573" t="str">
        <v>KF</v>
      </c>
      <c r="X2573" t="str">
        <v>CC</v>
      </c>
      <c r="Y2573" t="str">
        <v>CF</v>
      </c>
      <c r="Z2573" t="str">
        <v>K</v>
      </c>
    </row>
    <row r="2574" spans="22:26" x14ac:dyDescent="0.25">
      <c r="V2574" t="str">
        <v>FN</v>
      </c>
      <c r="W2574" t="str">
        <v>FO</v>
      </c>
      <c r="X2574" t="str">
        <v>CS</v>
      </c>
      <c r="Y2574" t="str">
        <v>CC</v>
      </c>
      <c r="Z2574" t="str">
        <v>S</v>
      </c>
    </row>
    <row r="2575" spans="22:26" x14ac:dyDescent="0.25">
      <c r="V2575" t="str">
        <v>NN</v>
      </c>
      <c r="W2575" t="str">
        <v>NS</v>
      </c>
      <c r="X2575" t="str">
        <v>SN</v>
      </c>
      <c r="Y2575" t="str">
        <v>SN</v>
      </c>
      <c r="Z2575" t="str">
        <v>C</v>
      </c>
    </row>
    <row r="2576" spans="22:26" x14ac:dyDescent="0.25">
      <c r="V2576" t="str">
        <v>NF</v>
      </c>
      <c r="W2576" t="str">
        <v>NN</v>
      </c>
      <c r="X2576" t="str">
        <v>NN</v>
      </c>
      <c r="Y2576" t="str">
        <v>NS</v>
      </c>
      <c r="Z2576" t="str">
        <v>C</v>
      </c>
    </row>
    <row r="2577" spans="22:26" x14ac:dyDescent="0.25">
      <c r="V2577" t="str">
        <v>FC</v>
      </c>
      <c r="W2577" t="str">
        <v>FK</v>
      </c>
      <c r="X2577" t="str">
        <v>NS</v>
      </c>
      <c r="Y2577" t="str">
        <v>NC</v>
      </c>
      <c r="Z2577" t="str">
        <v>S</v>
      </c>
    </row>
    <row r="2578" spans="22:26" x14ac:dyDescent="0.25">
      <c r="V2578" t="str">
        <v>CP</v>
      </c>
      <c r="W2578" t="str">
        <v>CN</v>
      </c>
      <c r="X2578" t="str">
        <v>SN</v>
      </c>
      <c r="Y2578" t="str">
        <v>SN</v>
      </c>
      <c r="Z2578" t="str">
        <v>F</v>
      </c>
    </row>
    <row r="2579" spans="22:26" x14ac:dyDescent="0.25">
      <c r="V2579" t="str">
        <v>PK</v>
      </c>
      <c r="W2579" t="str">
        <v>PN</v>
      </c>
      <c r="X2579" t="str">
        <v>NS</v>
      </c>
      <c r="Y2579" t="str">
        <v>NC</v>
      </c>
      <c r="Z2579" t="str">
        <v>V</v>
      </c>
    </row>
    <row r="2580" spans="22:26" x14ac:dyDescent="0.25">
      <c r="V2580" t="str">
        <v>KN</v>
      </c>
      <c r="W2580" t="str">
        <v>KF</v>
      </c>
      <c r="X2580" t="str">
        <v>SN</v>
      </c>
      <c r="Y2580" t="str">
        <v>SN</v>
      </c>
      <c r="Z2580" t="str">
        <v>P</v>
      </c>
    </row>
    <row r="2581" spans="22:26" x14ac:dyDescent="0.25">
      <c r="V2581" t="str">
        <v>NN</v>
      </c>
      <c r="W2581" t="str">
        <v>NS</v>
      </c>
      <c r="X2581" t="str">
        <v>NN</v>
      </c>
      <c r="Y2581" t="str">
        <v>NS</v>
      </c>
      <c r="Z2581" t="str">
        <v>C</v>
      </c>
    </row>
    <row r="2582" spans="22:26" x14ac:dyDescent="0.25">
      <c r="V2582" t="str">
        <v>NK</v>
      </c>
      <c r="W2582" t="str">
        <v>NN</v>
      </c>
      <c r="X2582" t="str">
        <v>NC</v>
      </c>
      <c r="Y2582" t="str">
        <v>NN</v>
      </c>
      <c r="Z2582" t="str">
        <v>C</v>
      </c>
    </row>
    <row r="2583" spans="22:26" x14ac:dyDescent="0.25">
      <c r="V2583" t="str">
        <v>KF</v>
      </c>
      <c r="W2583" t="str">
        <v>KF</v>
      </c>
      <c r="X2583" t="str">
        <v>CF</v>
      </c>
      <c r="Y2583" t="str">
        <v>CP</v>
      </c>
      <c r="Z2583" t="str">
        <v>S</v>
      </c>
    </row>
    <row r="2584" spans="22:26" x14ac:dyDescent="0.25">
      <c r="V2584" t="str">
        <v>FF</v>
      </c>
      <c r="W2584" t="str">
        <v>FN</v>
      </c>
      <c r="X2584" t="str">
        <v>FC</v>
      </c>
      <c r="Y2584" t="str">
        <v>FK</v>
      </c>
      <c r="Z2584" t="str">
        <v>F</v>
      </c>
    </row>
    <row r="2585" spans="22:26" x14ac:dyDescent="0.25">
      <c r="V2585" t="str">
        <v>FO</v>
      </c>
      <c r="W2585" t="str">
        <v>FC</v>
      </c>
      <c r="X2585" t="str">
        <v>CC</v>
      </c>
      <c r="Y2585" t="str">
        <v>CF</v>
      </c>
      <c r="Z2585" t="str">
        <v>V</v>
      </c>
    </row>
    <row r="2586" spans="22:26" x14ac:dyDescent="0.25">
      <c r="V2586" t="str">
        <v>ON</v>
      </c>
      <c r="W2586" t="str">
        <v>OK</v>
      </c>
      <c r="X2586" t="str">
        <v>CS</v>
      </c>
      <c r="Y2586" t="str">
        <v>CC</v>
      </c>
      <c r="Z2586" t="str">
        <v>S</v>
      </c>
    </row>
    <row r="2587" spans="22:26" x14ac:dyDescent="0.25">
      <c r="V2587" t="str">
        <v>NC</v>
      </c>
      <c r="W2587" t="str">
        <v>NN</v>
      </c>
      <c r="X2587" t="str">
        <v>SN</v>
      </c>
      <c r="Y2587" t="str">
        <v>SN</v>
      </c>
      <c r="Z2587" t="str">
        <v>H</v>
      </c>
    </row>
    <row r="2588" spans="22:26" x14ac:dyDescent="0.25">
      <c r="V2588" t="str">
        <v>CS</v>
      </c>
      <c r="W2588" t="str">
        <v>CC</v>
      </c>
      <c r="X2588" t="str">
        <v>NN</v>
      </c>
      <c r="Y2588" t="str">
        <v>NS</v>
      </c>
      <c r="Z2588" t="str">
        <v>F</v>
      </c>
    </row>
    <row r="2589" spans="22:26" x14ac:dyDescent="0.25">
      <c r="V2589" t="str">
        <v>SN</v>
      </c>
      <c r="W2589" t="str">
        <v>SN</v>
      </c>
      <c r="X2589" t="str">
        <v>NS</v>
      </c>
      <c r="Y2589" t="str">
        <v>NC</v>
      </c>
      <c r="Z2589" t="str">
        <v>C</v>
      </c>
    </row>
    <row r="2590" spans="22:26" x14ac:dyDescent="0.25">
      <c r="V2590" t="str">
        <v>NN</v>
      </c>
      <c r="W2590" t="str">
        <v>NS</v>
      </c>
      <c r="X2590" t="str">
        <v>SN</v>
      </c>
      <c r="Y2590" t="str">
        <v>SN</v>
      </c>
      <c r="Z2590" t="str">
        <v>N</v>
      </c>
    </row>
    <row r="2591" spans="22:26" x14ac:dyDescent="0.25">
      <c r="V2591" t="str">
        <v>NS</v>
      </c>
      <c r="W2591" t="str">
        <v>NC</v>
      </c>
      <c r="X2591" t="str">
        <v>NC</v>
      </c>
      <c r="Y2591" t="str">
        <v>NN</v>
      </c>
      <c r="Z2591" t="str">
        <v>B</v>
      </c>
    </row>
    <row r="2592" spans="22:26" x14ac:dyDescent="0.25">
      <c r="V2592" t="str">
        <v>SN</v>
      </c>
      <c r="W2592" t="str">
        <v>SN</v>
      </c>
      <c r="X2592" t="str">
        <v>CS</v>
      </c>
      <c r="Y2592" t="str">
        <v>CC</v>
      </c>
      <c r="Z2592" t="str">
        <v>K</v>
      </c>
    </row>
    <row r="2593" spans="22:26" x14ac:dyDescent="0.25">
      <c r="V2593" t="str">
        <v>NN</v>
      </c>
      <c r="W2593" t="str">
        <v>NS</v>
      </c>
      <c r="X2593" t="str">
        <v>SN</v>
      </c>
      <c r="Y2593" t="str">
        <v>SN</v>
      </c>
      <c r="Z2593" t="str">
        <v>C</v>
      </c>
    </row>
    <row r="2594" spans="22:26" x14ac:dyDescent="0.25">
      <c r="V2594" t="str">
        <v>NK</v>
      </c>
      <c r="W2594" t="str">
        <v>NN</v>
      </c>
      <c r="X2594" t="str">
        <v>NN</v>
      </c>
      <c r="Y2594" t="str">
        <v>NS</v>
      </c>
      <c r="Z2594" t="str">
        <v>P</v>
      </c>
    </row>
    <row r="2595" spans="22:26" x14ac:dyDescent="0.25">
      <c r="V2595" t="str">
        <v>KH</v>
      </c>
      <c r="W2595" t="str">
        <v>KP</v>
      </c>
      <c r="X2595" t="str">
        <v>NC</v>
      </c>
      <c r="Y2595" t="str">
        <v>NN</v>
      </c>
      <c r="Z2595" t="str">
        <v>F</v>
      </c>
    </row>
    <row r="2596" spans="22:26" x14ac:dyDescent="0.25">
      <c r="V2596" t="str">
        <v>HO</v>
      </c>
      <c r="W2596" t="str">
        <v>HV</v>
      </c>
      <c r="X2596" t="str">
        <v>CS</v>
      </c>
      <c r="Y2596" t="str">
        <v>CC</v>
      </c>
      <c r="Z2596" t="str">
        <v>K</v>
      </c>
    </row>
    <row r="2597" spans="22:26" x14ac:dyDescent="0.25">
      <c r="V2597" t="str">
        <v>OS</v>
      </c>
      <c r="W2597" t="str">
        <v>OS</v>
      </c>
      <c r="X2597" t="str">
        <v>SN</v>
      </c>
      <c r="Y2597" t="str">
        <v>SN</v>
      </c>
      <c r="Z2597" t="str">
        <v>C</v>
      </c>
    </row>
    <row r="2598" spans="22:26" x14ac:dyDescent="0.25">
      <c r="V2598" t="str">
        <v>SP</v>
      </c>
      <c r="W2598" t="str">
        <v>SV</v>
      </c>
      <c r="X2598" t="str">
        <v>NN</v>
      </c>
      <c r="Y2598" t="str">
        <v>NS</v>
      </c>
      <c r="Z2598" t="str">
        <v>N</v>
      </c>
    </row>
    <row r="2599" spans="22:26" x14ac:dyDescent="0.25">
      <c r="V2599" t="str">
        <v>PN</v>
      </c>
      <c r="W2599" t="str">
        <v>PK</v>
      </c>
      <c r="X2599" t="str">
        <v>NS</v>
      </c>
      <c r="Y2599" t="str">
        <v>NC</v>
      </c>
      <c r="Z2599" t="str">
        <v>P</v>
      </c>
    </row>
    <row r="2600" spans="22:26" x14ac:dyDescent="0.25">
      <c r="V2600" t="str">
        <v>NK</v>
      </c>
      <c r="W2600" t="str">
        <v>NN</v>
      </c>
      <c r="X2600" t="str">
        <v>SN</v>
      </c>
      <c r="Y2600" t="str">
        <v>SN</v>
      </c>
      <c r="Z2600" t="str">
        <v>K</v>
      </c>
    </row>
    <row r="2601" spans="22:26" x14ac:dyDescent="0.25">
      <c r="V2601" t="str">
        <v>KP</v>
      </c>
      <c r="W2601" t="str">
        <v>KO</v>
      </c>
      <c r="X2601" t="str">
        <v>NN</v>
      </c>
      <c r="Y2601" t="str">
        <v>NS</v>
      </c>
      <c r="Z2601" t="str">
        <v>N</v>
      </c>
    </row>
    <row r="2602" spans="22:26" x14ac:dyDescent="0.25">
      <c r="V2602" t="str">
        <v>PH</v>
      </c>
      <c r="W2602" t="str">
        <v>PK</v>
      </c>
      <c r="X2602" t="str">
        <v>NC</v>
      </c>
      <c r="Y2602" t="str">
        <v>NN</v>
      </c>
      <c r="Z2602" t="str">
        <v>N</v>
      </c>
    </row>
    <row r="2603" spans="22:26" x14ac:dyDescent="0.25">
      <c r="V2603" t="str">
        <v>HS</v>
      </c>
      <c r="W2603" t="str">
        <v>HN</v>
      </c>
      <c r="X2603" t="str">
        <v>CP</v>
      </c>
      <c r="Y2603" t="str">
        <v>CN</v>
      </c>
      <c r="Z2603" t="str">
        <v>K</v>
      </c>
    </row>
    <row r="2604" spans="22:26" x14ac:dyDescent="0.25">
      <c r="V2604" t="str">
        <v>SP</v>
      </c>
      <c r="W2604" t="str">
        <v>SV</v>
      </c>
      <c r="X2604" t="str">
        <v>PF</v>
      </c>
      <c r="Y2604" t="str">
        <v>PV</v>
      </c>
      <c r="Z2604" t="str">
        <v>P</v>
      </c>
    </row>
    <row r="2605" spans="22:26" x14ac:dyDescent="0.25">
      <c r="V2605" t="str">
        <v>PK</v>
      </c>
      <c r="W2605" t="str">
        <v>PN</v>
      </c>
      <c r="X2605" t="str">
        <v>FK</v>
      </c>
      <c r="Y2605" t="str">
        <v>FP</v>
      </c>
      <c r="Z2605" t="str">
        <v>H</v>
      </c>
    </row>
    <row r="2606" spans="22:26" x14ac:dyDescent="0.25">
      <c r="V2606" t="str">
        <v>KN</v>
      </c>
      <c r="W2606" t="str">
        <v>KF</v>
      </c>
      <c r="X2606" t="str">
        <v>KC</v>
      </c>
      <c r="Y2606" t="str">
        <v>KS</v>
      </c>
      <c r="Z2606" t="str">
        <v>N</v>
      </c>
    </row>
    <row r="2607" spans="22:26" x14ac:dyDescent="0.25">
      <c r="V2607" t="str">
        <v>NN</v>
      </c>
      <c r="W2607" t="str">
        <v>NS</v>
      </c>
      <c r="X2607" t="str">
        <v>CF</v>
      </c>
      <c r="Y2607" t="str">
        <v>CP</v>
      </c>
      <c r="Z2607" t="str">
        <v>S</v>
      </c>
    </row>
    <row r="2608" spans="22:26" x14ac:dyDescent="0.25">
      <c r="V2608" t="str">
        <v>NC</v>
      </c>
      <c r="W2608" t="str">
        <v>NN</v>
      </c>
      <c r="X2608" t="str">
        <v>FC</v>
      </c>
      <c r="Y2608" t="str">
        <v>FK</v>
      </c>
      <c r="Z2608" t="str">
        <v>C</v>
      </c>
    </row>
    <row r="2609" spans="22:26" x14ac:dyDescent="0.25">
      <c r="V2609" t="str">
        <v>CC</v>
      </c>
      <c r="W2609" t="str">
        <v>CF</v>
      </c>
      <c r="X2609" t="str">
        <v>CC</v>
      </c>
      <c r="Y2609" t="str">
        <v>CF</v>
      </c>
      <c r="Z2609" t="str">
        <v>B</v>
      </c>
    </row>
    <row r="2610" spans="22:26" x14ac:dyDescent="0.25">
      <c r="V2610" t="str">
        <v>CS</v>
      </c>
      <c r="W2610" t="str">
        <v>CC</v>
      </c>
      <c r="X2610" t="str">
        <v>CS</v>
      </c>
      <c r="Y2610" t="str">
        <v>CC</v>
      </c>
      <c r="Z2610" t="str">
        <v>K</v>
      </c>
    </row>
    <row r="2611" spans="22:26" x14ac:dyDescent="0.25">
      <c r="V2611" t="str">
        <v>SC</v>
      </c>
      <c r="W2611" t="str">
        <v>SB</v>
      </c>
      <c r="X2611" t="str">
        <v>SN</v>
      </c>
      <c r="Y2611" t="str">
        <v>SN</v>
      </c>
      <c r="Z2611" t="str">
        <v>C</v>
      </c>
    </row>
    <row r="2612" spans="22:26" x14ac:dyDescent="0.25">
      <c r="V2612" t="str">
        <v>CB</v>
      </c>
      <c r="W2612" t="str">
        <v>CN</v>
      </c>
      <c r="X2612" t="str">
        <v>NN</v>
      </c>
      <c r="Y2612" t="str">
        <v>NS</v>
      </c>
      <c r="Z2612" t="str">
        <v>P</v>
      </c>
    </row>
    <row r="2613" spans="22:26" x14ac:dyDescent="0.25">
      <c r="V2613" t="str">
        <v>BK</v>
      </c>
      <c r="W2613" t="str">
        <v>BH</v>
      </c>
      <c r="X2613" t="str">
        <v>NS</v>
      </c>
      <c r="Y2613" t="str">
        <v>NC</v>
      </c>
      <c r="Z2613" t="str">
        <v>F</v>
      </c>
    </row>
    <row r="2614" spans="22:26" x14ac:dyDescent="0.25">
      <c r="V2614" t="str">
        <v>KC</v>
      </c>
      <c r="W2614" t="str">
        <v>KS</v>
      </c>
      <c r="X2614" t="str">
        <v>SN</v>
      </c>
      <c r="Y2614" t="str">
        <v>SN</v>
      </c>
      <c r="Z2614" t="str">
        <v>K</v>
      </c>
    </row>
    <row r="2615" spans="22:26" x14ac:dyDescent="0.25">
      <c r="V2615" t="str">
        <v>CK</v>
      </c>
      <c r="W2615" t="str">
        <v>CP</v>
      </c>
      <c r="X2615" t="str">
        <v>NC</v>
      </c>
      <c r="Y2615" t="str">
        <v>NN</v>
      </c>
      <c r="Z2615" t="str">
        <v>C</v>
      </c>
    </row>
    <row r="2616" spans="22:26" x14ac:dyDescent="0.25">
      <c r="V2616" t="str">
        <v>KN</v>
      </c>
      <c r="W2616" t="str">
        <v>KF</v>
      </c>
      <c r="X2616" t="str">
        <v>CS</v>
      </c>
      <c r="Y2616" t="str">
        <v>CC</v>
      </c>
      <c r="Z2616" t="str">
        <v>F</v>
      </c>
    </row>
    <row r="2617" spans="22:26" x14ac:dyDescent="0.25">
      <c r="V2617" t="str">
        <v>NO</v>
      </c>
      <c r="W2617" t="str">
        <v>NB</v>
      </c>
      <c r="X2617" t="str">
        <v>SN</v>
      </c>
      <c r="Y2617" t="str">
        <v>SN</v>
      </c>
      <c r="Z2617" t="str">
        <v>C</v>
      </c>
    </row>
    <row r="2618" spans="22:26" x14ac:dyDescent="0.25">
      <c r="V2618" t="str">
        <v>OB</v>
      </c>
      <c r="W2618" t="str">
        <v>OO</v>
      </c>
      <c r="X2618" t="str">
        <v>NN</v>
      </c>
      <c r="Y2618" t="str">
        <v>NS</v>
      </c>
      <c r="Z2618" t="str">
        <v>C</v>
      </c>
    </row>
    <row r="2619" spans="22:26" x14ac:dyDescent="0.25">
      <c r="V2619" t="str">
        <v>BK</v>
      </c>
      <c r="W2619" t="str">
        <v>BH</v>
      </c>
      <c r="X2619" t="str">
        <v>NN</v>
      </c>
      <c r="Y2619" t="str">
        <v>NS</v>
      </c>
      <c r="Z2619" t="str">
        <v>S</v>
      </c>
    </row>
    <row r="2620" spans="22:26" x14ac:dyDescent="0.25">
      <c r="V2620" t="str">
        <v>KH</v>
      </c>
      <c r="W2620" t="str">
        <v>KP</v>
      </c>
      <c r="X2620" t="str">
        <v>NC</v>
      </c>
      <c r="Y2620" t="str">
        <v>NN</v>
      </c>
      <c r="Z2620" t="str">
        <v>F</v>
      </c>
    </row>
    <row r="2621" spans="22:26" x14ac:dyDescent="0.25">
      <c r="V2621" t="str">
        <v>HF</v>
      </c>
      <c r="W2621" t="str">
        <v>HB</v>
      </c>
      <c r="X2621" t="str">
        <v>CC</v>
      </c>
      <c r="Y2621" t="str">
        <v>CF</v>
      </c>
      <c r="Z2621" t="str">
        <v>V</v>
      </c>
    </row>
    <row r="2622" spans="22:26" x14ac:dyDescent="0.25">
      <c r="V2622" t="str">
        <v>FK</v>
      </c>
      <c r="W2622" t="str">
        <v>FP</v>
      </c>
      <c r="X2622" t="str">
        <v>CS</v>
      </c>
      <c r="Y2622" t="str">
        <v>CC</v>
      </c>
      <c r="Z2622" t="str">
        <v>H</v>
      </c>
    </row>
    <row r="2623" spans="22:26" x14ac:dyDescent="0.25">
      <c r="V2623" t="str">
        <v>KH</v>
      </c>
      <c r="W2623" t="str">
        <v>KP</v>
      </c>
      <c r="X2623" t="str">
        <v>SN</v>
      </c>
      <c r="Y2623" t="str">
        <v>SN</v>
      </c>
      <c r="Z2623" t="str">
        <v>F</v>
      </c>
    </row>
    <row r="2624" spans="22:26" x14ac:dyDescent="0.25">
      <c r="V2624" t="str">
        <v>HS</v>
      </c>
      <c r="W2624" t="str">
        <v>HN</v>
      </c>
      <c r="X2624" t="str">
        <v>NN</v>
      </c>
      <c r="Y2624" t="str">
        <v>NS</v>
      </c>
      <c r="Z2624" t="str">
        <v>K</v>
      </c>
    </row>
    <row r="2625" spans="22:26" x14ac:dyDescent="0.25">
      <c r="V2625" t="str">
        <v>SB</v>
      </c>
      <c r="W2625" t="str">
        <v>SC</v>
      </c>
      <c r="X2625" t="str">
        <v>NS</v>
      </c>
      <c r="Y2625" t="str">
        <v>NC</v>
      </c>
      <c r="Z2625" t="str">
        <v>C</v>
      </c>
    </row>
    <row r="2626" spans="22:26" x14ac:dyDescent="0.25">
      <c r="V2626" t="str">
        <v>BC</v>
      </c>
      <c r="W2626" t="str">
        <v>BK</v>
      </c>
      <c r="X2626" t="str">
        <v>SN</v>
      </c>
      <c r="Y2626" t="str">
        <v>SN</v>
      </c>
      <c r="Z2626" t="str">
        <v>S</v>
      </c>
    </row>
    <row r="2627" spans="22:26" x14ac:dyDescent="0.25">
      <c r="V2627" t="str">
        <v>CN</v>
      </c>
      <c r="W2627" t="str">
        <v>CK</v>
      </c>
      <c r="X2627" t="str">
        <v>NN</v>
      </c>
      <c r="Y2627" t="str">
        <v>NS</v>
      </c>
      <c r="Z2627" t="str">
        <v>V</v>
      </c>
    </row>
    <row r="2628" spans="22:26" x14ac:dyDescent="0.25">
      <c r="V2628" t="str">
        <v>NP</v>
      </c>
      <c r="W2628" t="str">
        <v>NF</v>
      </c>
      <c r="X2628" t="str">
        <v>NC</v>
      </c>
      <c r="Y2628" t="str">
        <v>NN</v>
      </c>
      <c r="Z2628" t="str">
        <v>C</v>
      </c>
    </row>
    <row r="2629" spans="22:26" x14ac:dyDescent="0.25">
      <c r="V2629" t="str">
        <v>PV</v>
      </c>
      <c r="W2629" t="str">
        <v>PK</v>
      </c>
      <c r="X2629" t="str">
        <v>CC</v>
      </c>
      <c r="Y2629" t="str">
        <v>CF</v>
      </c>
      <c r="Z2629" t="str">
        <v>K</v>
      </c>
    </row>
    <row r="2630" spans="22:26" x14ac:dyDescent="0.25">
      <c r="V2630" t="str">
        <v>VF</v>
      </c>
      <c r="W2630" t="str">
        <v>VH</v>
      </c>
      <c r="X2630" t="str">
        <v>CS</v>
      </c>
      <c r="Y2630" t="str">
        <v>CC</v>
      </c>
      <c r="Z2630" t="str">
        <v>O</v>
      </c>
    </row>
    <row r="2631" spans="22:26" x14ac:dyDescent="0.25">
      <c r="V2631" t="str">
        <v>FP</v>
      </c>
      <c r="W2631" t="str">
        <v>FC</v>
      </c>
      <c r="X2631" t="str">
        <v>SN</v>
      </c>
      <c r="Y2631" t="str">
        <v>SN</v>
      </c>
      <c r="Z2631" t="str">
        <v>P</v>
      </c>
    </row>
    <row r="2632" spans="22:26" x14ac:dyDescent="0.25">
      <c r="V2632" t="str">
        <v>PK</v>
      </c>
      <c r="W2632" t="str">
        <v>PN</v>
      </c>
      <c r="X2632" t="str">
        <v>NN</v>
      </c>
      <c r="Y2632" t="str">
        <v>NS</v>
      </c>
      <c r="Z2632" t="str">
        <v>V</v>
      </c>
    </row>
    <row r="2633" spans="22:26" x14ac:dyDescent="0.25">
      <c r="V2633" t="str">
        <v>KS</v>
      </c>
      <c r="W2633" t="str">
        <v>KH</v>
      </c>
      <c r="X2633" t="str">
        <v>NS</v>
      </c>
      <c r="Y2633" t="str">
        <v>NC</v>
      </c>
      <c r="Z2633" t="str">
        <v>F</v>
      </c>
    </row>
    <row r="2634" spans="22:26" x14ac:dyDescent="0.25">
      <c r="V2634" t="str">
        <v>SC</v>
      </c>
      <c r="W2634" t="str">
        <v>SB</v>
      </c>
      <c r="X2634" t="str">
        <v>SN</v>
      </c>
      <c r="Y2634" t="str">
        <v>SN</v>
      </c>
      <c r="Z2634" t="str">
        <v>K</v>
      </c>
    </row>
    <row r="2635" spans="22:26" x14ac:dyDescent="0.25">
      <c r="V2635" t="str">
        <v>CP</v>
      </c>
      <c r="W2635" t="str">
        <v>CN</v>
      </c>
      <c r="X2635" t="str">
        <v>NC</v>
      </c>
      <c r="Y2635" t="str">
        <v>NN</v>
      </c>
      <c r="Z2635" t="str">
        <v>C</v>
      </c>
    </row>
    <row r="2636" spans="22:26" x14ac:dyDescent="0.25">
      <c r="V2636" t="str">
        <v>PF</v>
      </c>
      <c r="W2636" t="str">
        <v>PV</v>
      </c>
      <c r="X2636" t="str">
        <v>CS</v>
      </c>
      <c r="Y2636" t="str">
        <v>CC</v>
      </c>
      <c r="Z2636" t="str">
        <v>P</v>
      </c>
    </row>
    <row r="2637" spans="22:26" x14ac:dyDescent="0.25">
      <c r="V2637" t="str">
        <v>FK</v>
      </c>
      <c r="W2637" t="str">
        <v>FP</v>
      </c>
      <c r="X2637" t="str">
        <v>SN</v>
      </c>
      <c r="Y2637" t="str">
        <v>SN</v>
      </c>
      <c r="Z2637" t="str">
        <v>F</v>
      </c>
    </row>
    <row r="2638" spans="22:26" x14ac:dyDescent="0.25">
      <c r="V2638" t="str">
        <v>KC</v>
      </c>
      <c r="W2638" t="str">
        <v>KS</v>
      </c>
      <c r="X2638" t="str">
        <v>NN</v>
      </c>
      <c r="Y2638" t="str">
        <v>NS</v>
      </c>
      <c r="Z2638" t="str">
        <v>K</v>
      </c>
    </row>
    <row r="2639" spans="22:26" x14ac:dyDescent="0.25">
      <c r="V2639" t="str">
        <v>CF</v>
      </c>
      <c r="W2639" t="str">
        <v>CP</v>
      </c>
      <c r="X2639" t="str">
        <v>NS</v>
      </c>
      <c r="Y2639" t="str">
        <v>NC</v>
      </c>
      <c r="Z2639" t="str">
        <v>C</v>
      </c>
    </row>
    <row r="2640" spans="22:26" x14ac:dyDescent="0.25">
      <c r="V2640" t="str">
        <v>FC</v>
      </c>
      <c r="W2640" t="str">
        <v>FK</v>
      </c>
      <c r="X2640" t="str">
        <v>SN</v>
      </c>
      <c r="Y2640" t="str">
        <v>SN</v>
      </c>
      <c r="Z2640" t="str">
        <v>F</v>
      </c>
    </row>
    <row r="2641" spans="22:26" x14ac:dyDescent="0.25">
      <c r="V2641" t="str">
        <v>CC</v>
      </c>
      <c r="W2641" t="str">
        <v>CF</v>
      </c>
      <c r="X2641" t="str">
        <v>NN</v>
      </c>
      <c r="Y2641" t="str">
        <v>NS</v>
      </c>
      <c r="Z2641" t="str">
        <v>C</v>
      </c>
    </row>
    <row r="2642" spans="22:26" x14ac:dyDescent="0.25">
      <c r="V2642" t="str">
        <v>CS</v>
      </c>
      <c r="W2642" t="str">
        <v>CC</v>
      </c>
      <c r="X2642" t="str">
        <v>NC</v>
      </c>
      <c r="Y2642" t="str">
        <v>NN</v>
      </c>
      <c r="Z2642" t="str">
        <v>C</v>
      </c>
    </row>
    <row r="2643" spans="22:26" x14ac:dyDescent="0.25">
      <c r="V2643" t="str">
        <v>SV</v>
      </c>
      <c r="W2643" t="str">
        <v>SF</v>
      </c>
      <c r="X2643" t="str">
        <v>CN</v>
      </c>
      <c r="Y2643" t="str">
        <v>CK</v>
      </c>
      <c r="Z2643" t="str">
        <v>S</v>
      </c>
    </row>
    <row r="2644" spans="22:26" x14ac:dyDescent="0.25">
      <c r="V2644" t="str">
        <v>VF</v>
      </c>
      <c r="W2644" t="str">
        <v>VH</v>
      </c>
      <c r="X2644" t="str">
        <v>NP</v>
      </c>
      <c r="Y2644" t="str">
        <v>NF</v>
      </c>
      <c r="Z2644" t="str">
        <v>F</v>
      </c>
    </row>
    <row r="2645" spans="22:26" x14ac:dyDescent="0.25">
      <c r="V2645" t="str">
        <v>FC</v>
      </c>
      <c r="W2645" t="str">
        <v>FK</v>
      </c>
      <c r="X2645" t="str">
        <v>PV</v>
      </c>
      <c r="Y2645" t="str">
        <v>PK</v>
      </c>
      <c r="Z2645" t="str">
        <v>V</v>
      </c>
    </row>
    <row r="2646" spans="22:26" x14ac:dyDescent="0.25">
      <c r="V2646" t="str">
        <v>CV</v>
      </c>
      <c r="W2646" t="str">
        <v>CS</v>
      </c>
      <c r="X2646" t="str">
        <v>VF</v>
      </c>
      <c r="Y2646" t="str">
        <v>VH</v>
      </c>
      <c r="Z2646" t="str">
        <v>H</v>
      </c>
    </row>
    <row r="2647" spans="22:26" x14ac:dyDescent="0.25">
      <c r="V2647" t="str">
        <v>VS</v>
      </c>
      <c r="W2647" t="str">
        <v>VC</v>
      </c>
      <c r="X2647" t="str">
        <v>FP</v>
      </c>
      <c r="Y2647" t="str">
        <v>FC</v>
      </c>
      <c r="Z2647" t="str">
        <v>F</v>
      </c>
    </row>
    <row r="2648" spans="22:26" x14ac:dyDescent="0.25">
      <c r="V2648" t="str">
        <v>SH</v>
      </c>
      <c r="W2648" t="str">
        <v>SV</v>
      </c>
      <c r="X2648" t="str">
        <v>PK</v>
      </c>
      <c r="Y2648" t="str">
        <v>PN</v>
      </c>
      <c r="Z2648" t="str">
        <v>K</v>
      </c>
    </row>
    <row r="2649" spans="22:26" x14ac:dyDescent="0.25">
      <c r="V2649" t="str">
        <v>HB</v>
      </c>
      <c r="W2649" t="str">
        <v>HC</v>
      </c>
      <c r="X2649" t="str">
        <v>KS</v>
      </c>
      <c r="Y2649" t="str">
        <v>KH</v>
      </c>
      <c r="Z2649" t="str">
        <v>C</v>
      </c>
    </row>
    <row r="2650" spans="22:26" x14ac:dyDescent="0.25">
      <c r="V2650" t="str">
        <v>BF</v>
      </c>
      <c r="W2650" t="str">
        <v>BC</v>
      </c>
      <c r="X2650" t="str">
        <v>SC</v>
      </c>
      <c r="Y2650" t="str">
        <v>SB</v>
      </c>
      <c r="Z2650" t="str">
        <v>S</v>
      </c>
    </row>
    <row r="2651" spans="22:26" x14ac:dyDescent="0.25">
      <c r="V2651" t="str">
        <v>FP</v>
      </c>
      <c r="W2651" t="str">
        <v>FC</v>
      </c>
      <c r="X2651" t="str">
        <v>CP</v>
      </c>
      <c r="Y2651" t="str">
        <v>CN</v>
      </c>
      <c r="Z2651" t="str">
        <v>V</v>
      </c>
    </row>
    <row r="2652" spans="22:26" x14ac:dyDescent="0.25">
      <c r="V2652" t="str">
        <v>PK</v>
      </c>
      <c r="W2652" t="str">
        <v>PN</v>
      </c>
      <c r="X2652" t="str">
        <v>PF</v>
      </c>
      <c r="Y2652" t="str">
        <v>PV</v>
      </c>
      <c r="Z2652" t="str">
        <v>P</v>
      </c>
    </row>
    <row r="2653" spans="22:26" x14ac:dyDescent="0.25">
      <c r="V2653" t="str">
        <v>KS</v>
      </c>
      <c r="W2653" t="str">
        <v>KH</v>
      </c>
      <c r="X2653" t="str">
        <v>FK</v>
      </c>
      <c r="Y2653" t="str">
        <v>FP</v>
      </c>
      <c r="Z2653" t="str">
        <v>C</v>
      </c>
    </row>
    <row r="2654" spans="22:26" x14ac:dyDescent="0.25">
      <c r="V2654" t="str">
        <v>SC</v>
      </c>
      <c r="W2654" t="str">
        <v>SB</v>
      </c>
      <c r="X2654" t="str">
        <v>KC</v>
      </c>
      <c r="Y2654" t="str">
        <v>KS</v>
      </c>
      <c r="Z2654" t="str">
        <v>C</v>
      </c>
    </row>
    <row r="2655" spans="22:26" x14ac:dyDescent="0.25">
      <c r="V2655" t="str">
        <v>CC</v>
      </c>
      <c r="W2655" t="str">
        <v>CF</v>
      </c>
      <c r="X2655" t="str">
        <v>CF</v>
      </c>
      <c r="Y2655" t="str">
        <v>CP</v>
      </c>
      <c r="Z2655" t="str">
        <v>S</v>
      </c>
    </row>
    <row r="2656" spans="22:26" x14ac:dyDescent="0.25">
      <c r="V2656" t="str">
        <v>CS</v>
      </c>
      <c r="W2656" t="str">
        <v>CC</v>
      </c>
      <c r="X2656" t="str">
        <v>FC</v>
      </c>
      <c r="Y2656" t="str">
        <v>FK</v>
      </c>
      <c r="Z2656" t="str">
        <v>F</v>
      </c>
    </row>
    <row r="2657" spans="22:26" x14ac:dyDescent="0.25">
      <c r="V2657" t="str">
        <v>SF</v>
      </c>
      <c r="W2657" t="str">
        <v>SV</v>
      </c>
      <c r="X2657" t="str">
        <v>CC</v>
      </c>
      <c r="Y2657" t="str">
        <v>CF</v>
      </c>
      <c r="Z2657" t="str">
        <v>V</v>
      </c>
    </row>
    <row r="2658" spans="22:26" x14ac:dyDescent="0.25">
      <c r="V2658" t="str">
        <v>FV</v>
      </c>
      <c r="W2658" t="str">
        <v>FC</v>
      </c>
      <c r="X2658" t="str">
        <v>CS</v>
      </c>
      <c r="Y2658" t="str">
        <v>CC</v>
      </c>
      <c r="Z2658" t="str">
        <v>S</v>
      </c>
    </row>
    <row r="2659" spans="22:26" x14ac:dyDescent="0.25">
      <c r="V2659" t="str">
        <v>VC</v>
      </c>
      <c r="W2659" t="str">
        <v>VP</v>
      </c>
      <c r="X2659" t="str">
        <v>SN</v>
      </c>
      <c r="Y2659" t="str">
        <v>SN</v>
      </c>
      <c r="Z2659" t="str">
        <v>H</v>
      </c>
    </row>
    <row r="2660" spans="22:26" x14ac:dyDescent="0.25">
      <c r="V2660" t="str">
        <v>CK</v>
      </c>
      <c r="W2660" t="str">
        <v>CP</v>
      </c>
      <c r="X2660" t="str">
        <v>NN</v>
      </c>
      <c r="Y2660" t="str">
        <v>NS</v>
      </c>
      <c r="Z2660" t="str">
        <v>C</v>
      </c>
    </row>
    <row r="2661" spans="22:26" x14ac:dyDescent="0.25">
      <c r="V2661" t="str">
        <v>KO</v>
      </c>
      <c r="W2661" t="str">
        <v>KH</v>
      </c>
      <c r="X2661" t="str">
        <v>NS</v>
      </c>
      <c r="Y2661" t="str">
        <v>NC</v>
      </c>
      <c r="Z2661" t="str">
        <v>B</v>
      </c>
    </row>
    <row r="2662" spans="22:26" x14ac:dyDescent="0.25">
      <c r="V2662" t="str">
        <v>OP</v>
      </c>
      <c r="W2662" t="str">
        <v>OS</v>
      </c>
      <c r="X2662" t="str">
        <v>SN</v>
      </c>
      <c r="Y2662" t="str">
        <v>SN</v>
      </c>
      <c r="Z2662" t="str">
        <v>C</v>
      </c>
    </row>
    <row r="2663" spans="22:26" x14ac:dyDescent="0.25">
      <c r="V2663" t="str">
        <v>PV</v>
      </c>
      <c r="W2663" t="str">
        <v>PK</v>
      </c>
      <c r="X2663" t="str">
        <v>NC</v>
      </c>
      <c r="Y2663" t="str">
        <v>NN</v>
      </c>
      <c r="Z2663" t="str">
        <v>F</v>
      </c>
    </row>
    <row r="2664" spans="22:26" x14ac:dyDescent="0.25">
      <c r="V2664" t="str">
        <v>VF</v>
      </c>
      <c r="W2664" t="str">
        <v>VH</v>
      </c>
      <c r="X2664" t="str">
        <v>CS</v>
      </c>
      <c r="Y2664" t="str">
        <v>CC</v>
      </c>
      <c r="Z2664" t="str">
        <v>P</v>
      </c>
    </row>
    <row r="2665" spans="22:26" x14ac:dyDescent="0.25">
      <c r="V2665" t="str">
        <v>FK</v>
      </c>
      <c r="W2665" t="str">
        <v>FP</v>
      </c>
      <c r="X2665" t="str">
        <v>SN</v>
      </c>
      <c r="Y2665" t="str">
        <v>SN</v>
      </c>
      <c r="Z2665" t="str">
        <v>K</v>
      </c>
    </row>
    <row r="2666" spans="22:26" x14ac:dyDescent="0.25">
      <c r="V2666" t="str">
        <v>KC</v>
      </c>
      <c r="W2666" t="str">
        <v>KS</v>
      </c>
      <c r="X2666" t="str">
        <v>NN</v>
      </c>
      <c r="Y2666" t="str">
        <v>NS</v>
      </c>
      <c r="Z2666" t="str">
        <v>S</v>
      </c>
    </row>
    <row r="2667" spans="22:26" x14ac:dyDescent="0.25">
      <c r="V2667" t="str">
        <v>CK</v>
      </c>
      <c r="W2667" t="str">
        <v>CP</v>
      </c>
      <c r="X2667" t="str">
        <v>NN</v>
      </c>
      <c r="Y2667" t="str">
        <v>NS</v>
      </c>
      <c r="Z2667" t="str">
        <v>C</v>
      </c>
    </row>
    <row r="2668" spans="22:26" x14ac:dyDescent="0.25">
      <c r="V2668" t="str">
        <v>KN</v>
      </c>
      <c r="W2668" t="str">
        <v>KF</v>
      </c>
      <c r="X2668" t="str">
        <v>NC</v>
      </c>
      <c r="Y2668" t="str">
        <v>NN</v>
      </c>
      <c r="Z2668" t="str">
        <v>P</v>
      </c>
    </row>
    <row r="2669" spans="22:26" x14ac:dyDescent="0.25">
      <c r="V2669" t="str">
        <v>NF</v>
      </c>
      <c r="W2669" t="str">
        <v>NN</v>
      </c>
      <c r="X2669" t="str">
        <v>CC</v>
      </c>
      <c r="Y2669" t="str">
        <v>CF</v>
      </c>
      <c r="Z2669" t="str">
        <v>K</v>
      </c>
    </row>
    <row r="2670" spans="22:26" x14ac:dyDescent="0.25">
      <c r="V2670" t="str">
        <v>FP</v>
      </c>
      <c r="W2670" t="str">
        <v>FC</v>
      </c>
      <c r="X2670" t="str">
        <v>CS</v>
      </c>
      <c r="Y2670" t="str">
        <v>CC</v>
      </c>
      <c r="Z2670" t="str">
        <v>F</v>
      </c>
    </row>
    <row r="2671" spans="22:26" x14ac:dyDescent="0.25">
      <c r="V2671" t="str">
        <v>PK</v>
      </c>
      <c r="W2671" t="str">
        <v>PN</v>
      </c>
      <c r="X2671" t="str">
        <v>SN</v>
      </c>
      <c r="Y2671" t="str">
        <v>SN</v>
      </c>
      <c r="Z2671" t="str">
        <v>N</v>
      </c>
    </row>
    <row r="2672" spans="22:26" x14ac:dyDescent="0.25">
      <c r="V2672" t="str">
        <v>KN</v>
      </c>
      <c r="W2672" t="str">
        <v>KF</v>
      </c>
      <c r="X2672" t="str">
        <v>NN</v>
      </c>
      <c r="Y2672" t="str">
        <v>NS</v>
      </c>
      <c r="Z2672" t="str">
        <v>B</v>
      </c>
    </row>
    <row r="2673" spans="22:26" x14ac:dyDescent="0.25">
      <c r="V2673" t="str">
        <v>NN</v>
      </c>
      <c r="W2673" t="str">
        <v>NS</v>
      </c>
      <c r="X2673" t="str">
        <v>NS</v>
      </c>
      <c r="Y2673" t="str">
        <v>NC</v>
      </c>
      <c r="Z2673" t="str">
        <v>O</v>
      </c>
    </row>
    <row r="2674" spans="22:26" x14ac:dyDescent="0.25">
      <c r="V2674" t="str">
        <v>NK</v>
      </c>
      <c r="W2674" t="str">
        <v>NN</v>
      </c>
      <c r="X2674" t="str">
        <v>SN</v>
      </c>
      <c r="Y2674" t="str">
        <v>SN</v>
      </c>
      <c r="Z2674" t="str">
        <v>O</v>
      </c>
    </row>
    <row r="2675" spans="22:26" x14ac:dyDescent="0.25">
      <c r="V2675" t="str">
        <v>KH</v>
      </c>
      <c r="W2675" t="str">
        <v>KP</v>
      </c>
      <c r="X2675" t="str">
        <v>NS</v>
      </c>
      <c r="Y2675" t="str">
        <v>NC</v>
      </c>
      <c r="Z2675" t="str">
        <v>B</v>
      </c>
    </row>
    <row r="2676" spans="22:26" x14ac:dyDescent="0.25">
      <c r="V2676" t="str">
        <v>HO</v>
      </c>
      <c r="W2676" t="str">
        <v>HV</v>
      </c>
      <c r="X2676" t="str">
        <v>SN</v>
      </c>
      <c r="Y2676" t="str">
        <v>SN</v>
      </c>
      <c r="Z2676" t="str">
        <v>K</v>
      </c>
    </row>
    <row r="2677" spans="22:26" x14ac:dyDescent="0.25">
      <c r="V2677" t="str">
        <v>OS</v>
      </c>
      <c r="W2677" t="str">
        <v>OS</v>
      </c>
      <c r="X2677" t="str">
        <v>NN</v>
      </c>
      <c r="Y2677" t="str">
        <v>NS</v>
      </c>
      <c r="Z2677" t="str">
        <v>H</v>
      </c>
    </row>
    <row r="2678" spans="22:26" x14ac:dyDescent="0.25">
      <c r="V2678" t="str">
        <v>SP</v>
      </c>
      <c r="W2678" t="str">
        <v>SV</v>
      </c>
      <c r="X2678" t="str">
        <v>NC</v>
      </c>
      <c r="Y2678" t="str">
        <v>NN</v>
      </c>
      <c r="Z2678" t="str">
        <v>F</v>
      </c>
    </row>
    <row r="2679" spans="22:26" x14ac:dyDescent="0.25">
      <c r="V2679" t="str">
        <v>PN</v>
      </c>
      <c r="W2679" t="str">
        <v>PK</v>
      </c>
      <c r="X2679" t="str">
        <v>CF</v>
      </c>
      <c r="Y2679" t="str">
        <v>CP</v>
      </c>
      <c r="Z2679" t="str">
        <v>K</v>
      </c>
    </row>
    <row r="2680" spans="22:26" x14ac:dyDescent="0.25">
      <c r="V2680" t="str">
        <v>NK</v>
      </c>
      <c r="W2680" t="str">
        <v>NN</v>
      </c>
      <c r="X2680" t="str">
        <v>FC</v>
      </c>
      <c r="Y2680" t="str">
        <v>FK</v>
      </c>
      <c r="Z2680" t="str">
        <v>H</v>
      </c>
    </row>
    <row r="2681" spans="22:26" x14ac:dyDescent="0.25">
      <c r="V2681" t="str">
        <v>KP</v>
      </c>
      <c r="W2681" t="str">
        <v>KO</v>
      </c>
      <c r="X2681" t="str">
        <v>CC</v>
      </c>
      <c r="Y2681" t="str">
        <v>CF</v>
      </c>
      <c r="Z2681" t="str">
        <v>S</v>
      </c>
    </row>
    <row r="2682" spans="22:26" x14ac:dyDescent="0.25">
      <c r="V2682" t="str">
        <v>PH</v>
      </c>
      <c r="W2682" t="str">
        <v>PK</v>
      </c>
      <c r="X2682" t="str">
        <v>CS</v>
      </c>
      <c r="Y2682" t="str">
        <v>CC</v>
      </c>
      <c r="Z2682" t="str">
        <v>B</v>
      </c>
    </row>
    <row r="2683" spans="22:26" x14ac:dyDescent="0.25">
      <c r="V2683" t="str">
        <v>HV</v>
      </c>
      <c r="W2683" t="str">
        <v>HO</v>
      </c>
      <c r="X2683" t="str">
        <v>SN</v>
      </c>
      <c r="Y2683" t="str">
        <v>SN</v>
      </c>
      <c r="Z2683" t="str">
        <v>C</v>
      </c>
    </row>
    <row r="2684" spans="22:26" x14ac:dyDescent="0.25">
      <c r="V2684" t="str">
        <v>VO</v>
      </c>
      <c r="W2684" t="str">
        <v>VK</v>
      </c>
      <c r="X2684" t="str">
        <v>NN</v>
      </c>
      <c r="Y2684" t="str">
        <v>NS</v>
      </c>
      <c r="Z2684" t="str">
        <v>K</v>
      </c>
    </row>
    <row r="2685" spans="22:26" x14ac:dyDescent="0.25">
      <c r="V2685" t="str">
        <v>OV</v>
      </c>
      <c r="W2685" t="str">
        <v>OV</v>
      </c>
      <c r="X2685" t="str">
        <v>NS</v>
      </c>
      <c r="Y2685" t="str">
        <v>NC</v>
      </c>
      <c r="Z2685" t="str">
        <v>N</v>
      </c>
    </row>
    <row r="2686" spans="22:26" x14ac:dyDescent="0.25">
      <c r="V2686" t="str">
        <v>VV</v>
      </c>
      <c r="W2686" t="str">
        <v>VO</v>
      </c>
      <c r="X2686" t="str">
        <v>SN</v>
      </c>
      <c r="Y2686" t="str">
        <v>SN</v>
      </c>
      <c r="Z2686" t="str">
        <v>F</v>
      </c>
    </row>
    <row r="2687" spans="22:26" x14ac:dyDescent="0.25">
      <c r="V2687" t="str">
        <v>VC</v>
      </c>
      <c r="W2687" t="str">
        <v>VP</v>
      </c>
      <c r="X2687" t="str">
        <v>NC</v>
      </c>
      <c r="Y2687" t="str">
        <v>NN</v>
      </c>
      <c r="Z2687" t="str">
        <v>P</v>
      </c>
    </row>
    <row r="2688" spans="22:26" x14ac:dyDescent="0.25">
      <c r="V2688" t="str">
        <v>CK</v>
      </c>
      <c r="W2688" t="str">
        <v>CP</v>
      </c>
      <c r="X2688" t="str">
        <v>CS</v>
      </c>
      <c r="Y2688" t="str">
        <v>CC</v>
      </c>
      <c r="Z2688" t="str">
        <v>K</v>
      </c>
    </row>
    <row r="2689" spans="22:26" x14ac:dyDescent="0.25">
      <c r="V2689" t="str">
        <v>KH</v>
      </c>
      <c r="W2689" t="str">
        <v>KP</v>
      </c>
      <c r="X2689" t="str">
        <v>SN</v>
      </c>
      <c r="Y2689" t="str">
        <v>SN</v>
      </c>
      <c r="Z2689" t="str">
        <v>V</v>
      </c>
    </row>
    <row r="2690" spans="22:26" x14ac:dyDescent="0.25">
      <c r="V2690" t="str">
        <v>HO</v>
      </c>
      <c r="W2690" t="str">
        <v>HV</v>
      </c>
      <c r="X2690" t="str">
        <v>NN</v>
      </c>
      <c r="Y2690" t="str">
        <v>NS</v>
      </c>
      <c r="Z2690" t="str">
        <v>H</v>
      </c>
    </row>
    <row r="2691" spans="22:26" x14ac:dyDescent="0.25">
      <c r="V2691" t="str">
        <v>OS</v>
      </c>
      <c r="W2691" t="str">
        <v>OS</v>
      </c>
      <c r="X2691" t="str">
        <v>NS</v>
      </c>
      <c r="Y2691" t="str">
        <v>NC</v>
      </c>
      <c r="Z2691" t="str">
        <v>F</v>
      </c>
    </row>
    <row r="2692" spans="22:26" x14ac:dyDescent="0.25">
      <c r="V2692" t="str">
        <v>SS</v>
      </c>
      <c r="W2692" t="str">
        <v>SV</v>
      </c>
      <c r="X2692" t="str">
        <v>SN</v>
      </c>
      <c r="Y2692" t="str">
        <v>SN</v>
      </c>
      <c r="Z2692" t="str">
        <v>C</v>
      </c>
    </row>
    <row r="2693" spans="22:26" x14ac:dyDescent="0.25">
      <c r="V2693" t="str">
        <v>SV</v>
      </c>
      <c r="W2693" t="str">
        <v>SF</v>
      </c>
      <c r="X2693" t="str">
        <v>NN</v>
      </c>
      <c r="Y2693" t="str">
        <v>NS</v>
      </c>
      <c r="Z2693" t="str">
        <v>P</v>
      </c>
    </row>
    <row r="2694" spans="22:26" x14ac:dyDescent="0.25">
      <c r="V2694" t="str">
        <v>VS</v>
      </c>
      <c r="W2694" t="str">
        <v>VC</v>
      </c>
      <c r="X2694" t="str">
        <v>NC</v>
      </c>
      <c r="Y2694" t="str">
        <v>NN</v>
      </c>
      <c r="Z2694" t="str">
        <v>N</v>
      </c>
    </row>
    <row r="2695" spans="22:26" x14ac:dyDescent="0.25">
      <c r="V2695" t="str">
        <v>SF</v>
      </c>
      <c r="W2695" t="str">
        <v>SV</v>
      </c>
      <c r="X2695" t="str">
        <v>CF</v>
      </c>
      <c r="Y2695" t="str">
        <v>CP</v>
      </c>
      <c r="Z2695" t="str">
        <v>K</v>
      </c>
    </row>
    <row r="2696" spans="22:26" x14ac:dyDescent="0.25">
      <c r="V2696" t="str">
        <v>FV</v>
      </c>
      <c r="W2696" t="str">
        <v>FC</v>
      </c>
      <c r="X2696" t="str">
        <v>FC</v>
      </c>
      <c r="Y2696" t="str">
        <v>FK</v>
      </c>
      <c r="Z2696" t="str">
        <v>H</v>
      </c>
    </row>
    <row r="2697" spans="22:26" x14ac:dyDescent="0.25">
      <c r="V2697" t="str">
        <v>VC</v>
      </c>
      <c r="W2697" t="str">
        <v>VP</v>
      </c>
      <c r="X2697" t="str">
        <v>CC</v>
      </c>
      <c r="Y2697" t="str">
        <v>CF</v>
      </c>
      <c r="Z2697" t="str">
        <v>S</v>
      </c>
    </row>
    <row r="2698" spans="22:26" x14ac:dyDescent="0.25">
      <c r="V2698" t="str">
        <v>CS</v>
      </c>
      <c r="W2698" t="str">
        <v>CC</v>
      </c>
      <c r="X2698" t="str">
        <v>CS</v>
      </c>
      <c r="Y2698" t="str">
        <v>CC</v>
      </c>
      <c r="Z2698" t="str">
        <v>B</v>
      </c>
    </row>
    <row r="2699" spans="22:26" x14ac:dyDescent="0.25">
      <c r="V2699" t="str">
        <v>SV</v>
      </c>
      <c r="W2699" t="str">
        <v>SF</v>
      </c>
      <c r="X2699" t="str">
        <v>SN</v>
      </c>
      <c r="Y2699" t="str">
        <v>SN</v>
      </c>
      <c r="Z2699" t="str">
        <v>C</v>
      </c>
    </row>
    <row r="2700" spans="22:26" x14ac:dyDescent="0.25">
      <c r="V2700" t="str">
        <v>VF</v>
      </c>
      <c r="W2700" t="str">
        <v>VH</v>
      </c>
      <c r="X2700" t="str">
        <v>NN</v>
      </c>
      <c r="Y2700" t="str">
        <v>NS</v>
      </c>
      <c r="Z2700" t="str">
        <v>P</v>
      </c>
    </row>
    <row r="2701" spans="22:26" x14ac:dyDescent="0.25">
      <c r="V2701" t="str">
        <v>FC</v>
      </c>
      <c r="W2701" t="str">
        <v>FK</v>
      </c>
      <c r="X2701" t="str">
        <v>NS</v>
      </c>
      <c r="Y2701" t="str">
        <v>NC</v>
      </c>
      <c r="Z2701" t="str">
        <v>K</v>
      </c>
    </row>
    <row r="2702" spans="22:26" x14ac:dyDescent="0.25">
      <c r="V2702" t="str">
        <v>CV</v>
      </c>
      <c r="W2702" t="str">
        <v>CS</v>
      </c>
      <c r="X2702" t="str">
        <v>SN</v>
      </c>
      <c r="Y2702" t="str">
        <v>SN</v>
      </c>
      <c r="Z2702" t="str">
        <v>F</v>
      </c>
    </row>
    <row r="2703" spans="22:26" x14ac:dyDescent="0.25">
      <c r="V2703" t="str">
        <v>VP</v>
      </c>
      <c r="W2703" t="str">
        <v>VK</v>
      </c>
      <c r="X2703" t="str">
        <v>NC</v>
      </c>
      <c r="Y2703" t="str">
        <v>NN</v>
      </c>
      <c r="Z2703" t="str">
        <v>N</v>
      </c>
    </row>
    <row r="2704" spans="22:26" x14ac:dyDescent="0.25">
      <c r="V2704" t="str">
        <v>PC</v>
      </c>
      <c r="W2704" t="str">
        <v>PF</v>
      </c>
      <c r="X2704" t="str">
        <v>CS</v>
      </c>
      <c r="Y2704" t="str">
        <v>CC</v>
      </c>
      <c r="Z2704" t="str">
        <v>N</v>
      </c>
    </row>
    <row r="2705" spans="22:26" x14ac:dyDescent="0.25">
      <c r="V2705" t="str">
        <v>CC</v>
      </c>
      <c r="W2705" t="str">
        <v>CF</v>
      </c>
      <c r="X2705" t="str">
        <v>SN</v>
      </c>
      <c r="Y2705" t="str">
        <v>SN</v>
      </c>
      <c r="Z2705" t="str">
        <v>F</v>
      </c>
    </row>
    <row r="2706" spans="22:26" x14ac:dyDescent="0.25">
      <c r="V2706" t="str">
        <v>CS</v>
      </c>
      <c r="W2706" t="str">
        <v>CC</v>
      </c>
      <c r="X2706" t="str">
        <v>NN</v>
      </c>
      <c r="Y2706" t="str">
        <v>NS</v>
      </c>
      <c r="Z2706" t="str">
        <v>C</v>
      </c>
    </row>
    <row r="2707" spans="22:26" x14ac:dyDescent="0.25">
      <c r="V2707" t="str">
        <v>SF</v>
      </c>
      <c r="W2707" t="str">
        <v>SV</v>
      </c>
      <c r="X2707" t="str">
        <v>NN</v>
      </c>
      <c r="Y2707" t="str">
        <v>NS</v>
      </c>
      <c r="Z2707" t="str">
        <v>P</v>
      </c>
    </row>
    <row r="2708" spans="22:26" x14ac:dyDescent="0.25">
      <c r="V2708" t="str">
        <v>FV</v>
      </c>
      <c r="W2708" t="str">
        <v>FC</v>
      </c>
      <c r="X2708" t="str">
        <v>NC</v>
      </c>
      <c r="Y2708" t="str">
        <v>NN</v>
      </c>
      <c r="Z2708" t="str">
        <v>K</v>
      </c>
    </row>
    <row r="2709" spans="22:26" x14ac:dyDescent="0.25">
      <c r="V2709" t="str">
        <v>VH</v>
      </c>
      <c r="W2709" t="str">
        <v>VS</v>
      </c>
      <c r="X2709" t="str">
        <v>CC</v>
      </c>
      <c r="Y2709" t="str">
        <v>CF</v>
      </c>
      <c r="Z2709" t="str">
        <v>N</v>
      </c>
    </row>
    <row r="2710" spans="22:26" x14ac:dyDescent="0.25">
      <c r="V2710" t="str">
        <v>HF</v>
      </c>
      <c r="W2710" t="str">
        <v>HB</v>
      </c>
      <c r="X2710" t="str">
        <v>CS</v>
      </c>
      <c r="Y2710" t="str">
        <v>CC</v>
      </c>
      <c r="Z2710" t="str">
        <v>N</v>
      </c>
    </row>
    <row r="2711" spans="22:26" x14ac:dyDescent="0.25">
      <c r="V2711" t="str">
        <v>FK</v>
      </c>
      <c r="W2711" t="str">
        <v>FP</v>
      </c>
      <c r="X2711" t="str">
        <v>SN</v>
      </c>
      <c r="Y2711" t="str">
        <v>SN</v>
      </c>
      <c r="Z2711" t="str">
        <v>K</v>
      </c>
    </row>
    <row r="2712" spans="22:26" x14ac:dyDescent="0.25">
      <c r="V2712" t="str">
        <v>KC</v>
      </c>
      <c r="W2712" t="str">
        <v>KS</v>
      </c>
      <c r="X2712" t="str">
        <v>NN</v>
      </c>
      <c r="Y2712" t="str">
        <v>NS</v>
      </c>
      <c r="Z2712" t="str">
        <v>F</v>
      </c>
    </row>
    <row r="2713" spans="22:26" x14ac:dyDescent="0.25">
      <c r="V2713" t="str">
        <v>CS</v>
      </c>
      <c r="W2713" t="str">
        <v>CC</v>
      </c>
      <c r="X2713" t="str">
        <v>NS</v>
      </c>
      <c r="Y2713" t="str">
        <v>NC</v>
      </c>
      <c r="Z2713" t="str">
        <v>F</v>
      </c>
    </row>
    <row r="2714" spans="22:26" x14ac:dyDescent="0.25">
      <c r="V2714" t="str">
        <v>SV</v>
      </c>
      <c r="W2714" t="str">
        <v>SF</v>
      </c>
      <c r="X2714" t="str">
        <v>SN</v>
      </c>
      <c r="Y2714" t="str">
        <v>SN</v>
      </c>
      <c r="Z2714" t="str">
        <v>O</v>
      </c>
    </row>
    <row r="2715" spans="22:26" x14ac:dyDescent="0.25">
      <c r="V2715" t="str">
        <v>VK</v>
      </c>
      <c r="W2715" t="str">
        <v>VC</v>
      </c>
      <c r="X2715" t="str">
        <v>NC</v>
      </c>
      <c r="Y2715" t="str">
        <v>NN</v>
      </c>
      <c r="Z2715" t="str">
        <v>N</v>
      </c>
    </row>
    <row r="2716" spans="22:26" x14ac:dyDescent="0.25">
      <c r="V2716" t="str">
        <v>KP</v>
      </c>
      <c r="W2716" t="str">
        <v>KO</v>
      </c>
      <c r="X2716" t="str">
        <v>CS</v>
      </c>
      <c r="Y2716" t="str">
        <v>CC</v>
      </c>
      <c r="Z2716" t="str">
        <v>C</v>
      </c>
    </row>
    <row r="2717" spans="22:26" x14ac:dyDescent="0.25">
      <c r="V2717" t="str">
        <v>PF</v>
      </c>
      <c r="W2717" t="str">
        <v>PV</v>
      </c>
      <c r="X2717" t="str">
        <v>SN</v>
      </c>
      <c r="Y2717" t="str">
        <v>SN</v>
      </c>
      <c r="Z2717" t="str">
        <v>S</v>
      </c>
    </row>
    <row r="2718" spans="22:26" x14ac:dyDescent="0.25">
      <c r="V2718" t="str">
        <v>FC</v>
      </c>
      <c r="W2718" t="str">
        <v>FK</v>
      </c>
      <c r="X2718" t="str">
        <v>NN</v>
      </c>
      <c r="Y2718" t="str">
        <v>NS</v>
      </c>
      <c r="Z2718" t="str">
        <v>N</v>
      </c>
    </row>
    <row r="2719" spans="22:26" x14ac:dyDescent="0.25">
      <c r="V2719" t="str">
        <v>CF</v>
      </c>
      <c r="W2719" t="str">
        <v>CP</v>
      </c>
      <c r="X2719" t="str">
        <v>NS</v>
      </c>
      <c r="Y2719" t="str">
        <v>NC</v>
      </c>
      <c r="Z2719" t="str">
        <v>N</v>
      </c>
    </row>
    <row r="2720" spans="22:26" x14ac:dyDescent="0.25">
      <c r="V2720" t="str">
        <v>FC</v>
      </c>
      <c r="W2720" t="str">
        <v>FK</v>
      </c>
      <c r="X2720" t="str">
        <v>SN</v>
      </c>
      <c r="Y2720" t="str">
        <v>SN</v>
      </c>
      <c r="Z2720" t="str">
        <v>S</v>
      </c>
    </row>
    <row r="2721" spans="22:26" x14ac:dyDescent="0.25">
      <c r="V2721" t="str">
        <v>CC</v>
      </c>
      <c r="W2721" t="str">
        <v>CF</v>
      </c>
      <c r="X2721" t="str">
        <v>NN</v>
      </c>
      <c r="Y2721" t="str">
        <v>NS</v>
      </c>
      <c r="Z2721" t="str">
        <v>N</v>
      </c>
    </row>
    <row r="2722" spans="22:26" x14ac:dyDescent="0.25">
      <c r="V2722" t="str">
        <v>CS</v>
      </c>
      <c r="W2722" t="str">
        <v>CC</v>
      </c>
      <c r="X2722" t="str">
        <v>NC</v>
      </c>
      <c r="Y2722" t="str">
        <v>NN</v>
      </c>
      <c r="Z2722" t="str">
        <v>N</v>
      </c>
    </row>
    <row r="2723" spans="22:26" x14ac:dyDescent="0.25">
      <c r="V2723" t="str">
        <v>SV</v>
      </c>
      <c r="W2723" t="str">
        <v>SF</v>
      </c>
      <c r="X2723" t="str">
        <v>CK</v>
      </c>
      <c r="Y2723" t="str">
        <v>CP</v>
      </c>
      <c r="Z2723" t="str">
        <v>K</v>
      </c>
    </row>
    <row r="2724" spans="22:26" x14ac:dyDescent="0.25">
      <c r="V2724" t="str">
        <v>VF</v>
      </c>
      <c r="W2724" t="str">
        <v>VH</v>
      </c>
      <c r="X2724" t="str">
        <v>KN</v>
      </c>
      <c r="Y2724" t="str">
        <v>KF</v>
      </c>
      <c r="Z2724" t="str">
        <v>H</v>
      </c>
    </row>
    <row r="2725" spans="22:26" x14ac:dyDescent="0.25">
      <c r="V2725" t="str">
        <v>FC</v>
      </c>
      <c r="W2725" t="str">
        <v>FK</v>
      </c>
      <c r="X2725" t="str">
        <v>NF</v>
      </c>
      <c r="Y2725" t="str">
        <v>NN</v>
      </c>
      <c r="Z2725" t="str">
        <v>O</v>
      </c>
    </row>
    <row r="2726" spans="22:26" x14ac:dyDescent="0.25">
      <c r="V2726" t="str">
        <v>CV</v>
      </c>
      <c r="W2726" t="str">
        <v>CS</v>
      </c>
      <c r="X2726" t="str">
        <v>FP</v>
      </c>
      <c r="Y2726" t="str">
        <v>FC</v>
      </c>
      <c r="Z2726" t="str">
        <v>S</v>
      </c>
    </row>
    <row r="2727" spans="22:26" x14ac:dyDescent="0.25">
      <c r="V2727" t="str">
        <v>VS</v>
      </c>
      <c r="W2727" t="str">
        <v>VC</v>
      </c>
      <c r="X2727" t="str">
        <v>PK</v>
      </c>
      <c r="Y2727" t="str">
        <v>PN</v>
      </c>
      <c r="Z2727" t="str">
        <v>P</v>
      </c>
    </row>
    <row r="2728" spans="22:26" x14ac:dyDescent="0.25">
      <c r="V2728" t="str">
        <v>SH</v>
      </c>
      <c r="W2728" t="str">
        <v>SV</v>
      </c>
      <c r="X2728" t="str">
        <v>KV</v>
      </c>
      <c r="Y2728" t="str">
        <v>KK</v>
      </c>
      <c r="Z2728" t="str">
        <v>N</v>
      </c>
    </row>
    <row r="2729" spans="22:26" x14ac:dyDescent="0.25">
      <c r="V2729" t="str">
        <v>HB</v>
      </c>
      <c r="W2729" t="str">
        <v>HC</v>
      </c>
      <c r="X2729" t="str">
        <v>VH</v>
      </c>
      <c r="Y2729" t="str">
        <v>VS</v>
      </c>
      <c r="Z2729" t="str">
        <v>K</v>
      </c>
    </row>
    <row r="2730" spans="22:26" x14ac:dyDescent="0.25">
      <c r="V2730" t="str">
        <v>BF</v>
      </c>
      <c r="W2730" t="str">
        <v>BC</v>
      </c>
      <c r="X2730" t="str">
        <v>HF</v>
      </c>
      <c r="Y2730" t="str">
        <v>HB</v>
      </c>
      <c r="Z2730" t="str">
        <v>P</v>
      </c>
    </row>
    <row r="2731" spans="22:26" x14ac:dyDescent="0.25">
      <c r="V2731" t="str">
        <v>FP</v>
      </c>
      <c r="W2731" t="str">
        <v>FC</v>
      </c>
      <c r="X2731" t="str">
        <v>FC</v>
      </c>
      <c r="Y2731" t="str">
        <v>FK</v>
      </c>
      <c r="Z2731" t="str">
        <v>H</v>
      </c>
    </row>
    <row r="2732" spans="22:26" x14ac:dyDescent="0.25">
      <c r="V2732" t="str">
        <v>PK</v>
      </c>
      <c r="W2732" t="str">
        <v>PN</v>
      </c>
      <c r="X2732" t="str">
        <v>CP</v>
      </c>
      <c r="Y2732" t="str">
        <v>CN</v>
      </c>
      <c r="Z2732" t="str">
        <v>S</v>
      </c>
    </row>
    <row r="2733" spans="22:26" x14ac:dyDescent="0.25">
      <c r="V2733" t="str">
        <v>KS</v>
      </c>
      <c r="W2733" t="str">
        <v>KH</v>
      </c>
      <c r="X2733" t="str">
        <v>PN</v>
      </c>
      <c r="Y2733" t="str">
        <v>PK</v>
      </c>
      <c r="Z2733" t="str">
        <v>P</v>
      </c>
    </row>
    <row r="2734" spans="22:26" x14ac:dyDescent="0.25">
      <c r="V2734" t="str">
        <v>SC</v>
      </c>
      <c r="W2734" t="str">
        <v>SB</v>
      </c>
      <c r="X2734" t="str">
        <v>NK</v>
      </c>
      <c r="Y2734" t="str">
        <v>NN</v>
      </c>
      <c r="Z2734" t="str">
        <v>K</v>
      </c>
    </row>
    <row r="2735" spans="22:26" x14ac:dyDescent="0.25">
      <c r="V2735" t="str">
        <v>CC</v>
      </c>
      <c r="W2735" t="str">
        <v>CF</v>
      </c>
      <c r="X2735" t="str">
        <v>KH</v>
      </c>
      <c r="Y2735" t="str">
        <v>KP</v>
      </c>
      <c r="Z2735" t="str">
        <v>N</v>
      </c>
    </row>
    <row r="2736" spans="22:26" x14ac:dyDescent="0.25">
      <c r="V2736" t="str">
        <v>CS</v>
      </c>
      <c r="W2736" t="str">
        <v>CC</v>
      </c>
      <c r="X2736" t="str">
        <v>HS</v>
      </c>
      <c r="Y2736" t="str">
        <v>HN</v>
      </c>
      <c r="Z2736" t="str">
        <v>N</v>
      </c>
    </row>
    <row r="2737" spans="22:26" x14ac:dyDescent="0.25">
      <c r="V2737" t="str">
        <v>SF</v>
      </c>
      <c r="W2737" t="str">
        <v>SV</v>
      </c>
      <c r="X2737" t="str">
        <v>SB</v>
      </c>
      <c r="Y2737" t="str">
        <v>SC</v>
      </c>
      <c r="Z2737" t="str">
        <v>C</v>
      </c>
    </row>
    <row r="2738" spans="22:26" x14ac:dyDescent="0.25">
      <c r="V2738" t="str">
        <v>FV</v>
      </c>
      <c r="W2738" t="str">
        <v>FC</v>
      </c>
      <c r="X2738" t="str">
        <v>BC</v>
      </c>
      <c r="Y2738" t="str">
        <v>BK</v>
      </c>
      <c r="Z2738" t="str">
        <v>C</v>
      </c>
    </row>
    <row r="2739" spans="22:26" x14ac:dyDescent="0.25">
      <c r="V2739" t="str">
        <v>VC</v>
      </c>
      <c r="W2739" t="str">
        <v>VP</v>
      </c>
      <c r="X2739" t="str">
        <v>CN</v>
      </c>
      <c r="Y2739" t="str">
        <v>CK</v>
      </c>
      <c r="Z2739" t="str">
        <v>S</v>
      </c>
    </row>
    <row r="2740" spans="22:26" x14ac:dyDescent="0.25">
      <c r="V2740" t="str">
        <v>CK</v>
      </c>
      <c r="W2740" t="str">
        <v>CP</v>
      </c>
      <c r="X2740" t="str">
        <v>NP</v>
      </c>
      <c r="Y2740" t="str">
        <v>NF</v>
      </c>
      <c r="Z2740" t="str">
        <v>C</v>
      </c>
    </row>
    <row r="2741" spans="22:26" x14ac:dyDescent="0.25">
      <c r="V2741" t="str">
        <v>KO</v>
      </c>
      <c r="W2741" t="str">
        <v>KH</v>
      </c>
      <c r="X2741" t="str">
        <v>PV</v>
      </c>
      <c r="Y2741" t="str">
        <v>PK</v>
      </c>
      <c r="Z2741" t="str">
        <v>B</v>
      </c>
    </row>
    <row r="2742" spans="22:26" x14ac:dyDescent="0.25">
      <c r="V2742" t="str">
        <v>OP</v>
      </c>
      <c r="W2742" t="str">
        <v>OS</v>
      </c>
      <c r="X2742" t="str">
        <v>VF</v>
      </c>
      <c r="Y2742" t="str">
        <v>VH</v>
      </c>
      <c r="Z2742" t="str">
        <v>K</v>
      </c>
    </row>
    <row r="2743" spans="22:26" x14ac:dyDescent="0.25">
      <c r="V2743" t="str">
        <v>PV</v>
      </c>
      <c r="W2743" t="str">
        <v>PK</v>
      </c>
      <c r="X2743" t="str">
        <v>FP</v>
      </c>
      <c r="Y2743" t="str">
        <v>FC</v>
      </c>
      <c r="Z2743" t="str">
        <v>C</v>
      </c>
    </row>
    <row r="2744" spans="22:26" x14ac:dyDescent="0.25">
      <c r="V2744" t="str">
        <v>VF</v>
      </c>
      <c r="W2744" t="str">
        <v>VH</v>
      </c>
      <c r="X2744" t="str">
        <v>PK</v>
      </c>
      <c r="Y2744" t="str">
        <v>PN</v>
      </c>
      <c r="Z2744" t="str">
        <v>K</v>
      </c>
    </row>
    <row r="2745" spans="22:26" x14ac:dyDescent="0.25">
      <c r="V2745" t="str">
        <v>FK</v>
      </c>
      <c r="W2745" t="str">
        <v>FP</v>
      </c>
      <c r="X2745" t="str">
        <v>KS</v>
      </c>
      <c r="Y2745" t="str">
        <v>KH</v>
      </c>
      <c r="Z2745" t="str">
        <v>N</v>
      </c>
    </row>
    <row r="2746" spans="22:26" x14ac:dyDescent="0.25">
      <c r="V2746" t="str">
        <v>KC</v>
      </c>
      <c r="W2746" t="str">
        <v>KS</v>
      </c>
      <c r="X2746" t="str">
        <v>SC</v>
      </c>
      <c r="Y2746" t="str">
        <v>SB</v>
      </c>
      <c r="Z2746" t="str">
        <v>O</v>
      </c>
    </row>
    <row r="2747" spans="22:26" x14ac:dyDescent="0.25">
      <c r="V2747" t="str">
        <v>CP</v>
      </c>
      <c r="W2747" t="str">
        <v>CN</v>
      </c>
      <c r="X2747" t="str">
        <v>CP</v>
      </c>
      <c r="Y2747" t="str">
        <v>CN</v>
      </c>
      <c r="Z2747" t="str">
        <v>B</v>
      </c>
    </row>
    <row r="2748" spans="22:26" x14ac:dyDescent="0.25">
      <c r="V2748" t="str">
        <v>PF</v>
      </c>
      <c r="W2748" t="str">
        <v>PV</v>
      </c>
      <c r="X2748" t="str">
        <v>PF</v>
      </c>
      <c r="Y2748" t="str">
        <v>PV</v>
      </c>
      <c r="Z2748" t="str">
        <v>K</v>
      </c>
    </row>
    <row r="2749" spans="22:26" x14ac:dyDescent="0.25">
      <c r="V2749" t="str">
        <v>FK</v>
      </c>
      <c r="W2749" t="str">
        <v>FP</v>
      </c>
      <c r="X2749" t="str">
        <v>FK</v>
      </c>
      <c r="Y2749" t="str">
        <v>FP</v>
      </c>
      <c r="Z2749" t="str">
        <v>H</v>
      </c>
    </row>
    <row r="2750" spans="22:26" x14ac:dyDescent="0.25">
      <c r="V2750" t="str">
        <v>KC</v>
      </c>
      <c r="W2750" t="str">
        <v>KS</v>
      </c>
      <c r="X2750" t="str">
        <v>KC</v>
      </c>
      <c r="Y2750" t="str">
        <v>KS</v>
      </c>
      <c r="Z2750" t="str">
        <v>F</v>
      </c>
    </row>
    <row r="2751" spans="22:26" x14ac:dyDescent="0.25">
      <c r="V2751" t="str">
        <v>CF</v>
      </c>
      <c r="W2751" t="str">
        <v>CP</v>
      </c>
      <c r="X2751" t="str">
        <v>CF</v>
      </c>
      <c r="Y2751" t="str">
        <v>CP</v>
      </c>
      <c r="Z2751" t="str">
        <v>K</v>
      </c>
    </row>
    <row r="2752" spans="22:26" x14ac:dyDescent="0.25">
      <c r="V2752" t="str">
        <v>FC</v>
      </c>
      <c r="W2752" t="str">
        <v>FK</v>
      </c>
      <c r="X2752" t="str">
        <v>FC</v>
      </c>
      <c r="Y2752" t="str">
        <v>FK</v>
      </c>
      <c r="Z2752" t="str">
        <v>H</v>
      </c>
    </row>
    <row r="2753" spans="22:26" x14ac:dyDescent="0.25">
      <c r="V2753" t="str">
        <v>CC</v>
      </c>
      <c r="W2753" t="str">
        <v>CF</v>
      </c>
      <c r="X2753" t="str">
        <v>CC</v>
      </c>
      <c r="Y2753" t="str">
        <v>CF</v>
      </c>
      <c r="Z2753" t="str">
        <v>S</v>
      </c>
    </row>
    <row r="2754" spans="22:26" x14ac:dyDescent="0.25">
      <c r="V2754" t="str">
        <v>CS</v>
      </c>
      <c r="W2754" t="str">
        <v>CC</v>
      </c>
      <c r="X2754" t="str">
        <v>CS</v>
      </c>
      <c r="Y2754" t="str">
        <v>CC</v>
      </c>
      <c r="Z2754" t="str">
        <v>B</v>
      </c>
    </row>
    <row r="2755" spans="22:26" x14ac:dyDescent="0.25">
      <c r="V2755" t="str">
        <v>SF</v>
      </c>
      <c r="W2755" t="str">
        <v>SV</v>
      </c>
      <c r="X2755" t="str">
        <v>SN</v>
      </c>
      <c r="Y2755" t="str">
        <v>SN</v>
      </c>
      <c r="Z2755" t="str">
        <v>C</v>
      </c>
    </row>
    <row r="2756" spans="22:26" x14ac:dyDescent="0.25">
      <c r="V2756" t="str">
        <v>FV</v>
      </c>
      <c r="W2756" t="str">
        <v>FC</v>
      </c>
      <c r="X2756" t="str">
        <v>NN</v>
      </c>
      <c r="Y2756" t="str">
        <v>NS</v>
      </c>
      <c r="Z2756" t="str">
        <v>K</v>
      </c>
    </row>
    <row r="2757" spans="22:26" x14ac:dyDescent="0.25">
      <c r="V2757" t="str">
        <v>VH</v>
      </c>
      <c r="W2757" t="str">
        <v>VS</v>
      </c>
      <c r="X2757" t="str">
        <v>NS</v>
      </c>
      <c r="Y2757" t="str">
        <v>NC</v>
      </c>
      <c r="Z2757" t="str">
        <v>N</v>
      </c>
    </row>
    <row r="2758" spans="22:26" x14ac:dyDescent="0.25">
      <c r="V2758" t="str">
        <v>HF</v>
      </c>
      <c r="W2758" t="str">
        <v>HB</v>
      </c>
      <c r="X2758" t="str">
        <v>SN</v>
      </c>
      <c r="Y2758" t="str">
        <v>SN</v>
      </c>
      <c r="Z2758" t="str">
        <v>F</v>
      </c>
    </row>
    <row r="2759" spans="22:26" x14ac:dyDescent="0.25">
      <c r="V2759" t="str">
        <v>FK</v>
      </c>
      <c r="W2759" t="str">
        <v>FP</v>
      </c>
      <c r="X2759" t="str">
        <v>NC</v>
      </c>
      <c r="Y2759" t="str">
        <v>NN</v>
      </c>
      <c r="Z2759" t="str">
        <v>P</v>
      </c>
    </row>
    <row r="2760" spans="22:26" x14ac:dyDescent="0.25">
      <c r="V2760" t="str">
        <v>KC</v>
      </c>
      <c r="W2760" t="str">
        <v>KS</v>
      </c>
      <c r="X2760" t="str">
        <v>CS</v>
      </c>
      <c r="Y2760" t="str">
        <v>CC</v>
      </c>
      <c r="Z2760" t="str">
        <v>K</v>
      </c>
    </row>
    <row r="2761" spans="22:26" x14ac:dyDescent="0.25">
      <c r="V2761" t="str">
        <v>CS</v>
      </c>
      <c r="W2761" t="str">
        <v>CC</v>
      </c>
      <c r="X2761" t="str">
        <v>SN</v>
      </c>
      <c r="Y2761" t="str">
        <v>SN</v>
      </c>
      <c r="Z2761" t="str">
        <v>V</v>
      </c>
    </row>
    <row r="2762" spans="22:26" x14ac:dyDescent="0.25">
      <c r="V2762" t="str">
        <v>SV</v>
      </c>
      <c r="W2762" t="str">
        <v>SF</v>
      </c>
      <c r="X2762" t="str">
        <v>NN</v>
      </c>
      <c r="Y2762" t="str">
        <v>NS</v>
      </c>
      <c r="Z2762" t="str">
        <v>H</v>
      </c>
    </row>
    <row r="2763" spans="22:26" x14ac:dyDescent="0.25">
      <c r="V2763" t="str">
        <v>VC</v>
      </c>
      <c r="W2763" t="str">
        <v>VP</v>
      </c>
      <c r="X2763" t="str">
        <v>NN</v>
      </c>
      <c r="Y2763" t="str">
        <v>NS</v>
      </c>
      <c r="Z2763" t="str">
        <v>F</v>
      </c>
    </row>
    <row r="2764" spans="22:26" x14ac:dyDescent="0.25">
      <c r="V2764" t="str">
        <v>CS</v>
      </c>
      <c r="W2764" t="str">
        <v>CC</v>
      </c>
      <c r="X2764" t="str">
        <v>NC</v>
      </c>
      <c r="Y2764" t="str">
        <v>NN</v>
      </c>
      <c r="Z2764" t="str">
        <v>C</v>
      </c>
    </row>
    <row r="2765" spans="22:26" x14ac:dyDescent="0.25">
      <c r="V2765" t="str">
        <v>SV</v>
      </c>
      <c r="W2765" t="str">
        <v>SF</v>
      </c>
      <c r="X2765" t="str">
        <v>CC</v>
      </c>
      <c r="Y2765" t="str">
        <v>CF</v>
      </c>
      <c r="Z2765" t="str">
        <v>P</v>
      </c>
    </row>
    <row r="2766" spans="22:26" x14ac:dyDescent="0.25">
      <c r="V2766" t="str">
        <v>VH</v>
      </c>
      <c r="W2766" t="str">
        <v>VS</v>
      </c>
      <c r="X2766" t="str">
        <v>CS</v>
      </c>
      <c r="Y2766" t="str">
        <v>CC</v>
      </c>
      <c r="Z2766" t="str">
        <v>N</v>
      </c>
    </row>
    <row r="2767" spans="22:26" x14ac:dyDescent="0.25">
      <c r="V2767" t="str">
        <v>HC</v>
      </c>
      <c r="W2767" t="str">
        <v>HF</v>
      </c>
      <c r="X2767" t="str">
        <v>SN</v>
      </c>
      <c r="Y2767" t="str">
        <v>SN</v>
      </c>
      <c r="Z2767" t="str">
        <v>K</v>
      </c>
    </row>
    <row r="2768" spans="22:26" x14ac:dyDescent="0.25">
      <c r="V2768" t="str">
        <v>CB</v>
      </c>
      <c r="W2768" t="str">
        <v>CN</v>
      </c>
      <c r="X2768" t="str">
        <v>NN</v>
      </c>
      <c r="Y2768" t="str">
        <v>NS</v>
      </c>
      <c r="Z2768" t="str">
        <v>H</v>
      </c>
    </row>
    <row r="2769" spans="22:26" x14ac:dyDescent="0.25">
      <c r="V2769" t="str">
        <v>BC</v>
      </c>
      <c r="W2769" t="str">
        <v>BK</v>
      </c>
      <c r="X2769" t="str">
        <v>NS</v>
      </c>
      <c r="Y2769" t="str">
        <v>NC</v>
      </c>
      <c r="Z2769" t="str">
        <v>S</v>
      </c>
    </row>
    <row r="2770" spans="22:26" x14ac:dyDescent="0.25">
      <c r="V2770" t="str">
        <v>CF</v>
      </c>
      <c r="W2770" t="str">
        <v>CP</v>
      </c>
      <c r="X2770" t="str">
        <v>SN</v>
      </c>
      <c r="Y2770" t="str">
        <v>SN</v>
      </c>
      <c r="Z2770" t="str">
        <v>B</v>
      </c>
    </row>
    <row r="2771" spans="22:26" x14ac:dyDescent="0.25">
      <c r="V2771" t="str">
        <v>FC</v>
      </c>
      <c r="W2771" t="str">
        <v>FK</v>
      </c>
      <c r="X2771" t="str">
        <v>NS</v>
      </c>
      <c r="Y2771" t="str">
        <v>NC</v>
      </c>
      <c r="Z2771" t="str">
        <v>C</v>
      </c>
    </row>
    <row r="2772" spans="22:26" x14ac:dyDescent="0.25">
      <c r="V2772" t="str">
        <v>CP</v>
      </c>
      <c r="W2772" t="str">
        <v>CN</v>
      </c>
      <c r="X2772" t="str">
        <v>SN</v>
      </c>
      <c r="Y2772" t="str">
        <v>SN</v>
      </c>
      <c r="Z2772" t="str">
        <v>N</v>
      </c>
    </row>
    <row r="2773" spans="22:26" x14ac:dyDescent="0.25">
      <c r="V2773" t="str">
        <v>PN</v>
      </c>
      <c r="W2773" t="str">
        <v>PK</v>
      </c>
      <c r="X2773" t="str">
        <v>NN</v>
      </c>
      <c r="Y2773" t="str">
        <v>NS</v>
      </c>
      <c r="Z2773" t="str">
        <v>P</v>
      </c>
    </row>
    <row r="2774" spans="22:26" x14ac:dyDescent="0.25">
      <c r="V2774" t="str">
        <v>NK</v>
      </c>
      <c r="W2774" t="str">
        <v>NN</v>
      </c>
      <c r="X2774" t="str">
        <v>NC</v>
      </c>
      <c r="Y2774" t="str">
        <v>NN</v>
      </c>
      <c r="Z2774" t="str">
        <v>V</v>
      </c>
    </row>
    <row r="2775" spans="22:26" x14ac:dyDescent="0.25">
      <c r="V2775" t="str">
        <v>KH</v>
      </c>
      <c r="W2775" t="str">
        <v>KP</v>
      </c>
      <c r="X2775" t="str">
        <v>CF</v>
      </c>
      <c r="Y2775" t="str">
        <v>CP</v>
      </c>
      <c r="Z2775" t="str">
        <v>F</v>
      </c>
    </row>
    <row r="2776" spans="22:26" x14ac:dyDescent="0.25">
      <c r="V2776" t="str">
        <v>HS</v>
      </c>
      <c r="W2776" t="str">
        <v>HN</v>
      </c>
      <c r="X2776" t="str">
        <v>FC</v>
      </c>
      <c r="Y2776" t="str">
        <v>FK</v>
      </c>
      <c r="Z2776" t="str">
        <v>P</v>
      </c>
    </row>
    <row r="2777" spans="22:26" x14ac:dyDescent="0.25">
      <c r="V2777" t="str">
        <v>SB</v>
      </c>
      <c r="W2777" t="str">
        <v>SC</v>
      </c>
      <c r="X2777" t="str">
        <v>CC</v>
      </c>
      <c r="Y2777" t="str">
        <v>CF</v>
      </c>
      <c r="Z2777" t="str">
        <v>K</v>
      </c>
    </row>
    <row r="2778" spans="22:26" x14ac:dyDescent="0.25">
      <c r="V2778" t="str">
        <v>BC</v>
      </c>
      <c r="W2778" t="str">
        <v>BK</v>
      </c>
      <c r="X2778" t="str">
        <v>CS</v>
      </c>
      <c r="Y2778" t="str">
        <v>CC</v>
      </c>
      <c r="Z2778" t="str">
        <v>S</v>
      </c>
    </row>
    <row r="2779" spans="22:26" x14ac:dyDescent="0.25">
      <c r="V2779" t="str">
        <v>CF</v>
      </c>
      <c r="W2779" t="str">
        <v>CP</v>
      </c>
      <c r="X2779" t="str">
        <v>SN</v>
      </c>
      <c r="Y2779" t="str">
        <v>SN</v>
      </c>
      <c r="Z2779" t="str">
        <v>C</v>
      </c>
    </row>
    <row r="2780" spans="22:26" x14ac:dyDescent="0.25">
      <c r="V2780" t="str">
        <v>FC</v>
      </c>
      <c r="W2780" t="str">
        <v>FK</v>
      </c>
      <c r="X2780" t="str">
        <v>NN</v>
      </c>
      <c r="Y2780" t="str">
        <v>NS</v>
      </c>
      <c r="Z2780" t="str">
        <v>P</v>
      </c>
    </row>
    <row r="2781" spans="22:26" x14ac:dyDescent="0.25">
      <c r="V2781" t="str">
        <v>CC</v>
      </c>
      <c r="W2781" t="str">
        <v>CF</v>
      </c>
      <c r="X2781" t="str">
        <v>NS</v>
      </c>
      <c r="Y2781" t="str">
        <v>NC</v>
      </c>
      <c r="Z2781" t="str">
        <v>F</v>
      </c>
    </row>
    <row r="2782" spans="22:26" x14ac:dyDescent="0.25">
      <c r="V2782" t="str">
        <v>CS</v>
      </c>
      <c r="W2782" t="str">
        <v>CC</v>
      </c>
      <c r="X2782" t="str">
        <v>SN</v>
      </c>
      <c r="Y2782" t="str">
        <v>SN</v>
      </c>
      <c r="Z2782" t="str">
        <v>K</v>
      </c>
    </row>
    <row r="2783" spans="22:26" x14ac:dyDescent="0.25">
      <c r="V2783" t="str">
        <v>SV</v>
      </c>
      <c r="W2783" t="str">
        <v>SF</v>
      </c>
      <c r="X2783" t="str">
        <v>NC</v>
      </c>
      <c r="Y2783" t="str">
        <v>NN</v>
      </c>
      <c r="Z2783" t="str">
        <v>C</v>
      </c>
    </row>
    <row r="2784" spans="22:26" x14ac:dyDescent="0.25">
      <c r="V2784" t="str">
        <v>VF</v>
      </c>
      <c r="W2784" t="str">
        <v>VH</v>
      </c>
      <c r="X2784" t="str">
        <v>CS</v>
      </c>
      <c r="Y2784" t="str">
        <v>CC</v>
      </c>
      <c r="Z2784" t="str">
        <v>F</v>
      </c>
    </row>
    <row r="2785" spans="22:26" x14ac:dyDescent="0.25">
      <c r="V2785" t="str">
        <v>FC</v>
      </c>
      <c r="W2785" t="str">
        <v>FK</v>
      </c>
      <c r="X2785" t="str">
        <v>SN</v>
      </c>
      <c r="Y2785" t="str">
        <v>SN</v>
      </c>
      <c r="Z2785" t="str">
        <v>C</v>
      </c>
    </row>
    <row r="2786" spans="22:26" x14ac:dyDescent="0.25">
      <c r="V2786" t="str">
        <v>CV</v>
      </c>
      <c r="W2786" t="str">
        <v>CS</v>
      </c>
      <c r="X2786" t="str">
        <v>NN</v>
      </c>
      <c r="Y2786" t="str">
        <v>NS</v>
      </c>
      <c r="Z2786" t="str">
        <v>C</v>
      </c>
    </row>
    <row r="2787" spans="22:26" x14ac:dyDescent="0.25">
      <c r="V2787" t="str">
        <v>VP</v>
      </c>
      <c r="W2787" t="str">
        <v>VK</v>
      </c>
      <c r="X2787" t="str">
        <v>NC</v>
      </c>
      <c r="Y2787" t="str">
        <v>NN</v>
      </c>
      <c r="Z2787" t="str">
        <v>S</v>
      </c>
    </row>
    <row r="2788" spans="22:26" x14ac:dyDescent="0.25">
      <c r="V2788" t="str">
        <v>PC</v>
      </c>
      <c r="W2788" t="str">
        <v>PF</v>
      </c>
      <c r="X2788" t="str">
        <v>CS</v>
      </c>
      <c r="Y2788" t="str">
        <v>CC</v>
      </c>
      <c r="Z2788" t="str">
        <v>F</v>
      </c>
    </row>
    <row r="2789" spans="22:26" x14ac:dyDescent="0.25">
      <c r="V2789" t="str">
        <v>CP</v>
      </c>
      <c r="W2789" t="str">
        <v>CN</v>
      </c>
      <c r="X2789" t="str">
        <v>SN</v>
      </c>
      <c r="Y2789" t="str">
        <v>SN</v>
      </c>
      <c r="Z2789" t="str">
        <v>V</v>
      </c>
    </row>
    <row r="2790" spans="22:26" x14ac:dyDescent="0.25">
      <c r="V2790" t="str">
        <v>PK</v>
      </c>
      <c r="W2790" t="str">
        <v>PN</v>
      </c>
      <c r="X2790" t="str">
        <v>NN</v>
      </c>
      <c r="Y2790" t="str">
        <v>NS</v>
      </c>
      <c r="Z2790" t="str">
        <v>H</v>
      </c>
    </row>
    <row r="2791" spans="22:26" x14ac:dyDescent="0.25">
      <c r="V2791" t="str">
        <v>KH</v>
      </c>
      <c r="W2791" t="str">
        <v>KP</v>
      </c>
      <c r="X2791" t="str">
        <v>NS</v>
      </c>
      <c r="Y2791" t="str">
        <v>NC</v>
      </c>
      <c r="Z2791" t="str">
        <v>F</v>
      </c>
    </row>
    <row r="2792" spans="22:26" x14ac:dyDescent="0.25">
      <c r="V2792" t="str">
        <v>HO</v>
      </c>
      <c r="W2792" t="str">
        <v>HV</v>
      </c>
      <c r="X2792" t="str">
        <v>SN</v>
      </c>
      <c r="Y2792" t="str">
        <v>SN</v>
      </c>
      <c r="Z2792" t="str">
        <v>K</v>
      </c>
    </row>
    <row r="2793" spans="22:26" x14ac:dyDescent="0.25">
      <c r="V2793" t="str">
        <v>OS</v>
      </c>
      <c r="W2793" t="str">
        <v>OS</v>
      </c>
      <c r="X2793" t="str">
        <v>NN</v>
      </c>
      <c r="Y2793" t="str">
        <v>NS</v>
      </c>
      <c r="Z2793" t="str">
        <v>C</v>
      </c>
    </row>
    <row r="2794" spans="22:26" x14ac:dyDescent="0.25">
      <c r="V2794" t="str">
        <v>SP</v>
      </c>
      <c r="W2794" t="str">
        <v>SV</v>
      </c>
      <c r="X2794" t="str">
        <v>NC</v>
      </c>
      <c r="Y2794" t="str">
        <v>NN</v>
      </c>
      <c r="Z2794" t="str">
        <v>S</v>
      </c>
    </row>
    <row r="2795" spans="22:26" x14ac:dyDescent="0.25">
      <c r="V2795" t="str">
        <v>PK</v>
      </c>
      <c r="W2795" t="str">
        <v>PN</v>
      </c>
      <c r="X2795" t="str">
        <v>CP</v>
      </c>
      <c r="Y2795" t="str">
        <v>CN</v>
      </c>
      <c r="Z2795" t="str">
        <v>V</v>
      </c>
    </row>
    <row r="2796" spans="22:26" x14ac:dyDescent="0.25">
      <c r="V2796" t="str">
        <v>KV</v>
      </c>
      <c r="W2796" t="str">
        <v>KK</v>
      </c>
      <c r="X2796" t="str">
        <v>PF</v>
      </c>
      <c r="Y2796" t="str">
        <v>PV</v>
      </c>
      <c r="Z2796" t="str">
        <v>C</v>
      </c>
    </row>
    <row r="2797" spans="22:26" x14ac:dyDescent="0.25">
      <c r="V2797" t="str">
        <v>VH</v>
      </c>
      <c r="W2797" t="str">
        <v>VS</v>
      </c>
      <c r="X2797" t="str">
        <v>FK</v>
      </c>
      <c r="Y2797" t="str">
        <v>FP</v>
      </c>
      <c r="Z2797" t="str">
        <v>S</v>
      </c>
    </row>
    <row r="2798" spans="22:26" x14ac:dyDescent="0.25">
      <c r="V2798" t="str">
        <v>HF</v>
      </c>
      <c r="W2798" t="str">
        <v>HB</v>
      </c>
      <c r="X2798" t="str">
        <v>KC</v>
      </c>
      <c r="Y2798" t="str">
        <v>KS</v>
      </c>
      <c r="Z2798" t="str">
        <v>V</v>
      </c>
    </row>
    <row r="2799" spans="22:26" x14ac:dyDescent="0.25">
      <c r="V2799" t="str">
        <v>FP</v>
      </c>
      <c r="W2799" t="str">
        <v>FC</v>
      </c>
      <c r="X2799" t="str">
        <v>CF</v>
      </c>
      <c r="Y2799" t="str">
        <v>CP</v>
      </c>
      <c r="Z2799" t="str">
        <v>H</v>
      </c>
    </row>
    <row r="2800" spans="22:26" x14ac:dyDescent="0.25">
      <c r="V2800" t="str">
        <v>PK</v>
      </c>
      <c r="W2800" t="str">
        <v>PN</v>
      </c>
      <c r="X2800" t="str">
        <v>FC</v>
      </c>
      <c r="Y2800" t="str">
        <v>FK</v>
      </c>
      <c r="Z2800" t="str">
        <v>C</v>
      </c>
    </row>
    <row r="2801" spans="22:26" x14ac:dyDescent="0.25">
      <c r="V2801" t="str">
        <v>KS</v>
      </c>
      <c r="W2801" t="str">
        <v>KH</v>
      </c>
      <c r="X2801" t="str">
        <v>CC</v>
      </c>
      <c r="Y2801" t="str">
        <v>CF</v>
      </c>
      <c r="Z2801" t="str">
        <v>B</v>
      </c>
    </row>
    <row r="2802" spans="22:26" x14ac:dyDescent="0.25">
      <c r="V2802" t="str">
        <v>SC</v>
      </c>
      <c r="W2802" t="str">
        <v>SB</v>
      </c>
      <c r="X2802" t="str">
        <v>CS</v>
      </c>
      <c r="Y2802" t="str">
        <v>CC</v>
      </c>
      <c r="Z2802" t="str">
        <v>C</v>
      </c>
    </row>
    <row r="2803" spans="22:26" x14ac:dyDescent="0.25">
      <c r="V2803" t="str">
        <v>CN</v>
      </c>
      <c r="W2803" t="str">
        <v>CK</v>
      </c>
      <c r="X2803" t="str">
        <v>SN</v>
      </c>
      <c r="Y2803" t="str">
        <v>SN</v>
      </c>
      <c r="Z2803" t="str">
        <v>F</v>
      </c>
    </row>
    <row r="2804" spans="22:26" x14ac:dyDescent="0.25">
      <c r="V2804" t="str">
        <v>NP</v>
      </c>
      <c r="W2804" t="str">
        <v>NF</v>
      </c>
      <c r="X2804" t="str">
        <v>NN</v>
      </c>
      <c r="Y2804" t="str">
        <v>NS</v>
      </c>
      <c r="Z2804" t="str">
        <v>C</v>
      </c>
    </row>
    <row r="2805" spans="22:26" x14ac:dyDescent="0.25">
      <c r="V2805" t="str">
        <v>PV</v>
      </c>
      <c r="W2805" t="str">
        <v>PK</v>
      </c>
      <c r="X2805" t="str">
        <v>NS</v>
      </c>
      <c r="Y2805" t="str">
        <v>NC</v>
      </c>
      <c r="Z2805" t="str">
        <v>P</v>
      </c>
    </row>
    <row r="2806" spans="22:26" x14ac:dyDescent="0.25">
      <c r="V2806" t="str">
        <v>VF</v>
      </c>
      <c r="W2806" t="str">
        <v>VH</v>
      </c>
      <c r="X2806" t="str">
        <v>SN</v>
      </c>
      <c r="Y2806" t="str">
        <v>SN</v>
      </c>
      <c r="Z2806" t="str">
        <v>N</v>
      </c>
    </row>
    <row r="2807" spans="22:26" x14ac:dyDescent="0.25">
      <c r="V2807" t="str">
        <v>FP</v>
      </c>
      <c r="W2807" t="str">
        <v>FC</v>
      </c>
      <c r="X2807" t="str">
        <v>NC</v>
      </c>
      <c r="Y2807" t="str">
        <v>NN</v>
      </c>
      <c r="Z2807" t="str">
        <v>K</v>
      </c>
    </row>
    <row r="2808" spans="22:26" x14ac:dyDescent="0.25">
      <c r="V2808" t="str">
        <v>PK</v>
      </c>
      <c r="W2808" t="str">
        <v>PN</v>
      </c>
      <c r="X2808" t="str">
        <v>CS</v>
      </c>
      <c r="Y2808" t="str">
        <v>CC</v>
      </c>
      <c r="Z2808" t="str">
        <v>H</v>
      </c>
    </row>
    <row r="2809" spans="22:26" x14ac:dyDescent="0.25">
      <c r="V2809" t="str">
        <v>KS</v>
      </c>
      <c r="W2809" t="str">
        <v>KH</v>
      </c>
      <c r="X2809" t="str">
        <v>SN</v>
      </c>
      <c r="Y2809" t="str">
        <v>SN</v>
      </c>
      <c r="Z2809" t="str">
        <v>S</v>
      </c>
    </row>
    <row r="2810" spans="22:26" x14ac:dyDescent="0.25">
      <c r="V2810" t="str">
        <v>SC</v>
      </c>
      <c r="W2810" t="str">
        <v>SB</v>
      </c>
      <c r="X2810" t="str">
        <v>NN</v>
      </c>
      <c r="Y2810" t="str">
        <v>NS</v>
      </c>
      <c r="Z2810" t="str">
        <v>B</v>
      </c>
    </row>
    <row r="2811" spans="22:26" x14ac:dyDescent="0.25">
      <c r="V2811" t="str">
        <v>CP</v>
      </c>
      <c r="W2811" t="str">
        <v>CN</v>
      </c>
      <c r="X2811" t="str">
        <v>NN</v>
      </c>
      <c r="Y2811" t="str">
        <v>NS</v>
      </c>
      <c r="Z2811" t="str">
        <v>C</v>
      </c>
    </row>
    <row r="2812" spans="22:26" x14ac:dyDescent="0.25">
      <c r="V2812" t="str">
        <v>PF</v>
      </c>
      <c r="W2812" t="str">
        <v>PV</v>
      </c>
      <c r="X2812" t="str">
        <v>NC</v>
      </c>
      <c r="Y2812" t="str">
        <v>NN</v>
      </c>
      <c r="Z2812" t="str">
        <v>F</v>
      </c>
    </row>
    <row r="2813" spans="22:26" x14ac:dyDescent="0.25">
      <c r="V2813" t="str">
        <v>FK</v>
      </c>
      <c r="W2813" t="str">
        <v>FP</v>
      </c>
      <c r="X2813" t="str">
        <v>CC</v>
      </c>
      <c r="Y2813" t="str">
        <v>CF</v>
      </c>
      <c r="Z2813" t="str">
        <v>C</v>
      </c>
    </row>
    <row r="2814" spans="22:26" x14ac:dyDescent="0.25">
      <c r="V2814" t="str">
        <v>KC</v>
      </c>
      <c r="W2814" t="str">
        <v>KS</v>
      </c>
      <c r="X2814" t="str">
        <v>CS</v>
      </c>
      <c r="Y2814" t="str">
        <v>CC</v>
      </c>
      <c r="Z2814" t="str">
        <v>C</v>
      </c>
    </row>
    <row r="2815" spans="22:26" x14ac:dyDescent="0.25">
      <c r="V2815" t="str">
        <v>CF</v>
      </c>
      <c r="W2815" t="str">
        <v>CP</v>
      </c>
      <c r="X2815" t="str">
        <v>SN</v>
      </c>
      <c r="Y2815" t="str">
        <v>SN</v>
      </c>
      <c r="Z2815" t="str">
        <v>S</v>
      </c>
    </row>
    <row r="2816" spans="22:26" x14ac:dyDescent="0.25">
      <c r="V2816" t="str">
        <v>FC</v>
      </c>
      <c r="W2816" t="str">
        <v>FK</v>
      </c>
      <c r="X2816" t="str">
        <v>NN</v>
      </c>
      <c r="Y2816" t="str">
        <v>NS</v>
      </c>
      <c r="Z2816" t="str">
        <v>V</v>
      </c>
    </row>
    <row r="2817" spans="22:26" x14ac:dyDescent="0.25">
      <c r="V2817" t="str">
        <v>CC</v>
      </c>
      <c r="W2817" t="str">
        <v>CF</v>
      </c>
      <c r="X2817" t="str">
        <v>NS</v>
      </c>
      <c r="Y2817" t="str">
        <v>NC</v>
      </c>
      <c r="Z2817" t="str">
        <v>F</v>
      </c>
    </row>
    <row r="2818" spans="22:26" x14ac:dyDescent="0.25">
      <c r="V2818" t="str">
        <v>CS</v>
      </c>
      <c r="W2818" t="str">
        <v>CC</v>
      </c>
      <c r="X2818" t="str">
        <v>SN</v>
      </c>
      <c r="Y2818" t="str">
        <v>SN</v>
      </c>
      <c r="Z2818" t="str">
        <v>C</v>
      </c>
    </row>
    <row r="2819" spans="22:26" x14ac:dyDescent="0.25">
      <c r="V2819" t="str">
        <v>SF</v>
      </c>
      <c r="W2819" t="str">
        <v>SV</v>
      </c>
      <c r="X2819" t="str">
        <v>NS</v>
      </c>
      <c r="Y2819" t="str">
        <v>NC</v>
      </c>
      <c r="Z2819" t="str">
        <v>V</v>
      </c>
    </row>
    <row r="2820" spans="22:26" x14ac:dyDescent="0.25">
      <c r="V2820" t="str">
        <v>FV</v>
      </c>
      <c r="W2820" t="str">
        <v>FC</v>
      </c>
      <c r="X2820" t="str">
        <v>SN</v>
      </c>
      <c r="Y2820" t="str">
        <v>SN</v>
      </c>
      <c r="Z2820" t="str">
        <v>P</v>
      </c>
    </row>
    <row r="2821" spans="22:26" x14ac:dyDescent="0.25">
      <c r="V2821" t="str">
        <v>VH</v>
      </c>
      <c r="W2821" t="str">
        <v>VS</v>
      </c>
      <c r="X2821" t="str">
        <v>NN</v>
      </c>
      <c r="Y2821" t="str">
        <v>NS</v>
      </c>
      <c r="Z2821" t="str">
        <v>C</v>
      </c>
    </row>
    <row r="2822" spans="22:26" x14ac:dyDescent="0.25">
      <c r="V2822" t="str">
        <v>HF</v>
      </c>
      <c r="W2822" t="str">
        <v>HB</v>
      </c>
      <c r="X2822" t="str">
        <v>NC</v>
      </c>
      <c r="Y2822" t="str">
        <v>NN</v>
      </c>
      <c r="Z2822" t="str">
        <v>P</v>
      </c>
    </row>
    <row r="2823" spans="22:26" x14ac:dyDescent="0.25">
      <c r="V2823" t="str">
        <v>FK</v>
      </c>
      <c r="W2823" t="str">
        <v>FP</v>
      </c>
      <c r="X2823" t="str">
        <v>CF</v>
      </c>
      <c r="Y2823" t="str">
        <v>CP</v>
      </c>
      <c r="Z2823" t="str">
        <v>K</v>
      </c>
    </row>
    <row r="2824" spans="22:26" x14ac:dyDescent="0.25">
      <c r="V2824" t="str">
        <v>KC</v>
      </c>
      <c r="W2824" t="str">
        <v>KS</v>
      </c>
      <c r="X2824" t="str">
        <v>FC</v>
      </c>
      <c r="Y2824" t="str">
        <v>FK</v>
      </c>
      <c r="Z2824" t="str">
        <v>H</v>
      </c>
    </row>
    <row r="2825" spans="22:26" x14ac:dyDescent="0.25">
      <c r="V2825" t="str">
        <v>CS</v>
      </c>
      <c r="W2825" t="str">
        <v>CC</v>
      </c>
      <c r="X2825" t="str">
        <v>CC</v>
      </c>
      <c r="Y2825" t="str">
        <v>CF</v>
      </c>
      <c r="Z2825" t="str">
        <v>O</v>
      </c>
    </row>
    <row r="2826" spans="22:26" x14ac:dyDescent="0.25">
      <c r="V2826" t="str">
        <v>SV</v>
      </c>
      <c r="W2826" t="str">
        <v>SF</v>
      </c>
      <c r="X2826" t="str">
        <v>CS</v>
      </c>
      <c r="Y2826" t="str">
        <v>CC</v>
      </c>
      <c r="Z2826" t="str">
        <v>S</v>
      </c>
    </row>
    <row r="2827" spans="22:26" x14ac:dyDescent="0.25">
      <c r="V2827" t="str">
        <v>VC</v>
      </c>
      <c r="W2827" t="str">
        <v>VP</v>
      </c>
      <c r="X2827" t="str">
        <v>SN</v>
      </c>
      <c r="Y2827" t="str">
        <v>SN</v>
      </c>
      <c r="Z2827" t="str">
        <v>P</v>
      </c>
    </row>
    <row r="2828" spans="22:26" x14ac:dyDescent="0.25">
      <c r="V2828" t="str">
        <v>CS</v>
      </c>
      <c r="W2828" t="str">
        <v>CC</v>
      </c>
      <c r="X2828" t="str">
        <v>NN</v>
      </c>
      <c r="Y2828" t="str">
        <v>NS</v>
      </c>
      <c r="Z2828" t="str">
        <v>K</v>
      </c>
    </row>
    <row r="2829" spans="22:26" x14ac:dyDescent="0.25">
      <c r="V2829" t="str">
        <v>SV</v>
      </c>
      <c r="W2829" t="str">
        <v>SF</v>
      </c>
      <c r="X2829" t="str">
        <v>NS</v>
      </c>
      <c r="Y2829" t="str">
        <v>NC</v>
      </c>
      <c r="Z2829" t="str">
        <v>V</v>
      </c>
    </row>
    <row r="2830" spans="22:26" x14ac:dyDescent="0.25">
      <c r="V2830" t="str">
        <v>VH</v>
      </c>
      <c r="W2830" t="str">
        <v>VS</v>
      </c>
      <c r="X2830" t="str">
        <v>SN</v>
      </c>
      <c r="Y2830" t="str">
        <v>SN</v>
      </c>
      <c r="Z2830" t="str">
        <v>H</v>
      </c>
    </row>
    <row r="2831" spans="22:26" x14ac:dyDescent="0.25">
      <c r="V2831" t="str">
        <v>HC</v>
      </c>
      <c r="W2831" t="str">
        <v>HF</v>
      </c>
      <c r="X2831" t="str">
        <v>NC</v>
      </c>
      <c r="Y2831" t="str">
        <v>NN</v>
      </c>
      <c r="Z2831" t="str">
        <v>F</v>
      </c>
    </row>
    <row r="2832" spans="22:26" x14ac:dyDescent="0.25">
      <c r="V2832" t="str">
        <v>CB</v>
      </c>
      <c r="W2832" t="str">
        <v>CN</v>
      </c>
      <c r="X2832" t="str">
        <v>CS</v>
      </c>
      <c r="Y2832" t="str">
        <v>CC</v>
      </c>
      <c r="Z2832" t="str">
        <v>P</v>
      </c>
    </row>
    <row r="2833" spans="22:26" x14ac:dyDescent="0.25">
      <c r="V2833" t="str">
        <v>BC</v>
      </c>
      <c r="W2833" t="str">
        <v>BK</v>
      </c>
      <c r="X2833" t="str">
        <v>SN</v>
      </c>
      <c r="Y2833" t="str">
        <v>SN</v>
      </c>
      <c r="Z2833" t="str">
        <v>K</v>
      </c>
    </row>
    <row r="2834" spans="22:26" x14ac:dyDescent="0.25">
      <c r="V2834" t="str">
        <v>CF</v>
      </c>
      <c r="W2834" t="str">
        <v>CP</v>
      </c>
      <c r="X2834" t="str">
        <v>NN</v>
      </c>
      <c r="Y2834" t="str">
        <v>NS</v>
      </c>
      <c r="Z2834" t="str">
        <v>S</v>
      </c>
    </row>
    <row r="2835" spans="22:26" x14ac:dyDescent="0.25">
      <c r="V2835" t="str">
        <v>FC</v>
      </c>
      <c r="W2835" t="str">
        <v>FK</v>
      </c>
      <c r="X2835" t="str">
        <v>NN</v>
      </c>
      <c r="Y2835" t="str">
        <v>NS</v>
      </c>
      <c r="Z2835" t="str">
        <v>C</v>
      </c>
    </row>
    <row r="2836" spans="22:26" x14ac:dyDescent="0.25">
      <c r="V2836" t="str">
        <v>CP</v>
      </c>
      <c r="W2836" t="str">
        <v>CN</v>
      </c>
      <c r="X2836" t="str">
        <v>NC</v>
      </c>
      <c r="Y2836" t="str">
        <v>NN</v>
      </c>
      <c r="Z2836" t="str">
        <v>P</v>
      </c>
    </row>
    <row r="2837" spans="22:26" x14ac:dyDescent="0.25">
      <c r="V2837" t="str">
        <v>PN</v>
      </c>
      <c r="W2837" t="str">
        <v>PK</v>
      </c>
      <c r="X2837" t="str">
        <v>CC</v>
      </c>
      <c r="Y2837" t="str">
        <v>CF</v>
      </c>
      <c r="Z2837" t="str">
        <v>K</v>
      </c>
    </row>
    <row r="2838" spans="22:26" x14ac:dyDescent="0.25">
      <c r="V2838" t="str">
        <v>NK</v>
      </c>
      <c r="W2838" t="str">
        <v>NN</v>
      </c>
      <c r="X2838" t="str">
        <v>CS</v>
      </c>
      <c r="Y2838" t="str">
        <v>CC</v>
      </c>
      <c r="Z2838" t="str">
        <v>F</v>
      </c>
    </row>
    <row r="2839" spans="22:26" x14ac:dyDescent="0.25">
      <c r="V2839" t="str">
        <v>KH</v>
      </c>
      <c r="W2839" t="str">
        <v>KP</v>
      </c>
      <c r="X2839" t="str">
        <v>SN</v>
      </c>
      <c r="Y2839" t="str">
        <v>SN</v>
      </c>
      <c r="Z2839" t="str">
        <v>N</v>
      </c>
    </row>
    <row r="2840" spans="22:26" x14ac:dyDescent="0.25">
      <c r="V2840" t="str">
        <v>HS</v>
      </c>
      <c r="W2840" t="str">
        <v>HN</v>
      </c>
      <c r="X2840" t="str">
        <v>NN</v>
      </c>
      <c r="Y2840" t="str">
        <v>NS</v>
      </c>
      <c r="Z2840" t="str">
        <v>N</v>
      </c>
    </row>
    <row r="2841" spans="22:26" x14ac:dyDescent="0.25">
      <c r="V2841" t="str">
        <v>SB</v>
      </c>
      <c r="W2841" t="str">
        <v>SC</v>
      </c>
      <c r="X2841" t="str">
        <v>NS</v>
      </c>
      <c r="Y2841" t="str">
        <v>NC</v>
      </c>
      <c r="Z2841" t="str">
        <v>F</v>
      </c>
    </row>
    <row r="2842" spans="22:26" x14ac:dyDescent="0.25">
      <c r="V2842" t="str">
        <v>BC</v>
      </c>
      <c r="W2842" t="str">
        <v>BK</v>
      </c>
      <c r="X2842" t="str">
        <v>SN</v>
      </c>
      <c r="Y2842" t="str">
        <v>SN</v>
      </c>
      <c r="Z2842" t="str">
        <v>C</v>
      </c>
    </row>
    <row r="2843" spans="22:26" x14ac:dyDescent="0.25">
      <c r="V2843" t="str">
        <v>CF</v>
      </c>
      <c r="W2843" t="str">
        <v>CP</v>
      </c>
      <c r="X2843" t="str">
        <v>NC</v>
      </c>
      <c r="Y2843" t="str">
        <v>NN</v>
      </c>
      <c r="Z2843" t="str">
        <v>P</v>
      </c>
    </row>
    <row r="2844" spans="22:26" x14ac:dyDescent="0.25">
      <c r="V2844" t="str">
        <v>FC</v>
      </c>
      <c r="W2844" t="str">
        <v>FK</v>
      </c>
      <c r="X2844" t="str">
        <v>CS</v>
      </c>
      <c r="Y2844" t="str">
        <v>CC</v>
      </c>
      <c r="Z2844" t="str">
        <v>N</v>
      </c>
    </row>
    <row r="2845" spans="22:26" x14ac:dyDescent="0.25">
      <c r="V2845" t="str">
        <v>CC</v>
      </c>
      <c r="W2845" t="str">
        <v>CF</v>
      </c>
      <c r="X2845" t="str">
        <v>SN</v>
      </c>
      <c r="Y2845" t="str">
        <v>SN</v>
      </c>
      <c r="Z2845" t="str">
        <v>K</v>
      </c>
    </row>
    <row r="2846" spans="22:26" x14ac:dyDescent="0.25">
      <c r="V2846" t="str">
        <v>CS</v>
      </c>
      <c r="W2846" t="str">
        <v>CC</v>
      </c>
      <c r="X2846" t="str">
        <v>NN</v>
      </c>
      <c r="Y2846" t="str">
        <v>NS</v>
      </c>
      <c r="Z2846" t="str">
        <v>F</v>
      </c>
    </row>
    <row r="2847" spans="22:26" x14ac:dyDescent="0.25">
      <c r="V2847" t="str">
        <v>SV</v>
      </c>
      <c r="W2847" t="str">
        <v>SF</v>
      </c>
      <c r="X2847" t="str">
        <v>NS</v>
      </c>
      <c r="Y2847" t="str">
        <v>NC</v>
      </c>
      <c r="Z2847" t="str">
        <v>N</v>
      </c>
    </row>
    <row r="2848" spans="22:26" x14ac:dyDescent="0.25">
      <c r="V2848" t="str">
        <v>VF</v>
      </c>
      <c r="W2848" t="str">
        <v>VH</v>
      </c>
      <c r="X2848" t="str">
        <v>SN</v>
      </c>
      <c r="Y2848" t="str">
        <v>SN</v>
      </c>
      <c r="Z2848" t="str">
        <v>S</v>
      </c>
    </row>
    <row r="2849" spans="22:26" x14ac:dyDescent="0.25">
      <c r="V2849" t="str">
        <v>FC</v>
      </c>
      <c r="W2849" t="str">
        <v>FK</v>
      </c>
      <c r="X2849" t="str">
        <v>NN</v>
      </c>
      <c r="Y2849" t="str">
        <v>NS</v>
      </c>
      <c r="Z2849" t="str">
        <v>N</v>
      </c>
    </row>
    <row r="2850" spans="22:26" x14ac:dyDescent="0.25">
      <c r="V2850" t="str">
        <v>CV</v>
      </c>
      <c r="W2850" t="str">
        <v>CS</v>
      </c>
      <c r="X2850" t="str">
        <v>NC</v>
      </c>
      <c r="Y2850" t="str">
        <v>NN</v>
      </c>
      <c r="Z2850" t="str">
        <v>N</v>
      </c>
    </row>
    <row r="2851" spans="22:26" x14ac:dyDescent="0.25">
      <c r="V2851" t="str">
        <v>VK</v>
      </c>
      <c r="W2851" t="str">
        <v>VC</v>
      </c>
      <c r="X2851" t="str">
        <v>CK</v>
      </c>
      <c r="Y2851" t="str">
        <v>CP</v>
      </c>
      <c r="Z2851" t="str">
        <v>K</v>
      </c>
    </row>
    <row r="2852" spans="22:26" x14ac:dyDescent="0.25">
      <c r="V2852" t="str">
        <v>KP</v>
      </c>
      <c r="W2852" t="str">
        <v>KO</v>
      </c>
      <c r="X2852" t="str">
        <v>KN</v>
      </c>
      <c r="Y2852" t="str">
        <v>KF</v>
      </c>
      <c r="Z2852" t="str">
        <v>H</v>
      </c>
    </row>
    <row r="2853" spans="22:26" x14ac:dyDescent="0.25">
      <c r="V2853" t="str">
        <v>PF</v>
      </c>
      <c r="W2853" t="str">
        <v>PV</v>
      </c>
      <c r="X2853" t="str">
        <v>NF</v>
      </c>
      <c r="Y2853" t="str">
        <v>NN</v>
      </c>
      <c r="Z2853" t="str">
        <v>O</v>
      </c>
    </row>
    <row r="2854" spans="22:26" x14ac:dyDescent="0.25">
      <c r="V2854" t="str">
        <v>FC</v>
      </c>
      <c r="W2854" t="str">
        <v>FK</v>
      </c>
      <c r="X2854" t="str">
        <v>FP</v>
      </c>
      <c r="Y2854" t="str">
        <v>FC</v>
      </c>
      <c r="Z2854" t="str">
        <v>S</v>
      </c>
    </row>
    <row r="2855" spans="22:26" x14ac:dyDescent="0.25">
      <c r="V2855" t="str">
        <v>CF</v>
      </c>
      <c r="W2855" t="str">
        <v>CP</v>
      </c>
      <c r="X2855" t="str">
        <v>PK</v>
      </c>
      <c r="Y2855" t="str">
        <v>PN</v>
      </c>
      <c r="Z2855" t="str">
        <v>P</v>
      </c>
    </row>
    <row r="2856" spans="22:26" x14ac:dyDescent="0.25">
      <c r="V2856" t="str">
        <v>FC</v>
      </c>
      <c r="W2856" t="str">
        <v>FK</v>
      </c>
      <c r="X2856" t="str">
        <v>KV</v>
      </c>
      <c r="Y2856" t="str">
        <v>KK</v>
      </c>
      <c r="Z2856" t="str">
        <v>N</v>
      </c>
    </row>
    <row r="2857" spans="22:26" x14ac:dyDescent="0.25">
      <c r="V2857" t="str">
        <v>CC</v>
      </c>
      <c r="W2857" t="str">
        <v>CF</v>
      </c>
      <c r="X2857" t="str">
        <v>VH</v>
      </c>
      <c r="Y2857" t="str">
        <v>VS</v>
      </c>
      <c r="Z2857" t="str">
        <v>K</v>
      </c>
    </row>
    <row r="2858" spans="22:26" x14ac:dyDescent="0.25">
      <c r="V2858" t="str">
        <v>CS</v>
      </c>
      <c r="W2858" t="str">
        <v>CC</v>
      </c>
      <c r="X2858" t="str">
        <v>HF</v>
      </c>
      <c r="Y2858" t="str">
        <v>HB</v>
      </c>
      <c r="Z2858" t="str">
        <v>P</v>
      </c>
    </row>
    <row r="2859" spans="22:26" x14ac:dyDescent="0.25">
      <c r="V2859" t="str">
        <v>SV</v>
      </c>
      <c r="W2859" t="str">
        <v>SF</v>
      </c>
      <c r="X2859" t="str">
        <v>FC</v>
      </c>
      <c r="Y2859" t="str">
        <v>FK</v>
      </c>
      <c r="Z2859" t="str">
        <v>H</v>
      </c>
    </row>
    <row r="2860" spans="22:26" x14ac:dyDescent="0.25">
      <c r="V2860" t="str">
        <v>VF</v>
      </c>
      <c r="W2860" t="str">
        <v>VH</v>
      </c>
      <c r="X2860" t="str">
        <v>CP</v>
      </c>
      <c r="Y2860" t="str">
        <v>CN</v>
      </c>
      <c r="Z2860" t="str">
        <v>V</v>
      </c>
    </row>
    <row r="2861" spans="22:26" x14ac:dyDescent="0.25">
      <c r="V2861" t="str">
        <v>FC</v>
      </c>
      <c r="W2861" t="str">
        <v>FK</v>
      </c>
      <c r="X2861" t="str">
        <v>PN</v>
      </c>
      <c r="Y2861" t="str">
        <v>PK</v>
      </c>
      <c r="Z2861" t="str">
        <v>O</v>
      </c>
    </row>
    <row r="2862" spans="22:26" x14ac:dyDescent="0.25">
      <c r="V2862" t="str">
        <v>CV</v>
      </c>
      <c r="W2862" t="str">
        <v>CS</v>
      </c>
      <c r="X2862" t="str">
        <v>NK</v>
      </c>
      <c r="Y2862" t="str">
        <v>NN</v>
      </c>
      <c r="Z2862" t="str">
        <v>V</v>
      </c>
    </row>
    <row r="2863" spans="22:26" x14ac:dyDescent="0.25">
      <c r="V2863" t="str">
        <v>VC</v>
      </c>
      <c r="W2863" t="str">
        <v>VP</v>
      </c>
      <c r="X2863" t="str">
        <v>KH</v>
      </c>
      <c r="Y2863" t="str">
        <v>KP</v>
      </c>
      <c r="Z2863" t="str">
        <v>V</v>
      </c>
    </row>
    <row r="2864" spans="22:26" x14ac:dyDescent="0.25">
      <c r="V2864" t="str">
        <v>CS</v>
      </c>
      <c r="W2864" t="str">
        <v>CC</v>
      </c>
      <c r="X2864" t="str">
        <v>HS</v>
      </c>
      <c r="Y2864" t="str">
        <v>HN</v>
      </c>
      <c r="Z2864" t="str">
        <v>C</v>
      </c>
    </row>
    <row r="2865" spans="22:26" x14ac:dyDescent="0.25">
      <c r="V2865" t="str">
        <v>SV</v>
      </c>
      <c r="W2865" t="str">
        <v>SF</v>
      </c>
      <c r="X2865" t="str">
        <v>SB</v>
      </c>
      <c r="Y2865" t="str">
        <v>SC</v>
      </c>
      <c r="Z2865" t="str">
        <v>K</v>
      </c>
    </row>
    <row r="2866" spans="22:26" x14ac:dyDescent="0.25">
      <c r="V2866" t="str">
        <v>VH</v>
      </c>
      <c r="W2866" t="str">
        <v>VS</v>
      </c>
      <c r="X2866" t="str">
        <v>BC</v>
      </c>
      <c r="Y2866" t="str">
        <v>BK</v>
      </c>
      <c r="Z2866" t="str">
        <v>H</v>
      </c>
    </row>
    <row r="2867" spans="22:26" x14ac:dyDescent="0.25">
      <c r="V2867" t="str">
        <v>HB</v>
      </c>
      <c r="W2867" t="str">
        <v>HC</v>
      </c>
      <c r="X2867" t="str">
        <v>CN</v>
      </c>
      <c r="Y2867" t="str">
        <v>CK</v>
      </c>
      <c r="Z2867" t="str">
        <v>O</v>
      </c>
    </row>
    <row r="2868" spans="22:26" x14ac:dyDescent="0.25">
      <c r="V2868" t="str">
        <v>BF</v>
      </c>
      <c r="W2868" t="str">
        <v>BC</v>
      </c>
      <c r="X2868" t="str">
        <v>NP</v>
      </c>
      <c r="Y2868" t="str">
        <v>NF</v>
      </c>
      <c r="Z2868" t="str">
        <v>S</v>
      </c>
    </row>
    <row r="2869" spans="22:26" x14ac:dyDescent="0.25">
      <c r="V2869" t="str">
        <v>FK</v>
      </c>
      <c r="W2869" t="str">
        <v>FP</v>
      </c>
      <c r="X2869" t="str">
        <v>PV</v>
      </c>
      <c r="Y2869" t="str">
        <v>PK</v>
      </c>
      <c r="Z2869" t="str">
        <v>S</v>
      </c>
    </row>
    <row r="2870" spans="22:26" x14ac:dyDescent="0.25">
      <c r="V2870" t="str">
        <v>KC</v>
      </c>
      <c r="W2870" t="str">
        <v>KS</v>
      </c>
      <c r="X2870" t="str">
        <v>VF</v>
      </c>
      <c r="Y2870" t="str">
        <v>VH</v>
      </c>
      <c r="Z2870" t="str">
        <v>V</v>
      </c>
    </row>
    <row r="2871" spans="22:26" x14ac:dyDescent="0.25">
      <c r="V2871" t="str">
        <v>CK</v>
      </c>
      <c r="W2871" t="str">
        <v>CP</v>
      </c>
      <c r="X2871" t="str">
        <v>FP</v>
      </c>
      <c r="Y2871" t="str">
        <v>FC</v>
      </c>
      <c r="Z2871" t="str">
        <v>S</v>
      </c>
    </row>
    <row r="2872" spans="22:26" x14ac:dyDescent="0.25">
      <c r="V2872" t="str">
        <v>KN</v>
      </c>
      <c r="W2872" t="str">
        <v>KF</v>
      </c>
      <c r="X2872" t="str">
        <v>PK</v>
      </c>
      <c r="Y2872" t="str">
        <v>PN</v>
      </c>
      <c r="Z2872" t="str">
        <v>F</v>
      </c>
    </row>
    <row r="2873" spans="22:26" x14ac:dyDescent="0.25">
      <c r="V2873" t="str">
        <v>NO</v>
      </c>
      <c r="W2873" t="str">
        <v>NB</v>
      </c>
      <c r="X2873" t="str">
        <v>KS</v>
      </c>
      <c r="Y2873" t="str">
        <v>KH</v>
      </c>
      <c r="Z2873" t="str">
        <v>V</v>
      </c>
    </row>
    <row r="2874" spans="22:26" x14ac:dyDescent="0.25">
      <c r="V2874" t="str">
        <v>OB</v>
      </c>
      <c r="W2874" t="str">
        <v>OO</v>
      </c>
      <c r="X2874" t="str">
        <v>SC</v>
      </c>
      <c r="Y2874" t="str">
        <v>SB</v>
      </c>
      <c r="Z2874" t="str">
        <v>C</v>
      </c>
    </row>
    <row r="2875" spans="22:26" x14ac:dyDescent="0.25">
      <c r="V2875" t="str">
        <v>BH</v>
      </c>
      <c r="W2875" t="str">
        <v>BK</v>
      </c>
      <c r="X2875" t="str">
        <v>CP</v>
      </c>
      <c r="Y2875" t="str">
        <v>CN</v>
      </c>
      <c r="Z2875" t="str">
        <v>S</v>
      </c>
    </row>
    <row r="2876" spans="22:26" x14ac:dyDescent="0.25">
      <c r="V2876" t="str">
        <v>HK</v>
      </c>
      <c r="W2876" t="str">
        <v>HF</v>
      </c>
      <c r="X2876" t="str">
        <v>PF</v>
      </c>
      <c r="Y2876" t="str">
        <v>PV</v>
      </c>
      <c r="Z2876" t="str">
        <v>V</v>
      </c>
    </row>
    <row r="2877" spans="22:26" x14ac:dyDescent="0.25">
      <c r="V2877" t="str">
        <v>KS</v>
      </c>
      <c r="W2877" t="str">
        <v>KH</v>
      </c>
      <c r="X2877" t="str">
        <v>FK</v>
      </c>
      <c r="Y2877" t="str">
        <v>FP</v>
      </c>
      <c r="Z2877" t="str">
        <v>F</v>
      </c>
    </row>
    <row r="2878" spans="22:26" x14ac:dyDescent="0.25">
      <c r="V2878" t="str">
        <v>SC</v>
      </c>
      <c r="W2878" t="str">
        <v>SB</v>
      </c>
      <c r="X2878" t="str">
        <v>KC</v>
      </c>
      <c r="Y2878" t="str">
        <v>KS</v>
      </c>
      <c r="Z2878" t="str">
        <v>C</v>
      </c>
    </row>
    <row r="2879" spans="22:26" x14ac:dyDescent="0.25">
      <c r="V2879" t="str">
        <v>CN</v>
      </c>
      <c r="W2879" t="str">
        <v>CK</v>
      </c>
      <c r="X2879" t="str">
        <v>CF</v>
      </c>
      <c r="Y2879" t="str">
        <v>CP</v>
      </c>
      <c r="Z2879" t="str">
        <v>V</v>
      </c>
    </row>
    <row r="2880" spans="22:26" x14ac:dyDescent="0.25">
      <c r="V2880" t="str">
        <v>NP</v>
      </c>
      <c r="W2880" t="str">
        <v>NF</v>
      </c>
      <c r="X2880" t="str">
        <v>FC</v>
      </c>
      <c r="Y2880" t="str">
        <v>FK</v>
      </c>
      <c r="Z2880" t="str">
        <v>C</v>
      </c>
    </row>
    <row r="2881" spans="22:26" x14ac:dyDescent="0.25">
      <c r="V2881" t="str">
        <v>PV</v>
      </c>
      <c r="W2881" t="str">
        <v>PK</v>
      </c>
      <c r="X2881" t="str">
        <v>CC</v>
      </c>
      <c r="Y2881" t="str">
        <v>CF</v>
      </c>
      <c r="Z2881" t="str">
        <v>K</v>
      </c>
    </row>
    <row r="2882" spans="22:26" x14ac:dyDescent="0.25">
      <c r="V2882" t="str">
        <v>VF</v>
      </c>
      <c r="W2882" t="str">
        <v>VH</v>
      </c>
      <c r="X2882" t="str">
        <v>CS</v>
      </c>
      <c r="Y2882" t="str">
        <v>CC</v>
      </c>
      <c r="Z2882" t="str">
        <v>O</v>
      </c>
    </row>
    <row r="2883" spans="22:26" x14ac:dyDescent="0.25">
      <c r="V2883" t="str">
        <v>FP</v>
      </c>
      <c r="W2883" t="str">
        <v>FC</v>
      </c>
      <c r="X2883" t="str">
        <v>SN</v>
      </c>
      <c r="Y2883" t="str">
        <v>SN</v>
      </c>
      <c r="Z2883" t="str">
        <v>P</v>
      </c>
    </row>
    <row r="2884" spans="22:26" x14ac:dyDescent="0.25">
      <c r="V2884" t="str">
        <v>PK</v>
      </c>
      <c r="W2884" t="str">
        <v>PN</v>
      </c>
      <c r="X2884" t="str">
        <v>NN</v>
      </c>
      <c r="Y2884" t="str">
        <v>NS</v>
      </c>
      <c r="Z2884" t="str">
        <v>N</v>
      </c>
    </row>
    <row r="2885" spans="22:26" x14ac:dyDescent="0.25">
      <c r="V2885" t="str">
        <v>KS</v>
      </c>
      <c r="W2885" t="str">
        <v>KH</v>
      </c>
      <c r="X2885" t="str">
        <v>NS</v>
      </c>
      <c r="Y2885" t="str">
        <v>NC</v>
      </c>
      <c r="Z2885" t="str">
        <v>K</v>
      </c>
    </row>
    <row r="2886" spans="22:26" x14ac:dyDescent="0.25">
      <c r="V2886" t="str">
        <v>SC</v>
      </c>
      <c r="W2886" t="str">
        <v>SB</v>
      </c>
      <c r="X2886" t="str">
        <v>SN</v>
      </c>
      <c r="Y2886" t="str">
        <v>SN</v>
      </c>
      <c r="Z2886" t="str">
        <v>F</v>
      </c>
    </row>
    <row r="2887" spans="22:26" x14ac:dyDescent="0.25">
      <c r="V2887" t="str">
        <v>CK</v>
      </c>
      <c r="W2887" t="str">
        <v>CP</v>
      </c>
      <c r="X2887" t="str">
        <v>NC</v>
      </c>
      <c r="Y2887" t="str">
        <v>NN</v>
      </c>
      <c r="Z2887" t="str">
        <v>N</v>
      </c>
    </row>
    <row r="2888" spans="22:26" x14ac:dyDescent="0.25">
      <c r="V2888" t="str">
        <v>KN</v>
      </c>
      <c r="W2888" t="str">
        <v>KF</v>
      </c>
      <c r="X2888" t="str">
        <v>CS</v>
      </c>
      <c r="Y2888" t="str">
        <v>CC</v>
      </c>
      <c r="Z2888" t="str">
        <v>S</v>
      </c>
    </row>
    <row r="2889" spans="22:26" x14ac:dyDescent="0.25">
      <c r="V2889" t="str">
        <v>NF</v>
      </c>
      <c r="W2889" t="str">
        <v>NN</v>
      </c>
      <c r="X2889" t="str">
        <v>SN</v>
      </c>
      <c r="Y2889" t="str">
        <v>SN</v>
      </c>
      <c r="Z2889" t="str">
        <v>N</v>
      </c>
    </row>
    <row r="2890" spans="22:26" x14ac:dyDescent="0.25">
      <c r="V2890" t="str">
        <v>FP</v>
      </c>
      <c r="W2890" t="str">
        <v>FC</v>
      </c>
      <c r="X2890" t="str">
        <v>NN</v>
      </c>
      <c r="Y2890" t="str">
        <v>NS</v>
      </c>
      <c r="Z2890" t="str">
        <v>N</v>
      </c>
    </row>
    <row r="2891" spans="22:26" x14ac:dyDescent="0.25">
      <c r="V2891" t="str">
        <v>PN</v>
      </c>
      <c r="W2891" t="str">
        <v>PK</v>
      </c>
      <c r="X2891" t="str">
        <v>NN</v>
      </c>
      <c r="Y2891" t="str">
        <v>NS</v>
      </c>
      <c r="Z2891" t="str">
        <v>K</v>
      </c>
    </row>
    <row r="2892" spans="22:26" x14ac:dyDescent="0.25">
      <c r="V2892" t="str">
        <v>NK</v>
      </c>
      <c r="W2892" t="str">
        <v>NN</v>
      </c>
      <c r="X2892" t="str">
        <v>NC</v>
      </c>
      <c r="Y2892" t="str">
        <v>NN</v>
      </c>
      <c r="Z2892" t="str">
        <v>N</v>
      </c>
    </row>
    <row r="2893" spans="22:26" x14ac:dyDescent="0.25">
      <c r="V2893" t="str">
        <v>KF</v>
      </c>
      <c r="W2893" t="str">
        <v>KF</v>
      </c>
      <c r="X2893" t="str">
        <v>CC</v>
      </c>
      <c r="Y2893" t="str">
        <v>CF</v>
      </c>
      <c r="Z2893" t="str">
        <v>B</v>
      </c>
    </row>
    <row r="2894" spans="22:26" x14ac:dyDescent="0.25">
      <c r="V2894" t="str">
        <v>FN</v>
      </c>
      <c r="W2894" t="str">
        <v>FO</v>
      </c>
      <c r="X2894" t="str">
        <v>CS</v>
      </c>
      <c r="Y2894" t="str">
        <v>CC</v>
      </c>
      <c r="Z2894" t="str">
        <v>H</v>
      </c>
    </row>
    <row r="2895" spans="22:26" x14ac:dyDescent="0.25">
      <c r="V2895" t="str">
        <v>NS</v>
      </c>
      <c r="W2895" t="str">
        <v>NC</v>
      </c>
      <c r="X2895" t="str">
        <v>SN</v>
      </c>
      <c r="Y2895" t="str">
        <v>SN</v>
      </c>
      <c r="Z2895" t="str">
        <v>K</v>
      </c>
    </row>
    <row r="2896" spans="22:26" x14ac:dyDescent="0.25">
      <c r="V2896" t="str">
        <v>SN</v>
      </c>
      <c r="W2896" t="str">
        <v>SN</v>
      </c>
      <c r="X2896" t="str">
        <v>NN</v>
      </c>
      <c r="Y2896" t="str">
        <v>NS</v>
      </c>
      <c r="Z2896" t="str">
        <v>B</v>
      </c>
    </row>
    <row r="2897" spans="22:26" x14ac:dyDescent="0.25">
      <c r="V2897" t="str">
        <v>NN</v>
      </c>
      <c r="W2897" t="str">
        <v>NS</v>
      </c>
      <c r="X2897" t="str">
        <v>NS</v>
      </c>
      <c r="Y2897" t="str">
        <v>NC</v>
      </c>
      <c r="Z2897" t="str">
        <v>K</v>
      </c>
    </row>
    <row r="2898" spans="22:26" x14ac:dyDescent="0.25">
      <c r="V2898" t="str">
        <v>NK</v>
      </c>
      <c r="W2898" t="str">
        <v>NN</v>
      </c>
      <c r="X2898" t="str">
        <v>SN</v>
      </c>
      <c r="Y2898" t="str">
        <v>SN</v>
      </c>
      <c r="Z2898" t="str">
        <v>K</v>
      </c>
    </row>
    <row r="2899" spans="22:26" x14ac:dyDescent="0.25">
      <c r="V2899" t="str">
        <v>KO</v>
      </c>
      <c r="W2899" t="str">
        <v>KH</v>
      </c>
      <c r="X2899" t="str">
        <v>NS</v>
      </c>
      <c r="Y2899" t="str">
        <v>NC</v>
      </c>
      <c r="Z2899" t="str">
        <v>V</v>
      </c>
    </row>
    <row r="2900" spans="22:26" x14ac:dyDescent="0.25">
      <c r="V2900" t="str">
        <v>OP</v>
      </c>
      <c r="W2900" t="str">
        <v>OS</v>
      </c>
      <c r="X2900" t="str">
        <v>SN</v>
      </c>
      <c r="Y2900" t="str">
        <v>SN</v>
      </c>
      <c r="Z2900" t="str">
        <v>P</v>
      </c>
    </row>
    <row r="2901" spans="22:26" x14ac:dyDescent="0.25">
      <c r="V2901" t="str">
        <v>PK</v>
      </c>
      <c r="W2901" t="str">
        <v>PN</v>
      </c>
      <c r="X2901" t="str">
        <v>NN</v>
      </c>
      <c r="Y2901" t="str">
        <v>NS</v>
      </c>
      <c r="Z2901" t="str">
        <v>C</v>
      </c>
    </row>
    <row r="2902" spans="22:26" x14ac:dyDescent="0.25">
      <c r="V2902" t="str">
        <v>KH</v>
      </c>
      <c r="W2902" t="str">
        <v>KP</v>
      </c>
      <c r="X2902" t="str">
        <v>NC</v>
      </c>
      <c r="Y2902" t="str">
        <v>NN</v>
      </c>
      <c r="Z2902" t="str">
        <v>C</v>
      </c>
    </row>
    <row r="2903" spans="22:26" x14ac:dyDescent="0.25">
      <c r="V2903" t="str">
        <v>HP</v>
      </c>
      <c r="W2903" t="str">
        <v>HS</v>
      </c>
      <c r="X2903" t="str">
        <v>CF</v>
      </c>
      <c r="Y2903" t="str">
        <v>CP</v>
      </c>
      <c r="Z2903" t="str">
        <v>S</v>
      </c>
    </row>
    <row r="2904" spans="22:26" x14ac:dyDescent="0.25">
      <c r="V2904" t="str">
        <v>PN</v>
      </c>
      <c r="W2904" t="str">
        <v>PK</v>
      </c>
      <c r="X2904" t="str">
        <v>FC</v>
      </c>
      <c r="Y2904" t="str">
        <v>FK</v>
      </c>
      <c r="Z2904" t="str">
        <v>F</v>
      </c>
    </row>
    <row r="2905" spans="22:26" x14ac:dyDescent="0.25">
      <c r="V2905" t="str">
        <v>NC</v>
      </c>
      <c r="W2905" t="str">
        <v>NN</v>
      </c>
      <c r="X2905" t="str">
        <v>CC</v>
      </c>
      <c r="Y2905" t="str">
        <v>CF</v>
      </c>
      <c r="Z2905" t="str">
        <v>V</v>
      </c>
    </row>
    <row r="2906" spans="22:26" x14ac:dyDescent="0.25">
      <c r="V2906" t="str">
        <v>CS</v>
      </c>
      <c r="W2906" t="str">
        <v>CC</v>
      </c>
      <c r="X2906" t="str">
        <v>CS</v>
      </c>
      <c r="Y2906" t="str">
        <v>CC</v>
      </c>
      <c r="Z2906" t="str">
        <v>S</v>
      </c>
    </row>
    <row r="2907" spans="22:26" x14ac:dyDescent="0.25">
      <c r="V2907" t="str">
        <v>SB</v>
      </c>
      <c r="W2907" t="str">
        <v>SC</v>
      </c>
      <c r="X2907" t="str">
        <v>SN</v>
      </c>
      <c r="Y2907" t="str">
        <v>SN</v>
      </c>
      <c r="Z2907" t="str">
        <v>H</v>
      </c>
    </row>
    <row r="2908" spans="22:26" x14ac:dyDescent="0.25">
      <c r="V2908" t="str">
        <v>BC</v>
      </c>
      <c r="W2908" t="str">
        <v>BK</v>
      </c>
      <c r="X2908" t="str">
        <v>NN</v>
      </c>
      <c r="Y2908" t="str">
        <v>NS</v>
      </c>
      <c r="Z2908" t="str">
        <v>F</v>
      </c>
    </row>
    <row r="2909" spans="22:26" x14ac:dyDescent="0.25">
      <c r="V2909" t="str">
        <v>CN</v>
      </c>
      <c r="W2909" t="str">
        <v>CK</v>
      </c>
      <c r="X2909" t="str">
        <v>NS</v>
      </c>
      <c r="Y2909" t="str">
        <v>NC</v>
      </c>
      <c r="Z2909" t="str">
        <v>C</v>
      </c>
    </row>
    <row r="2910" spans="22:26" x14ac:dyDescent="0.25">
      <c r="V2910" t="str">
        <v>NB</v>
      </c>
      <c r="W2910" t="str">
        <v>NO</v>
      </c>
      <c r="X2910" t="str">
        <v>SN</v>
      </c>
      <c r="Y2910" t="str">
        <v>SN</v>
      </c>
      <c r="Z2910" t="str">
        <v>N</v>
      </c>
    </row>
    <row r="2911" spans="22:26" x14ac:dyDescent="0.25">
      <c r="V2911" t="str">
        <v>BH</v>
      </c>
      <c r="W2911" t="str">
        <v>BK</v>
      </c>
      <c r="X2911" t="str">
        <v>NC</v>
      </c>
      <c r="Y2911" t="str">
        <v>NN</v>
      </c>
      <c r="Z2911" t="str">
        <v>B</v>
      </c>
    </row>
    <row r="2912" spans="22:26" x14ac:dyDescent="0.25">
      <c r="V2912" t="str">
        <v>HK</v>
      </c>
      <c r="W2912" t="str">
        <v>HF</v>
      </c>
      <c r="X2912" t="str">
        <v>CS</v>
      </c>
      <c r="Y2912" t="str">
        <v>CC</v>
      </c>
      <c r="Z2912" t="str">
        <v>K</v>
      </c>
    </row>
    <row r="2913" spans="22:26" x14ac:dyDescent="0.25">
      <c r="V2913" t="str">
        <v>KS</v>
      </c>
      <c r="W2913" t="str">
        <v>KH</v>
      </c>
      <c r="X2913" t="str">
        <v>SN</v>
      </c>
      <c r="Y2913" t="str">
        <v>SN</v>
      </c>
      <c r="Z2913" t="str">
        <v>C</v>
      </c>
    </row>
    <row r="2914" spans="22:26" x14ac:dyDescent="0.25">
      <c r="V2914" t="str">
        <v>SC</v>
      </c>
      <c r="W2914" t="str">
        <v>SB</v>
      </c>
      <c r="X2914" t="str">
        <v>NN</v>
      </c>
      <c r="Y2914" t="str">
        <v>NS</v>
      </c>
      <c r="Z2914" t="str">
        <v>P</v>
      </c>
    </row>
    <row r="2915" spans="22:26" x14ac:dyDescent="0.25">
      <c r="V2915" t="str">
        <v>CN</v>
      </c>
      <c r="W2915" t="str">
        <v>CK</v>
      </c>
      <c r="X2915" t="str">
        <v>NC</v>
      </c>
      <c r="Y2915" t="str">
        <v>NN</v>
      </c>
      <c r="Z2915" t="str">
        <v>F</v>
      </c>
    </row>
    <row r="2916" spans="22:26" x14ac:dyDescent="0.25">
      <c r="V2916" t="str">
        <v>NP</v>
      </c>
      <c r="W2916" t="str">
        <v>NF</v>
      </c>
      <c r="X2916" t="str">
        <v>CS</v>
      </c>
      <c r="Y2916" t="str">
        <v>CC</v>
      </c>
      <c r="Z2916" t="str">
        <v>P</v>
      </c>
    </row>
    <row r="2917" spans="22:26" x14ac:dyDescent="0.25">
      <c r="V2917" t="str">
        <v>PV</v>
      </c>
      <c r="W2917" t="str">
        <v>PK</v>
      </c>
      <c r="X2917" t="str">
        <v>SN</v>
      </c>
      <c r="Y2917" t="str">
        <v>SN</v>
      </c>
      <c r="Z2917" t="str">
        <v>K</v>
      </c>
    </row>
    <row r="2918" spans="22:26" x14ac:dyDescent="0.25">
      <c r="V2918" t="str">
        <v>VF</v>
      </c>
      <c r="W2918" t="str">
        <v>VH</v>
      </c>
      <c r="X2918" t="str">
        <v>NN</v>
      </c>
      <c r="Y2918" t="str">
        <v>NS</v>
      </c>
      <c r="Z2918" t="str">
        <v>S</v>
      </c>
    </row>
    <row r="2919" spans="22:26" x14ac:dyDescent="0.25">
      <c r="V2919" t="str">
        <v>FP</v>
      </c>
      <c r="W2919" t="str">
        <v>FC</v>
      </c>
      <c r="X2919" t="str">
        <v>NS</v>
      </c>
      <c r="Y2919" t="str">
        <v>NC</v>
      </c>
      <c r="Z2919" t="str">
        <v>C</v>
      </c>
    </row>
    <row r="2920" spans="22:26" x14ac:dyDescent="0.25">
      <c r="V2920" t="str">
        <v>PK</v>
      </c>
      <c r="W2920" t="str">
        <v>PN</v>
      </c>
      <c r="X2920" t="str">
        <v>SN</v>
      </c>
      <c r="Y2920" t="str">
        <v>SN</v>
      </c>
      <c r="Z2920" t="str">
        <v>K</v>
      </c>
    </row>
    <row r="2921" spans="22:26" x14ac:dyDescent="0.25">
      <c r="V2921" t="str">
        <v>KS</v>
      </c>
      <c r="W2921" t="str">
        <v>KH</v>
      </c>
      <c r="X2921" t="str">
        <v>NN</v>
      </c>
      <c r="Y2921" t="str">
        <v>NS</v>
      </c>
      <c r="Z2921" t="str">
        <v>N</v>
      </c>
    </row>
    <row r="2922" spans="22:26" x14ac:dyDescent="0.25">
      <c r="V2922" t="str">
        <v>SC</v>
      </c>
      <c r="W2922" t="str">
        <v>SB</v>
      </c>
      <c r="X2922" t="str">
        <v>NC</v>
      </c>
      <c r="Y2922" t="str">
        <v>NN</v>
      </c>
      <c r="Z2922" t="str">
        <v>F</v>
      </c>
    </row>
    <row r="2923" spans="22:26" x14ac:dyDescent="0.25">
      <c r="V2923" t="str">
        <v>CP</v>
      </c>
      <c r="W2923" t="str">
        <v>CN</v>
      </c>
      <c r="X2923" t="str">
        <v>CP</v>
      </c>
      <c r="Y2923" t="str">
        <v>CN</v>
      </c>
      <c r="Z2923" t="str">
        <v>P</v>
      </c>
    </row>
    <row r="2924" spans="22:26" x14ac:dyDescent="0.25">
      <c r="V2924" t="str">
        <v>PF</v>
      </c>
      <c r="W2924" t="str">
        <v>PV</v>
      </c>
      <c r="X2924" t="str">
        <v>PF</v>
      </c>
      <c r="Y2924" t="str">
        <v>PV</v>
      </c>
      <c r="Z2924" t="str">
        <v>N</v>
      </c>
    </row>
    <row r="2925" spans="22:26" x14ac:dyDescent="0.25">
      <c r="V2925" t="str">
        <v>FK</v>
      </c>
      <c r="W2925" t="str">
        <v>FP</v>
      </c>
      <c r="X2925" t="str">
        <v>FK</v>
      </c>
      <c r="Y2925" t="str">
        <v>FP</v>
      </c>
      <c r="Z2925" t="str">
        <v>K</v>
      </c>
    </row>
    <row r="2926" spans="22:26" x14ac:dyDescent="0.25">
      <c r="V2926" t="str">
        <v>KC</v>
      </c>
      <c r="W2926" t="str">
        <v>KS</v>
      </c>
      <c r="X2926" t="str">
        <v>KC</v>
      </c>
      <c r="Y2926" t="str">
        <v>KS</v>
      </c>
      <c r="Z2926" t="str">
        <v>F</v>
      </c>
    </row>
    <row r="2927" spans="22:26" x14ac:dyDescent="0.25">
      <c r="V2927" t="str">
        <v>CF</v>
      </c>
      <c r="W2927" t="str">
        <v>CP</v>
      </c>
      <c r="X2927" t="str">
        <v>CF</v>
      </c>
      <c r="Y2927" t="str">
        <v>CP</v>
      </c>
      <c r="Z2927" t="str">
        <v>N</v>
      </c>
    </row>
    <row r="2928" spans="22:26" x14ac:dyDescent="0.25">
      <c r="V2928" t="str">
        <v>FC</v>
      </c>
      <c r="W2928" t="str">
        <v>FK</v>
      </c>
      <c r="X2928" t="str">
        <v>FC</v>
      </c>
      <c r="Y2928" t="str">
        <v>FK</v>
      </c>
      <c r="Z2928" t="str">
        <v>S</v>
      </c>
    </row>
    <row r="2929" spans="22:26" x14ac:dyDescent="0.25">
      <c r="V2929" t="str">
        <v>CC</v>
      </c>
      <c r="W2929" t="str">
        <v>CF</v>
      </c>
      <c r="X2929" t="str">
        <v>CC</v>
      </c>
      <c r="Y2929" t="str">
        <v>CF</v>
      </c>
      <c r="Z2929" t="str">
        <v>N</v>
      </c>
    </row>
    <row r="2930" spans="22:26" x14ac:dyDescent="0.25">
      <c r="V2930" t="str">
        <v>CS</v>
      </c>
      <c r="W2930" t="str">
        <v>CC</v>
      </c>
      <c r="X2930" t="str">
        <v>CS</v>
      </c>
      <c r="Y2930" t="str">
        <v>CC</v>
      </c>
      <c r="Z2930" t="str">
        <v>N</v>
      </c>
    </row>
    <row r="2931" spans="22:26" x14ac:dyDescent="0.25">
      <c r="V2931" t="str">
        <v>SV</v>
      </c>
      <c r="W2931" t="str">
        <v>SF</v>
      </c>
      <c r="X2931" t="str">
        <v>SN</v>
      </c>
      <c r="Y2931" t="str">
        <v>SN</v>
      </c>
      <c r="Z2931" t="str">
        <v>K</v>
      </c>
    </row>
    <row r="2932" spans="22:26" x14ac:dyDescent="0.25">
      <c r="V2932" t="str">
        <v>VF</v>
      </c>
      <c r="W2932" t="str">
        <v>VH</v>
      </c>
      <c r="X2932" t="str">
        <v>NN</v>
      </c>
      <c r="Y2932" t="str">
        <v>NS</v>
      </c>
      <c r="Z2932" t="str">
        <v>O</v>
      </c>
    </row>
    <row r="2933" spans="22:26" x14ac:dyDescent="0.25">
      <c r="V2933" t="str">
        <v>FC</v>
      </c>
      <c r="W2933" t="str">
        <v>FK</v>
      </c>
      <c r="X2933" t="str">
        <v>NS</v>
      </c>
      <c r="Y2933" t="str">
        <v>NC</v>
      </c>
      <c r="Z2933" t="str">
        <v>P</v>
      </c>
    </row>
    <row r="2934" spans="22:26" x14ac:dyDescent="0.25">
      <c r="V2934" t="str">
        <v>CV</v>
      </c>
      <c r="W2934" t="str">
        <v>CS</v>
      </c>
      <c r="X2934" t="str">
        <v>SN</v>
      </c>
      <c r="Y2934" t="str">
        <v>SN</v>
      </c>
      <c r="Z2934" t="str">
        <v>K</v>
      </c>
    </row>
    <row r="2935" spans="22:26" x14ac:dyDescent="0.25">
      <c r="V2935" t="str">
        <v>VS</v>
      </c>
      <c r="W2935" t="str">
        <v>VC</v>
      </c>
      <c r="X2935" t="str">
        <v>NC</v>
      </c>
      <c r="Y2935" t="str">
        <v>NN</v>
      </c>
      <c r="Z2935" t="str">
        <v>H</v>
      </c>
    </row>
    <row r="2936" spans="22:26" x14ac:dyDescent="0.25">
      <c r="V2936" t="str">
        <v>SH</v>
      </c>
      <c r="W2936" t="str">
        <v>SV</v>
      </c>
      <c r="X2936" t="str">
        <v>CS</v>
      </c>
      <c r="Y2936" t="str">
        <v>CC</v>
      </c>
      <c r="Z2936" t="str">
        <v>P</v>
      </c>
    </row>
    <row r="2937" spans="22:26" x14ac:dyDescent="0.25">
      <c r="V2937" t="str">
        <v>HB</v>
      </c>
      <c r="W2937" t="str">
        <v>HC</v>
      </c>
      <c r="X2937" t="str">
        <v>SN</v>
      </c>
      <c r="Y2937" t="str">
        <v>SN</v>
      </c>
      <c r="Z2937" t="str">
        <v>N</v>
      </c>
    </row>
    <row r="2938" spans="22:26" x14ac:dyDescent="0.25">
      <c r="V2938" t="str">
        <v>BF</v>
      </c>
      <c r="W2938" t="str">
        <v>BC</v>
      </c>
      <c r="X2938" t="str">
        <v>NN</v>
      </c>
      <c r="Y2938" t="str">
        <v>NS</v>
      </c>
      <c r="Z2938" t="str">
        <v>C</v>
      </c>
    </row>
    <row r="2939" spans="22:26" x14ac:dyDescent="0.25">
      <c r="V2939" t="str">
        <v>FP</v>
      </c>
      <c r="W2939" t="str">
        <v>FC</v>
      </c>
      <c r="X2939" t="str">
        <v>NN</v>
      </c>
      <c r="Y2939" t="str">
        <v>NS</v>
      </c>
      <c r="Z2939" t="str">
        <v>S</v>
      </c>
    </row>
    <row r="2940" spans="22:26" x14ac:dyDescent="0.25">
      <c r="V2940" t="str">
        <v>PK</v>
      </c>
      <c r="W2940" t="str">
        <v>PN</v>
      </c>
      <c r="X2940" t="str">
        <v>NC</v>
      </c>
      <c r="Y2940" t="str">
        <v>NN</v>
      </c>
      <c r="Z2940" t="str">
        <v>B</v>
      </c>
    </row>
    <row r="2941" spans="22:26" x14ac:dyDescent="0.25">
      <c r="V2941" t="str">
        <v>KS</v>
      </c>
      <c r="W2941" t="str">
        <v>KH</v>
      </c>
      <c r="X2941" t="str">
        <v>CC</v>
      </c>
      <c r="Y2941" t="str">
        <v>CF</v>
      </c>
      <c r="Z2941" t="str">
        <v>C</v>
      </c>
    </row>
    <row r="2942" spans="22:26" x14ac:dyDescent="0.25">
      <c r="V2942" t="str">
        <v>SC</v>
      </c>
      <c r="W2942" t="str">
        <v>SB</v>
      </c>
      <c r="X2942" t="str">
        <v>CS</v>
      </c>
      <c r="Y2942" t="str">
        <v>CC</v>
      </c>
      <c r="Z2942" t="str">
        <v>N</v>
      </c>
    </row>
    <row r="2943" spans="22:26" x14ac:dyDescent="0.25">
      <c r="V2943" t="str">
        <v>CC</v>
      </c>
      <c r="W2943" t="str">
        <v>CF</v>
      </c>
      <c r="X2943" t="str">
        <v>SN</v>
      </c>
      <c r="Y2943" t="str">
        <v>SN</v>
      </c>
      <c r="Z2943" t="str">
        <v>B</v>
      </c>
    </row>
    <row r="2944" spans="22:26" x14ac:dyDescent="0.25">
      <c r="V2944" t="str">
        <v>CS</v>
      </c>
      <c r="W2944" t="str">
        <v>CC</v>
      </c>
      <c r="X2944" t="str">
        <v>NN</v>
      </c>
      <c r="Y2944" t="str">
        <v>NS</v>
      </c>
      <c r="Z2944" t="str">
        <v>H</v>
      </c>
    </row>
    <row r="2945" spans="22:26" x14ac:dyDescent="0.25">
      <c r="V2945" t="str">
        <v>SF</v>
      </c>
      <c r="W2945" t="str">
        <v>SV</v>
      </c>
      <c r="X2945" t="str">
        <v>NS</v>
      </c>
      <c r="Y2945" t="str">
        <v>NC</v>
      </c>
      <c r="Z2945" t="str">
        <v>K</v>
      </c>
    </row>
    <row r="2946" spans="22:26" x14ac:dyDescent="0.25">
      <c r="V2946" t="str">
        <v>FV</v>
      </c>
      <c r="W2946" t="str">
        <v>FC</v>
      </c>
      <c r="X2946" t="str">
        <v>SN</v>
      </c>
      <c r="Y2946" t="str">
        <v>SN</v>
      </c>
      <c r="Z2946" t="str">
        <v>S</v>
      </c>
    </row>
    <row r="2947" spans="22:26" x14ac:dyDescent="0.25">
      <c r="V2947" t="str">
        <v>VK</v>
      </c>
      <c r="W2947" t="str">
        <v>VC</v>
      </c>
      <c r="X2947" t="str">
        <v>NN</v>
      </c>
      <c r="Y2947" t="str">
        <v>NS</v>
      </c>
      <c r="Z2947" t="str">
        <v>C</v>
      </c>
    </row>
    <row r="2948" spans="22:26" x14ac:dyDescent="0.25">
      <c r="V2948" t="str">
        <v>KP</v>
      </c>
      <c r="W2948" t="str">
        <v>KO</v>
      </c>
      <c r="X2948" t="str">
        <v>NC</v>
      </c>
      <c r="Y2948" t="str">
        <v>NN</v>
      </c>
      <c r="Z2948" t="str">
        <v>N</v>
      </c>
    </row>
    <row r="2949" spans="22:26" x14ac:dyDescent="0.25">
      <c r="V2949" t="str">
        <v>PF</v>
      </c>
      <c r="W2949" t="str">
        <v>PV</v>
      </c>
      <c r="X2949" t="str">
        <v>CC</v>
      </c>
      <c r="Y2949" t="str">
        <v>CF</v>
      </c>
      <c r="Z2949" t="str">
        <v>P</v>
      </c>
    </row>
    <row r="2950" spans="22:26" x14ac:dyDescent="0.25">
      <c r="V2950" t="str">
        <v>FC</v>
      </c>
      <c r="W2950" t="str">
        <v>FK</v>
      </c>
      <c r="X2950" t="str">
        <v>CS</v>
      </c>
      <c r="Y2950" t="str">
        <v>CC</v>
      </c>
      <c r="Z2950" t="str">
        <v>N</v>
      </c>
    </row>
    <row r="2951" spans="22:26" x14ac:dyDescent="0.25">
      <c r="V2951" t="str">
        <v>CN</v>
      </c>
      <c r="W2951" t="str">
        <v>CK</v>
      </c>
      <c r="X2951" t="str">
        <v>SN</v>
      </c>
      <c r="Y2951" t="str">
        <v>SN</v>
      </c>
      <c r="Z2951" t="str">
        <v>K</v>
      </c>
    </row>
    <row r="2952" spans="22:26" x14ac:dyDescent="0.25">
      <c r="V2952" t="str">
        <v>NP</v>
      </c>
      <c r="W2952" t="str">
        <v>NF</v>
      </c>
      <c r="X2952" t="str">
        <v>NN</v>
      </c>
      <c r="Y2952" t="str">
        <v>NS</v>
      </c>
      <c r="Z2952" t="str">
        <v>F</v>
      </c>
    </row>
    <row r="2953" spans="22:26" x14ac:dyDescent="0.25">
      <c r="V2953" t="str">
        <v>PN</v>
      </c>
      <c r="W2953" t="str">
        <v>PK</v>
      </c>
      <c r="X2953" t="str">
        <v>NS</v>
      </c>
      <c r="Y2953" t="str">
        <v>NC</v>
      </c>
      <c r="Z2953" t="str">
        <v>F</v>
      </c>
    </row>
    <row r="2954" spans="22:26" x14ac:dyDescent="0.25">
      <c r="V2954" t="str">
        <v>NK</v>
      </c>
      <c r="W2954" t="str">
        <v>NN</v>
      </c>
      <c r="X2954" t="str">
        <v>SN</v>
      </c>
      <c r="Y2954" t="str">
        <v>SN</v>
      </c>
      <c r="Z2954" t="str">
        <v>O</v>
      </c>
    </row>
    <row r="2955" spans="22:26" x14ac:dyDescent="0.25">
      <c r="V2955" t="str">
        <v>KP</v>
      </c>
      <c r="W2955" t="str">
        <v>KO</v>
      </c>
      <c r="X2955" t="str">
        <v>NC</v>
      </c>
      <c r="Y2955" t="str">
        <v>NN</v>
      </c>
      <c r="Z2955" t="str">
        <v>N</v>
      </c>
    </row>
    <row r="2956" spans="22:26" x14ac:dyDescent="0.25">
      <c r="V2956" t="str">
        <v>PH</v>
      </c>
      <c r="W2956" t="str">
        <v>PK</v>
      </c>
      <c r="X2956" t="str">
        <v>CS</v>
      </c>
      <c r="Y2956" t="str">
        <v>CC</v>
      </c>
      <c r="Z2956" t="str">
        <v>S</v>
      </c>
    </row>
    <row r="2957" spans="22:26" x14ac:dyDescent="0.25">
      <c r="V2957" t="str">
        <v>HV</v>
      </c>
      <c r="W2957" t="str">
        <v>HO</v>
      </c>
      <c r="X2957" t="str">
        <v>SN</v>
      </c>
      <c r="Y2957" t="str">
        <v>SN</v>
      </c>
      <c r="Z2957" t="str">
        <v>N</v>
      </c>
    </row>
    <row r="2958" spans="22:26" x14ac:dyDescent="0.25">
      <c r="V2958" t="str">
        <v>VO</v>
      </c>
      <c r="W2958" t="str">
        <v>VK</v>
      </c>
      <c r="X2958" t="str">
        <v>NN</v>
      </c>
      <c r="Y2958" t="str">
        <v>NS</v>
      </c>
      <c r="Z2958" t="str">
        <v>N</v>
      </c>
    </row>
    <row r="2959" spans="22:26" x14ac:dyDescent="0.25">
      <c r="V2959" t="str">
        <v>OS</v>
      </c>
      <c r="W2959" t="str">
        <v>OS</v>
      </c>
      <c r="X2959" t="str">
        <v>NS</v>
      </c>
      <c r="Y2959" t="str">
        <v>NC</v>
      </c>
      <c r="Z2959" t="str">
        <v>F</v>
      </c>
    </row>
    <row r="2960" spans="22:26" x14ac:dyDescent="0.25">
      <c r="V2960" t="str">
        <v>SS</v>
      </c>
      <c r="W2960" t="str">
        <v>SV</v>
      </c>
      <c r="X2960" t="str">
        <v>SN</v>
      </c>
      <c r="Y2960" t="str">
        <v>SN</v>
      </c>
      <c r="Z2960" t="str">
        <v>K</v>
      </c>
    </row>
    <row r="2961" spans="22:26" x14ac:dyDescent="0.25">
      <c r="V2961" t="str">
        <v>SV</v>
      </c>
      <c r="W2961" t="str">
        <v>SF</v>
      </c>
      <c r="X2961" t="str">
        <v>NN</v>
      </c>
      <c r="Y2961" t="str">
        <v>NS</v>
      </c>
      <c r="Z2961" t="str">
        <v>C</v>
      </c>
    </row>
    <row r="2962" spans="22:26" x14ac:dyDescent="0.25">
      <c r="V2962" t="str">
        <v>VP</v>
      </c>
      <c r="W2962" t="str">
        <v>VK</v>
      </c>
      <c r="X2962" t="str">
        <v>NC</v>
      </c>
      <c r="Y2962" t="str">
        <v>NN</v>
      </c>
      <c r="Z2962" t="str">
        <v>N</v>
      </c>
    </row>
    <row r="2963" spans="22:26" x14ac:dyDescent="0.25">
      <c r="V2963" t="str">
        <v>PN</v>
      </c>
      <c r="W2963" t="str">
        <v>PK</v>
      </c>
      <c r="X2963" t="str">
        <v>CN</v>
      </c>
      <c r="Y2963" t="str">
        <v>CK</v>
      </c>
      <c r="Z2963" t="str">
        <v>P</v>
      </c>
    </row>
    <row r="2964" spans="22:26" x14ac:dyDescent="0.25">
      <c r="V2964" t="str">
        <v>NK</v>
      </c>
      <c r="W2964" t="str">
        <v>NN</v>
      </c>
      <c r="X2964" t="str">
        <v>NP</v>
      </c>
      <c r="Y2964" t="str">
        <v>NF</v>
      </c>
      <c r="Z2964" t="str">
        <v>K</v>
      </c>
    </row>
    <row r="2965" spans="22:26" x14ac:dyDescent="0.25">
      <c r="V2965" t="str">
        <v>KK</v>
      </c>
      <c r="W2965" t="str">
        <v>KB</v>
      </c>
      <c r="X2965" t="str">
        <v>PV</v>
      </c>
      <c r="Y2965" t="str">
        <v>PK</v>
      </c>
      <c r="Z2965" t="str">
        <v>N</v>
      </c>
    </row>
    <row r="2966" spans="22:26" x14ac:dyDescent="0.25">
      <c r="V2966" t="str">
        <v>KV</v>
      </c>
      <c r="W2966" t="str">
        <v>KK</v>
      </c>
      <c r="X2966" t="str">
        <v>VF</v>
      </c>
      <c r="Y2966" t="str">
        <v>VH</v>
      </c>
      <c r="Z2966" t="str">
        <v>N</v>
      </c>
    </row>
    <row r="2967" spans="22:26" x14ac:dyDescent="0.25">
      <c r="V2967" t="str">
        <v>VS</v>
      </c>
      <c r="W2967" t="str">
        <v>VC</v>
      </c>
      <c r="X2967" t="str">
        <v>FP</v>
      </c>
      <c r="Y2967" t="str">
        <v>FC</v>
      </c>
      <c r="Z2967" t="str">
        <v>K</v>
      </c>
    </row>
    <row r="2968" spans="22:26" x14ac:dyDescent="0.25">
      <c r="V2968" t="str">
        <v>SH</v>
      </c>
      <c r="W2968" t="str">
        <v>SV</v>
      </c>
      <c r="X2968" t="str">
        <v>PK</v>
      </c>
      <c r="Y2968" t="str">
        <v>PN</v>
      </c>
      <c r="Z2968" t="str">
        <v>B</v>
      </c>
    </row>
    <row r="2969" spans="22:26" x14ac:dyDescent="0.25">
      <c r="V2969" t="str">
        <v>HB</v>
      </c>
      <c r="W2969" t="str">
        <v>HC</v>
      </c>
      <c r="X2969" t="str">
        <v>KS</v>
      </c>
      <c r="Y2969" t="str">
        <v>KH</v>
      </c>
      <c r="Z2969" t="str">
        <v>K</v>
      </c>
    </row>
    <row r="2970" spans="22:26" x14ac:dyDescent="0.25">
      <c r="V2970" t="str">
        <v>BF</v>
      </c>
      <c r="W2970" t="str">
        <v>BC</v>
      </c>
      <c r="X2970" t="str">
        <v>SC</v>
      </c>
      <c r="Y2970" t="str">
        <v>SB</v>
      </c>
      <c r="Z2970" t="str">
        <v>K</v>
      </c>
    </row>
    <row r="2971" spans="22:26" x14ac:dyDescent="0.25">
      <c r="V2971" t="str">
        <v>FC</v>
      </c>
      <c r="W2971" t="str">
        <v>FK</v>
      </c>
      <c r="X2971" t="str">
        <v>CP</v>
      </c>
      <c r="Y2971" t="str">
        <v>CN</v>
      </c>
      <c r="Z2971" t="str">
        <v>V</v>
      </c>
    </row>
    <row r="2972" spans="22:26" x14ac:dyDescent="0.25">
      <c r="V2972" t="str">
        <v>CP</v>
      </c>
      <c r="W2972" t="str">
        <v>CN</v>
      </c>
      <c r="X2972" t="str">
        <v>PF</v>
      </c>
      <c r="Y2972" t="str">
        <v>PV</v>
      </c>
      <c r="Z2972" t="str">
        <v>C</v>
      </c>
    </row>
    <row r="2973" spans="22:26" x14ac:dyDescent="0.25">
      <c r="V2973" t="str">
        <v>PN</v>
      </c>
      <c r="W2973" t="str">
        <v>PK</v>
      </c>
      <c r="X2973" t="str">
        <v>FK</v>
      </c>
      <c r="Y2973" t="str">
        <v>FP</v>
      </c>
      <c r="Z2973" t="str">
        <v>S</v>
      </c>
    </row>
    <row r="2974" spans="22:26" x14ac:dyDescent="0.25">
      <c r="V2974" t="str">
        <v>NK</v>
      </c>
      <c r="W2974" t="str">
        <v>NN</v>
      </c>
      <c r="X2974" t="str">
        <v>KC</v>
      </c>
      <c r="Y2974" t="str">
        <v>KS</v>
      </c>
      <c r="Z2974" t="str">
        <v>V</v>
      </c>
    </row>
    <row r="2975" spans="22:26" x14ac:dyDescent="0.25">
      <c r="V2975" t="str">
        <v>KH</v>
      </c>
      <c r="W2975" t="str">
        <v>KP</v>
      </c>
      <c r="X2975" t="str">
        <v>CF</v>
      </c>
      <c r="Y2975" t="str">
        <v>CP</v>
      </c>
      <c r="Z2975" t="str">
        <v>H</v>
      </c>
    </row>
    <row r="2976" spans="22:26" x14ac:dyDescent="0.25">
      <c r="V2976" t="str">
        <v>HS</v>
      </c>
      <c r="W2976" t="str">
        <v>HN</v>
      </c>
      <c r="X2976" t="str">
        <v>FC</v>
      </c>
      <c r="Y2976" t="str">
        <v>FK</v>
      </c>
      <c r="Z2976" t="str">
        <v>C</v>
      </c>
    </row>
    <row r="2977" spans="22:26" x14ac:dyDescent="0.25">
      <c r="V2977" t="str">
        <v>SB</v>
      </c>
      <c r="W2977" t="str">
        <v>SC</v>
      </c>
      <c r="X2977" t="str">
        <v>CC</v>
      </c>
      <c r="Y2977" t="str">
        <v>CF</v>
      </c>
      <c r="Z2977" t="str">
        <v>B</v>
      </c>
    </row>
    <row r="2978" spans="22:26" x14ac:dyDescent="0.25">
      <c r="V2978" t="str">
        <v>BC</v>
      </c>
      <c r="W2978" t="str">
        <v>BK</v>
      </c>
      <c r="X2978" t="str">
        <v>CS</v>
      </c>
      <c r="Y2978" t="str">
        <v>CC</v>
      </c>
      <c r="Z2978" t="str">
        <v>C</v>
      </c>
    </row>
    <row r="2979" spans="22:26" x14ac:dyDescent="0.25">
      <c r="V2979" t="str">
        <v>CN</v>
      </c>
      <c r="W2979" t="str">
        <v>CK</v>
      </c>
      <c r="X2979" t="str">
        <v>SN</v>
      </c>
      <c r="Y2979" t="str">
        <v>SN</v>
      </c>
      <c r="Z2979" t="str">
        <v>F</v>
      </c>
    </row>
    <row r="2980" spans="22:26" x14ac:dyDescent="0.25">
      <c r="V2980" t="str">
        <v>NP</v>
      </c>
      <c r="W2980" t="str">
        <v>NF</v>
      </c>
      <c r="X2980" t="str">
        <v>NN</v>
      </c>
      <c r="Y2980" t="str">
        <v>NS</v>
      </c>
      <c r="Z2980" t="str">
        <v>P</v>
      </c>
    </row>
    <row r="2981" spans="22:26" x14ac:dyDescent="0.25">
      <c r="V2981" t="str">
        <v>PN</v>
      </c>
      <c r="W2981" t="str">
        <v>PK</v>
      </c>
      <c r="X2981" t="str">
        <v>NS</v>
      </c>
      <c r="Y2981" t="str">
        <v>NC</v>
      </c>
      <c r="Z2981" t="str">
        <v>K</v>
      </c>
    </row>
    <row r="2982" spans="22:26" x14ac:dyDescent="0.25">
      <c r="V2982" t="str">
        <v>NK</v>
      </c>
      <c r="W2982" t="str">
        <v>NN</v>
      </c>
      <c r="X2982" t="str">
        <v>SN</v>
      </c>
      <c r="Y2982" t="str">
        <v>SN</v>
      </c>
      <c r="Z2982" t="str">
        <v>S</v>
      </c>
    </row>
    <row r="2983" spans="22:26" x14ac:dyDescent="0.25">
      <c r="V2983" t="str">
        <v>KF</v>
      </c>
      <c r="W2983" t="str">
        <v>KF</v>
      </c>
      <c r="X2983" t="str">
        <v>NC</v>
      </c>
      <c r="Y2983" t="str">
        <v>NN</v>
      </c>
      <c r="Z2983" t="str">
        <v>C</v>
      </c>
    </row>
    <row r="2984" spans="22:26" x14ac:dyDescent="0.25">
      <c r="V2984" t="str">
        <v>FF</v>
      </c>
      <c r="W2984" t="str">
        <v>FN</v>
      </c>
      <c r="X2984" t="str">
        <v>CS</v>
      </c>
      <c r="Y2984" t="str">
        <v>CC</v>
      </c>
      <c r="Z2984" t="str">
        <v>K</v>
      </c>
    </row>
    <row r="2985" spans="22:26" x14ac:dyDescent="0.25">
      <c r="V2985" t="str">
        <v>FO</v>
      </c>
      <c r="W2985" t="str">
        <v>FC</v>
      </c>
      <c r="X2985" t="str">
        <v>SN</v>
      </c>
      <c r="Y2985" t="str">
        <v>SN</v>
      </c>
      <c r="Z2985" t="str">
        <v>N</v>
      </c>
    </row>
    <row r="2986" spans="22:26" x14ac:dyDescent="0.25">
      <c r="V2986" t="str">
        <v>ON</v>
      </c>
      <c r="W2986" t="str">
        <v>OK</v>
      </c>
      <c r="X2986" t="str">
        <v>NN</v>
      </c>
      <c r="Y2986" t="str">
        <v>NS</v>
      </c>
      <c r="Z2986" t="str">
        <v>F</v>
      </c>
    </row>
    <row r="2987" spans="22:26" x14ac:dyDescent="0.25">
      <c r="V2987" t="str">
        <v>NS</v>
      </c>
      <c r="W2987" t="str">
        <v>NC</v>
      </c>
      <c r="X2987" t="str">
        <v>NN</v>
      </c>
      <c r="Y2987" t="str">
        <v>NS</v>
      </c>
      <c r="Z2987" t="str">
        <v>P</v>
      </c>
    </row>
    <row r="2988" spans="22:26" x14ac:dyDescent="0.25">
      <c r="V2988" t="str">
        <v>SN</v>
      </c>
      <c r="W2988" t="str">
        <v>SN</v>
      </c>
      <c r="X2988" t="str">
        <v>NC</v>
      </c>
      <c r="Y2988" t="str">
        <v>NN</v>
      </c>
      <c r="Z2988" t="str">
        <v>N</v>
      </c>
    </row>
    <row r="2989" spans="22:26" x14ac:dyDescent="0.25">
      <c r="V2989" t="str">
        <v>NN</v>
      </c>
      <c r="W2989" t="str">
        <v>NS</v>
      </c>
      <c r="X2989" t="str">
        <v>CC</v>
      </c>
      <c r="Y2989" t="str">
        <v>CF</v>
      </c>
      <c r="Z2989" t="str">
        <v>K</v>
      </c>
    </row>
    <row r="2990" spans="22:26" x14ac:dyDescent="0.25">
      <c r="V2990" t="str">
        <v>NF</v>
      </c>
      <c r="W2990" t="str">
        <v>NN</v>
      </c>
      <c r="X2990" t="str">
        <v>CS</v>
      </c>
      <c r="Y2990" t="str">
        <v>CC</v>
      </c>
      <c r="Z2990" t="str">
        <v>F</v>
      </c>
    </row>
    <row r="2991" spans="22:26" x14ac:dyDescent="0.25">
      <c r="V2991" t="str">
        <v>FK</v>
      </c>
      <c r="W2991" t="str">
        <v>FP</v>
      </c>
      <c r="X2991" t="str">
        <v>SN</v>
      </c>
      <c r="Y2991" t="str">
        <v>SN</v>
      </c>
      <c r="Z2991" t="str">
        <v>N</v>
      </c>
    </row>
    <row r="2992" spans="22:26" x14ac:dyDescent="0.25">
      <c r="V2992" t="str">
        <v>KC</v>
      </c>
      <c r="W2992" t="str">
        <v>KS</v>
      </c>
      <c r="X2992" t="str">
        <v>NN</v>
      </c>
      <c r="Y2992" t="str">
        <v>NS</v>
      </c>
      <c r="Z2992" t="str">
        <v>S</v>
      </c>
    </row>
    <row r="2993" spans="22:26" x14ac:dyDescent="0.25">
      <c r="V2993" t="str">
        <v>CN</v>
      </c>
      <c r="W2993" t="str">
        <v>CK</v>
      </c>
      <c r="X2993" t="str">
        <v>NS</v>
      </c>
      <c r="Y2993" t="str">
        <v>NC</v>
      </c>
      <c r="Z2993" t="str">
        <v>N</v>
      </c>
    </row>
    <row r="2994" spans="22:26" x14ac:dyDescent="0.25">
      <c r="V2994" t="str">
        <v>NP</v>
      </c>
      <c r="W2994" t="str">
        <v>NF</v>
      </c>
      <c r="X2994" t="str">
        <v>SN</v>
      </c>
      <c r="Y2994" t="str">
        <v>SN</v>
      </c>
      <c r="Z2994" t="str">
        <v>N</v>
      </c>
    </row>
    <row r="2995" spans="22:26" x14ac:dyDescent="0.25">
      <c r="V2995" t="str">
        <v>PK</v>
      </c>
      <c r="W2995" t="str">
        <v>PN</v>
      </c>
      <c r="X2995" t="str">
        <v>NS</v>
      </c>
      <c r="Y2995" t="str">
        <v>NC</v>
      </c>
      <c r="Z2995" t="str">
        <v>K</v>
      </c>
    </row>
    <row r="2996" spans="22:26" x14ac:dyDescent="0.25">
      <c r="V2996" t="str">
        <v>KN</v>
      </c>
      <c r="W2996" t="str">
        <v>KF</v>
      </c>
      <c r="X2996" t="str">
        <v>SN</v>
      </c>
      <c r="Y2996" t="str">
        <v>SN</v>
      </c>
      <c r="Z2996" t="str">
        <v>O</v>
      </c>
    </row>
    <row r="2997" spans="22:26" x14ac:dyDescent="0.25">
      <c r="V2997" t="str">
        <v>NN</v>
      </c>
      <c r="W2997" t="str">
        <v>NS</v>
      </c>
      <c r="X2997" t="str">
        <v>NN</v>
      </c>
      <c r="Y2997" t="str">
        <v>NS</v>
      </c>
      <c r="Z2997" t="str">
        <v>P</v>
      </c>
    </row>
    <row r="2998" spans="22:26" x14ac:dyDescent="0.25">
      <c r="V2998" t="str">
        <v>NK</v>
      </c>
      <c r="W2998" t="str">
        <v>NN</v>
      </c>
      <c r="X2998" t="str">
        <v>NC</v>
      </c>
      <c r="Y2998" t="str">
        <v>NN</v>
      </c>
      <c r="Z2998" t="str">
        <v>K</v>
      </c>
    </row>
    <row r="2999" spans="22:26" x14ac:dyDescent="0.25">
      <c r="V2999" t="str">
        <v>KF</v>
      </c>
      <c r="W2999" t="str">
        <v>KF</v>
      </c>
      <c r="X2999" t="str">
        <v>CF</v>
      </c>
      <c r="Y2999" t="str">
        <v>CP</v>
      </c>
      <c r="Z2999" t="str">
        <v>H</v>
      </c>
    </row>
    <row r="3000" spans="22:26" x14ac:dyDescent="0.25">
      <c r="V3000" t="str">
        <v>FF</v>
      </c>
      <c r="W3000" t="str">
        <v>FN</v>
      </c>
      <c r="X3000" t="str">
        <v>FC</v>
      </c>
      <c r="Y3000" t="str">
        <v>FK</v>
      </c>
      <c r="Z3000" t="str">
        <v>P</v>
      </c>
    </row>
    <row r="3001" spans="22:26" x14ac:dyDescent="0.25">
      <c r="V3001" t="str">
        <v>FO</v>
      </c>
      <c r="W3001" t="str">
        <v>FC</v>
      </c>
      <c r="X3001" t="str">
        <v>CC</v>
      </c>
      <c r="Y3001" t="str">
        <v>CF</v>
      </c>
      <c r="Z3001" t="str">
        <v>N</v>
      </c>
    </row>
    <row r="3002" spans="22:26" x14ac:dyDescent="0.25">
      <c r="V3002" t="str">
        <v>ON</v>
      </c>
      <c r="W3002" t="str">
        <v>OK</v>
      </c>
      <c r="X3002" t="str">
        <v>CS</v>
      </c>
      <c r="Y3002" t="str">
        <v>CC</v>
      </c>
      <c r="Z3002" t="str">
        <v>C</v>
      </c>
    </row>
    <row r="3003" spans="22:26" x14ac:dyDescent="0.25">
      <c r="V3003" t="str">
        <v>NC</v>
      </c>
      <c r="W3003" t="str">
        <v>NN</v>
      </c>
      <c r="X3003" t="str">
        <v>SN</v>
      </c>
      <c r="Y3003" t="str">
        <v>SN</v>
      </c>
      <c r="Z3003" t="str">
        <v>S</v>
      </c>
    </row>
    <row r="3004" spans="22:26" x14ac:dyDescent="0.25">
      <c r="V3004" t="str">
        <v>CS</v>
      </c>
      <c r="W3004" t="str">
        <v>CC</v>
      </c>
      <c r="X3004" t="str">
        <v>NN</v>
      </c>
      <c r="Y3004" t="str">
        <v>NS</v>
      </c>
      <c r="Z3004" t="str">
        <v>B</v>
      </c>
    </row>
    <row r="3005" spans="22:26" x14ac:dyDescent="0.25">
      <c r="V3005" t="str">
        <v>SN</v>
      </c>
      <c r="W3005" t="str">
        <v>SN</v>
      </c>
      <c r="X3005" t="str">
        <v>NS</v>
      </c>
      <c r="Y3005" t="str">
        <v>NC</v>
      </c>
      <c r="Z3005" t="str">
        <v>C</v>
      </c>
    </row>
    <row r="3006" spans="22:26" x14ac:dyDescent="0.25">
      <c r="V3006" t="str">
        <v>NN</v>
      </c>
      <c r="W3006" t="str">
        <v>NS</v>
      </c>
      <c r="X3006" t="str">
        <v>SN</v>
      </c>
      <c r="Y3006" t="str">
        <v>SN</v>
      </c>
      <c r="Z3006" t="str">
        <v>N</v>
      </c>
    </row>
    <row r="3007" spans="22:26" x14ac:dyDescent="0.25">
      <c r="V3007" t="str">
        <v>NS</v>
      </c>
      <c r="W3007" t="str">
        <v>NC</v>
      </c>
      <c r="X3007" t="str">
        <v>NC</v>
      </c>
      <c r="Y3007" t="str">
        <v>NN</v>
      </c>
      <c r="Z3007" t="str">
        <v>B</v>
      </c>
    </row>
    <row r="3008" spans="22:26" x14ac:dyDescent="0.25">
      <c r="V3008" t="str">
        <v>SN</v>
      </c>
      <c r="W3008" t="str">
        <v>SN</v>
      </c>
      <c r="X3008" t="str">
        <v>CS</v>
      </c>
      <c r="Y3008" t="str">
        <v>CC</v>
      </c>
      <c r="Z3008" t="str">
        <v>H</v>
      </c>
    </row>
    <row r="3009" spans="22:26" x14ac:dyDescent="0.25">
      <c r="V3009" t="str">
        <v>NN</v>
      </c>
      <c r="W3009" t="str">
        <v>NS</v>
      </c>
      <c r="X3009" t="str">
        <v>SN</v>
      </c>
      <c r="Y3009" t="str">
        <v>SN</v>
      </c>
      <c r="Z3009" t="str">
        <v>K</v>
      </c>
    </row>
    <row r="3010" spans="22:26" x14ac:dyDescent="0.25">
      <c r="V3010" t="str">
        <v>NK</v>
      </c>
      <c r="W3010" t="str">
        <v>NN</v>
      </c>
      <c r="X3010" t="str">
        <v>NN</v>
      </c>
      <c r="Y3010" t="str">
        <v>NS</v>
      </c>
      <c r="Z3010" t="str">
        <v>S</v>
      </c>
    </row>
    <row r="3011" spans="22:26" x14ac:dyDescent="0.25">
      <c r="V3011" t="str">
        <v>KP</v>
      </c>
      <c r="W3011" t="str">
        <v>KO</v>
      </c>
      <c r="X3011" t="str">
        <v>NC</v>
      </c>
      <c r="Y3011" t="str">
        <v>NN</v>
      </c>
      <c r="Z3011" t="str">
        <v>C</v>
      </c>
    </row>
    <row r="3012" spans="22:26" x14ac:dyDescent="0.25">
      <c r="V3012" t="str">
        <v>PH</v>
      </c>
      <c r="W3012" t="str">
        <v>PK</v>
      </c>
      <c r="X3012" t="str">
        <v>CS</v>
      </c>
      <c r="Y3012" t="str">
        <v>CC</v>
      </c>
      <c r="Z3012" t="str">
        <v>P</v>
      </c>
    </row>
    <row r="3013" spans="22:26" x14ac:dyDescent="0.25">
      <c r="V3013" t="str">
        <v>HV</v>
      </c>
      <c r="W3013" t="str">
        <v>HO</v>
      </c>
      <c r="X3013" t="str">
        <v>SN</v>
      </c>
      <c r="Y3013" t="str">
        <v>SN</v>
      </c>
      <c r="Z3013" t="str">
        <v>K</v>
      </c>
    </row>
    <row r="3014" spans="22:26" x14ac:dyDescent="0.25">
      <c r="V3014" t="str">
        <v>VO</v>
      </c>
      <c r="W3014" t="str">
        <v>VK</v>
      </c>
      <c r="X3014" t="str">
        <v>NN</v>
      </c>
      <c r="Y3014" t="str">
        <v>NS</v>
      </c>
      <c r="Z3014" t="str">
        <v>F</v>
      </c>
    </row>
    <row r="3015" spans="22:26" x14ac:dyDescent="0.25">
      <c r="V3015" t="str">
        <v>OS</v>
      </c>
      <c r="W3015" t="str">
        <v>OS</v>
      </c>
      <c r="X3015" t="str">
        <v>NS</v>
      </c>
      <c r="Y3015" t="str">
        <v>NC</v>
      </c>
      <c r="Z3015" t="str">
        <v>N</v>
      </c>
    </row>
    <row r="3016" spans="22:26" x14ac:dyDescent="0.25">
      <c r="V3016" t="str">
        <v>SS</v>
      </c>
      <c r="W3016" t="str">
        <v>SV</v>
      </c>
      <c r="X3016" t="str">
        <v>SN</v>
      </c>
      <c r="Y3016" t="str">
        <v>SN</v>
      </c>
      <c r="Z3016" t="str">
        <v>N</v>
      </c>
    </row>
    <row r="3017" spans="22:26" x14ac:dyDescent="0.25">
      <c r="V3017" t="str">
        <v>SV</v>
      </c>
      <c r="W3017" t="str">
        <v>SF</v>
      </c>
      <c r="X3017" t="str">
        <v>NN</v>
      </c>
      <c r="Y3017" t="str">
        <v>NS</v>
      </c>
      <c r="Z3017" t="str">
        <v>F</v>
      </c>
    </row>
    <row r="3018" spans="22:26" x14ac:dyDescent="0.25">
      <c r="V3018" t="str">
        <v>VP</v>
      </c>
      <c r="W3018" t="str">
        <v>VK</v>
      </c>
      <c r="X3018" t="str">
        <v>NC</v>
      </c>
      <c r="Y3018" t="str">
        <v>NN</v>
      </c>
      <c r="Z3018" t="str">
        <v>C</v>
      </c>
    </row>
    <row r="3019" spans="22:26" x14ac:dyDescent="0.25">
      <c r="V3019" t="str">
        <v>PK</v>
      </c>
      <c r="W3019" t="str">
        <v>PN</v>
      </c>
      <c r="X3019" t="str">
        <v>CP</v>
      </c>
      <c r="Y3019" t="str">
        <v>CN</v>
      </c>
      <c r="Z3019" t="str">
        <v>P</v>
      </c>
    </row>
    <row r="3020" spans="22:26" x14ac:dyDescent="0.25">
      <c r="V3020" t="str">
        <v>KN</v>
      </c>
      <c r="W3020" t="str">
        <v>KF</v>
      </c>
      <c r="X3020" t="str">
        <v>PF</v>
      </c>
      <c r="Y3020" t="str">
        <v>PV</v>
      </c>
      <c r="Z3020" t="str">
        <v>N</v>
      </c>
    </row>
    <row r="3021" spans="22:26" x14ac:dyDescent="0.25">
      <c r="V3021" t="str">
        <v>NN</v>
      </c>
      <c r="W3021" t="str">
        <v>NS</v>
      </c>
      <c r="X3021" t="str">
        <v>FK</v>
      </c>
      <c r="Y3021" t="str">
        <v>FP</v>
      </c>
      <c r="Z3021" t="str">
        <v>K</v>
      </c>
    </row>
    <row r="3022" spans="22:26" x14ac:dyDescent="0.25">
      <c r="V3022" t="str">
        <v>NK</v>
      </c>
      <c r="W3022" t="str">
        <v>NN</v>
      </c>
      <c r="X3022" t="str">
        <v>KC</v>
      </c>
      <c r="Y3022" t="str">
        <v>KS</v>
      </c>
      <c r="Z3022" t="str">
        <v>K</v>
      </c>
    </row>
    <row r="3023" spans="22:26" x14ac:dyDescent="0.25">
      <c r="V3023" t="str">
        <v>KO</v>
      </c>
      <c r="W3023" t="str">
        <v>KH</v>
      </c>
      <c r="X3023" t="str">
        <v>CF</v>
      </c>
      <c r="Y3023" t="str">
        <v>CP</v>
      </c>
      <c r="Z3023" t="str">
        <v>V</v>
      </c>
    </row>
    <row r="3024" spans="22:26" x14ac:dyDescent="0.25">
      <c r="V3024" t="str">
        <v>OP</v>
      </c>
      <c r="W3024" t="str">
        <v>OS</v>
      </c>
      <c r="X3024" t="str">
        <v>FC</v>
      </c>
      <c r="Y3024" t="str">
        <v>FK</v>
      </c>
      <c r="Z3024" t="str">
        <v>S</v>
      </c>
    </row>
    <row r="3025" spans="22:26" x14ac:dyDescent="0.25">
      <c r="V3025" t="str">
        <v>PK</v>
      </c>
      <c r="W3025" t="str">
        <v>PN</v>
      </c>
      <c r="X3025" t="str">
        <v>CC</v>
      </c>
      <c r="Y3025" t="str">
        <v>CF</v>
      </c>
      <c r="Z3025" t="str">
        <v>H</v>
      </c>
    </row>
    <row r="3026" spans="22:26" x14ac:dyDescent="0.25">
      <c r="V3026" t="str">
        <v>KH</v>
      </c>
      <c r="W3026" t="str">
        <v>KP</v>
      </c>
      <c r="X3026" t="str">
        <v>CS</v>
      </c>
      <c r="Y3026" t="str">
        <v>CC</v>
      </c>
      <c r="Z3026" t="str">
        <v>B</v>
      </c>
    </row>
    <row r="3027" spans="22:26" x14ac:dyDescent="0.25">
      <c r="V3027" t="str">
        <v>HO</v>
      </c>
      <c r="W3027" t="str">
        <v>HV</v>
      </c>
      <c r="X3027" t="str">
        <v>SN</v>
      </c>
      <c r="Y3027" t="str">
        <v>SN</v>
      </c>
      <c r="Z3027" t="str">
        <v>F</v>
      </c>
    </row>
    <row r="3028" spans="22:26" x14ac:dyDescent="0.25">
      <c r="V3028" t="str">
        <v>OV</v>
      </c>
      <c r="W3028" t="str">
        <v>OV</v>
      </c>
      <c r="X3028" t="str">
        <v>NN</v>
      </c>
      <c r="Y3028" t="str">
        <v>NS</v>
      </c>
      <c r="Z3028" t="str">
        <v>K</v>
      </c>
    </row>
    <row r="3029" spans="22:26" x14ac:dyDescent="0.25">
      <c r="V3029" t="str">
        <v>VK</v>
      </c>
      <c r="W3029" t="str">
        <v>VC</v>
      </c>
      <c r="X3029" t="str">
        <v>NS</v>
      </c>
      <c r="Y3029" t="str">
        <v>NC</v>
      </c>
      <c r="Z3029" t="str">
        <v>C</v>
      </c>
    </row>
    <row r="3030" spans="22:26" x14ac:dyDescent="0.25">
      <c r="V3030" t="str">
        <v>KO</v>
      </c>
      <c r="W3030" t="str">
        <v>KH</v>
      </c>
      <c r="X3030" t="str">
        <v>SN</v>
      </c>
      <c r="Y3030" t="str">
        <v>SN</v>
      </c>
      <c r="Z3030" t="str">
        <v>N</v>
      </c>
    </row>
    <row r="3031" spans="22:26" x14ac:dyDescent="0.25">
      <c r="V3031" t="str">
        <v>OV</v>
      </c>
      <c r="W3031" t="str">
        <v>OV</v>
      </c>
      <c r="X3031" t="str">
        <v>NC</v>
      </c>
      <c r="Y3031" t="str">
        <v>NN</v>
      </c>
      <c r="Z3031" t="str">
        <v>P</v>
      </c>
    </row>
    <row r="3032" spans="22:26" x14ac:dyDescent="0.25">
      <c r="V3032" t="str">
        <v>VV</v>
      </c>
      <c r="W3032" t="str">
        <v>VO</v>
      </c>
      <c r="X3032" t="str">
        <v>CS</v>
      </c>
      <c r="Y3032" t="str">
        <v>CC</v>
      </c>
      <c r="Z3032" t="str">
        <v>K</v>
      </c>
    </row>
    <row r="3033" spans="22:26" x14ac:dyDescent="0.25">
      <c r="V3033" t="str">
        <v>VO</v>
      </c>
      <c r="W3033" t="str">
        <v>VK</v>
      </c>
      <c r="X3033" t="str">
        <v>SN</v>
      </c>
      <c r="Y3033" t="str">
        <v>SN</v>
      </c>
      <c r="Z3033" t="str">
        <v>N</v>
      </c>
    </row>
    <row r="3034" spans="22:26" x14ac:dyDescent="0.25">
      <c r="V3034" t="str">
        <v>OV</v>
      </c>
      <c r="W3034" t="str">
        <v>OV</v>
      </c>
      <c r="X3034" t="str">
        <v>NN</v>
      </c>
      <c r="Y3034" t="str">
        <v>NS</v>
      </c>
      <c r="Z3034" t="str">
        <v>N</v>
      </c>
    </row>
    <row r="3035" spans="22:26" x14ac:dyDescent="0.25">
      <c r="V3035" t="str">
        <v>VP</v>
      </c>
      <c r="W3035" t="str">
        <v>VK</v>
      </c>
      <c r="X3035" t="str">
        <v>NN</v>
      </c>
      <c r="Y3035" t="str">
        <v>NS</v>
      </c>
      <c r="Z3035" t="str">
        <v>K</v>
      </c>
    </row>
    <row r="3036" spans="22:26" x14ac:dyDescent="0.25">
      <c r="V3036" t="str">
        <v>PC</v>
      </c>
      <c r="W3036" t="str">
        <v>PF</v>
      </c>
      <c r="X3036" t="str">
        <v>NC</v>
      </c>
      <c r="Y3036" t="str">
        <v>NN</v>
      </c>
      <c r="Z3036" t="str">
        <v>P</v>
      </c>
    </row>
    <row r="3037" spans="22:26" x14ac:dyDescent="0.25">
      <c r="V3037" t="str">
        <v>CP</v>
      </c>
      <c r="W3037" t="str">
        <v>CN</v>
      </c>
      <c r="X3037" t="str">
        <v>CC</v>
      </c>
      <c r="Y3037" t="str">
        <v>CF</v>
      </c>
      <c r="Z3037" t="str">
        <v>H</v>
      </c>
    </row>
    <row r="3038" spans="22:26" x14ac:dyDescent="0.25">
      <c r="V3038" t="str">
        <v>PK</v>
      </c>
      <c r="W3038" t="str">
        <v>PN</v>
      </c>
      <c r="X3038" t="str">
        <v>CS</v>
      </c>
      <c r="Y3038" t="str">
        <v>CC</v>
      </c>
      <c r="Z3038" t="str">
        <v>N</v>
      </c>
    </row>
    <row r="3039" spans="22:26" x14ac:dyDescent="0.25">
      <c r="V3039" t="str">
        <v>KP</v>
      </c>
      <c r="W3039" t="str">
        <v>KO</v>
      </c>
      <c r="X3039" t="str">
        <v>SN</v>
      </c>
      <c r="Y3039" t="str">
        <v>SN</v>
      </c>
      <c r="Z3039" t="str">
        <v>S</v>
      </c>
    </row>
    <row r="3040" spans="22:26" x14ac:dyDescent="0.25">
      <c r="V3040" t="str">
        <v>PH</v>
      </c>
      <c r="W3040" t="str">
        <v>PK</v>
      </c>
      <c r="X3040" t="str">
        <v>NN</v>
      </c>
      <c r="Y3040" t="str">
        <v>NS</v>
      </c>
      <c r="Z3040" t="str">
        <v>C</v>
      </c>
    </row>
    <row r="3041" spans="22:26" x14ac:dyDescent="0.25">
      <c r="V3041" t="str">
        <v>HV</v>
      </c>
      <c r="W3041" t="str">
        <v>HO</v>
      </c>
      <c r="X3041" t="str">
        <v>NS</v>
      </c>
      <c r="Y3041" t="str">
        <v>NC</v>
      </c>
      <c r="Z3041" t="str">
        <v>B</v>
      </c>
    </row>
    <row r="3042" spans="22:26" x14ac:dyDescent="0.25">
      <c r="V3042" t="str">
        <v>VO</v>
      </c>
      <c r="W3042" t="str">
        <v>VK</v>
      </c>
      <c r="X3042" t="str">
        <v>SN</v>
      </c>
      <c r="Y3042" t="str">
        <v>SN</v>
      </c>
      <c r="Z3042" t="str">
        <v>K</v>
      </c>
    </row>
    <row r="3043" spans="22:26" x14ac:dyDescent="0.25">
      <c r="V3043" t="str">
        <v>OS</v>
      </c>
      <c r="W3043" t="str">
        <v>OS</v>
      </c>
      <c r="X3043" t="str">
        <v>NS</v>
      </c>
      <c r="Y3043" t="str">
        <v>NC</v>
      </c>
      <c r="Z3043" t="str">
        <v>C</v>
      </c>
    </row>
    <row r="3044" spans="22:26" x14ac:dyDescent="0.25">
      <c r="V3044" t="str">
        <v>SS</v>
      </c>
      <c r="W3044" t="str">
        <v>SV</v>
      </c>
      <c r="X3044" t="str">
        <v>SN</v>
      </c>
      <c r="Y3044" t="str">
        <v>SN</v>
      </c>
      <c r="Z3044" t="str">
        <v>K</v>
      </c>
    </row>
    <row r="3045" spans="22:26" x14ac:dyDescent="0.25">
      <c r="V3045" t="str">
        <v>SV</v>
      </c>
      <c r="W3045" t="str">
        <v>SF</v>
      </c>
      <c r="X3045" t="str">
        <v>NN</v>
      </c>
      <c r="Y3045" t="str">
        <v>NS</v>
      </c>
      <c r="Z3045" t="str">
        <v>N</v>
      </c>
    </row>
    <row r="3046" spans="22:26" x14ac:dyDescent="0.25">
      <c r="V3046" t="str">
        <v>VS</v>
      </c>
      <c r="W3046" t="str">
        <v>VC</v>
      </c>
      <c r="X3046" t="str">
        <v>NC</v>
      </c>
      <c r="Y3046" t="str">
        <v>NN</v>
      </c>
      <c r="Z3046" t="str">
        <v>F</v>
      </c>
    </row>
    <row r="3047" spans="22:26" x14ac:dyDescent="0.25">
      <c r="V3047" t="str">
        <v>SF</v>
      </c>
      <c r="W3047" t="str">
        <v>SV</v>
      </c>
      <c r="X3047" t="str">
        <v>CF</v>
      </c>
      <c r="Y3047" t="str">
        <v>CP</v>
      </c>
      <c r="Z3047" t="str">
        <v>P</v>
      </c>
    </row>
    <row r="3048" spans="22:26" x14ac:dyDescent="0.25">
      <c r="V3048" t="str">
        <v>FV</v>
      </c>
      <c r="W3048" t="str">
        <v>FC</v>
      </c>
      <c r="X3048" t="str">
        <v>FC</v>
      </c>
      <c r="Y3048" t="str">
        <v>FK</v>
      </c>
      <c r="Z3048" t="str">
        <v>K</v>
      </c>
    </row>
    <row r="3049" spans="22:26" x14ac:dyDescent="0.25">
      <c r="V3049" t="str">
        <v>VC</v>
      </c>
      <c r="W3049" t="str">
        <v>VP</v>
      </c>
      <c r="X3049" t="str">
        <v>CC</v>
      </c>
      <c r="Y3049" t="str">
        <v>CF</v>
      </c>
      <c r="Z3049" t="str">
        <v>V</v>
      </c>
    </row>
    <row r="3050" spans="22:26" x14ac:dyDescent="0.25">
      <c r="V3050" t="str">
        <v>CS</v>
      </c>
      <c r="W3050" t="str">
        <v>CC</v>
      </c>
      <c r="X3050" t="str">
        <v>CS</v>
      </c>
      <c r="Y3050" t="str">
        <v>CC</v>
      </c>
      <c r="Z3050" t="str">
        <v>H</v>
      </c>
    </row>
    <row r="3051" spans="22:26" x14ac:dyDescent="0.25">
      <c r="V3051" t="str">
        <v>SV</v>
      </c>
      <c r="W3051" t="str">
        <v>SF</v>
      </c>
      <c r="X3051" t="str">
        <v>SN</v>
      </c>
      <c r="Y3051" t="str">
        <v>SN</v>
      </c>
      <c r="Z3051" t="str">
        <v>F</v>
      </c>
    </row>
    <row r="3052" spans="22:26" x14ac:dyDescent="0.25">
      <c r="V3052" t="str">
        <v>VF</v>
      </c>
      <c r="W3052" t="str">
        <v>VH</v>
      </c>
      <c r="X3052" t="str">
        <v>NN</v>
      </c>
      <c r="Y3052" t="str">
        <v>NS</v>
      </c>
      <c r="Z3052" t="str">
        <v>C</v>
      </c>
    </row>
    <row r="3053" spans="22:26" x14ac:dyDescent="0.25">
      <c r="V3053" t="str">
        <v>FC</v>
      </c>
      <c r="W3053" t="str">
        <v>FK</v>
      </c>
      <c r="X3053" t="str">
        <v>NS</v>
      </c>
      <c r="Y3053" t="str">
        <v>NC</v>
      </c>
      <c r="Z3053" t="str">
        <v>P</v>
      </c>
    </row>
    <row r="3054" spans="22:26" x14ac:dyDescent="0.25">
      <c r="V3054" t="str">
        <v>CV</v>
      </c>
      <c r="W3054" t="str">
        <v>CS</v>
      </c>
      <c r="X3054" t="str">
        <v>SN</v>
      </c>
      <c r="Y3054" t="str">
        <v>SN</v>
      </c>
      <c r="Z3054" t="str">
        <v>N</v>
      </c>
    </row>
    <row r="3055" spans="22:26" x14ac:dyDescent="0.25">
      <c r="V3055" t="str">
        <v>VP</v>
      </c>
      <c r="W3055" t="str">
        <v>VK</v>
      </c>
      <c r="X3055" t="str">
        <v>NC</v>
      </c>
      <c r="Y3055" t="str">
        <v>NN</v>
      </c>
      <c r="Z3055" t="str">
        <v>K</v>
      </c>
    </row>
    <row r="3056" spans="22:26" x14ac:dyDescent="0.25">
      <c r="V3056" t="str">
        <v>PC</v>
      </c>
      <c r="W3056" t="str">
        <v>PF</v>
      </c>
      <c r="X3056" t="str">
        <v>CS</v>
      </c>
      <c r="Y3056" t="str">
        <v>CC</v>
      </c>
      <c r="Z3056" t="str">
        <v>H</v>
      </c>
    </row>
    <row r="3057" spans="22:26" x14ac:dyDescent="0.25">
      <c r="V3057" t="str">
        <v>CC</v>
      </c>
      <c r="W3057" t="str">
        <v>CF</v>
      </c>
      <c r="X3057" t="str">
        <v>SN</v>
      </c>
      <c r="Y3057" t="str">
        <v>SN</v>
      </c>
      <c r="Z3057" t="str">
        <v>S</v>
      </c>
    </row>
    <row r="3058" spans="22:26" x14ac:dyDescent="0.25">
      <c r="V3058" t="str">
        <v>CS</v>
      </c>
      <c r="W3058" t="str">
        <v>CC</v>
      </c>
      <c r="X3058" t="str">
        <v>NN</v>
      </c>
      <c r="Y3058" t="str">
        <v>NS</v>
      </c>
      <c r="Z3058" t="str">
        <v>B</v>
      </c>
    </row>
    <row r="3059" spans="22:26" x14ac:dyDescent="0.25">
      <c r="V3059" t="str">
        <v>SF</v>
      </c>
      <c r="W3059" t="str">
        <v>SV</v>
      </c>
      <c r="X3059" t="str">
        <v>NN</v>
      </c>
      <c r="Y3059" t="str">
        <v>NS</v>
      </c>
      <c r="Z3059" t="str">
        <v>C</v>
      </c>
    </row>
    <row r="3060" spans="22:26" x14ac:dyDescent="0.25">
      <c r="V3060" t="str">
        <v>FV</v>
      </c>
      <c r="W3060" t="str">
        <v>FC</v>
      </c>
      <c r="X3060" t="str">
        <v>NC</v>
      </c>
      <c r="Y3060" t="str">
        <v>NN</v>
      </c>
      <c r="Z3060" t="str">
        <v>N</v>
      </c>
    </row>
    <row r="3061" spans="22:26" x14ac:dyDescent="0.25">
      <c r="V3061" t="str">
        <v>VH</v>
      </c>
      <c r="W3061" t="str">
        <v>VS</v>
      </c>
      <c r="X3061" t="str">
        <v>CC</v>
      </c>
      <c r="Y3061" t="str">
        <v>CF</v>
      </c>
      <c r="Z3061" t="str">
        <v>P</v>
      </c>
    </row>
    <row r="3062" spans="22:26" x14ac:dyDescent="0.25">
      <c r="V3062" t="str">
        <v>HF</v>
      </c>
      <c r="W3062" t="str">
        <v>HB</v>
      </c>
      <c r="X3062" t="str">
        <v>CS</v>
      </c>
      <c r="Y3062" t="str">
        <v>CC</v>
      </c>
      <c r="Z3062" t="str">
        <v>V</v>
      </c>
    </row>
    <row r="3063" spans="22:26" x14ac:dyDescent="0.25">
      <c r="V3063" t="str">
        <v>FK</v>
      </c>
      <c r="W3063" t="str">
        <v>FP</v>
      </c>
      <c r="X3063" t="str">
        <v>SN</v>
      </c>
      <c r="Y3063" t="str">
        <v>SN</v>
      </c>
      <c r="Z3063" t="str">
        <v>F</v>
      </c>
    </row>
    <row r="3064" spans="22:26" x14ac:dyDescent="0.25">
      <c r="V3064" t="str">
        <v>KC</v>
      </c>
      <c r="W3064" t="str">
        <v>KS</v>
      </c>
      <c r="X3064" t="str">
        <v>NN</v>
      </c>
      <c r="Y3064" t="str">
        <v>NS</v>
      </c>
      <c r="Z3064" t="str">
        <v>P</v>
      </c>
    </row>
    <row r="3065" spans="22:26" x14ac:dyDescent="0.25">
      <c r="V3065" t="str">
        <v>CS</v>
      </c>
      <c r="W3065" t="str">
        <v>CC</v>
      </c>
      <c r="X3065" t="str">
        <v>NS</v>
      </c>
      <c r="Y3065" t="str">
        <v>NC</v>
      </c>
      <c r="Z3065" t="str">
        <v>K</v>
      </c>
    </row>
    <row r="3066" spans="22:26" x14ac:dyDescent="0.25">
      <c r="V3066" t="str">
        <v>SV</v>
      </c>
      <c r="W3066" t="str">
        <v>SF</v>
      </c>
      <c r="X3066" t="str">
        <v>SN</v>
      </c>
      <c r="Y3066" t="str">
        <v>SN</v>
      </c>
      <c r="Z3066" t="str">
        <v>S</v>
      </c>
    </row>
    <row r="3067" spans="22:26" x14ac:dyDescent="0.25">
      <c r="V3067" t="str">
        <v>VP</v>
      </c>
      <c r="W3067" t="str">
        <v>VK</v>
      </c>
      <c r="X3067" t="str">
        <v>NC</v>
      </c>
      <c r="Y3067" t="str">
        <v>NN</v>
      </c>
      <c r="Z3067" t="str">
        <v>C</v>
      </c>
    </row>
    <row r="3068" spans="22:26" x14ac:dyDescent="0.25">
      <c r="V3068" t="str">
        <v>PC</v>
      </c>
      <c r="W3068" t="str">
        <v>PF</v>
      </c>
      <c r="X3068" t="str">
        <v>CS</v>
      </c>
      <c r="Y3068" t="str">
        <v>CC</v>
      </c>
      <c r="Z3068" t="str">
        <v>P</v>
      </c>
    </row>
    <row r="3069" spans="22:26" x14ac:dyDescent="0.25">
      <c r="V3069" t="str">
        <v>CP</v>
      </c>
      <c r="W3069" t="str">
        <v>CN</v>
      </c>
      <c r="X3069" t="str">
        <v>SN</v>
      </c>
      <c r="Y3069" t="str">
        <v>SN</v>
      </c>
      <c r="Z3069" t="str">
        <v>F</v>
      </c>
    </row>
    <row r="3070" spans="22:26" x14ac:dyDescent="0.25">
      <c r="V3070" t="str">
        <v>PK</v>
      </c>
      <c r="W3070" t="str">
        <v>PN</v>
      </c>
      <c r="X3070" t="str">
        <v>NN</v>
      </c>
      <c r="Y3070" t="str">
        <v>NS</v>
      </c>
      <c r="Z3070" t="str">
        <v>K</v>
      </c>
    </row>
    <row r="3071" spans="22:26" x14ac:dyDescent="0.25">
      <c r="V3071" t="str">
        <v>KH</v>
      </c>
      <c r="W3071" t="str">
        <v>KP</v>
      </c>
      <c r="X3071" t="str">
        <v>NS</v>
      </c>
      <c r="Y3071" t="str">
        <v>NC</v>
      </c>
      <c r="Z3071" t="str">
        <v>C</v>
      </c>
    </row>
    <row r="3072" spans="22:26" x14ac:dyDescent="0.25">
      <c r="V3072" t="str">
        <v>HO</v>
      </c>
      <c r="W3072" t="str">
        <v>HV</v>
      </c>
      <c r="X3072" t="str">
        <v>SN</v>
      </c>
      <c r="Y3072" t="str">
        <v>SN</v>
      </c>
      <c r="Z3072" t="str">
        <v>F</v>
      </c>
    </row>
    <row r="3073" spans="22:26" x14ac:dyDescent="0.25">
      <c r="V3073" t="str">
        <v>OS</v>
      </c>
      <c r="W3073" t="str">
        <v>OS</v>
      </c>
      <c r="X3073" t="str">
        <v>NN</v>
      </c>
      <c r="Y3073" t="str">
        <v>NS</v>
      </c>
      <c r="Z3073" t="str">
        <v>C</v>
      </c>
    </row>
    <row r="3074" spans="22:26" x14ac:dyDescent="0.25">
      <c r="V3074" t="str">
        <v>SP</v>
      </c>
      <c r="W3074" t="str">
        <v>SV</v>
      </c>
      <c r="X3074" t="str">
        <v>NK</v>
      </c>
      <c r="Y3074" t="str">
        <v>NN</v>
      </c>
      <c r="Z3074" t="str">
        <v>C</v>
      </c>
    </row>
    <row r="3075" spans="22:26" x14ac:dyDescent="0.25">
      <c r="V3075" t="str">
        <v>PP</v>
      </c>
      <c r="W3075" t="str">
        <v>PB</v>
      </c>
      <c r="X3075" t="str">
        <v>KF</v>
      </c>
      <c r="Y3075" t="str">
        <v>KF</v>
      </c>
      <c r="Z3075" t="str">
        <v>S</v>
      </c>
    </row>
    <row r="3076" spans="22:26" x14ac:dyDescent="0.25">
      <c r="V3076" t="str">
        <v>PB</v>
      </c>
      <c r="W3076" t="str">
        <v>PP</v>
      </c>
      <c r="X3076" t="str">
        <v>FF</v>
      </c>
      <c r="Y3076" t="str">
        <v>FN</v>
      </c>
      <c r="Z3076" t="str">
        <v>B</v>
      </c>
    </row>
    <row r="3077" spans="22:26" x14ac:dyDescent="0.25">
      <c r="V3077" t="str">
        <v>BS</v>
      </c>
      <c r="W3077" t="str">
        <v>BS</v>
      </c>
      <c r="X3077" t="str">
        <v>FN</v>
      </c>
      <c r="Y3077" t="str">
        <v>FO</v>
      </c>
      <c r="Z3077" t="str">
        <v>C</v>
      </c>
    </row>
    <row r="3078" spans="22:26" x14ac:dyDescent="0.25">
      <c r="V3078" t="str">
        <v>SP</v>
      </c>
      <c r="W3078" t="str">
        <v>SV</v>
      </c>
      <c r="X3078" t="str">
        <v>NF</v>
      </c>
      <c r="Y3078" t="str">
        <v>NN</v>
      </c>
      <c r="Z3078" t="str">
        <v>N</v>
      </c>
    </row>
    <row r="3079" spans="22:26" x14ac:dyDescent="0.25">
      <c r="V3079" t="str">
        <v>PB</v>
      </c>
      <c r="W3079" t="str">
        <v>PP</v>
      </c>
      <c r="X3079" t="str">
        <v>FO</v>
      </c>
      <c r="Y3079" t="str">
        <v>FC</v>
      </c>
      <c r="Z3079" t="str">
        <v>B</v>
      </c>
    </row>
    <row r="3080" spans="22:26" x14ac:dyDescent="0.25">
      <c r="V3080" t="str">
        <v>BP</v>
      </c>
      <c r="W3080" t="str">
        <v>BS</v>
      </c>
      <c r="X3080" t="str">
        <v>ON</v>
      </c>
      <c r="Y3080" t="str">
        <v>OK</v>
      </c>
      <c r="Z3080" t="str">
        <v>H</v>
      </c>
    </row>
    <row r="3081" spans="22:26" x14ac:dyDescent="0.25">
      <c r="V3081" t="str">
        <v>PP</v>
      </c>
      <c r="W3081" t="str">
        <v>PB</v>
      </c>
      <c r="X3081" t="str">
        <v>NN</v>
      </c>
      <c r="Y3081" t="str">
        <v>NS</v>
      </c>
      <c r="Z3081" t="str">
        <v>K</v>
      </c>
    </row>
    <row r="3082" spans="22:26" x14ac:dyDescent="0.25">
      <c r="V3082" t="str">
        <v>PB</v>
      </c>
      <c r="W3082" t="str">
        <v>PP</v>
      </c>
      <c r="X3082" t="str">
        <v>NF</v>
      </c>
      <c r="Y3082" t="str">
        <v>NN</v>
      </c>
      <c r="Z3082" t="str">
        <v>S</v>
      </c>
    </row>
    <row r="3083" spans="22:26" x14ac:dyDescent="0.25">
      <c r="V3083" t="str">
        <v>BS</v>
      </c>
      <c r="W3083" t="str">
        <v>BS</v>
      </c>
      <c r="X3083" t="str">
        <v>FC</v>
      </c>
      <c r="Y3083" t="str">
        <v>FK</v>
      </c>
      <c r="Z3083" t="str">
        <v>C</v>
      </c>
    </row>
    <row r="3084" spans="22:26" x14ac:dyDescent="0.25">
      <c r="V3084" t="str">
        <v>SS</v>
      </c>
      <c r="W3084" t="str">
        <v>SV</v>
      </c>
      <c r="X3084" t="str">
        <v>CO</v>
      </c>
      <c r="Y3084" t="str">
        <v>CV</v>
      </c>
      <c r="Z3084" t="str">
        <v>P</v>
      </c>
    </row>
    <row r="3085" spans="22:26" x14ac:dyDescent="0.25">
      <c r="V3085" t="str">
        <v>SV</v>
      </c>
      <c r="W3085" t="str">
        <v>SF</v>
      </c>
      <c r="X3085" t="str">
        <v>OK</v>
      </c>
      <c r="Y3085" t="str">
        <v>OP</v>
      </c>
      <c r="Z3085" t="str">
        <v>K</v>
      </c>
    </row>
    <row r="3086" spans="22:26" x14ac:dyDescent="0.25">
      <c r="V3086" t="str">
        <v>VS</v>
      </c>
      <c r="W3086" t="str">
        <v>VC</v>
      </c>
      <c r="X3086" t="str">
        <v>KN</v>
      </c>
      <c r="Y3086" t="str">
        <v>KF</v>
      </c>
      <c r="Z3086" t="str">
        <v>F</v>
      </c>
    </row>
    <row r="3087" spans="22:26" x14ac:dyDescent="0.25">
      <c r="V3087" t="str">
        <v>SF</v>
      </c>
      <c r="W3087" t="str">
        <v>SV</v>
      </c>
      <c r="X3087" t="str">
        <v>NS</v>
      </c>
      <c r="Y3087" t="str">
        <v>NC</v>
      </c>
      <c r="Z3087" t="str">
        <v>N</v>
      </c>
    </row>
    <row r="3088" spans="22:26" x14ac:dyDescent="0.25">
      <c r="V3088" t="str">
        <v>FV</v>
      </c>
      <c r="W3088" t="str">
        <v>FC</v>
      </c>
      <c r="X3088" t="str">
        <v>SN</v>
      </c>
      <c r="Y3088" t="str">
        <v>SN</v>
      </c>
      <c r="Z3088" t="str">
        <v>B</v>
      </c>
    </row>
    <row r="3089" spans="22:26" x14ac:dyDescent="0.25">
      <c r="V3089" t="str">
        <v>VK</v>
      </c>
      <c r="W3089" t="str">
        <v>VC</v>
      </c>
      <c r="X3089" t="str">
        <v>NN</v>
      </c>
      <c r="Y3089" t="str">
        <v>NS</v>
      </c>
      <c r="Z3089" t="str">
        <v>O</v>
      </c>
    </row>
    <row r="3090" spans="22:26" x14ac:dyDescent="0.25">
      <c r="V3090" t="str">
        <v>KP</v>
      </c>
      <c r="W3090" t="str">
        <v>KO</v>
      </c>
      <c r="X3090" t="str">
        <v>NF</v>
      </c>
      <c r="Y3090" t="str">
        <v>NN</v>
      </c>
      <c r="Z3090" t="str">
        <v>O</v>
      </c>
    </row>
    <row r="3091" spans="22:26" x14ac:dyDescent="0.25">
      <c r="V3091" t="str">
        <v>PB</v>
      </c>
      <c r="W3091" t="str">
        <v>PP</v>
      </c>
      <c r="X3091" t="str">
        <v>FK</v>
      </c>
      <c r="Y3091" t="str">
        <v>FP</v>
      </c>
      <c r="Z3091" t="str">
        <v>B</v>
      </c>
    </row>
    <row r="3092" spans="22:26" x14ac:dyDescent="0.25">
      <c r="V3092" t="str">
        <v>BP</v>
      </c>
      <c r="W3092" t="str">
        <v>BS</v>
      </c>
      <c r="X3092" t="str">
        <v>KC</v>
      </c>
      <c r="Y3092" t="str">
        <v>KS</v>
      </c>
      <c r="Z3092" t="str">
        <v>H</v>
      </c>
    </row>
    <row r="3093" spans="22:26" x14ac:dyDescent="0.25">
      <c r="V3093" t="str">
        <v>PP</v>
      </c>
      <c r="W3093" t="str">
        <v>PB</v>
      </c>
      <c r="X3093" t="str">
        <v>CV</v>
      </c>
      <c r="Y3093" t="str">
        <v>CS</v>
      </c>
      <c r="Z3093" t="str">
        <v>K</v>
      </c>
    </row>
    <row r="3094" spans="22:26" x14ac:dyDescent="0.25">
      <c r="V3094" t="str">
        <v>PB</v>
      </c>
      <c r="W3094" t="str">
        <v>PP</v>
      </c>
      <c r="X3094" t="str">
        <v>VO</v>
      </c>
      <c r="Y3094" t="str">
        <v>VK</v>
      </c>
      <c r="Z3094" t="str">
        <v>P</v>
      </c>
    </row>
    <row r="3095" spans="22:26" x14ac:dyDescent="0.25">
      <c r="V3095" t="str">
        <v>BS</v>
      </c>
      <c r="W3095" t="str">
        <v>BS</v>
      </c>
      <c r="X3095" t="str">
        <v>OP</v>
      </c>
      <c r="Y3095" t="str">
        <v>OS</v>
      </c>
      <c r="Z3095" t="str">
        <v>H</v>
      </c>
    </row>
    <row r="3096" spans="22:26" x14ac:dyDescent="0.25">
      <c r="V3096" t="str">
        <v>SS</v>
      </c>
      <c r="W3096" t="str">
        <v>SV</v>
      </c>
      <c r="X3096" t="str">
        <v>PK</v>
      </c>
      <c r="Y3096" t="str">
        <v>PN</v>
      </c>
      <c r="Z3096" t="str">
        <v>B</v>
      </c>
    </row>
    <row r="3097" spans="22:26" x14ac:dyDescent="0.25">
      <c r="V3097" t="str">
        <v>SV</v>
      </c>
      <c r="W3097" t="str">
        <v>SF</v>
      </c>
      <c r="X3097" t="str">
        <v>KF</v>
      </c>
      <c r="Y3097" t="str">
        <v>KF</v>
      </c>
      <c r="Z3097" t="str">
        <v>F</v>
      </c>
    </row>
    <row r="3098" spans="22:26" x14ac:dyDescent="0.25">
      <c r="V3098" t="str">
        <v>VP</v>
      </c>
      <c r="W3098" t="str">
        <v>VK</v>
      </c>
      <c r="X3098" t="str">
        <v>FN</v>
      </c>
      <c r="Y3098" t="str">
        <v>FO</v>
      </c>
      <c r="Z3098" t="str">
        <v>P</v>
      </c>
    </row>
    <row r="3099" spans="22:26" x14ac:dyDescent="0.25">
      <c r="V3099" t="str">
        <v>PP</v>
      </c>
      <c r="W3099" t="str">
        <v>PB</v>
      </c>
      <c r="X3099" t="str">
        <v>NC</v>
      </c>
      <c r="Y3099" t="str">
        <v>NN</v>
      </c>
      <c r="Z3099" t="str">
        <v>K</v>
      </c>
    </row>
    <row r="3100" spans="22:26" x14ac:dyDescent="0.25">
      <c r="V3100" t="str">
        <v>PB</v>
      </c>
      <c r="W3100" t="str">
        <v>PP</v>
      </c>
      <c r="X3100" t="str">
        <v>CS</v>
      </c>
      <c r="Y3100" t="str">
        <v>CC</v>
      </c>
      <c r="Z3100" t="str">
        <v>P</v>
      </c>
    </row>
    <row r="3101" spans="22:26" x14ac:dyDescent="0.25">
      <c r="V3101" t="str">
        <v>BS</v>
      </c>
      <c r="W3101" t="str">
        <v>BS</v>
      </c>
      <c r="X3101" t="str">
        <v>SN</v>
      </c>
      <c r="Y3101" t="str">
        <v>SN</v>
      </c>
      <c r="Z3101" t="str">
        <v>H</v>
      </c>
    </row>
    <row r="3102" spans="22:26" x14ac:dyDescent="0.25">
      <c r="V3102" t="str">
        <v>SP</v>
      </c>
      <c r="W3102" t="str">
        <v>SV</v>
      </c>
      <c r="X3102" t="str">
        <v>NN</v>
      </c>
      <c r="Y3102" t="str">
        <v>NS</v>
      </c>
      <c r="Z3102" t="str">
        <v>N</v>
      </c>
    </row>
    <row r="3103" spans="22:26" x14ac:dyDescent="0.25">
      <c r="V3103" t="str">
        <v>PB</v>
      </c>
      <c r="W3103" t="str">
        <v>PP</v>
      </c>
      <c r="X3103" t="str">
        <v>NS</v>
      </c>
      <c r="Y3103" t="str">
        <v>NC</v>
      </c>
      <c r="Z3103" t="str">
        <v>S</v>
      </c>
    </row>
    <row r="3104" spans="22:26" x14ac:dyDescent="0.25">
      <c r="V3104" t="str">
        <v>BP</v>
      </c>
      <c r="W3104" t="str">
        <v>BS</v>
      </c>
      <c r="X3104" t="str">
        <v>SN</v>
      </c>
      <c r="Y3104" t="str">
        <v>SN</v>
      </c>
      <c r="Z3104" t="str">
        <v>C</v>
      </c>
    </row>
    <row r="3105" spans="22:26" x14ac:dyDescent="0.25">
      <c r="V3105" t="str">
        <v>PP</v>
      </c>
      <c r="W3105" t="str">
        <v>PB</v>
      </c>
      <c r="X3105" t="str">
        <v>NN</v>
      </c>
      <c r="Y3105" t="str">
        <v>NS</v>
      </c>
      <c r="Z3105" t="str">
        <v>B</v>
      </c>
    </row>
    <row r="3106" spans="22:26" x14ac:dyDescent="0.25">
      <c r="V3106" t="str">
        <v>PB</v>
      </c>
      <c r="W3106" t="str">
        <v>PP</v>
      </c>
      <c r="X3106" t="str">
        <v>NF</v>
      </c>
      <c r="Y3106" t="str">
        <v>NN</v>
      </c>
      <c r="Z3106" t="str">
        <v>K</v>
      </c>
    </row>
    <row r="3107" spans="22:26" x14ac:dyDescent="0.25">
      <c r="V3107" t="str">
        <v>BS</v>
      </c>
      <c r="W3107" t="str">
        <v>BS</v>
      </c>
      <c r="X3107" t="str">
        <v>FP</v>
      </c>
      <c r="Y3107" t="str">
        <v>FC</v>
      </c>
      <c r="Z3107" t="str">
        <v>C</v>
      </c>
    </row>
    <row r="3108" spans="22:26" x14ac:dyDescent="0.25">
      <c r="V3108" t="str">
        <v>SS</v>
      </c>
      <c r="W3108" t="str">
        <v>SV</v>
      </c>
      <c r="X3108" t="str">
        <v>PK</v>
      </c>
      <c r="Y3108" t="str">
        <v>PN</v>
      </c>
      <c r="Z3108" t="str">
        <v>K</v>
      </c>
    </row>
    <row r="3109" spans="22:26" x14ac:dyDescent="0.25">
      <c r="V3109" t="str">
        <v>SV</v>
      </c>
      <c r="W3109" t="str">
        <v>SF</v>
      </c>
      <c r="X3109" t="str">
        <v>KS</v>
      </c>
      <c r="Y3109" t="str">
        <v>KH</v>
      </c>
      <c r="Z3109" t="str">
        <v>N</v>
      </c>
    </row>
    <row r="3110" spans="22:26" x14ac:dyDescent="0.25">
      <c r="V3110" t="str">
        <v>VS</v>
      </c>
      <c r="W3110" t="str">
        <v>VC</v>
      </c>
      <c r="X3110" t="str">
        <v>SC</v>
      </c>
      <c r="Y3110" t="str">
        <v>SB</v>
      </c>
      <c r="Z3110" t="str">
        <v>F</v>
      </c>
    </row>
    <row r="3111" spans="22:26" x14ac:dyDescent="0.25">
      <c r="V3111" t="str">
        <v>SF</v>
      </c>
      <c r="W3111" t="str">
        <v>SV</v>
      </c>
      <c r="X3111" t="str">
        <v>CS</v>
      </c>
      <c r="Y3111" t="str">
        <v>CC</v>
      </c>
      <c r="Z3111" t="str">
        <v>P</v>
      </c>
    </row>
    <row r="3112" spans="22:26" x14ac:dyDescent="0.25">
      <c r="V3112" t="str">
        <v>FV</v>
      </c>
      <c r="W3112" t="str">
        <v>FC</v>
      </c>
      <c r="X3112" t="str">
        <v>SV</v>
      </c>
      <c r="Y3112" t="str">
        <v>SF</v>
      </c>
      <c r="Z3112" t="str">
        <v>K</v>
      </c>
    </row>
    <row r="3113" spans="22:26" x14ac:dyDescent="0.25">
      <c r="V3113" t="str">
        <v>VC</v>
      </c>
      <c r="W3113" t="str">
        <v>VP</v>
      </c>
      <c r="X3113" t="str">
        <v>VK</v>
      </c>
      <c r="Y3113" t="str">
        <v>VC</v>
      </c>
      <c r="Z3113" t="str">
        <v>N</v>
      </c>
    </row>
    <row r="3114" spans="22:26" x14ac:dyDescent="0.25">
      <c r="V3114" t="str">
        <v>CS</v>
      </c>
      <c r="W3114" t="str">
        <v>CC</v>
      </c>
      <c r="X3114" t="str">
        <v>KO</v>
      </c>
      <c r="Y3114" t="str">
        <v>KH</v>
      </c>
      <c r="Z3114" t="str">
        <v>N</v>
      </c>
    </row>
    <row r="3115" spans="22:26" x14ac:dyDescent="0.25">
      <c r="V3115" t="str">
        <v>SV</v>
      </c>
      <c r="W3115" t="str">
        <v>SF</v>
      </c>
      <c r="X3115" t="str">
        <v>OS</v>
      </c>
      <c r="Y3115" t="str">
        <v>OS</v>
      </c>
      <c r="Z3115" t="str">
        <v>K</v>
      </c>
    </row>
    <row r="3116" spans="22:26" x14ac:dyDescent="0.25">
      <c r="V3116" t="str">
        <v>VF</v>
      </c>
      <c r="W3116" t="str">
        <v>VH</v>
      </c>
      <c r="X3116" t="str">
        <v>SP</v>
      </c>
      <c r="Y3116" t="str">
        <v>SV</v>
      </c>
      <c r="Z3116" t="str">
        <v>F</v>
      </c>
    </row>
    <row r="3117" spans="22:26" x14ac:dyDescent="0.25">
      <c r="V3117" t="str">
        <v>FC</v>
      </c>
      <c r="W3117" t="str">
        <v>FK</v>
      </c>
      <c r="X3117" t="str">
        <v>PN</v>
      </c>
      <c r="Y3117" t="str">
        <v>PK</v>
      </c>
      <c r="Z3117" t="str">
        <v>F</v>
      </c>
    </row>
    <row r="3118" spans="22:26" x14ac:dyDescent="0.25">
      <c r="V3118" t="str">
        <v>CV</v>
      </c>
      <c r="W3118" t="str">
        <v>CS</v>
      </c>
      <c r="X3118" t="str">
        <v>NK</v>
      </c>
      <c r="Y3118" t="str">
        <v>NN</v>
      </c>
      <c r="Z3118" t="str">
        <v>N</v>
      </c>
    </row>
    <row r="3119" spans="22:26" x14ac:dyDescent="0.25">
      <c r="V3119" t="str">
        <v>VP</v>
      </c>
      <c r="W3119" t="str">
        <v>VK</v>
      </c>
      <c r="X3119" t="str">
        <v>KF</v>
      </c>
      <c r="Y3119" t="str">
        <v>KF</v>
      </c>
      <c r="Z3119" t="str">
        <v>F</v>
      </c>
    </row>
    <row r="3120" spans="22:26" x14ac:dyDescent="0.25">
      <c r="V3120" t="str">
        <v>PC</v>
      </c>
      <c r="W3120" t="str">
        <v>PF</v>
      </c>
      <c r="X3120" t="str">
        <v>FF</v>
      </c>
      <c r="Y3120" t="str">
        <v>FN</v>
      </c>
      <c r="Z3120" t="str">
        <v>C</v>
      </c>
    </row>
    <row r="3121" spans="22:26" x14ac:dyDescent="0.25">
      <c r="V3121" t="str">
        <v>CC</v>
      </c>
      <c r="W3121" t="str">
        <v>CF</v>
      </c>
      <c r="X3121" t="str">
        <v>FO</v>
      </c>
      <c r="Y3121" t="str">
        <v>FC</v>
      </c>
      <c r="Z3121" t="str">
        <v>O</v>
      </c>
    </row>
    <row r="3122" spans="22:26" x14ac:dyDescent="0.25">
      <c r="V3122" t="str">
        <v>CS</v>
      </c>
      <c r="W3122" t="str">
        <v>CC</v>
      </c>
      <c r="X3122" t="str">
        <v>ON</v>
      </c>
      <c r="Y3122" t="str">
        <v>OK</v>
      </c>
      <c r="Z3122" t="str">
        <v>K</v>
      </c>
    </row>
    <row r="3123" spans="22:26" x14ac:dyDescent="0.25">
      <c r="V3123" t="str">
        <v>SF</v>
      </c>
      <c r="W3123" t="str">
        <v>SV</v>
      </c>
      <c r="X3123" t="str">
        <v>NN</v>
      </c>
      <c r="Y3123" t="str">
        <v>NS</v>
      </c>
      <c r="Z3123" t="str">
        <v>N</v>
      </c>
    </row>
    <row r="3124" spans="22:26" x14ac:dyDescent="0.25">
      <c r="V3124" t="str">
        <v>FV</v>
      </c>
      <c r="W3124" t="str">
        <v>FC</v>
      </c>
      <c r="X3124" t="str">
        <v>NC</v>
      </c>
      <c r="Y3124" t="str">
        <v>NN</v>
      </c>
      <c r="Z3124" t="str">
        <v>B</v>
      </c>
    </row>
    <row r="3125" spans="22:26" x14ac:dyDescent="0.25">
      <c r="V3125" t="str">
        <v>VH</v>
      </c>
      <c r="W3125" t="str">
        <v>VS</v>
      </c>
      <c r="X3125" t="str">
        <v>CC</v>
      </c>
      <c r="Y3125" t="str">
        <v>CF</v>
      </c>
      <c r="Z3125" t="str">
        <v>O</v>
      </c>
    </row>
    <row r="3126" spans="22:26" x14ac:dyDescent="0.25">
      <c r="V3126" t="str">
        <v>HF</v>
      </c>
      <c r="W3126" t="str">
        <v>HB</v>
      </c>
      <c r="X3126" t="str">
        <v>CS</v>
      </c>
      <c r="Y3126" t="str">
        <v>CC</v>
      </c>
      <c r="Z3126" t="str">
        <v>O</v>
      </c>
    </row>
    <row r="3127" spans="22:26" x14ac:dyDescent="0.25">
      <c r="V3127" t="str">
        <v>FK</v>
      </c>
      <c r="W3127" t="str">
        <v>FP</v>
      </c>
      <c r="X3127" t="str">
        <v>SN</v>
      </c>
      <c r="Y3127" t="str">
        <v>SN</v>
      </c>
      <c r="Z3127" t="str">
        <v>B</v>
      </c>
    </row>
    <row r="3128" spans="22:26" x14ac:dyDescent="0.25">
      <c r="V3128" t="str">
        <v>KC</v>
      </c>
      <c r="W3128" t="str">
        <v>KS</v>
      </c>
      <c r="X3128" t="str">
        <v>NN</v>
      </c>
      <c r="Y3128" t="str">
        <v>NS</v>
      </c>
      <c r="Z3128" t="str">
        <v>K</v>
      </c>
    </row>
    <row r="3129" spans="22:26" x14ac:dyDescent="0.25">
      <c r="V3129" t="str">
        <v>CS</v>
      </c>
      <c r="W3129" t="str">
        <v>CC</v>
      </c>
      <c r="X3129" t="str">
        <v>NS</v>
      </c>
      <c r="Y3129" t="str">
        <v>NC</v>
      </c>
      <c r="Z3129" t="str">
        <v>C</v>
      </c>
    </row>
    <row r="3130" spans="22:26" x14ac:dyDescent="0.25">
      <c r="V3130" t="str">
        <v>SV</v>
      </c>
      <c r="W3130" t="str">
        <v>SF</v>
      </c>
      <c r="X3130" t="str">
        <v>SN</v>
      </c>
      <c r="Y3130" t="str">
        <v>SN</v>
      </c>
      <c r="Z3130" t="str">
        <v>V</v>
      </c>
    </row>
    <row r="3131" spans="22:26" x14ac:dyDescent="0.25">
      <c r="V3131" t="str">
        <v>VP</v>
      </c>
      <c r="W3131" t="str">
        <v>VK</v>
      </c>
      <c r="X3131" t="str">
        <v>NC</v>
      </c>
      <c r="Y3131" t="str">
        <v>NN</v>
      </c>
      <c r="Z3131" t="str">
        <v>O</v>
      </c>
    </row>
    <row r="3132" spans="22:26" x14ac:dyDescent="0.25">
      <c r="V3132" t="str">
        <v>PC</v>
      </c>
      <c r="W3132" t="str">
        <v>PF</v>
      </c>
      <c r="X3132" t="str">
        <v>CS</v>
      </c>
      <c r="Y3132" t="str">
        <v>CC</v>
      </c>
      <c r="Z3132" t="str">
        <v>K</v>
      </c>
    </row>
    <row r="3133" spans="22:26" x14ac:dyDescent="0.25">
      <c r="V3133" t="str">
        <v>CP</v>
      </c>
      <c r="W3133" t="str">
        <v>CN</v>
      </c>
      <c r="X3133" t="str">
        <v>SN</v>
      </c>
      <c r="Y3133" t="str">
        <v>SN</v>
      </c>
      <c r="Z3133" t="str">
        <v>N</v>
      </c>
    </row>
    <row r="3134" spans="22:26" x14ac:dyDescent="0.25">
      <c r="V3134" t="str">
        <v>PK</v>
      </c>
      <c r="W3134" t="str">
        <v>PN</v>
      </c>
      <c r="X3134" t="str">
        <v>NN</v>
      </c>
      <c r="Y3134" t="str">
        <v>NS</v>
      </c>
      <c r="Z3134" t="str">
        <v>B</v>
      </c>
    </row>
    <row r="3135" spans="22:26" x14ac:dyDescent="0.25">
      <c r="V3135" t="str">
        <v>KH</v>
      </c>
      <c r="W3135" t="str">
        <v>KP</v>
      </c>
      <c r="X3135" t="str">
        <v>NS</v>
      </c>
      <c r="Y3135" t="str">
        <v>NC</v>
      </c>
      <c r="Z3135" t="str">
        <v>O</v>
      </c>
    </row>
    <row r="3136" spans="22:26" x14ac:dyDescent="0.25">
      <c r="V3136" t="str">
        <v>HO</v>
      </c>
      <c r="W3136" t="str">
        <v>HV</v>
      </c>
      <c r="X3136" t="str">
        <v>SN</v>
      </c>
      <c r="Y3136" t="str">
        <v>SN</v>
      </c>
      <c r="Z3136" t="str">
        <v>N</v>
      </c>
    </row>
    <row r="3137" spans="22:26" x14ac:dyDescent="0.25">
      <c r="V3137" t="str">
        <v>OS</v>
      </c>
      <c r="W3137" t="str">
        <v>OS</v>
      </c>
      <c r="X3137" t="str">
        <v>NN</v>
      </c>
      <c r="Y3137" t="str">
        <v>NS</v>
      </c>
      <c r="Z3137" t="str">
        <v>O</v>
      </c>
    </row>
    <row r="3138" spans="22:26" x14ac:dyDescent="0.25">
      <c r="V3138" t="str">
        <v>SP</v>
      </c>
      <c r="W3138" t="str">
        <v>SV</v>
      </c>
      <c r="X3138" t="str">
        <v>NF</v>
      </c>
      <c r="Y3138" t="str">
        <v>NN</v>
      </c>
      <c r="Z3138" t="str">
        <v>O</v>
      </c>
    </row>
    <row r="3139" spans="22:26" x14ac:dyDescent="0.25">
      <c r="V3139" t="str">
        <v>PB</v>
      </c>
      <c r="W3139" t="str">
        <v>PP</v>
      </c>
      <c r="X3139" t="str">
        <v>FC</v>
      </c>
      <c r="Y3139" t="str">
        <v>FK</v>
      </c>
      <c r="Z3139" t="str">
        <v>B</v>
      </c>
    </row>
    <row r="3140" spans="22:26" x14ac:dyDescent="0.25">
      <c r="V3140" t="str">
        <v>BP</v>
      </c>
      <c r="W3140" t="str">
        <v>BS</v>
      </c>
      <c r="X3140" t="str">
        <v>CP</v>
      </c>
      <c r="Y3140" t="str">
        <v>CN</v>
      </c>
      <c r="Z3140" t="str">
        <v>H</v>
      </c>
    </row>
    <row r="3141" spans="22:26" x14ac:dyDescent="0.25">
      <c r="V3141" t="str">
        <v>PP</v>
      </c>
      <c r="W3141" t="str">
        <v>PB</v>
      </c>
      <c r="X3141" t="str">
        <v>PN</v>
      </c>
      <c r="Y3141" t="str">
        <v>PK</v>
      </c>
      <c r="Z3141" t="str">
        <v>K</v>
      </c>
    </row>
    <row r="3142" spans="22:26" x14ac:dyDescent="0.25">
      <c r="V3142" t="str">
        <v>PB</v>
      </c>
      <c r="W3142" t="str">
        <v>PP</v>
      </c>
      <c r="X3142" t="str">
        <v>NK</v>
      </c>
      <c r="Y3142" t="str">
        <v>NN</v>
      </c>
      <c r="Z3142" t="str">
        <v>P</v>
      </c>
    </row>
    <row r="3143" spans="22:26" x14ac:dyDescent="0.25">
      <c r="V3143" t="str">
        <v>BS</v>
      </c>
      <c r="W3143" t="str">
        <v>BS</v>
      </c>
      <c r="X3143" t="str">
        <v>KH</v>
      </c>
      <c r="Y3143" t="str">
        <v>KP</v>
      </c>
      <c r="Z3143" t="str">
        <v>H</v>
      </c>
    </row>
    <row r="3144" spans="22:26" x14ac:dyDescent="0.25">
      <c r="V3144" t="str">
        <v>SS</v>
      </c>
      <c r="W3144" t="str">
        <v>SV</v>
      </c>
      <c r="X3144" t="str">
        <v>HS</v>
      </c>
      <c r="Y3144" t="str">
        <v>HN</v>
      </c>
      <c r="Z3144" t="str">
        <v>B</v>
      </c>
    </row>
    <row r="3145" spans="22:26" x14ac:dyDescent="0.25">
      <c r="V3145" t="str">
        <v>SV</v>
      </c>
      <c r="W3145" t="str">
        <v>SF</v>
      </c>
      <c r="X3145" t="str">
        <v>SB</v>
      </c>
      <c r="Y3145" t="str">
        <v>SC</v>
      </c>
      <c r="Z3145" t="str">
        <v>F</v>
      </c>
    </row>
    <row r="3146" spans="22:26" x14ac:dyDescent="0.25">
      <c r="V3146" t="str">
        <v>VP</v>
      </c>
      <c r="W3146" t="str">
        <v>VK</v>
      </c>
      <c r="X3146" t="str">
        <v>BC</v>
      </c>
      <c r="Y3146" t="str">
        <v>BK</v>
      </c>
      <c r="Z3146" t="str">
        <v>P</v>
      </c>
    </row>
    <row r="3147" spans="22:26" x14ac:dyDescent="0.25">
      <c r="V3147" t="str">
        <v>PP</v>
      </c>
      <c r="W3147" t="str">
        <v>PB</v>
      </c>
      <c r="X3147" t="str">
        <v>CC</v>
      </c>
      <c r="Y3147" t="str">
        <v>CF</v>
      </c>
      <c r="Z3147" t="str">
        <v>K</v>
      </c>
    </row>
    <row r="3148" spans="22:26" x14ac:dyDescent="0.25">
      <c r="V3148" t="str">
        <v>PB</v>
      </c>
      <c r="W3148" t="str">
        <v>PP</v>
      </c>
      <c r="X3148" t="str">
        <v>CS</v>
      </c>
      <c r="Y3148" t="str">
        <v>CC</v>
      </c>
      <c r="Z3148" t="str">
        <v>H</v>
      </c>
    </row>
    <row r="3149" spans="22:26" x14ac:dyDescent="0.25">
      <c r="V3149" t="str">
        <v>BS</v>
      </c>
      <c r="W3149" t="str">
        <v>BS</v>
      </c>
      <c r="X3149" t="str">
        <v>SF</v>
      </c>
      <c r="Y3149" t="str">
        <v>SV</v>
      </c>
      <c r="Z3149" t="str">
        <v>O</v>
      </c>
    </row>
    <row r="3150" spans="22:26" x14ac:dyDescent="0.25">
      <c r="V3150" t="str">
        <v>SP</v>
      </c>
      <c r="W3150" t="str">
        <v>SV</v>
      </c>
      <c r="X3150" t="str">
        <v>FV</v>
      </c>
      <c r="Y3150" t="str">
        <v>FC</v>
      </c>
      <c r="Z3150" t="str">
        <v>S</v>
      </c>
    </row>
    <row r="3151" spans="22:26" x14ac:dyDescent="0.25">
      <c r="V3151" t="str">
        <v>PB</v>
      </c>
      <c r="W3151" t="str">
        <v>PP</v>
      </c>
      <c r="X3151" t="str">
        <v>VC</v>
      </c>
      <c r="Y3151" t="str">
        <v>VP</v>
      </c>
      <c r="Z3151" t="str">
        <v>P</v>
      </c>
    </row>
    <row r="3152" spans="22:26" x14ac:dyDescent="0.25">
      <c r="V3152" t="str">
        <v>BP</v>
      </c>
      <c r="W3152" t="str">
        <v>BS</v>
      </c>
      <c r="X3152" t="str">
        <v>CK</v>
      </c>
      <c r="Y3152" t="str">
        <v>CP</v>
      </c>
      <c r="Z3152" t="str">
        <v>N</v>
      </c>
    </row>
    <row r="3153" spans="22:26" x14ac:dyDescent="0.25">
      <c r="V3153" t="str">
        <v>PP</v>
      </c>
      <c r="W3153" t="str">
        <v>PB</v>
      </c>
      <c r="X3153" t="str">
        <v>KH</v>
      </c>
      <c r="Y3153" t="str">
        <v>KP</v>
      </c>
      <c r="Z3153" t="str">
        <v>K</v>
      </c>
    </row>
    <row r="3154" spans="22:26" x14ac:dyDescent="0.25">
      <c r="V3154" t="str">
        <v>PB</v>
      </c>
      <c r="W3154" t="str">
        <v>PP</v>
      </c>
      <c r="X3154" t="str">
        <v>HO</v>
      </c>
      <c r="Y3154" t="str">
        <v>HV</v>
      </c>
      <c r="Z3154" t="str">
        <v>P</v>
      </c>
    </row>
    <row r="3155" spans="22:26" x14ac:dyDescent="0.25">
      <c r="V3155" t="str">
        <v>BS</v>
      </c>
      <c r="W3155" t="str">
        <v>BS</v>
      </c>
      <c r="X3155" t="str">
        <v>OS</v>
      </c>
      <c r="Y3155" t="str">
        <v>OS</v>
      </c>
      <c r="Z3155" t="str">
        <v>H</v>
      </c>
    </row>
    <row r="3156" spans="22:26" x14ac:dyDescent="0.25">
      <c r="V3156" t="str">
        <v>SS</v>
      </c>
      <c r="W3156" t="str">
        <v>SV</v>
      </c>
      <c r="X3156" t="str">
        <v>SS</v>
      </c>
      <c r="Y3156" t="str">
        <v>SV</v>
      </c>
      <c r="Z3156" t="str">
        <v>F</v>
      </c>
    </row>
    <row r="3157" spans="22:26" x14ac:dyDescent="0.25">
      <c r="V3157" t="str">
        <v>SV</v>
      </c>
      <c r="W3157" t="str">
        <v>SF</v>
      </c>
      <c r="X3157" t="str">
        <v>SV</v>
      </c>
      <c r="Y3157" t="str">
        <v>SF</v>
      </c>
      <c r="Z3157" t="str">
        <v>C</v>
      </c>
    </row>
    <row r="3158" spans="22:26" x14ac:dyDescent="0.25">
      <c r="V3158" t="str">
        <v>VS</v>
      </c>
      <c r="W3158" t="str">
        <v>VC</v>
      </c>
      <c r="X3158" t="str">
        <v>VP</v>
      </c>
      <c r="Y3158" t="str">
        <v>VK</v>
      </c>
      <c r="Z3158" t="str">
        <v>N</v>
      </c>
    </row>
    <row r="3159" spans="22:26" x14ac:dyDescent="0.25">
      <c r="V3159" t="str">
        <v>SF</v>
      </c>
      <c r="W3159" t="str">
        <v>SV</v>
      </c>
      <c r="X3159" t="str">
        <v>PK</v>
      </c>
      <c r="Y3159" t="str">
        <v>PN</v>
      </c>
      <c r="Z3159" t="str">
        <v>B</v>
      </c>
    </row>
    <row r="3160" spans="22:26" x14ac:dyDescent="0.25">
      <c r="V3160" t="str">
        <v>FV</v>
      </c>
      <c r="W3160" t="str">
        <v>FC</v>
      </c>
      <c r="X3160" t="str">
        <v>KN</v>
      </c>
      <c r="Y3160" t="str">
        <v>KF</v>
      </c>
      <c r="Z3160" t="str">
        <v>K</v>
      </c>
    </row>
    <row r="3161" spans="22:26" x14ac:dyDescent="0.25">
      <c r="V3161" t="str">
        <v>VC</v>
      </c>
      <c r="W3161" t="str">
        <v>VP</v>
      </c>
      <c r="X3161" t="str">
        <v>NN</v>
      </c>
      <c r="Y3161" t="str">
        <v>NS</v>
      </c>
      <c r="Z3161" t="str">
        <v>C</v>
      </c>
    </row>
    <row r="3162" spans="22:26" x14ac:dyDescent="0.25">
      <c r="V3162" t="str">
        <v>CS</v>
      </c>
      <c r="W3162" t="str">
        <v>CC</v>
      </c>
      <c r="X3162" t="str">
        <v>NK</v>
      </c>
      <c r="Y3162" t="str">
        <v>NN</v>
      </c>
      <c r="Z3162" t="str">
        <v>P</v>
      </c>
    </row>
    <row r="3163" spans="22:26" x14ac:dyDescent="0.25">
      <c r="V3163" t="str">
        <v>SV</v>
      </c>
      <c r="W3163" t="str">
        <v>SF</v>
      </c>
      <c r="X3163" t="str">
        <v>KF</v>
      </c>
      <c r="Y3163" t="str">
        <v>KF</v>
      </c>
      <c r="Z3163" t="str">
        <v>F</v>
      </c>
    </row>
    <row r="3164" spans="22:26" x14ac:dyDescent="0.25">
      <c r="V3164" t="str">
        <v>VF</v>
      </c>
      <c r="W3164" t="str">
        <v>VH</v>
      </c>
      <c r="X3164" t="str">
        <v>FF</v>
      </c>
      <c r="Y3164" t="str">
        <v>FN</v>
      </c>
      <c r="Z3164" t="str">
        <v>K</v>
      </c>
    </row>
    <row r="3165" spans="22:26" x14ac:dyDescent="0.25">
      <c r="V3165" t="str">
        <v>FC</v>
      </c>
      <c r="W3165" t="str">
        <v>FK</v>
      </c>
      <c r="X3165" t="str">
        <v>FN</v>
      </c>
      <c r="Y3165" t="str">
        <v>FO</v>
      </c>
      <c r="Z3165" t="str">
        <v>C</v>
      </c>
    </row>
    <row r="3166" spans="22:26" x14ac:dyDescent="0.25">
      <c r="V3166" t="str">
        <v>CV</v>
      </c>
      <c r="W3166" t="str">
        <v>CS</v>
      </c>
      <c r="X3166" t="str">
        <v>NF</v>
      </c>
      <c r="Y3166" t="str">
        <v>NN</v>
      </c>
      <c r="Z3166" t="str">
        <v>N</v>
      </c>
    </row>
    <row r="3167" spans="22:26" x14ac:dyDescent="0.25">
      <c r="V3167" t="str">
        <v>VC</v>
      </c>
      <c r="W3167" t="str">
        <v>VP</v>
      </c>
      <c r="X3167" t="str">
        <v>FC</v>
      </c>
      <c r="Y3167" t="str">
        <v>FK</v>
      </c>
      <c r="Z3167" t="str">
        <v>P</v>
      </c>
    </row>
    <row r="3168" spans="22:26" x14ac:dyDescent="0.25">
      <c r="V3168" t="str">
        <v>CK</v>
      </c>
      <c r="W3168" t="str">
        <v>CP</v>
      </c>
      <c r="X3168" t="str">
        <v>CO</v>
      </c>
      <c r="Y3168" t="str">
        <v>CV</v>
      </c>
      <c r="Z3168" t="str">
        <v>K</v>
      </c>
    </row>
    <row r="3169" spans="22:26" x14ac:dyDescent="0.25">
      <c r="V3169" t="str">
        <v>KO</v>
      </c>
      <c r="W3169" t="str">
        <v>KH</v>
      </c>
      <c r="X3169" t="str">
        <v>OK</v>
      </c>
      <c r="Y3169" t="str">
        <v>OP</v>
      </c>
      <c r="Z3169" t="str">
        <v>N</v>
      </c>
    </row>
    <row r="3170" spans="22:26" x14ac:dyDescent="0.25">
      <c r="V3170" t="str">
        <v>OP</v>
      </c>
      <c r="W3170" t="str">
        <v>OS</v>
      </c>
      <c r="X3170" t="str">
        <v>KN</v>
      </c>
      <c r="Y3170" t="str">
        <v>KF</v>
      </c>
      <c r="Z3170" t="str">
        <v>N</v>
      </c>
    </row>
    <row r="3171" spans="22:26" x14ac:dyDescent="0.25">
      <c r="V3171" t="str">
        <v>PP</v>
      </c>
      <c r="W3171" t="str">
        <v>PB</v>
      </c>
      <c r="X3171" t="str">
        <v>NS</v>
      </c>
      <c r="Y3171" t="str">
        <v>NC</v>
      </c>
      <c r="Z3171" t="str">
        <v>K</v>
      </c>
    </row>
    <row r="3172" spans="22:26" x14ac:dyDescent="0.25">
      <c r="V3172" t="str">
        <v>PB</v>
      </c>
      <c r="W3172" t="str">
        <v>PP</v>
      </c>
      <c r="X3172" t="str">
        <v>SN</v>
      </c>
      <c r="Y3172" t="str">
        <v>SN</v>
      </c>
      <c r="Z3172" t="str">
        <v>H</v>
      </c>
    </row>
    <row r="3173" spans="22:26" x14ac:dyDescent="0.25">
      <c r="V3173" t="str">
        <v>BS</v>
      </c>
      <c r="W3173" t="str">
        <v>BS</v>
      </c>
      <c r="X3173" t="str">
        <v>NN</v>
      </c>
      <c r="Y3173" t="str">
        <v>NS</v>
      </c>
      <c r="Z3173" t="str">
        <v>O</v>
      </c>
    </row>
    <row r="3174" spans="22:26" x14ac:dyDescent="0.25">
      <c r="V3174" t="str">
        <v>SP</v>
      </c>
      <c r="W3174" t="str">
        <v>SV</v>
      </c>
      <c r="X3174" t="str">
        <v>NC</v>
      </c>
      <c r="Y3174" t="str">
        <v>NN</v>
      </c>
      <c r="Z3174" t="str">
        <v>S</v>
      </c>
    </row>
    <row r="3175" spans="22:26" x14ac:dyDescent="0.25">
      <c r="V3175" t="str">
        <v>PB</v>
      </c>
      <c r="W3175" t="str">
        <v>PP</v>
      </c>
      <c r="X3175" t="str">
        <v>CF</v>
      </c>
      <c r="Y3175" t="str">
        <v>CP</v>
      </c>
      <c r="Z3175" t="str">
        <v>P</v>
      </c>
    </row>
    <row r="3176" spans="22:26" x14ac:dyDescent="0.25">
      <c r="V3176" t="str">
        <v>BP</v>
      </c>
      <c r="W3176" t="str">
        <v>BS</v>
      </c>
      <c r="X3176" t="str">
        <v>FC</v>
      </c>
      <c r="Y3176" t="str">
        <v>FK</v>
      </c>
      <c r="Z3176" t="str">
        <v>N</v>
      </c>
    </row>
    <row r="3177" spans="22:26" x14ac:dyDescent="0.25">
      <c r="V3177" t="str">
        <v>PP</v>
      </c>
      <c r="W3177" t="str">
        <v>PB</v>
      </c>
      <c r="X3177" t="str">
        <v>CC</v>
      </c>
      <c r="Y3177" t="str">
        <v>CF</v>
      </c>
      <c r="Z3177" t="str">
        <v>K</v>
      </c>
    </row>
    <row r="3178" spans="22:26" x14ac:dyDescent="0.25">
      <c r="V3178" t="str">
        <v>PB</v>
      </c>
      <c r="W3178" t="str">
        <v>PP</v>
      </c>
      <c r="X3178" t="str">
        <v>CS</v>
      </c>
      <c r="Y3178" t="str">
        <v>CC</v>
      </c>
      <c r="Z3178" t="str">
        <v>P</v>
      </c>
    </row>
    <row r="3179" spans="22:26" x14ac:dyDescent="0.25">
      <c r="V3179" t="str">
        <v>BS</v>
      </c>
      <c r="W3179" t="str">
        <v>BS</v>
      </c>
      <c r="X3179" t="str">
        <v>SN</v>
      </c>
      <c r="Y3179" t="str">
        <v>SN</v>
      </c>
      <c r="Z3179" t="str">
        <v>H</v>
      </c>
    </row>
    <row r="3180" spans="22:26" x14ac:dyDescent="0.25">
      <c r="V3180" t="str">
        <v>SS</v>
      </c>
      <c r="W3180" t="str">
        <v>SV</v>
      </c>
      <c r="X3180" t="str">
        <v>NN</v>
      </c>
      <c r="Y3180" t="str">
        <v>NS</v>
      </c>
      <c r="Z3180" t="str">
        <v>S</v>
      </c>
    </row>
    <row r="3181" spans="22:26" x14ac:dyDescent="0.25">
      <c r="V3181" t="str">
        <v>SV</v>
      </c>
      <c r="W3181" t="str">
        <v>SF</v>
      </c>
      <c r="X3181" t="str">
        <v>NS</v>
      </c>
      <c r="Y3181" t="str">
        <v>NC</v>
      </c>
      <c r="Z3181" t="str">
        <v>P</v>
      </c>
    </row>
    <row r="3182" spans="22:26" x14ac:dyDescent="0.25">
      <c r="V3182" t="str">
        <v>VS</v>
      </c>
      <c r="W3182" t="str">
        <v>VC</v>
      </c>
      <c r="X3182" t="str">
        <v>SN</v>
      </c>
      <c r="Y3182" t="str">
        <v>SN</v>
      </c>
      <c r="Z3182" t="str">
        <v>K</v>
      </c>
    </row>
    <row r="3183" spans="22:26" x14ac:dyDescent="0.25">
      <c r="V3183" t="str">
        <v>SF</v>
      </c>
      <c r="W3183" t="str">
        <v>SV</v>
      </c>
      <c r="X3183" t="str">
        <v>NC</v>
      </c>
      <c r="Y3183" t="str">
        <v>NN</v>
      </c>
      <c r="Z3183" t="str">
        <v>N</v>
      </c>
    </row>
    <row r="3184" spans="22:26" x14ac:dyDescent="0.25">
      <c r="V3184" t="str">
        <v>FV</v>
      </c>
      <c r="W3184" t="str">
        <v>FC</v>
      </c>
      <c r="X3184" t="str">
        <v>CS</v>
      </c>
      <c r="Y3184" t="str">
        <v>CC</v>
      </c>
      <c r="Z3184" t="str">
        <v>N</v>
      </c>
    </row>
    <row r="3185" spans="22:26" x14ac:dyDescent="0.25">
      <c r="V3185" t="str">
        <v>VK</v>
      </c>
      <c r="W3185" t="str">
        <v>VC</v>
      </c>
      <c r="X3185" t="str">
        <v>SN</v>
      </c>
      <c r="Y3185" t="str">
        <v>SN</v>
      </c>
      <c r="Z3185" t="str">
        <v>C</v>
      </c>
    </row>
    <row r="3186" spans="22:26" x14ac:dyDescent="0.25">
      <c r="V3186" t="str">
        <v>KP</v>
      </c>
      <c r="W3186" t="str">
        <v>KO</v>
      </c>
      <c r="X3186" t="str">
        <v>NN</v>
      </c>
      <c r="Y3186" t="str">
        <v>NS</v>
      </c>
      <c r="Z3186" t="str">
        <v>C</v>
      </c>
    </row>
    <row r="3187" spans="22:26" x14ac:dyDescent="0.25">
      <c r="V3187" t="str">
        <v>PB</v>
      </c>
      <c r="W3187" t="str">
        <v>PP</v>
      </c>
      <c r="X3187" t="str">
        <v>NN</v>
      </c>
      <c r="Y3187" t="str">
        <v>NS</v>
      </c>
      <c r="Z3187" t="str">
        <v>S</v>
      </c>
    </row>
    <row r="3188" spans="22:26" x14ac:dyDescent="0.25">
      <c r="V3188" t="str">
        <v>BP</v>
      </c>
      <c r="W3188" t="str">
        <v>BS</v>
      </c>
      <c r="X3188" t="str">
        <v>NC</v>
      </c>
      <c r="Y3188" t="str">
        <v>NN</v>
      </c>
      <c r="Z3188" t="str">
        <v>C</v>
      </c>
    </row>
    <row r="3189" spans="22:26" x14ac:dyDescent="0.25">
      <c r="V3189" t="str">
        <v>PP</v>
      </c>
      <c r="W3189" t="str">
        <v>PB</v>
      </c>
      <c r="X3189" t="str">
        <v>CC</v>
      </c>
      <c r="Y3189" t="str">
        <v>CF</v>
      </c>
      <c r="Z3189" t="str">
        <v>B</v>
      </c>
    </row>
    <row r="3190" spans="22:26" x14ac:dyDescent="0.25">
      <c r="V3190" t="str">
        <v>PB</v>
      </c>
      <c r="W3190" t="str">
        <v>PP</v>
      </c>
      <c r="X3190" t="str">
        <v>CS</v>
      </c>
      <c r="Y3190" t="str">
        <v>CC</v>
      </c>
      <c r="Z3190" t="str">
        <v>K</v>
      </c>
    </row>
    <row r="3191" spans="22:26" x14ac:dyDescent="0.25">
      <c r="V3191" t="str">
        <v>BS</v>
      </c>
      <c r="W3191" t="str">
        <v>BS</v>
      </c>
      <c r="X3191" t="str">
        <v>SN</v>
      </c>
      <c r="Y3191" t="str">
        <v>SN</v>
      </c>
      <c r="Z3191" t="str">
        <v>C</v>
      </c>
    </row>
    <row r="3192" spans="22:26" x14ac:dyDescent="0.25">
      <c r="V3192" t="str">
        <v>SS</v>
      </c>
      <c r="W3192" t="str">
        <v>SV</v>
      </c>
      <c r="X3192" t="str">
        <v>NN</v>
      </c>
      <c r="Y3192" t="str">
        <v>NS</v>
      </c>
      <c r="Z3192" t="str">
        <v>K</v>
      </c>
    </row>
    <row r="3193" spans="22:26" x14ac:dyDescent="0.25">
      <c r="V3193" t="str">
        <v>SV</v>
      </c>
      <c r="W3193" t="str">
        <v>SF</v>
      </c>
      <c r="X3193" t="str">
        <v>NS</v>
      </c>
      <c r="Y3193" t="str">
        <v>NC</v>
      </c>
      <c r="Z3193" t="str">
        <v>N</v>
      </c>
    </row>
    <row r="3194" spans="22:26" x14ac:dyDescent="0.25">
      <c r="V3194" t="str">
        <v>VP</v>
      </c>
      <c r="W3194" t="str">
        <v>VK</v>
      </c>
      <c r="X3194" t="str">
        <v>SN</v>
      </c>
      <c r="Y3194" t="str">
        <v>SN</v>
      </c>
      <c r="Z3194" t="str">
        <v>O</v>
      </c>
    </row>
    <row r="3195" spans="22:26" x14ac:dyDescent="0.25">
      <c r="V3195" t="str">
        <v>PP</v>
      </c>
      <c r="W3195" t="str">
        <v>PB</v>
      </c>
      <c r="X3195" t="str">
        <v>NC</v>
      </c>
      <c r="Y3195" t="str">
        <v>NN</v>
      </c>
      <c r="Z3195" t="str">
        <v>B</v>
      </c>
    </row>
    <row r="3196" spans="22:26" x14ac:dyDescent="0.25">
      <c r="V3196" t="str">
        <v>PB</v>
      </c>
      <c r="W3196" t="str">
        <v>PP</v>
      </c>
      <c r="X3196" t="str">
        <v>CS</v>
      </c>
      <c r="Y3196" t="str">
        <v>CC</v>
      </c>
      <c r="Z3196" t="str">
        <v>K</v>
      </c>
    </row>
    <row r="3197" spans="22:26" x14ac:dyDescent="0.25">
      <c r="V3197" t="str">
        <v>BS</v>
      </c>
      <c r="W3197" t="str">
        <v>BS</v>
      </c>
      <c r="X3197" t="str">
        <v>SN</v>
      </c>
      <c r="Y3197" t="str">
        <v>SN</v>
      </c>
      <c r="Z3197" t="str">
        <v>H</v>
      </c>
    </row>
    <row r="3198" spans="22:26" x14ac:dyDescent="0.25">
      <c r="V3198" t="str">
        <v>SP</v>
      </c>
      <c r="W3198" t="str">
        <v>SV</v>
      </c>
      <c r="X3198" t="str">
        <v>NN</v>
      </c>
      <c r="Y3198" t="str">
        <v>NS</v>
      </c>
      <c r="Z3198" t="str">
        <v>F</v>
      </c>
    </row>
    <row r="3199" spans="22:26" x14ac:dyDescent="0.25">
      <c r="V3199" t="str">
        <v>PB</v>
      </c>
      <c r="W3199" t="str">
        <v>PP</v>
      </c>
      <c r="X3199" t="str">
        <v>NS</v>
      </c>
      <c r="Y3199" t="str">
        <v>NC</v>
      </c>
      <c r="Z3199" t="str">
        <v>K</v>
      </c>
    </row>
    <row r="3200" spans="22:26" x14ac:dyDescent="0.25">
      <c r="V3200" t="str">
        <v>BP</v>
      </c>
      <c r="W3200" t="str">
        <v>BS</v>
      </c>
      <c r="X3200" t="str">
        <v>SN</v>
      </c>
      <c r="Y3200" t="str">
        <v>SN</v>
      </c>
      <c r="Z3200" t="str">
        <v>H</v>
      </c>
    </row>
    <row r="3201" spans="22:26" x14ac:dyDescent="0.25">
      <c r="V3201" t="str">
        <v>PP</v>
      </c>
      <c r="W3201" t="str">
        <v>PB</v>
      </c>
      <c r="X3201" t="str">
        <v>NN</v>
      </c>
      <c r="Y3201" t="str">
        <v>NS</v>
      </c>
      <c r="Z3201" t="str">
        <v>S</v>
      </c>
    </row>
    <row r="3202" spans="22:26" x14ac:dyDescent="0.25">
      <c r="V3202" t="str">
        <v>PB</v>
      </c>
      <c r="W3202" t="str">
        <v>PP</v>
      </c>
      <c r="X3202" t="str">
        <v>NF</v>
      </c>
      <c r="Y3202" t="str">
        <v>NN</v>
      </c>
      <c r="Z3202" t="str">
        <v>B</v>
      </c>
    </row>
    <row r="3203" spans="22:26" x14ac:dyDescent="0.25">
      <c r="V3203" t="str">
        <v>BS</v>
      </c>
      <c r="W3203" t="str">
        <v>BS</v>
      </c>
      <c r="X3203" t="str">
        <v>FP</v>
      </c>
      <c r="Y3203" t="str">
        <v>FC</v>
      </c>
      <c r="Z3203" t="str">
        <v>C</v>
      </c>
    </row>
    <row r="3204" spans="22:26" x14ac:dyDescent="0.25">
      <c r="V3204" t="str">
        <v>SS</v>
      </c>
      <c r="W3204" t="str">
        <v>SV</v>
      </c>
      <c r="X3204" t="str">
        <v>PK</v>
      </c>
      <c r="Y3204" t="str">
        <v>PN</v>
      </c>
      <c r="Z3204" t="str">
        <v>N</v>
      </c>
    </row>
    <row r="3205" spans="22:26" x14ac:dyDescent="0.25">
      <c r="V3205" t="str">
        <v>SV</v>
      </c>
      <c r="W3205" t="str">
        <v>SF</v>
      </c>
      <c r="X3205" t="str">
        <v>KS</v>
      </c>
      <c r="Y3205" t="str">
        <v>KH</v>
      </c>
      <c r="Z3205" t="str">
        <v>P</v>
      </c>
    </row>
    <row r="3206" spans="22:26" x14ac:dyDescent="0.25">
      <c r="V3206" t="str">
        <v>VS</v>
      </c>
      <c r="W3206" t="str">
        <v>VC</v>
      </c>
      <c r="X3206" t="str">
        <v>SC</v>
      </c>
      <c r="Y3206" t="str">
        <v>SB</v>
      </c>
      <c r="Z3206" t="str">
        <v>N</v>
      </c>
    </row>
    <row r="3207" spans="22:26" x14ac:dyDescent="0.25">
      <c r="V3207" t="str">
        <v>SF</v>
      </c>
      <c r="W3207" t="str">
        <v>SV</v>
      </c>
      <c r="X3207" t="str">
        <v>CK</v>
      </c>
      <c r="Y3207" t="str">
        <v>CP</v>
      </c>
      <c r="Z3207" t="str">
        <v>K</v>
      </c>
    </row>
    <row r="3208" spans="22:26" x14ac:dyDescent="0.25">
      <c r="V3208" t="str">
        <v>FV</v>
      </c>
      <c r="W3208" t="str">
        <v>FC</v>
      </c>
      <c r="X3208" t="str">
        <v>KN</v>
      </c>
      <c r="Y3208" t="str">
        <v>KF</v>
      </c>
      <c r="Z3208" t="str">
        <v>F</v>
      </c>
    </row>
    <row r="3209" spans="22:26" x14ac:dyDescent="0.25">
      <c r="V3209" t="str">
        <v>VC</v>
      </c>
      <c r="W3209" t="str">
        <v>VP</v>
      </c>
      <c r="X3209" t="str">
        <v>NF</v>
      </c>
      <c r="Y3209" t="str">
        <v>NN</v>
      </c>
      <c r="Z3209" t="str">
        <v>F</v>
      </c>
    </row>
    <row r="3210" spans="22:26" x14ac:dyDescent="0.25">
      <c r="V3210" t="str">
        <v>CS</v>
      </c>
      <c r="W3210" t="str">
        <v>CC</v>
      </c>
      <c r="X3210" t="str">
        <v>FP</v>
      </c>
      <c r="Y3210" t="str">
        <v>FC</v>
      </c>
      <c r="Z3210" t="str">
        <v>O</v>
      </c>
    </row>
    <row r="3211" spans="22:26" x14ac:dyDescent="0.25">
      <c r="V3211" t="str">
        <v>SV</v>
      </c>
      <c r="W3211" t="str">
        <v>SF</v>
      </c>
      <c r="X3211" t="str">
        <v>PN</v>
      </c>
      <c r="Y3211" t="str">
        <v>PK</v>
      </c>
      <c r="Z3211" t="str">
        <v>N</v>
      </c>
    </row>
    <row r="3212" spans="22:26" x14ac:dyDescent="0.25">
      <c r="V3212" t="str">
        <v>VF</v>
      </c>
      <c r="W3212" t="str">
        <v>VH</v>
      </c>
      <c r="X3212" t="str">
        <v>NK</v>
      </c>
      <c r="Y3212" t="str">
        <v>NN</v>
      </c>
      <c r="Z3212" t="str">
        <v>S</v>
      </c>
    </row>
    <row r="3213" spans="22:26" x14ac:dyDescent="0.25">
      <c r="V3213" t="str">
        <v>FC</v>
      </c>
      <c r="W3213" t="str">
        <v>FK</v>
      </c>
      <c r="X3213" t="str">
        <v>KF</v>
      </c>
      <c r="Y3213" t="str">
        <v>KF</v>
      </c>
      <c r="Z3213" t="str">
        <v>N</v>
      </c>
    </row>
    <row r="3214" spans="22:26" x14ac:dyDescent="0.25">
      <c r="V3214" t="str">
        <v>CV</v>
      </c>
      <c r="W3214" t="str">
        <v>CS</v>
      </c>
      <c r="X3214" t="str">
        <v>FN</v>
      </c>
      <c r="Y3214" t="str">
        <v>FO</v>
      </c>
      <c r="Z3214" t="str">
        <v>N</v>
      </c>
    </row>
    <row r="3215" spans="22:26" x14ac:dyDescent="0.25">
      <c r="V3215" t="str">
        <v>VP</v>
      </c>
      <c r="W3215" t="str">
        <v>VK</v>
      </c>
      <c r="X3215" t="str">
        <v>NS</v>
      </c>
      <c r="Y3215" t="str">
        <v>NC</v>
      </c>
      <c r="Z3215" t="str">
        <v>F</v>
      </c>
    </row>
    <row r="3216" spans="22:26" x14ac:dyDescent="0.25">
      <c r="V3216" t="str">
        <v>PC</v>
      </c>
      <c r="W3216" t="str">
        <v>PF</v>
      </c>
      <c r="X3216" t="str">
        <v>SN</v>
      </c>
      <c r="Y3216" t="str">
        <v>SN</v>
      </c>
      <c r="Z3216" t="str">
        <v>K</v>
      </c>
    </row>
    <row r="3217" spans="22:26" x14ac:dyDescent="0.25">
      <c r="V3217" t="str">
        <v>CC</v>
      </c>
      <c r="W3217" t="str">
        <v>CF</v>
      </c>
      <c r="X3217" t="str">
        <v>NN</v>
      </c>
      <c r="Y3217" t="str">
        <v>NS</v>
      </c>
      <c r="Z3217" t="str">
        <v>C</v>
      </c>
    </row>
    <row r="3218" spans="22:26" x14ac:dyDescent="0.25">
      <c r="V3218" t="str">
        <v>CS</v>
      </c>
      <c r="W3218" t="str">
        <v>CC</v>
      </c>
      <c r="X3218" t="str">
        <v>NK</v>
      </c>
      <c r="Y3218" t="str">
        <v>NN</v>
      </c>
      <c r="Z3218" t="str">
        <v>N</v>
      </c>
    </row>
    <row r="3219" spans="22:26" x14ac:dyDescent="0.25">
      <c r="V3219" t="str">
        <v>SF</v>
      </c>
      <c r="W3219" t="str">
        <v>SV</v>
      </c>
      <c r="X3219" t="str">
        <v>KO</v>
      </c>
      <c r="Y3219" t="str">
        <v>KH</v>
      </c>
      <c r="Z3219" t="str">
        <v>P</v>
      </c>
    </row>
    <row r="3220" spans="22:26" x14ac:dyDescent="0.25">
      <c r="V3220" t="str">
        <v>FV</v>
      </c>
      <c r="W3220" t="str">
        <v>FC</v>
      </c>
      <c r="X3220" t="str">
        <v>OP</v>
      </c>
      <c r="Y3220" t="str">
        <v>OS</v>
      </c>
      <c r="Z3220" t="str">
        <v>K</v>
      </c>
    </row>
    <row r="3221" spans="22:26" x14ac:dyDescent="0.25">
      <c r="V3221" t="str">
        <v>VH</v>
      </c>
      <c r="W3221" t="str">
        <v>VS</v>
      </c>
      <c r="X3221" t="str">
        <v>PK</v>
      </c>
      <c r="Y3221" t="str">
        <v>PN</v>
      </c>
      <c r="Z3221" t="str">
        <v>N</v>
      </c>
    </row>
    <row r="3222" spans="22:26" x14ac:dyDescent="0.25">
      <c r="V3222" t="str">
        <v>HF</v>
      </c>
      <c r="W3222" t="str">
        <v>HB</v>
      </c>
      <c r="X3222" t="str">
        <v>KH</v>
      </c>
      <c r="Y3222" t="str">
        <v>KP</v>
      </c>
      <c r="Z3222" t="str">
        <v>N</v>
      </c>
    </row>
    <row r="3223" spans="22:26" x14ac:dyDescent="0.25">
      <c r="V3223" t="str">
        <v>FK</v>
      </c>
      <c r="W3223" t="str">
        <v>FP</v>
      </c>
      <c r="X3223" t="str">
        <v>HP</v>
      </c>
      <c r="Y3223" t="str">
        <v>HS</v>
      </c>
      <c r="Z3223" t="str">
        <v>K</v>
      </c>
    </row>
    <row r="3224" spans="22:26" x14ac:dyDescent="0.25">
      <c r="V3224" t="str">
        <v>KC</v>
      </c>
      <c r="W3224" t="str">
        <v>KS</v>
      </c>
      <c r="X3224" t="str">
        <v>PN</v>
      </c>
      <c r="Y3224" t="str">
        <v>PK</v>
      </c>
      <c r="Z3224" t="str">
        <v>F</v>
      </c>
    </row>
    <row r="3225" spans="22:26" x14ac:dyDescent="0.25">
      <c r="V3225" t="str">
        <v>CS</v>
      </c>
      <c r="W3225" t="str">
        <v>CC</v>
      </c>
      <c r="X3225" t="str">
        <v>NC</v>
      </c>
      <c r="Y3225" t="str">
        <v>NN</v>
      </c>
      <c r="Z3225" t="str">
        <v>F</v>
      </c>
    </row>
    <row r="3226" spans="22:26" x14ac:dyDescent="0.25">
      <c r="V3226" t="str">
        <v>SV</v>
      </c>
      <c r="W3226" t="str">
        <v>SF</v>
      </c>
      <c r="X3226" t="str">
        <v>CS</v>
      </c>
      <c r="Y3226" t="str">
        <v>CC</v>
      </c>
      <c r="Z3226" t="str">
        <v>O</v>
      </c>
    </row>
    <row r="3227" spans="22:26" x14ac:dyDescent="0.25">
      <c r="V3227" t="str">
        <v>VK</v>
      </c>
      <c r="W3227" t="str">
        <v>VC</v>
      </c>
      <c r="X3227" t="str">
        <v>SB</v>
      </c>
      <c r="Y3227" t="str">
        <v>SC</v>
      </c>
      <c r="Z3227" t="str">
        <v>N</v>
      </c>
    </row>
    <row r="3228" spans="22:26" x14ac:dyDescent="0.25">
      <c r="V3228" t="str">
        <v>KP</v>
      </c>
      <c r="W3228" t="str">
        <v>KO</v>
      </c>
      <c r="X3228" t="str">
        <v>BC</v>
      </c>
      <c r="Y3228" t="str">
        <v>BK</v>
      </c>
      <c r="Z3228" t="str">
        <v>C</v>
      </c>
    </row>
    <row r="3229" spans="22:26" x14ac:dyDescent="0.25">
      <c r="V3229" t="str">
        <v>PF</v>
      </c>
      <c r="W3229" t="str">
        <v>PV</v>
      </c>
      <c r="X3229" t="str">
        <v>CN</v>
      </c>
      <c r="Y3229" t="str">
        <v>CK</v>
      </c>
      <c r="Z3229" t="str">
        <v>S</v>
      </c>
    </row>
    <row r="3230" spans="22:26" x14ac:dyDescent="0.25">
      <c r="V3230" t="str">
        <v>FC</v>
      </c>
      <c r="W3230" t="str">
        <v>FK</v>
      </c>
      <c r="X3230" t="str">
        <v>NB</v>
      </c>
      <c r="Y3230" t="str">
        <v>NO</v>
      </c>
      <c r="Z3230" t="str">
        <v>N</v>
      </c>
    </row>
    <row r="3231" spans="22:26" x14ac:dyDescent="0.25">
      <c r="V3231" t="str">
        <v>CF</v>
      </c>
      <c r="W3231" t="str">
        <v>CP</v>
      </c>
      <c r="X3231" t="str">
        <v>BH</v>
      </c>
      <c r="Y3231" t="str">
        <v>BK</v>
      </c>
      <c r="Z3231" t="str">
        <v>N</v>
      </c>
    </row>
    <row r="3232" spans="22:26" x14ac:dyDescent="0.25">
      <c r="V3232" t="str">
        <v>FC</v>
      </c>
      <c r="W3232" t="str">
        <v>FK</v>
      </c>
      <c r="X3232" t="str">
        <v>HK</v>
      </c>
      <c r="Y3232" t="str">
        <v>HF</v>
      </c>
      <c r="Z3232" t="str">
        <v>S</v>
      </c>
    </row>
    <row r="3233" spans="22:26" x14ac:dyDescent="0.25">
      <c r="V3233" t="str">
        <v>CC</v>
      </c>
      <c r="W3233" t="str">
        <v>CF</v>
      </c>
      <c r="X3233" t="str">
        <v>KS</v>
      </c>
      <c r="Y3233" t="str">
        <v>KH</v>
      </c>
      <c r="Z3233" t="str">
        <v>N</v>
      </c>
    </row>
    <row r="3234" spans="22:26" x14ac:dyDescent="0.25">
      <c r="V3234" t="str">
        <v>CS</v>
      </c>
      <c r="W3234" t="str">
        <v>CC</v>
      </c>
      <c r="X3234" t="str">
        <v>SC</v>
      </c>
      <c r="Y3234" t="str">
        <v>SB</v>
      </c>
      <c r="Z3234" t="str">
        <v>N</v>
      </c>
    </row>
    <row r="3235" spans="22:26" x14ac:dyDescent="0.25">
      <c r="V3235" t="str">
        <v>SV</v>
      </c>
      <c r="W3235" t="str">
        <v>SF</v>
      </c>
      <c r="X3235" t="str">
        <v>CP</v>
      </c>
      <c r="Y3235" t="str">
        <v>CN</v>
      </c>
      <c r="Z3235" t="str">
        <v>K</v>
      </c>
    </row>
    <row r="3236" spans="22:26" x14ac:dyDescent="0.25">
      <c r="V3236" t="str">
        <v>VF</v>
      </c>
      <c r="W3236" t="str">
        <v>VH</v>
      </c>
      <c r="X3236" t="str">
        <v>PF</v>
      </c>
      <c r="Y3236" t="str">
        <v>PV</v>
      </c>
      <c r="Z3236" t="str">
        <v>F</v>
      </c>
    </row>
    <row r="3237" spans="22:26" x14ac:dyDescent="0.25">
      <c r="V3237" t="str">
        <v>FC</v>
      </c>
      <c r="W3237" t="str">
        <v>FK</v>
      </c>
      <c r="X3237" t="str">
        <v>FK</v>
      </c>
      <c r="Y3237" t="str">
        <v>FP</v>
      </c>
      <c r="Z3237" t="str">
        <v>F</v>
      </c>
    </row>
    <row r="3238" spans="22:26" x14ac:dyDescent="0.25">
      <c r="V3238" t="str">
        <v>CV</v>
      </c>
      <c r="W3238" t="str">
        <v>CS</v>
      </c>
      <c r="X3238" t="str">
        <v>KC</v>
      </c>
      <c r="Y3238" t="str">
        <v>KS</v>
      </c>
      <c r="Z3238" t="str">
        <v>N</v>
      </c>
    </row>
    <row r="3239" spans="22:26" x14ac:dyDescent="0.25">
      <c r="V3239" t="str">
        <v>VS</v>
      </c>
      <c r="W3239" t="str">
        <v>VC</v>
      </c>
      <c r="X3239" t="str">
        <v>CF</v>
      </c>
      <c r="Y3239" t="str">
        <v>CP</v>
      </c>
      <c r="Z3239" t="str">
        <v>F</v>
      </c>
    </row>
    <row r="3240" spans="22:26" x14ac:dyDescent="0.25">
      <c r="V3240" t="str">
        <v>SH</v>
      </c>
      <c r="W3240" t="str">
        <v>SV</v>
      </c>
      <c r="X3240" t="str">
        <v>FC</v>
      </c>
      <c r="Y3240" t="str">
        <v>FK</v>
      </c>
      <c r="Z3240" t="str">
        <v>O</v>
      </c>
    </row>
    <row r="3241" spans="22:26" x14ac:dyDescent="0.25">
      <c r="V3241" t="str">
        <v>HB</v>
      </c>
      <c r="W3241" t="str">
        <v>HC</v>
      </c>
      <c r="X3241" t="str">
        <v>CC</v>
      </c>
      <c r="Y3241" t="str">
        <v>CF</v>
      </c>
      <c r="Z3241" t="str">
        <v>N</v>
      </c>
    </row>
    <row r="3242" spans="22:26" x14ac:dyDescent="0.25">
      <c r="V3242" t="str">
        <v>BF</v>
      </c>
      <c r="W3242" t="str">
        <v>BC</v>
      </c>
      <c r="X3242" t="str">
        <v>CS</v>
      </c>
      <c r="Y3242" t="str">
        <v>CC</v>
      </c>
      <c r="Z3242" t="str">
        <v>N</v>
      </c>
    </row>
    <row r="3243" spans="22:26" x14ac:dyDescent="0.25">
      <c r="V3243" t="str">
        <v>FP</v>
      </c>
      <c r="W3243" t="str">
        <v>FC</v>
      </c>
      <c r="X3243" t="str">
        <v>SF</v>
      </c>
      <c r="Y3243" t="str">
        <v>SV</v>
      </c>
      <c r="Z3243" t="str">
        <v>F</v>
      </c>
    </row>
    <row r="3244" spans="22:26" x14ac:dyDescent="0.25">
      <c r="V3244" t="str">
        <v>PK</v>
      </c>
      <c r="W3244" t="str">
        <v>PN</v>
      </c>
      <c r="X3244" t="str">
        <v>FV</v>
      </c>
      <c r="Y3244" t="str">
        <v>FC</v>
      </c>
      <c r="Z3244" t="str">
        <v>C</v>
      </c>
    </row>
    <row r="3245" spans="22:26" x14ac:dyDescent="0.25">
      <c r="V3245" t="str">
        <v>KS</v>
      </c>
      <c r="W3245" t="str">
        <v>KH</v>
      </c>
      <c r="X3245" t="str">
        <v>VH</v>
      </c>
      <c r="Y3245" t="str">
        <v>VS</v>
      </c>
      <c r="Z3245" t="str">
        <v>O</v>
      </c>
    </row>
    <row r="3246" spans="22:26" x14ac:dyDescent="0.25">
      <c r="V3246" t="str">
        <v>SC</v>
      </c>
      <c r="W3246" t="str">
        <v>SB</v>
      </c>
      <c r="X3246" t="str">
        <v>HF</v>
      </c>
      <c r="Y3246" t="str">
        <v>HB</v>
      </c>
      <c r="Z3246" t="str">
        <v>K</v>
      </c>
    </row>
    <row r="3247" spans="22:26" x14ac:dyDescent="0.25">
      <c r="V3247" t="str">
        <v>CC</v>
      </c>
      <c r="W3247" t="str">
        <v>CF</v>
      </c>
      <c r="X3247" t="str">
        <v>FK</v>
      </c>
      <c r="Y3247" t="str">
        <v>FP</v>
      </c>
      <c r="Z3247" t="str">
        <v>N</v>
      </c>
    </row>
    <row r="3248" spans="22:26" x14ac:dyDescent="0.25">
      <c r="V3248" t="str">
        <v>CS</v>
      </c>
      <c r="W3248" t="str">
        <v>CC</v>
      </c>
      <c r="X3248" t="str">
        <v>KC</v>
      </c>
      <c r="Y3248" t="str">
        <v>KS</v>
      </c>
      <c r="Z3248" t="str">
        <v>S</v>
      </c>
    </row>
    <row r="3249" spans="22:26" x14ac:dyDescent="0.25">
      <c r="V3249" t="str">
        <v>SF</v>
      </c>
      <c r="W3249" t="str">
        <v>SV</v>
      </c>
      <c r="X3249" t="str">
        <v>CS</v>
      </c>
      <c r="Y3249" t="str">
        <v>CC</v>
      </c>
      <c r="Z3249" t="str">
        <v>N</v>
      </c>
    </row>
    <row r="3250" spans="22:26" x14ac:dyDescent="0.25">
      <c r="V3250" t="str">
        <v>FV</v>
      </c>
      <c r="W3250" t="str">
        <v>FC</v>
      </c>
      <c r="X3250" t="str">
        <v>SV</v>
      </c>
      <c r="Y3250" t="str">
        <v>SF</v>
      </c>
      <c r="Z3250" t="str">
        <v>N</v>
      </c>
    </row>
    <row r="3251" spans="22:26" x14ac:dyDescent="0.25">
      <c r="V3251" t="str">
        <v>VC</v>
      </c>
      <c r="W3251" t="str">
        <v>VP</v>
      </c>
      <c r="X3251" t="str">
        <v>VK</v>
      </c>
      <c r="Y3251" t="str">
        <v>VC</v>
      </c>
      <c r="Z3251" t="str">
        <v>F</v>
      </c>
    </row>
    <row r="3252" spans="22:26" x14ac:dyDescent="0.25">
      <c r="V3252" t="str">
        <v>CK</v>
      </c>
      <c r="W3252" t="str">
        <v>CP</v>
      </c>
      <c r="X3252" t="str">
        <v>KP</v>
      </c>
      <c r="Y3252" t="str">
        <v>KO</v>
      </c>
      <c r="Z3252" t="str">
        <v>P</v>
      </c>
    </row>
    <row r="3253" spans="22:26" x14ac:dyDescent="0.25">
      <c r="V3253" t="str">
        <v>KO</v>
      </c>
      <c r="W3253" t="str">
        <v>KH</v>
      </c>
      <c r="X3253" t="str">
        <v>PF</v>
      </c>
      <c r="Y3253" t="str">
        <v>PV</v>
      </c>
      <c r="Z3253" t="str">
        <v>K</v>
      </c>
    </row>
    <row r="3254" spans="22:26" x14ac:dyDescent="0.25">
      <c r="V3254" t="str">
        <v>OP</v>
      </c>
      <c r="W3254" t="str">
        <v>OS</v>
      </c>
      <c r="X3254" t="str">
        <v>FC</v>
      </c>
      <c r="Y3254" t="str">
        <v>FK</v>
      </c>
      <c r="Z3254" t="str">
        <v>S</v>
      </c>
    </row>
    <row r="3255" spans="22:26" x14ac:dyDescent="0.25">
      <c r="V3255" t="str">
        <v>PV</v>
      </c>
      <c r="W3255" t="str">
        <v>PK</v>
      </c>
      <c r="X3255" t="str">
        <v>CN</v>
      </c>
      <c r="Y3255" t="str">
        <v>CK</v>
      </c>
      <c r="Z3255" t="str">
        <v>C</v>
      </c>
    </row>
    <row r="3256" spans="22:26" x14ac:dyDescent="0.25">
      <c r="V3256" t="str">
        <v>VF</v>
      </c>
      <c r="W3256" t="str">
        <v>VH</v>
      </c>
      <c r="X3256" t="str">
        <v>NP</v>
      </c>
      <c r="Y3256" t="str">
        <v>NF</v>
      </c>
      <c r="Z3256" t="str">
        <v>S</v>
      </c>
    </row>
    <row r="3257" spans="22:26" x14ac:dyDescent="0.25">
      <c r="V3257" t="str">
        <v>FK</v>
      </c>
      <c r="W3257" t="str">
        <v>FP</v>
      </c>
      <c r="X3257" t="str">
        <v>PN</v>
      </c>
      <c r="Y3257" t="str">
        <v>PK</v>
      </c>
      <c r="Z3257" t="str">
        <v>V</v>
      </c>
    </row>
    <row r="3258" spans="22:26" x14ac:dyDescent="0.25">
      <c r="V3258" t="str">
        <v>KC</v>
      </c>
      <c r="W3258" t="str">
        <v>KS</v>
      </c>
      <c r="X3258" t="str">
        <v>NK</v>
      </c>
      <c r="Y3258" t="str">
        <v>NN</v>
      </c>
      <c r="Z3258" t="str">
        <v>K</v>
      </c>
    </row>
    <row r="3259" spans="22:26" x14ac:dyDescent="0.25">
      <c r="V3259" t="str">
        <v>CP</v>
      </c>
      <c r="W3259" t="str">
        <v>CN</v>
      </c>
      <c r="X3259" t="str">
        <v>KO</v>
      </c>
      <c r="Y3259" t="str">
        <v>KH</v>
      </c>
      <c r="Z3259" t="str">
        <v>O</v>
      </c>
    </row>
    <row r="3260" spans="22:26" x14ac:dyDescent="0.25">
      <c r="V3260" t="str">
        <v>PF</v>
      </c>
      <c r="W3260" t="str">
        <v>PV</v>
      </c>
      <c r="X3260" t="str">
        <v>OP</v>
      </c>
      <c r="Y3260" t="str">
        <v>OS</v>
      </c>
      <c r="Z3260" t="str">
        <v>S</v>
      </c>
    </row>
    <row r="3261" spans="22:26" x14ac:dyDescent="0.25">
      <c r="V3261" t="str">
        <v>FK</v>
      </c>
      <c r="W3261" t="str">
        <v>FP</v>
      </c>
      <c r="X3261" t="str">
        <v>PK</v>
      </c>
      <c r="Y3261" t="str">
        <v>PN</v>
      </c>
      <c r="Z3261" t="str">
        <v>P</v>
      </c>
    </row>
    <row r="3262" spans="22:26" x14ac:dyDescent="0.25">
      <c r="V3262" t="str">
        <v>KC</v>
      </c>
      <c r="W3262" t="str">
        <v>KS</v>
      </c>
      <c r="X3262" t="str">
        <v>KH</v>
      </c>
      <c r="Y3262" t="str">
        <v>KP</v>
      </c>
      <c r="Z3262" t="str">
        <v>N</v>
      </c>
    </row>
    <row r="3263" spans="22:26" x14ac:dyDescent="0.25">
      <c r="V3263" t="str">
        <v>CF</v>
      </c>
      <c r="W3263" t="str">
        <v>CP</v>
      </c>
      <c r="X3263" t="str">
        <v>HO</v>
      </c>
      <c r="Y3263" t="str">
        <v>HV</v>
      </c>
      <c r="Z3263" t="str">
        <v>K</v>
      </c>
    </row>
    <row r="3264" spans="22:26" x14ac:dyDescent="0.25">
      <c r="V3264" t="str">
        <v>FC</v>
      </c>
      <c r="W3264" t="str">
        <v>FK</v>
      </c>
      <c r="X3264" t="str">
        <v>OV</v>
      </c>
      <c r="Y3264" t="str">
        <v>OV</v>
      </c>
      <c r="Z3264" t="str">
        <v>F</v>
      </c>
    </row>
    <row r="3265" spans="22:26" x14ac:dyDescent="0.25">
      <c r="V3265" t="str">
        <v>CC</v>
      </c>
      <c r="W3265" t="str">
        <v>CF</v>
      </c>
      <c r="X3265" t="str">
        <v>VK</v>
      </c>
      <c r="Y3265" t="str">
        <v>VC</v>
      </c>
      <c r="Z3265" t="str">
        <v>F</v>
      </c>
    </row>
    <row r="3266" spans="22:26" x14ac:dyDescent="0.25">
      <c r="V3266" t="str">
        <v>CS</v>
      </c>
      <c r="W3266" t="str">
        <v>CC</v>
      </c>
      <c r="X3266" t="str">
        <v>KO</v>
      </c>
      <c r="Y3266" t="str">
        <v>KH</v>
      </c>
      <c r="Z3266" t="str">
        <v>O</v>
      </c>
    </row>
    <row r="3267" spans="22:26" x14ac:dyDescent="0.25">
      <c r="V3267" t="str">
        <v>SF</v>
      </c>
      <c r="W3267" t="str">
        <v>SV</v>
      </c>
      <c r="X3267" t="str">
        <v>OS</v>
      </c>
      <c r="Y3267" t="str">
        <v>OS</v>
      </c>
      <c r="Z3267" t="str">
        <v>N</v>
      </c>
    </row>
    <row r="3268" spans="22:26" x14ac:dyDescent="0.25">
      <c r="V3268" t="str">
        <v>FV</v>
      </c>
      <c r="W3268" t="str">
        <v>FC</v>
      </c>
      <c r="X3268" t="str">
        <v>SS</v>
      </c>
      <c r="Y3268" t="str">
        <v>SV</v>
      </c>
      <c r="Z3268" t="str">
        <v>B</v>
      </c>
    </row>
    <row r="3269" spans="22:26" x14ac:dyDescent="0.25">
      <c r="V3269" t="str">
        <v>VH</v>
      </c>
      <c r="W3269" t="str">
        <v>VS</v>
      </c>
      <c r="X3269" t="str">
        <v>SV</v>
      </c>
      <c r="Y3269" t="str">
        <v>SF</v>
      </c>
      <c r="Z3269" t="str">
        <v>O</v>
      </c>
    </row>
    <row r="3270" spans="22:26" x14ac:dyDescent="0.25">
      <c r="V3270" t="str">
        <v>HF</v>
      </c>
      <c r="W3270" t="str">
        <v>HB</v>
      </c>
      <c r="X3270" t="str">
        <v>VS</v>
      </c>
      <c r="Y3270" t="str">
        <v>VC</v>
      </c>
      <c r="Z3270" t="str">
        <v>O</v>
      </c>
    </row>
    <row r="3271" spans="22:26" x14ac:dyDescent="0.25">
      <c r="V3271" t="str">
        <v>FK</v>
      </c>
      <c r="W3271" t="str">
        <v>FP</v>
      </c>
      <c r="X3271" t="str">
        <v>SF</v>
      </c>
      <c r="Y3271" t="str">
        <v>SV</v>
      </c>
      <c r="Z3271" t="str">
        <v>B</v>
      </c>
    </row>
    <row r="3272" spans="22:26" x14ac:dyDescent="0.25">
      <c r="V3272" t="str">
        <v>KC</v>
      </c>
      <c r="W3272" t="str">
        <v>KS</v>
      </c>
      <c r="X3272" t="str">
        <v>FV</v>
      </c>
      <c r="Y3272" t="str">
        <v>FC</v>
      </c>
      <c r="Z3272" t="str">
        <v>K</v>
      </c>
    </row>
    <row r="3273" spans="22:26" x14ac:dyDescent="0.25">
      <c r="V3273" t="str">
        <v>CS</v>
      </c>
      <c r="W3273" t="str">
        <v>CC</v>
      </c>
      <c r="X3273" t="str">
        <v>VC</v>
      </c>
      <c r="Y3273" t="str">
        <v>VP</v>
      </c>
      <c r="Z3273" t="str">
        <v>C</v>
      </c>
    </row>
    <row r="3274" spans="22:26" x14ac:dyDescent="0.25">
      <c r="V3274" t="str">
        <v>SV</v>
      </c>
      <c r="W3274" t="str">
        <v>SF</v>
      </c>
      <c r="X3274" t="str">
        <v>CS</v>
      </c>
      <c r="Y3274" t="str">
        <v>CC</v>
      </c>
      <c r="Z3274" t="str">
        <v>V</v>
      </c>
    </row>
    <row r="3275" spans="22:26" x14ac:dyDescent="0.25">
      <c r="V3275" t="str">
        <v>VC</v>
      </c>
      <c r="W3275" t="str">
        <v>VP</v>
      </c>
      <c r="X3275" t="str">
        <v>SV</v>
      </c>
      <c r="Y3275" t="str">
        <v>SF</v>
      </c>
      <c r="Z3275" t="str">
        <v>O</v>
      </c>
    </row>
    <row r="3276" spans="22:26" x14ac:dyDescent="0.25">
      <c r="V3276" t="str">
        <v>CS</v>
      </c>
      <c r="W3276" t="str">
        <v>CC</v>
      </c>
      <c r="X3276" t="str">
        <v>VF</v>
      </c>
      <c r="Y3276" t="str">
        <v>VH</v>
      </c>
      <c r="Z3276" t="str">
        <v>K</v>
      </c>
    </row>
    <row r="3277" spans="22:26" x14ac:dyDescent="0.25">
      <c r="V3277" t="str">
        <v>SV</v>
      </c>
      <c r="W3277" t="str">
        <v>SF</v>
      </c>
      <c r="X3277" t="str">
        <v>FC</v>
      </c>
      <c r="Y3277" t="str">
        <v>FK</v>
      </c>
      <c r="Z3277" t="str">
        <v>N</v>
      </c>
    </row>
    <row r="3278" spans="22:26" x14ac:dyDescent="0.25">
      <c r="V3278" t="str">
        <v>VH</v>
      </c>
      <c r="W3278" t="str">
        <v>VS</v>
      </c>
      <c r="X3278" t="str">
        <v>CV</v>
      </c>
      <c r="Y3278" t="str">
        <v>CS</v>
      </c>
      <c r="Z3278" t="str">
        <v>B</v>
      </c>
    </row>
    <row r="3279" spans="22:26" x14ac:dyDescent="0.25">
      <c r="V3279" t="str">
        <v>HC</v>
      </c>
      <c r="W3279" t="str">
        <v>HF</v>
      </c>
      <c r="X3279" t="str">
        <v>VC</v>
      </c>
      <c r="Y3279" t="str">
        <v>VP</v>
      </c>
      <c r="Z3279" t="str">
        <v>O</v>
      </c>
    </row>
    <row r="3280" spans="22:26" x14ac:dyDescent="0.25">
      <c r="V3280" t="str">
        <v>CB</v>
      </c>
      <c r="W3280" t="str">
        <v>CN</v>
      </c>
      <c r="X3280" t="str">
        <v>CK</v>
      </c>
      <c r="Y3280" t="str">
        <v>CP</v>
      </c>
      <c r="Z3280" t="str">
        <v>N</v>
      </c>
    </row>
    <row r="3281" spans="22:26" x14ac:dyDescent="0.25">
      <c r="V3281" t="str">
        <v>BC</v>
      </c>
      <c r="W3281" t="str">
        <v>BK</v>
      </c>
      <c r="X3281" t="str">
        <v>KO</v>
      </c>
      <c r="Y3281" t="str">
        <v>KH</v>
      </c>
      <c r="Z3281" t="str">
        <v>O</v>
      </c>
    </row>
    <row r="3282" spans="22:26" x14ac:dyDescent="0.25">
      <c r="V3282" t="str">
        <v>CF</v>
      </c>
      <c r="W3282" t="str">
        <v>CP</v>
      </c>
      <c r="X3282" t="str">
        <v>OP</v>
      </c>
      <c r="Y3282" t="str">
        <v>OS</v>
      </c>
      <c r="Z3282" t="str">
        <v>O</v>
      </c>
    </row>
    <row r="3283" spans="22:26" x14ac:dyDescent="0.25">
      <c r="V3283" t="str">
        <v>FC</v>
      </c>
      <c r="W3283" t="str">
        <v>FK</v>
      </c>
      <c r="X3283" t="str">
        <v>PK</v>
      </c>
      <c r="Y3283" t="str">
        <v>PN</v>
      </c>
      <c r="Z3283" t="str">
        <v>B</v>
      </c>
    </row>
    <row r="3284" spans="22:26" x14ac:dyDescent="0.25">
      <c r="V3284" t="str">
        <v>CP</v>
      </c>
      <c r="W3284" t="str">
        <v>CN</v>
      </c>
      <c r="X3284" t="str">
        <v>KN</v>
      </c>
      <c r="Y3284" t="str">
        <v>KF</v>
      </c>
      <c r="Z3284" t="str">
        <v>K</v>
      </c>
    </row>
    <row r="3285" spans="22:26" x14ac:dyDescent="0.25">
      <c r="V3285" t="str">
        <v>PN</v>
      </c>
      <c r="W3285" t="str">
        <v>PK</v>
      </c>
      <c r="X3285" t="str">
        <v>NN</v>
      </c>
      <c r="Y3285" t="str">
        <v>NS</v>
      </c>
      <c r="Z3285" t="str">
        <v>H</v>
      </c>
    </row>
    <row r="3286" spans="22:26" x14ac:dyDescent="0.25">
      <c r="V3286" t="str">
        <v>NK</v>
      </c>
      <c r="W3286" t="str">
        <v>NN</v>
      </c>
      <c r="X3286" t="str">
        <v>NK</v>
      </c>
      <c r="Y3286" t="str">
        <v>NN</v>
      </c>
      <c r="Z3286" t="str">
        <v>F</v>
      </c>
    </row>
    <row r="3287" spans="22:26" x14ac:dyDescent="0.25">
      <c r="V3287" t="str">
        <v>KH</v>
      </c>
      <c r="W3287" t="str">
        <v>KP</v>
      </c>
      <c r="X3287" t="str">
        <v>KF</v>
      </c>
      <c r="Y3287" t="str">
        <v>KF</v>
      </c>
      <c r="Z3287" t="str">
        <v>K</v>
      </c>
    </row>
    <row r="3288" spans="22:26" x14ac:dyDescent="0.25">
      <c r="V3288" t="str">
        <v>HS</v>
      </c>
      <c r="W3288" t="str">
        <v>HN</v>
      </c>
      <c r="X3288" t="str">
        <v>FF</v>
      </c>
      <c r="Y3288" t="str">
        <v>FN</v>
      </c>
      <c r="Z3288" t="str">
        <v>H</v>
      </c>
    </row>
    <row r="3289" spans="22:26" x14ac:dyDescent="0.25">
      <c r="V3289" t="str">
        <v>SB</v>
      </c>
      <c r="W3289" t="str">
        <v>SC</v>
      </c>
      <c r="X3289" t="str">
        <v>FO</v>
      </c>
      <c r="Y3289" t="str">
        <v>FC</v>
      </c>
      <c r="Z3289" t="str">
        <v>S</v>
      </c>
    </row>
    <row r="3290" spans="22:26" x14ac:dyDescent="0.25">
      <c r="V3290" t="str">
        <v>BC</v>
      </c>
      <c r="W3290" t="str">
        <v>BK</v>
      </c>
      <c r="X3290" t="str">
        <v>ON</v>
      </c>
      <c r="Y3290" t="str">
        <v>OK</v>
      </c>
      <c r="Z3290" t="str">
        <v>B</v>
      </c>
    </row>
    <row r="3291" spans="22:26" x14ac:dyDescent="0.25">
      <c r="V3291" t="str">
        <v>CF</v>
      </c>
      <c r="W3291" t="str">
        <v>CP</v>
      </c>
      <c r="X3291" t="str">
        <v>NC</v>
      </c>
      <c r="Y3291" t="str">
        <v>NN</v>
      </c>
      <c r="Z3291" t="str">
        <v>C</v>
      </c>
    </row>
    <row r="3292" spans="22:26" x14ac:dyDescent="0.25">
      <c r="V3292" t="str">
        <v>FC</v>
      </c>
      <c r="W3292" t="str">
        <v>FK</v>
      </c>
      <c r="X3292" t="str">
        <v>CS</v>
      </c>
      <c r="Y3292" t="str">
        <v>CC</v>
      </c>
      <c r="Z3292" t="str">
        <v>C</v>
      </c>
    </row>
    <row r="3293" spans="22:26" x14ac:dyDescent="0.25">
      <c r="V3293" t="str">
        <v>CC</v>
      </c>
      <c r="W3293" t="str">
        <v>CF</v>
      </c>
      <c r="X3293" t="str">
        <v>SN</v>
      </c>
      <c r="Y3293" t="str">
        <v>SN</v>
      </c>
      <c r="Z3293" t="str">
        <v>S</v>
      </c>
    </row>
    <row r="3294" spans="22:26" x14ac:dyDescent="0.25">
      <c r="V3294" t="str">
        <v>CS</v>
      </c>
      <c r="W3294" t="str">
        <v>CC</v>
      </c>
      <c r="X3294" t="str">
        <v>NN</v>
      </c>
      <c r="Y3294" t="str">
        <v>NS</v>
      </c>
      <c r="Z3294" t="str">
        <v>F</v>
      </c>
    </row>
    <row r="3295" spans="22:26" x14ac:dyDescent="0.25">
      <c r="V3295" t="str">
        <v>SV</v>
      </c>
      <c r="W3295" t="str">
        <v>SF</v>
      </c>
      <c r="X3295" t="str">
        <v>NS</v>
      </c>
      <c r="Y3295" t="str">
        <v>NC</v>
      </c>
      <c r="Z3295" t="str">
        <v>V</v>
      </c>
    </row>
    <row r="3296" spans="22:26" x14ac:dyDescent="0.25">
      <c r="V3296" t="str">
        <v>VF</v>
      </c>
      <c r="W3296" t="str">
        <v>VH</v>
      </c>
      <c r="X3296" t="str">
        <v>SN</v>
      </c>
      <c r="Y3296" t="str">
        <v>SN</v>
      </c>
      <c r="Z3296" t="str">
        <v>C</v>
      </c>
    </row>
    <row r="3297" spans="22:26" x14ac:dyDescent="0.25">
      <c r="V3297" t="str">
        <v>FC</v>
      </c>
      <c r="W3297" t="str">
        <v>FK</v>
      </c>
      <c r="X3297" t="str">
        <v>NN</v>
      </c>
      <c r="Y3297" t="str">
        <v>NS</v>
      </c>
      <c r="Z3297" t="str">
        <v>K</v>
      </c>
    </row>
    <row r="3298" spans="22:26" x14ac:dyDescent="0.25">
      <c r="V3298" t="str">
        <v>CV</v>
      </c>
      <c r="W3298" t="str">
        <v>CS</v>
      </c>
      <c r="X3298" t="str">
        <v>NK</v>
      </c>
      <c r="Y3298" t="str">
        <v>NN</v>
      </c>
      <c r="Z3298" t="str">
        <v>H</v>
      </c>
    </row>
    <row r="3299" spans="22:26" x14ac:dyDescent="0.25">
      <c r="V3299" t="str">
        <v>VC</v>
      </c>
      <c r="W3299" t="str">
        <v>VP</v>
      </c>
      <c r="X3299" t="str">
        <v>KF</v>
      </c>
      <c r="Y3299" t="str">
        <v>KF</v>
      </c>
      <c r="Z3299" t="str">
        <v>O</v>
      </c>
    </row>
    <row r="3300" spans="22:26" x14ac:dyDescent="0.25">
      <c r="V3300" t="str">
        <v>CK</v>
      </c>
      <c r="W3300" t="str">
        <v>CP</v>
      </c>
      <c r="X3300" t="str">
        <v>FF</v>
      </c>
      <c r="Y3300" t="str">
        <v>FN</v>
      </c>
      <c r="Z3300" t="str">
        <v>S</v>
      </c>
    </row>
    <row r="3301" spans="22:26" x14ac:dyDescent="0.25">
      <c r="V3301" t="str">
        <v>KO</v>
      </c>
      <c r="W3301" t="str">
        <v>KH</v>
      </c>
      <c r="X3301" t="str">
        <v>FN</v>
      </c>
      <c r="Y3301" t="str">
        <v>FO</v>
      </c>
      <c r="Z3301" t="str">
        <v>P</v>
      </c>
    </row>
    <row r="3302" spans="22:26" x14ac:dyDescent="0.25">
      <c r="V3302" t="str">
        <v>OP</v>
      </c>
      <c r="W3302" t="str">
        <v>OS</v>
      </c>
      <c r="X3302" t="str">
        <v>NF</v>
      </c>
      <c r="Y3302" t="str">
        <v>NN</v>
      </c>
      <c r="Z3302" t="str">
        <v>N</v>
      </c>
    </row>
    <row r="3303" spans="22:26" x14ac:dyDescent="0.25">
      <c r="V3303" t="str">
        <v>PV</v>
      </c>
      <c r="W3303" t="str">
        <v>PK</v>
      </c>
      <c r="X3303" t="str">
        <v>FO</v>
      </c>
      <c r="Y3303" t="str">
        <v>FC</v>
      </c>
      <c r="Z3303" t="str">
        <v>K</v>
      </c>
    </row>
    <row r="3304" spans="22:26" x14ac:dyDescent="0.25">
      <c r="V3304" t="str">
        <v>VF</v>
      </c>
      <c r="W3304" t="str">
        <v>VH</v>
      </c>
      <c r="X3304" t="str">
        <v>ON</v>
      </c>
      <c r="Y3304" t="str">
        <v>OK</v>
      </c>
      <c r="Z3304" t="str">
        <v>F</v>
      </c>
    </row>
    <row r="3305" spans="22:26" x14ac:dyDescent="0.25">
      <c r="V3305" t="str">
        <v>FK</v>
      </c>
      <c r="W3305" t="str">
        <v>FP</v>
      </c>
      <c r="X3305" t="str">
        <v>NN</v>
      </c>
      <c r="Y3305" t="str">
        <v>NS</v>
      </c>
      <c r="Z3305" t="str">
        <v>F</v>
      </c>
    </row>
    <row r="3306" spans="22:26" x14ac:dyDescent="0.25">
      <c r="V3306" t="str">
        <v>KC</v>
      </c>
      <c r="W3306" t="str">
        <v>KS</v>
      </c>
      <c r="X3306" t="str">
        <v>NF</v>
      </c>
      <c r="Y3306" t="str">
        <v>NN</v>
      </c>
      <c r="Z3306" t="str">
        <v>O</v>
      </c>
    </row>
    <row r="3307" spans="22:26" x14ac:dyDescent="0.25">
      <c r="V3307" t="str">
        <v>CK</v>
      </c>
      <c r="W3307" t="str">
        <v>CP</v>
      </c>
      <c r="X3307" t="str">
        <v>FC</v>
      </c>
      <c r="Y3307" t="str">
        <v>FK</v>
      </c>
      <c r="Z3307" t="str">
        <v>N</v>
      </c>
    </row>
    <row r="3308" spans="22:26" x14ac:dyDescent="0.25">
      <c r="V3308" t="str">
        <v>KN</v>
      </c>
      <c r="W3308" t="str">
        <v>KF</v>
      </c>
      <c r="X3308" t="str">
        <v>CO</v>
      </c>
      <c r="Y3308" t="str">
        <v>CV</v>
      </c>
      <c r="Z3308" t="str">
        <v>B</v>
      </c>
    </row>
    <row r="3309" spans="22:26" x14ac:dyDescent="0.25">
      <c r="V3309" t="str">
        <v>NF</v>
      </c>
      <c r="W3309" t="str">
        <v>NN</v>
      </c>
      <c r="X3309" t="str">
        <v>OK</v>
      </c>
      <c r="Y3309" t="str">
        <v>OP</v>
      </c>
      <c r="Z3309" t="str">
        <v>O</v>
      </c>
    </row>
    <row r="3310" spans="22:26" x14ac:dyDescent="0.25">
      <c r="V3310" t="str">
        <v>FP</v>
      </c>
      <c r="W3310" t="str">
        <v>FC</v>
      </c>
      <c r="X3310" t="str">
        <v>KN</v>
      </c>
      <c r="Y3310" t="str">
        <v>KF</v>
      </c>
      <c r="Z3310" t="str">
        <v>O</v>
      </c>
    </row>
    <row r="3311" spans="22:26" x14ac:dyDescent="0.25">
      <c r="V3311" t="str">
        <v>PK</v>
      </c>
      <c r="W3311" t="str">
        <v>PN</v>
      </c>
      <c r="X3311" t="str">
        <v>NS</v>
      </c>
      <c r="Y3311" t="str">
        <v>NC</v>
      </c>
      <c r="Z3311" t="str">
        <v>B</v>
      </c>
    </row>
    <row r="3312" spans="22:26" x14ac:dyDescent="0.25">
      <c r="V3312" t="str">
        <v>KN</v>
      </c>
      <c r="W3312" t="str">
        <v>KF</v>
      </c>
      <c r="X3312" t="str">
        <v>SN</v>
      </c>
      <c r="Y3312" t="str">
        <v>SN</v>
      </c>
      <c r="Z3312" t="str">
        <v>K</v>
      </c>
    </row>
    <row r="3313" spans="22:26" x14ac:dyDescent="0.25">
      <c r="V3313" t="str">
        <v>NN</v>
      </c>
      <c r="W3313" t="str">
        <v>NS</v>
      </c>
      <c r="X3313" t="str">
        <v>NN</v>
      </c>
      <c r="Y3313" t="str">
        <v>NS</v>
      </c>
      <c r="Z3313" t="str">
        <v>C</v>
      </c>
    </row>
    <row r="3314" spans="22:26" x14ac:dyDescent="0.25">
      <c r="V3314" t="str">
        <v>NK</v>
      </c>
      <c r="W3314" t="str">
        <v>NN</v>
      </c>
      <c r="X3314" t="str">
        <v>NF</v>
      </c>
      <c r="Y3314" t="str">
        <v>NN</v>
      </c>
      <c r="Z3314" t="str">
        <v>V</v>
      </c>
    </row>
    <row r="3315" spans="22:26" x14ac:dyDescent="0.25">
      <c r="V3315" t="str">
        <v>KO</v>
      </c>
      <c r="W3315" t="str">
        <v>KH</v>
      </c>
      <c r="X3315" t="str">
        <v>FP</v>
      </c>
      <c r="Y3315" t="str">
        <v>FC</v>
      </c>
      <c r="Z3315" t="str">
        <v>O</v>
      </c>
    </row>
    <row r="3316" spans="22:26" x14ac:dyDescent="0.25">
      <c r="V3316" t="str">
        <v>OP</v>
      </c>
      <c r="W3316" t="str">
        <v>OS</v>
      </c>
      <c r="X3316" t="str">
        <v>PK</v>
      </c>
      <c r="Y3316" t="str">
        <v>PN</v>
      </c>
      <c r="Z3316" t="str">
        <v>P</v>
      </c>
    </row>
    <row r="3317" spans="22:26" x14ac:dyDescent="0.25">
      <c r="V3317" t="str">
        <v>PK</v>
      </c>
      <c r="W3317" t="str">
        <v>PN</v>
      </c>
      <c r="X3317" t="str">
        <v>KS</v>
      </c>
      <c r="Y3317" t="str">
        <v>KH</v>
      </c>
      <c r="Z3317" t="str">
        <v>K</v>
      </c>
    </row>
    <row r="3318" spans="22:26" x14ac:dyDescent="0.25">
      <c r="V3318" t="str">
        <v>KH</v>
      </c>
      <c r="W3318" t="str">
        <v>KP</v>
      </c>
      <c r="X3318" t="str">
        <v>SC</v>
      </c>
      <c r="Y3318" t="str">
        <v>SB</v>
      </c>
      <c r="Z3318" t="str">
        <v>F</v>
      </c>
    </row>
    <row r="3319" spans="22:26" x14ac:dyDescent="0.25">
      <c r="V3319" t="str">
        <v>HO</v>
      </c>
      <c r="W3319" t="str">
        <v>HV</v>
      </c>
      <c r="X3319" t="str">
        <v>CS</v>
      </c>
      <c r="Y3319" t="str">
        <v>CC</v>
      </c>
      <c r="Z3319" t="str">
        <v>N</v>
      </c>
    </row>
    <row r="3320" spans="22:26" x14ac:dyDescent="0.25">
      <c r="V3320" t="str">
        <v>OV</v>
      </c>
      <c r="W3320" t="str">
        <v>OV</v>
      </c>
      <c r="X3320" t="str">
        <v>SV</v>
      </c>
      <c r="Y3320" t="str">
        <v>SF</v>
      </c>
      <c r="Z3320" t="str">
        <v>O</v>
      </c>
    </row>
    <row r="3321" spans="22:26" x14ac:dyDescent="0.25">
      <c r="V3321" t="str">
        <v>VK</v>
      </c>
      <c r="W3321" t="str">
        <v>VC</v>
      </c>
      <c r="X3321" t="str">
        <v>VK</v>
      </c>
      <c r="Y3321" t="str">
        <v>VC</v>
      </c>
      <c r="Z3321" t="str">
        <v>B</v>
      </c>
    </row>
    <row r="3322" spans="22:26" x14ac:dyDescent="0.25">
      <c r="V3322" t="str">
        <v>KO</v>
      </c>
      <c r="W3322" t="str">
        <v>KH</v>
      </c>
      <c r="X3322" t="str">
        <v>KO</v>
      </c>
      <c r="Y3322" t="str">
        <v>KH</v>
      </c>
      <c r="Z3322" t="str">
        <v>C</v>
      </c>
    </row>
    <row r="3323" spans="22:26" x14ac:dyDescent="0.25">
      <c r="V3323" t="str">
        <v>OS</v>
      </c>
      <c r="W3323" t="str">
        <v>OS</v>
      </c>
      <c r="X3323" t="str">
        <v>OS</v>
      </c>
      <c r="Y3323" t="str">
        <v>OS</v>
      </c>
      <c r="Z3323" t="str">
        <v>O</v>
      </c>
    </row>
    <row r="3324" spans="22:26" x14ac:dyDescent="0.25">
      <c r="V3324" t="str">
        <v>SS</v>
      </c>
      <c r="W3324" t="str">
        <v>SV</v>
      </c>
      <c r="X3324" t="str">
        <v>SP</v>
      </c>
      <c r="Y3324" t="str">
        <v>SV</v>
      </c>
      <c r="Z3324" t="str">
        <v>K</v>
      </c>
    </row>
    <row r="3325" spans="22:26" x14ac:dyDescent="0.25">
      <c r="V3325" t="str">
        <v>SV</v>
      </c>
      <c r="W3325" t="str">
        <v>SF</v>
      </c>
      <c r="X3325" t="str">
        <v>PN</v>
      </c>
      <c r="Y3325" t="str">
        <v>PK</v>
      </c>
      <c r="Z3325" t="str">
        <v>N</v>
      </c>
    </row>
    <row r="3326" spans="22:26" x14ac:dyDescent="0.25">
      <c r="V3326" t="str">
        <v>VS</v>
      </c>
      <c r="W3326" t="str">
        <v>VC</v>
      </c>
      <c r="X3326" t="str">
        <v>NK</v>
      </c>
      <c r="Y3326" t="str">
        <v>NN</v>
      </c>
      <c r="Z3326" t="str">
        <v>B</v>
      </c>
    </row>
    <row r="3327" spans="22:26" x14ac:dyDescent="0.25">
      <c r="V3327" t="str">
        <v>SF</v>
      </c>
      <c r="W3327" t="str">
        <v>SV</v>
      </c>
      <c r="X3327" t="str">
        <v>KF</v>
      </c>
      <c r="Y3327" t="str">
        <v>KF</v>
      </c>
      <c r="Z3327" t="str">
        <v>O</v>
      </c>
    </row>
    <row r="3328" spans="22:26" x14ac:dyDescent="0.25">
      <c r="V3328" t="str">
        <v>FV</v>
      </c>
      <c r="W3328" t="str">
        <v>FC</v>
      </c>
      <c r="X3328" t="str">
        <v>FF</v>
      </c>
      <c r="Y3328" t="str">
        <v>FN</v>
      </c>
      <c r="Z3328" t="str">
        <v>N</v>
      </c>
    </row>
    <row r="3329" spans="22:26" x14ac:dyDescent="0.25">
      <c r="V3329" t="str">
        <v>VK</v>
      </c>
      <c r="W3329" t="str">
        <v>VC</v>
      </c>
      <c r="X3329" t="str">
        <v>FO</v>
      </c>
      <c r="Y3329" t="str">
        <v>FC</v>
      </c>
      <c r="Z3329" t="str">
        <v>O</v>
      </c>
    </row>
    <row r="3330" spans="22:26" x14ac:dyDescent="0.25">
      <c r="V3330" t="str">
        <v>KP</v>
      </c>
      <c r="W3330" t="str">
        <v>KO</v>
      </c>
      <c r="X3330" t="str">
        <v>ON</v>
      </c>
      <c r="Y3330" t="str">
        <v>OK</v>
      </c>
      <c r="Z3330" t="str">
        <v>O</v>
      </c>
    </row>
    <row r="3331" spans="22:26" x14ac:dyDescent="0.25">
      <c r="V3331" t="str">
        <v>PP</v>
      </c>
      <c r="W3331" t="str">
        <v>PB</v>
      </c>
      <c r="X3331" t="str">
        <v>NB</v>
      </c>
      <c r="Y3331" t="str">
        <v>NO</v>
      </c>
      <c r="Z3331" t="str">
        <v>B</v>
      </c>
    </row>
    <row r="3332" spans="22:26" x14ac:dyDescent="0.25">
      <c r="V3332" t="str">
        <v>PB</v>
      </c>
      <c r="W3332" t="str">
        <v>PP</v>
      </c>
      <c r="X3332" t="str">
        <v>BO</v>
      </c>
      <c r="Y3332" t="str">
        <v>BC</v>
      </c>
      <c r="Z3332" t="str">
        <v>H</v>
      </c>
    </row>
    <row r="3333" spans="22:26" x14ac:dyDescent="0.25">
      <c r="V3333" t="str">
        <v>BS</v>
      </c>
      <c r="W3333" t="str">
        <v>BS</v>
      </c>
      <c r="X3333" t="str">
        <v>OO</v>
      </c>
      <c r="Y3333" t="str">
        <v>ON</v>
      </c>
      <c r="Z3333" t="str">
        <v>K</v>
      </c>
    </row>
    <row r="3334" spans="22:26" x14ac:dyDescent="0.25">
      <c r="V3334" t="str">
        <v>SP</v>
      </c>
      <c r="W3334" t="str">
        <v>SV</v>
      </c>
      <c r="X3334" t="str">
        <v>OB</v>
      </c>
      <c r="Y3334" t="str">
        <v>OO</v>
      </c>
      <c r="Z3334" t="str">
        <v>P</v>
      </c>
    </row>
    <row r="3335" spans="22:26" x14ac:dyDescent="0.25">
      <c r="V3335" t="str">
        <v>PB</v>
      </c>
      <c r="W3335" t="str">
        <v>PP</v>
      </c>
      <c r="X3335" t="str">
        <v>BK</v>
      </c>
      <c r="Y3335" t="str">
        <v>BH</v>
      </c>
      <c r="Z3335" t="str">
        <v>H</v>
      </c>
    </row>
    <row r="3336" spans="22:26" x14ac:dyDescent="0.25">
      <c r="V3336" t="str">
        <v>BP</v>
      </c>
      <c r="W3336" t="str">
        <v>BS</v>
      </c>
      <c r="X3336" t="str">
        <v>KC</v>
      </c>
      <c r="Y3336" t="str">
        <v>KS</v>
      </c>
      <c r="Z3336" t="str">
        <v>B</v>
      </c>
    </row>
    <row r="3337" spans="22:26" x14ac:dyDescent="0.25">
      <c r="V3337" t="str">
        <v>PP</v>
      </c>
      <c r="W3337" t="str">
        <v>PB</v>
      </c>
      <c r="X3337" t="str">
        <v>CV</v>
      </c>
      <c r="Y3337" t="str">
        <v>CS</v>
      </c>
      <c r="Z3337" t="str">
        <v>F</v>
      </c>
    </row>
    <row r="3338" spans="22:26" x14ac:dyDescent="0.25">
      <c r="V3338" t="str">
        <v>PB</v>
      </c>
      <c r="W3338" t="str">
        <v>PP</v>
      </c>
      <c r="X3338" t="str">
        <v>VO</v>
      </c>
      <c r="Y3338" t="str">
        <v>VK</v>
      </c>
      <c r="Z3338" t="str">
        <v>P</v>
      </c>
    </row>
    <row r="3339" spans="22:26" x14ac:dyDescent="0.25">
      <c r="V3339" t="str">
        <v>BS</v>
      </c>
      <c r="W3339" t="str">
        <v>BS</v>
      </c>
      <c r="X3339" t="str">
        <v>OK</v>
      </c>
      <c r="Y3339" t="str">
        <v>OP</v>
      </c>
      <c r="Z3339" t="str">
        <v>K</v>
      </c>
    </row>
    <row r="3340" spans="22:26" x14ac:dyDescent="0.25">
      <c r="V3340" t="str">
        <v>SS</v>
      </c>
      <c r="W3340" t="str">
        <v>SV</v>
      </c>
      <c r="X3340" t="str">
        <v>KN</v>
      </c>
      <c r="Y3340" t="str">
        <v>KF</v>
      </c>
      <c r="Z3340" t="str">
        <v>H</v>
      </c>
    </row>
    <row r="3341" spans="22:26" x14ac:dyDescent="0.25">
      <c r="V3341" t="str">
        <v>SV</v>
      </c>
      <c r="W3341" t="str">
        <v>SF</v>
      </c>
      <c r="X3341" t="str">
        <v>NB</v>
      </c>
      <c r="Y3341" t="str">
        <v>NO</v>
      </c>
      <c r="Z3341" t="str">
        <v>O</v>
      </c>
    </row>
    <row r="3342" spans="22:26" x14ac:dyDescent="0.25">
      <c r="V3342" t="str">
        <v>VS</v>
      </c>
      <c r="W3342" t="str">
        <v>VC</v>
      </c>
      <c r="X3342" t="str">
        <v>BO</v>
      </c>
      <c r="Y3342" t="str">
        <v>BC</v>
      </c>
      <c r="Z3342" t="str">
        <v>S</v>
      </c>
    </row>
    <row r="3343" spans="22:26" x14ac:dyDescent="0.25">
      <c r="V3343" t="str">
        <v>SF</v>
      </c>
      <c r="W3343" t="str">
        <v>SV</v>
      </c>
      <c r="X3343" t="str">
        <v>ON</v>
      </c>
      <c r="Y3343" t="str">
        <v>OK</v>
      </c>
      <c r="Z3343" t="str">
        <v>P</v>
      </c>
    </row>
    <row r="3344" spans="22:26" x14ac:dyDescent="0.25">
      <c r="V3344" t="str">
        <v>FV</v>
      </c>
      <c r="W3344" t="str">
        <v>FC</v>
      </c>
      <c r="X3344" t="str">
        <v>NO</v>
      </c>
      <c r="Y3344" t="str">
        <v>NB</v>
      </c>
      <c r="Z3344" t="str">
        <v>N</v>
      </c>
    </row>
    <row r="3345" spans="22:26" x14ac:dyDescent="0.25">
      <c r="V3345" t="str">
        <v>VK</v>
      </c>
      <c r="W3345" t="str">
        <v>VC</v>
      </c>
      <c r="X3345" t="str">
        <v>OO</v>
      </c>
      <c r="Y3345" t="str">
        <v>ON</v>
      </c>
      <c r="Z3345" t="str">
        <v>K</v>
      </c>
    </row>
    <row r="3346" spans="22:26" x14ac:dyDescent="0.25">
      <c r="V3346" t="str">
        <v>KP</v>
      </c>
      <c r="W3346" t="str">
        <v>KO</v>
      </c>
      <c r="X3346" t="str">
        <v>OB</v>
      </c>
      <c r="Y3346" t="str">
        <v>OO</v>
      </c>
      <c r="Z3346" t="str">
        <v>P</v>
      </c>
    </row>
    <row r="3347" spans="22:26" x14ac:dyDescent="0.25">
      <c r="V3347" t="str">
        <v>PB</v>
      </c>
      <c r="W3347" t="str">
        <v>PP</v>
      </c>
      <c r="X3347" t="str">
        <v>BK</v>
      </c>
      <c r="Y3347" t="str">
        <v>BH</v>
      </c>
      <c r="Z3347" t="str">
        <v>H</v>
      </c>
    </row>
    <row r="3348" spans="22:26" x14ac:dyDescent="0.25">
      <c r="V3348" t="str">
        <v>BP</v>
      </c>
      <c r="W3348" t="str">
        <v>BS</v>
      </c>
      <c r="X3348" t="str">
        <v>KH</v>
      </c>
      <c r="Y3348" t="str">
        <v>KP</v>
      </c>
      <c r="Z3348" t="str">
        <v>F</v>
      </c>
    </row>
    <row r="3349" spans="22:26" x14ac:dyDescent="0.25">
      <c r="V3349" t="str">
        <v>PP</v>
      </c>
      <c r="W3349" t="str">
        <v>PB</v>
      </c>
      <c r="X3349" t="str">
        <v>HF</v>
      </c>
      <c r="Y3349" t="str">
        <v>HB</v>
      </c>
      <c r="Z3349" t="str">
        <v>C</v>
      </c>
    </row>
    <row r="3350" spans="22:26" x14ac:dyDescent="0.25">
      <c r="V3350" t="str">
        <v>PB</v>
      </c>
      <c r="W3350" t="str">
        <v>PP</v>
      </c>
      <c r="X3350" t="str">
        <v>FK</v>
      </c>
      <c r="Y3350" t="str">
        <v>FP</v>
      </c>
      <c r="Z3350" t="str">
        <v>N</v>
      </c>
    </row>
    <row r="3351" spans="22:26" x14ac:dyDescent="0.25">
      <c r="V3351" t="str">
        <v>BS</v>
      </c>
      <c r="W3351" t="str">
        <v>BS</v>
      </c>
      <c r="X3351" t="str">
        <v>KH</v>
      </c>
      <c r="Y3351" t="str">
        <v>KP</v>
      </c>
      <c r="Z3351" t="str">
        <v>B</v>
      </c>
    </row>
    <row r="3352" spans="22:26" x14ac:dyDescent="0.25">
      <c r="V3352" t="str">
        <v>SS</v>
      </c>
      <c r="W3352" t="str">
        <v>SV</v>
      </c>
      <c r="X3352" t="str">
        <v>HS</v>
      </c>
      <c r="Y3352" t="str">
        <v>HN</v>
      </c>
      <c r="Z3352" t="str">
        <v>K</v>
      </c>
    </row>
    <row r="3353" spans="22:26" x14ac:dyDescent="0.25">
      <c r="V3353" t="str">
        <v>SV</v>
      </c>
      <c r="W3353" t="str">
        <v>SF</v>
      </c>
      <c r="X3353" t="str">
        <v>SB</v>
      </c>
      <c r="Y3353" t="str">
        <v>SC</v>
      </c>
      <c r="Z3353" t="str">
        <v>C</v>
      </c>
    </row>
    <row r="3354" spans="22:26" x14ac:dyDescent="0.25">
      <c r="V3354" t="str">
        <v>VP</v>
      </c>
      <c r="W3354" t="str">
        <v>VK</v>
      </c>
      <c r="X3354" t="str">
        <v>BC</v>
      </c>
      <c r="Y3354" t="str">
        <v>BK</v>
      </c>
      <c r="Z3354" t="str">
        <v>P</v>
      </c>
    </row>
    <row r="3355" spans="22:26" x14ac:dyDescent="0.25">
      <c r="V3355" t="str">
        <v>PP</v>
      </c>
      <c r="W3355" t="str">
        <v>PB</v>
      </c>
      <c r="X3355" t="str">
        <v>CC</v>
      </c>
      <c r="Y3355" t="str">
        <v>CF</v>
      </c>
      <c r="Z3355" t="str">
        <v>F</v>
      </c>
    </row>
    <row r="3356" spans="22:26" x14ac:dyDescent="0.25">
      <c r="V3356" t="str">
        <v>PB</v>
      </c>
      <c r="W3356" t="str">
        <v>PP</v>
      </c>
      <c r="X3356" t="str">
        <v>CS</v>
      </c>
      <c r="Y3356" t="str">
        <v>CC</v>
      </c>
      <c r="Z3356" t="str">
        <v>K</v>
      </c>
    </row>
    <row r="3357" spans="22:26" x14ac:dyDescent="0.25">
      <c r="V3357" t="str">
        <v>BS</v>
      </c>
      <c r="W3357" t="str">
        <v>BS</v>
      </c>
      <c r="X3357" t="str">
        <v>SF</v>
      </c>
      <c r="Y3357" t="str">
        <v>SV</v>
      </c>
      <c r="Z3357" t="str">
        <v>C</v>
      </c>
    </row>
    <row r="3358" spans="22:26" x14ac:dyDescent="0.25">
      <c r="V3358" t="str">
        <v>SP</v>
      </c>
      <c r="W3358" t="str">
        <v>SV</v>
      </c>
      <c r="X3358" t="str">
        <v>FV</v>
      </c>
      <c r="Y3358" t="str">
        <v>FC</v>
      </c>
      <c r="Z3358" t="str">
        <v>N</v>
      </c>
    </row>
    <row r="3359" spans="22:26" x14ac:dyDescent="0.25">
      <c r="V3359" t="str">
        <v>PB</v>
      </c>
      <c r="W3359" t="str">
        <v>PP</v>
      </c>
      <c r="X3359" t="str">
        <v>VC</v>
      </c>
      <c r="Y3359" t="str">
        <v>VP</v>
      </c>
      <c r="Z3359" t="str">
        <v>P</v>
      </c>
    </row>
    <row r="3360" spans="22:26" x14ac:dyDescent="0.25">
      <c r="V3360" t="str">
        <v>BP</v>
      </c>
      <c r="W3360" t="str">
        <v>BS</v>
      </c>
      <c r="X3360" t="str">
        <v>CK</v>
      </c>
      <c r="Y3360" t="str">
        <v>CP</v>
      </c>
      <c r="Z3360" t="str">
        <v>K</v>
      </c>
    </row>
    <row r="3361" spans="22:26" x14ac:dyDescent="0.25">
      <c r="V3361" t="str">
        <v>PP</v>
      </c>
      <c r="W3361" t="str">
        <v>PB</v>
      </c>
      <c r="X3361" t="str">
        <v>KH</v>
      </c>
      <c r="Y3361" t="str">
        <v>KP</v>
      </c>
      <c r="Z3361" t="str">
        <v>N</v>
      </c>
    </row>
    <row r="3362" spans="22:26" x14ac:dyDescent="0.25">
      <c r="V3362" t="str">
        <v>PB</v>
      </c>
      <c r="W3362" t="str">
        <v>PP</v>
      </c>
      <c r="X3362" t="str">
        <v>HO</v>
      </c>
      <c r="Y3362" t="str">
        <v>HV</v>
      </c>
      <c r="Z3362" t="str">
        <v>N</v>
      </c>
    </row>
    <row r="3363" spans="22:26" x14ac:dyDescent="0.25">
      <c r="V3363" t="str">
        <v>BS</v>
      </c>
      <c r="W3363" t="str">
        <v>BS</v>
      </c>
      <c r="X3363" t="str">
        <v>OS</v>
      </c>
      <c r="Y3363" t="str">
        <v>OS</v>
      </c>
      <c r="Z3363" t="str">
        <v>K</v>
      </c>
    </row>
    <row r="3364" spans="22:26" x14ac:dyDescent="0.25">
      <c r="V3364" t="str">
        <v>SS</v>
      </c>
      <c r="W3364" t="str">
        <v>SV</v>
      </c>
      <c r="X3364" t="str">
        <v>SP</v>
      </c>
      <c r="Y3364" t="str">
        <v>SV</v>
      </c>
      <c r="Z3364" t="str">
        <v>O</v>
      </c>
    </row>
    <row r="3365" spans="22:26" x14ac:dyDescent="0.25">
      <c r="V3365" t="str">
        <v>SV</v>
      </c>
      <c r="W3365" t="str">
        <v>SF</v>
      </c>
      <c r="X3365" t="str">
        <v>PN</v>
      </c>
      <c r="Y3365" t="str">
        <v>PK</v>
      </c>
      <c r="Z3365" t="str">
        <v>P</v>
      </c>
    </row>
    <row r="3366" spans="22:26" x14ac:dyDescent="0.25">
      <c r="V3366" t="str">
        <v>VS</v>
      </c>
      <c r="W3366" t="str">
        <v>VC</v>
      </c>
      <c r="X3366" t="str">
        <v>NK</v>
      </c>
      <c r="Y3366" t="str">
        <v>NN</v>
      </c>
      <c r="Z3366" t="str">
        <v>K</v>
      </c>
    </row>
    <row r="3367" spans="22:26" x14ac:dyDescent="0.25">
      <c r="V3367" t="str">
        <v>SF</v>
      </c>
      <c r="W3367" t="str">
        <v>SV</v>
      </c>
      <c r="X3367" t="str">
        <v>KF</v>
      </c>
      <c r="Y3367" t="str">
        <v>KF</v>
      </c>
      <c r="Z3367" t="str">
        <v>H</v>
      </c>
    </row>
    <row r="3368" spans="22:26" x14ac:dyDescent="0.25">
      <c r="V3368" t="str">
        <v>FV</v>
      </c>
      <c r="W3368" t="str">
        <v>FC</v>
      </c>
      <c r="X3368" t="str">
        <v>FF</v>
      </c>
      <c r="Y3368" t="str">
        <v>FN</v>
      </c>
      <c r="Z3368" t="str">
        <v>O</v>
      </c>
    </row>
    <row r="3369" spans="22:26" x14ac:dyDescent="0.25">
      <c r="V3369" t="str">
        <v>VC</v>
      </c>
      <c r="W3369" t="str">
        <v>VP</v>
      </c>
      <c r="X3369" t="str">
        <v>FO</v>
      </c>
      <c r="Y3369" t="str">
        <v>FC</v>
      </c>
      <c r="Z3369" t="str">
        <v>V</v>
      </c>
    </row>
    <row r="3370" spans="22:26" x14ac:dyDescent="0.25">
      <c r="V3370" t="str">
        <v>CS</v>
      </c>
      <c r="W3370" t="str">
        <v>CC</v>
      </c>
      <c r="X3370" t="str">
        <v>ON</v>
      </c>
      <c r="Y3370" t="str">
        <v>OK</v>
      </c>
      <c r="Z3370" t="str">
        <v>K</v>
      </c>
    </row>
    <row r="3371" spans="22:26" x14ac:dyDescent="0.25">
      <c r="V3371" t="str">
        <v>SV</v>
      </c>
      <c r="W3371" t="str">
        <v>SF</v>
      </c>
      <c r="X3371" t="str">
        <v>NB</v>
      </c>
      <c r="Y3371" t="str">
        <v>NO</v>
      </c>
      <c r="Z3371" t="str">
        <v>O</v>
      </c>
    </row>
    <row r="3372" spans="22:26" x14ac:dyDescent="0.25">
      <c r="V3372" t="str">
        <v>VF</v>
      </c>
      <c r="W3372" t="str">
        <v>VH</v>
      </c>
      <c r="X3372" t="str">
        <v>BO</v>
      </c>
      <c r="Y3372" t="str">
        <v>BC</v>
      </c>
      <c r="Z3372" t="str">
        <v>S</v>
      </c>
    </row>
    <row r="3373" spans="22:26" x14ac:dyDescent="0.25">
      <c r="V3373" t="str">
        <v>FC</v>
      </c>
      <c r="W3373" t="str">
        <v>FK</v>
      </c>
      <c r="X3373" t="str">
        <v>OO</v>
      </c>
      <c r="Y3373" t="str">
        <v>ON</v>
      </c>
      <c r="Z3373" t="str">
        <v>S</v>
      </c>
    </row>
    <row r="3374" spans="22:26" x14ac:dyDescent="0.25">
      <c r="V3374" t="str">
        <v>CV</v>
      </c>
      <c r="W3374" t="str">
        <v>CS</v>
      </c>
      <c r="X3374" t="str">
        <v>OB</v>
      </c>
      <c r="Y3374" t="str">
        <v>OO</v>
      </c>
      <c r="Z3374" t="str">
        <v>V</v>
      </c>
    </row>
    <row r="3375" spans="22:26" x14ac:dyDescent="0.25">
      <c r="V3375" t="str">
        <v>VP</v>
      </c>
      <c r="W3375" t="str">
        <v>VK</v>
      </c>
      <c r="X3375" t="str">
        <v>BK</v>
      </c>
      <c r="Y3375" t="str">
        <v>BH</v>
      </c>
      <c r="Z3375" t="str">
        <v>S</v>
      </c>
    </row>
    <row r="3376" spans="22:26" x14ac:dyDescent="0.25">
      <c r="V3376" t="str">
        <v>PC</v>
      </c>
      <c r="W3376" t="str">
        <v>PF</v>
      </c>
      <c r="X3376" t="str">
        <v>KC</v>
      </c>
      <c r="Y3376" t="str">
        <v>KS</v>
      </c>
      <c r="Z3376" t="str">
        <v>F</v>
      </c>
    </row>
    <row r="3377" spans="22:26" x14ac:dyDescent="0.25">
      <c r="V3377" t="str">
        <v>CC</v>
      </c>
      <c r="W3377" t="str">
        <v>CF</v>
      </c>
      <c r="X3377" t="str">
        <v>CV</v>
      </c>
      <c r="Y3377" t="str">
        <v>CS</v>
      </c>
      <c r="Z3377" t="str">
        <v>V</v>
      </c>
    </row>
    <row r="3378" spans="22:26" x14ac:dyDescent="0.25">
      <c r="V3378" t="str">
        <v>CS</v>
      </c>
      <c r="W3378" t="str">
        <v>CC</v>
      </c>
      <c r="X3378" t="str">
        <v>VO</v>
      </c>
      <c r="Y3378" t="str">
        <v>VK</v>
      </c>
      <c r="Z3378" t="str">
        <v>K</v>
      </c>
    </row>
    <row r="3379" spans="22:26" x14ac:dyDescent="0.25">
      <c r="V3379" t="str">
        <v>SF</v>
      </c>
      <c r="W3379" t="str">
        <v>SV</v>
      </c>
      <c r="X3379" t="str">
        <v>OP</v>
      </c>
      <c r="Y3379" t="str">
        <v>OS</v>
      </c>
      <c r="Z3379" t="str">
        <v>P</v>
      </c>
    </row>
    <row r="3380" spans="22:26" x14ac:dyDescent="0.25">
      <c r="V3380" t="str">
        <v>FV</v>
      </c>
      <c r="W3380" t="str">
        <v>FC</v>
      </c>
      <c r="X3380" t="str">
        <v>PK</v>
      </c>
      <c r="Y3380" t="str">
        <v>PN</v>
      </c>
      <c r="Z3380" t="str">
        <v>N</v>
      </c>
    </row>
    <row r="3381" spans="22:26" x14ac:dyDescent="0.25">
      <c r="V3381" t="str">
        <v>VH</v>
      </c>
      <c r="W3381" t="str">
        <v>VS</v>
      </c>
      <c r="X3381" t="str">
        <v>KF</v>
      </c>
      <c r="Y3381" t="str">
        <v>KF</v>
      </c>
      <c r="Z3381" t="str">
        <v>K</v>
      </c>
    </row>
    <row r="3382" spans="22:26" x14ac:dyDescent="0.25">
      <c r="V3382" t="str">
        <v>HF</v>
      </c>
      <c r="W3382" t="str">
        <v>HB</v>
      </c>
      <c r="X3382" t="str">
        <v>FN</v>
      </c>
      <c r="Y3382" t="str">
        <v>FO</v>
      </c>
      <c r="Z3382" t="str">
        <v>F</v>
      </c>
    </row>
    <row r="3383" spans="22:26" x14ac:dyDescent="0.25">
      <c r="V3383" t="str">
        <v>FK</v>
      </c>
      <c r="W3383" t="str">
        <v>FP</v>
      </c>
      <c r="X3383" t="str">
        <v>NO</v>
      </c>
      <c r="Y3383" t="str">
        <v>NB</v>
      </c>
      <c r="Z3383" t="str">
        <v>N</v>
      </c>
    </row>
    <row r="3384" spans="22:26" x14ac:dyDescent="0.25">
      <c r="V3384" t="str">
        <v>KC</v>
      </c>
      <c r="W3384" t="str">
        <v>KS</v>
      </c>
      <c r="X3384" t="str">
        <v>OB</v>
      </c>
      <c r="Y3384" t="str">
        <v>OO</v>
      </c>
      <c r="Z3384" t="str">
        <v>S</v>
      </c>
    </row>
    <row r="3385" spans="22:26" x14ac:dyDescent="0.25">
      <c r="V3385" t="str">
        <v>CS</v>
      </c>
      <c r="W3385" t="str">
        <v>CC</v>
      </c>
      <c r="X3385" t="str">
        <v>BC</v>
      </c>
      <c r="Y3385" t="str">
        <v>BK</v>
      </c>
      <c r="Z3385" t="str">
        <v>N</v>
      </c>
    </row>
    <row r="3386" spans="22:26" x14ac:dyDescent="0.25">
      <c r="V3386" t="str">
        <v>SV</v>
      </c>
      <c r="W3386" t="str">
        <v>SF</v>
      </c>
      <c r="X3386" t="str">
        <v>CO</v>
      </c>
      <c r="Y3386" t="str">
        <v>CV</v>
      </c>
      <c r="Z3386" t="str">
        <v>N</v>
      </c>
    </row>
    <row r="3387" spans="22:26" x14ac:dyDescent="0.25">
      <c r="V3387" t="str">
        <v>VP</v>
      </c>
      <c r="W3387" t="str">
        <v>VK</v>
      </c>
      <c r="X3387" t="str">
        <v>OK</v>
      </c>
      <c r="Y3387" t="str">
        <v>OP</v>
      </c>
      <c r="Z3387" t="str">
        <v>K</v>
      </c>
    </row>
    <row r="3388" spans="22:26" x14ac:dyDescent="0.25">
      <c r="V3388" t="str">
        <v>PC</v>
      </c>
      <c r="W3388" t="str">
        <v>PF</v>
      </c>
      <c r="X3388" t="str">
        <v>KN</v>
      </c>
      <c r="Y3388" t="str">
        <v>KF</v>
      </c>
      <c r="Z3388" t="str">
        <v>H</v>
      </c>
    </row>
    <row r="3389" spans="22:26" x14ac:dyDescent="0.25">
      <c r="V3389" t="str">
        <v>CP</v>
      </c>
      <c r="W3389" t="str">
        <v>CN</v>
      </c>
      <c r="X3389" t="str">
        <v>NB</v>
      </c>
      <c r="Y3389" t="str">
        <v>NO</v>
      </c>
      <c r="Z3389" t="str">
        <v>O</v>
      </c>
    </row>
    <row r="3390" spans="22:26" x14ac:dyDescent="0.25">
      <c r="V3390" t="str">
        <v>PK</v>
      </c>
      <c r="W3390" t="str">
        <v>PN</v>
      </c>
      <c r="X3390" t="str">
        <v>BO</v>
      </c>
      <c r="Y3390" t="str">
        <v>BC</v>
      </c>
      <c r="Z3390" t="str">
        <v>S</v>
      </c>
    </row>
    <row r="3391" spans="22:26" x14ac:dyDescent="0.25">
      <c r="V3391" t="str">
        <v>KH</v>
      </c>
      <c r="W3391" t="str">
        <v>KP</v>
      </c>
      <c r="X3391" t="str">
        <v>ON</v>
      </c>
      <c r="Y3391" t="str">
        <v>OK</v>
      </c>
      <c r="Z3391" t="str">
        <v>P</v>
      </c>
    </row>
    <row r="3392" spans="22:26" x14ac:dyDescent="0.25">
      <c r="V3392" t="str">
        <v>HO</v>
      </c>
      <c r="W3392" t="str">
        <v>HV</v>
      </c>
      <c r="X3392" t="str">
        <v>NO</v>
      </c>
      <c r="Y3392" t="str">
        <v>NB</v>
      </c>
      <c r="Z3392" t="str">
        <v>N</v>
      </c>
    </row>
    <row r="3393" spans="22:26" x14ac:dyDescent="0.25">
      <c r="V3393" t="str">
        <v>OS</v>
      </c>
      <c r="W3393" t="str">
        <v>OS</v>
      </c>
      <c r="X3393" t="str">
        <v>OO</v>
      </c>
      <c r="Y3393" t="str">
        <v>ON</v>
      </c>
      <c r="Z3393" t="str">
        <v>K</v>
      </c>
    </row>
    <row r="3394" spans="22:26" x14ac:dyDescent="0.25">
      <c r="V3394" t="str">
        <v>SP</v>
      </c>
      <c r="W3394" t="str">
        <v>SV</v>
      </c>
      <c r="X3394" t="str">
        <v>OB</v>
      </c>
      <c r="Y3394" t="str">
        <v>OO</v>
      </c>
      <c r="Z3394" t="str">
        <v>P</v>
      </c>
    </row>
    <row r="3395" spans="22:26" x14ac:dyDescent="0.25">
      <c r="V3395" t="str">
        <v>PB</v>
      </c>
      <c r="W3395" t="str">
        <v>PP</v>
      </c>
      <c r="X3395" t="str">
        <v>BK</v>
      </c>
      <c r="Y3395" t="str">
        <v>BH</v>
      </c>
      <c r="Z3395" t="str">
        <v>H</v>
      </c>
    </row>
    <row r="3396" spans="22:26" x14ac:dyDescent="0.25">
      <c r="V3396" t="str">
        <v>BP</v>
      </c>
      <c r="W3396" t="str">
        <v>BS</v>
      </c>
      <c r="X3396" t="str">
        <v>KH</v>
      </c>
      <c r="Y3396" t="str">
        <v>KP</v>
      </c>
      <c r="Z3396" t="str">
        <v>C</v>
      </c>
    </row>
    <row r="3397" spans="22:26" x14ac:dyDescent="0.25">
      <c r="V3397" t="str">
        <v>PP</v>
      </c>
      <c r="W3397" t="str">
        <v>PB</v>
      </c>
      <c r="X3397" t="str">
        <v>HF</v>
      </c>
      <c r="Y3397" t="str">
        <v>HB</v>
      </c>
      <c r="Z3397" t="str">
        <v>B</v>
      </c>
    </row>
    <row r="3398" spans="22:26" x14ac:dyDescent="0.25">
      <c r="V3398" t="str">
        <v>PB</v>
      </c>
      <c r="W3398" t="str">
        <v>PP</v>
      </c>
      <c r="X3398" t="str">
        <v>FK</v>
      </c>
      <c r="Y3398" t="str">
        <v>FP</v>
      </c>
      <c r="Z3398" t="str">
        <v>C</v>
      </c>
    </row>
    <row r="3399" spans="22:26" x14ac:dyDescent="0.25">
      <c r="V3399" t="str">
        <v>BS</v>
      </c>
      <c r="W3399" t="str">
        <v>BS</v>
      </c>
      <c r="X3399" t="str">
        <v>KO</v>
      </c>
      <c r="Y3399" t="str">
        <v>KH</v>
      </c>
      <c r="Z3399" t="str">
        <v>F</v>
      </c>
    </row>
    <row r="3400" spans="22:26" x14ac:dyDescent="0.25">
      <c r="V3400" t="str">
        <v>SS</v>
      </c>
      <c r="W3400" t="str">
        <v>SV</v>
      </c>
      <c r="X3400" t="str">
        <v>OP</v>
      </c>
      <c r="Y3400" t="str">
        <v>OS</v>
      </c>
      <c r="Z3400" t="str">
        <v>P</v>
      </c>
    </row>
    <row r="3401" spans="22:26" x14ac:dyDescent="0.25">
      <c r="V3401" t="str">
        <v>SV</v>
      </c>
      <c r="W3401" t="str">
        <v>SF</v>
      </c>
      <c r="X3401" t="str">
        <v>PK</v>
      </c>
      <c r="Y3401" t="str">
        <v>PN</v>
      </c>
      <c r="Z3401" t="str">
        <v>K</v>
      </c>
    </row>
    <row r="3402" spans="22:26" x14ac:dyDescent="0.25">
      <c r="V3402" t="str">
        <v>VP</v>
      </c>
      <c r="W3402" t="str">
        <v>VK</v>
      </c>
      <c r="X3402" t="str">
        <v>KH</v>
      </c>
      <c r="Y3402" t="str">
        <v>KP</v>
      </c>
      <c r="Z3402" t="str">
        <v>S</v>
      </c>
    </row>
    <row r="3403" spans="22:26" x14ac:dyDescent="0.25">
      <c r="V3403" t="str">
        <v>PP</v>
      </c>
      <c r="W3403" t="str">
        <v>PB</v>
      </c>
      <c r="X3403" t="str">
        <v>HC</v>
      </c>
      <c r="Y3403" t="str">
        <v>HF</v>
      </c>
      <c r="Z3403" t="str">
        <v>C</v>
      </c>
    </row>
    <row r="3404" spans="22:26" x14ac:dyDescent="0.25">
      <c r="V3404" t="str">
        <v>PB</v>
      </c>
      <c r="W3404" t="str">
        <v>PP</v>
      </c>
      <c r="X3404" t="str">
        <v>CB</v>
      </c>
      <c r="Y3404" t="str">
        <v>CN</v>
      </c>
      <c r="Z3404" t="str">
        <v>P</v>
      </c>
    </row>
    <row r="3405" spans="22:26" x14ac:dyDescent="0.25">
      <c r="V3405" t="str">
        <v>BS</v>
      </c>
      <c r="W3405" t="str">
        <v>BS</v>
      </c>
      <c r="X3405" t="str">
        <v>BC</v>
      </c>
      <c r="Y3405" t="str">
        <v>BK</v>
      </c>
      <c r="Z3405" t="str">
        <v>K</v>
      </c>
    </row>
    <row r="3406" spans="22:26" x14ac:dyDescent="0.25">
      <c r="V3406" t="str">
        <v>SP</v>
      </c>
      <c r="W3406" t="str">
        <v>SV</v>
      </c>
      <c r="X3406" t="str">
        <v>CF</v>
      </c>
      <c r="Y3406" t="str">
        <v>CP</v>
      </c>
      <c r="Z3406" t="str">
        <v>F</v>
      </c>
    </row>
    <row r="3407" spans="22:26" x14ac:dyDescent="0.25">
      <c r="V3407" t="str">
        <v>PB</v>
      </c>
      <c r="W3407" t="str">
        <v>PP</v>
      </c>
      <c r="X3407" t="str">
        <v>FC</v>
      </c>
      <c r="Y3407" t="str">
        <v>FK</v>
      </c>
      <c r="Z3407" t="str">
        <v>N</v>
      </c>
    </row>
    <row r="3408" spans="22:26" x14ac:dyDescent="0.25">
      <c r="V3408" t="str">
        <v>BP</v>
      </c>
      <c r="W3408" t="str">
        <v>BS</v>
      </c>
      <c r="X3408" t="str">
        <v>CP</v>
      </c>
      <c r="Y3408" t="str">
        <v>CN</v>
      </c>
      <c r="Z3408" t="str">
        <v>B</v>
      </c>
    </row>
    <row r="3409" spans="22:26" x14ac:dyDescent="0.25">
      <c r="V3409" t="str">
        <v>PP</v>
      </c>
      <c r="W3409" t="str">
        <v>PB</v>
      </c>
      <c r="X3409" t="str">
        <v>PN</v>
      </c>
      <c r="Y3409" t="str">
        <v>PK</v>
      </c>
      <c r="Z3409" t="str">
        <v>O</v>
      </c>
    </row>
    <row r="3410" spans="22:26" x14ac:dyDescent="0.25">
      <c r="V3410" t="str">
        <v>PB</v>
      </c>
      <c r="W3410" t="str">
        <v>PP</v>
      </c>
      <c r="X3410" t="str">
        <v>NK</v>
      </c>
      <c r="Y3410" t="str">
        <v>NN</v>
      </c>
      <c r="Z3410" t="str">
        <v>O</v>
      </c>
    </row>
    <row r="3411" spans="22:26" x14ac:dyDescent="0.25">
      <c r="V3411" t="str">
        <v>BS</v>
      </c>
      <c r="W3411" t="str">
        <v>BS</v>
      </c>
      <c r="X3411" t="str">
        <v>KO</v>
      </c>
      <c r="Y3411" t="str">
        <v>KH</v>
      </c>
      <c r="Z3411" t="str">
        <v>B</v>
      </c>
    </row>
    <row r="3412" spans="22:26" x14ac:dyDescent="0.25">
      <c r="V3412" t="str">
        <v>SS</v>
      </c>
      <c r="W3412" t="str">
        <v>SV</v>
      </c>
      <c r="X3412" t="str">
        <v>OP</v>
      </c>
      <c r="Y3412" t="str">
        <v>OS</v>
      </c>
      <c r="Z3412" t="str">
        <v>K</v>
      </c>
    </row>
    <row r="3413" spans="22:26" x14ac:dyDescent="0.25">
      <c r="V3413" t="str">
        <v>SV</v>
      </c>
      <c r="W3413" t="str">
        <v>SF</v>
      </c>
      <c r="X3413" t="str">
        <v>PK</v>
      </c>
      <c r="Y3413" t="str">
        <v>PN</v>
      </c>
      <c r="Z3413" t="str">
        <v>H</v>
      </c>
    </row>
    <row r="3414" spans="22:26" x14ac:dyDescent="0.25">
      <c r="V3414" t="str">
        <v>VS</v>
      </c>
      <c r="W3414" t="str">
        <v>VC</v>
      </c>
      <c r="X3414" t="str">
        <v>KH</v>
      </c>
      <c r="Y3414" t="str">
        <v>KP</v>
      </c>
      <c r="Z3414" t="str">
        <v>F</v>
      </c>
    </row>
    <row r="3415" spans="22:26" x14ac:dyDescent="0.25">
      <c r="V3415" t="str">
        <v>SF</v>
      </c>
      <c r="W3415" t="str">
        <v>SV</v>
      </c>
      <c r="X3415" t="str">
        <v>HP</v>
      </c>
      <c r="Y3415" t="str">
        <v>HS</v>
      </c>
      <c r="Z3415" t="str">
        <v>K</v>
      </c>
    </row>
    <row r="3416" spans="22:26" x14ac:dyDescent="0.25">
      <c r="V3416" t="str">
        <v>FV</v>
      </c>
      <c r="W3416" t="str">
        <v>FC</v>
      </c>
      <c r="X3416" t="str">
        <v>PN</v>
      </c>
      <c r="Y3416" t="str">
        <v>PK</v>
      </c>
      <c r="Z3416" t="str">
        <v>H</v>
      </c>
    </row>
    <row r="3417" spans="22:26" x14ac:dyDescent="0.25">
      <c r="V3417" t="str">
        <v>VC</v>
      </c>
      <c r="W3417" t="str">
        <v>VP</v>
      </c>
      <c r="X3417" t="str">
        <v>NC</v>
      </c>
      <c r="Y3417" t="str">
        <v>NN</v>
      </c>
      <c r="Z3417" t="str">
        <v>S</v>
      </c>
    </row>
    <row r="3418" spans="22:26" x14ac:dyDescent="0.25">
      <c r="V3418" t="str">
        <v>CS</v>
      </c>
      <c r="W3418" t="str">
        <v>CC</v>
      </c>
      <c r="X3418" t="str">
        <v>CS</v>
      </c>
      <c r="Y3418" t="str">
        <v>CC</v>
      </c>
      <c r="Z3418" t="str">
        <v>B</v>
      </c>
    </row>
    <row r="3419" spans="22:26" x14ac:dyDescent="0.25">
      <c r="V3419" t="str">
        <v>SV</v>
      </c>
      <c r="W3419" t="str">
        <v>SF</v>
      </c>
      <c r="X3419" t="str">
        <v>SB</v>
      </c>
      <c r="Y3419" t="str">
        <v>SC</v>
      </c>
      <c r="Z3419" t="str">
        <v>C</v>
      </c>
    </row>
    <row r="3420" spans="22:26" x14ac:dyDescent="0.25">
      <c r="V3420" t="str">
        <v>VF</v>
      </c>
      <c r="W3420" t="str">
        <v>VH</v>
      </c>
      <c r="X3420" t="str">
        <v>BC</v>
      </c>
      <c r="Y3420" t="str">
        <v>BK</v>
      </c>
      <c r="Z3420" t="str">
        <v>K</v>
      </c>
    </row>
    <row r="3421" spans="22:26" x14ac:dyDescent="0.25">
      <c r="V3421" t="str">
        <v>FC</v>
      </c>
      <c r="W3421" t="str">
        <v>FK</v>
      </c>
      <c r="X3421" t="str">
        <v>CN</v>
      </c>
      <c r="Y3421" t="str">
        <v>CK</v>
      </c>
      <c r="Z3421" t="str">
        <v>N</v>
      </c>
    </row>
    <row r="3422" spans="22:26" x14ac:dyDescent="0.25">
      <c r="V3422" t="str">
        <v>CV</v>
      </c>
      <c r="W3422" t="str">
        <v>CS</v>
      </c>
      <c r="X3422" t="str">
        <v>NB</v>
      </c>
      <c r="Y3422" t="str">
        <v>NO</v>
      </c>
      <c r="Z3422" t="str">
        <v>F</v>
      </c>
    </row>
    <row r="3423" spans="22:26" x14ac:dyDescent="0.25">
      <c r="V3423" t="str">
        <v>VC</v>
      </c>
      <c r="W3423" t="str">
        <v>VP</v>
      </c>
      <c r="X3423" t="str">
        <v>BH</v>
      </c>
      <c r="Y3423" t="str">
        <v>BK</v>
      </c>
      <c r="Z3423" t="str">
        <v>P</v>
      </c>
    </row>
    <row r="3424" spans="22:26" x14ac:dyDescent="0.25">
      <c r="V3424" t="str">
        <v>CK</v>
      </c>
      <c r="W3424" t="str">
        <v>CP</v>
      </c>
      <c r="X3424" t="str">
        <v>HK</v>
      </c>
      <c r="Y3424" t="str">
        <v>HF</v>
      </c>
      <c r="Z3424" t="str">
        <v>K</v>
      </c>
    </row>
    <row r="3425" spans="22:26" x14ac:dyDescent="0.25">
      <c r="V3425" t="str">
        <v>KO</v>
      </c>
      <c r="W3425" t="str">
        <v>KH</v>
      </c>
      <c r="X3425" t="str">
        <v>KS</v>
      </c>
      <c r="Y3425" t="str">
        <v>KH</v>
      </c>
      <c r="Z3425" t="str">
        <v>V</v>
      </c>
    </row>
    <row r="3426" spans="22:26" x14ac:dyDescent="0.25">
      <c r="V3426" t="str">
        <v>OP</v>
      </c>
      <c r="W3426" t="str">
        <v>OS</v>
      </c>
      <c r="X3426" t="str">
        <v>SC</v>
      </c>
      <c r="Y3426" t="str">
        <v>SB</v>
      </c>
      <c r="Z3426" t="str">
        <v>H</v>
      </c>
    </row>
    <row r="3427" spans="22:26" x14ac:dyDescent="0.25">
      <c r="V3427" t="str">
        <v>PP</v>
      </c>
      <c r="W3427" t="str">
        <v>PB</v>
      </c>
      <c r="X3427" t="str">
        <v>CP</v>
      </c>
      <c r="Y3427" t="str">
        <v>CN</v>
      </c>
      <c r="Z3427" t="str">
        <v>F</v>
      </c>
    </row>
    <row r="3428" spans="22:26" x14ac:dyDescent="0.25">
      <c r="V3428" t="str">
        <v>PB</v>
      </c>
      <c r="W3428" t="str">
        <v>PP</v>
      </c>
      <c r="X3428" t="str">
        <v>PF</v>
      </c>
      <c r="Y3428" t="str">
        <v>PV</v>
      </c>
      <c r="Z3428" t="str">
        <v>C</v>
      </c>
    </row>
    <row r="3429" spans="22:26" x14ac:dyDescent="0.25">
      <c r="V3429" t="str">
        <v>BS</v>
      </c>
      <c r="W3429" t="str">
        <v>BS</v>
      </c>
      <c r="X3429" t="str">
        <v>FK</v>
      </c>
      <c r="Y3429" t="str">
        <v>FP</v>
      </c>
      <c r="Z3429" t="str">
        <v>P</v>
      </c>
    </row>
    <row r="3430" spans="22:26" x14ac:dyDescent="0.25">
      <c r="V3430" t="str">
        <v>SP</v>
      </c>
      <c r="W3430" t="str">
        <v>SV</v>
      </c>
      <c r="X3430" t="str">
        <v>KC</v>
      </c>
      <c r="Y3430" t="str">
        <v>KS</v>
      </c>
      <c r="Z3430" t="str">
        <v>N</v>
      </c>
    </row>
    <row r="3431" spans="22:26" x14ac:dyDescent="0.25">
      <c r="V3431" t="str">
        <v>PB</v>
      </c>
      <c r="W3431" t="str">
        <v>PP</v>
      </c>
      <c r="X3431" t="str">
        <v>CF</v>
      </c>
      <c r="Y3431" t="str">
        <v>CP</v>
      </c>
      <c r="Z3431" t="str">
        <v>K</v>
      </c>
    </row>
    <row r="3432" spans="22:26" x14ac:dyDescent="0.25">
      <c r="V3432" t="str">
        <v>BP</v>
      </c>
      <c r="W3432" t="str">
        <v>BS</v>
      </c>
      <c r="X3432" t="str">
        <v>FC</v>
      </c>
      <c r="Y3432" t="str">
        <v>FK</v>
      </c>
      <c r="Z3432" t="str">
        <v>H</v>
      </c>
    </row>
    <row r="3433" spans="22:26" x14ac:dyDescent="0.25">
      <c r="V3433" t="str">
        <v>PP</v>
      </c>
      <c r="W3433" t="str">
        <v>PB</v>
      </c>
      <c r="X3433" t="str">
        <v>CC</v>
      </c>
      <c r="Y3433" t="str">
        <v>CF</v>
      </c>
      <c r="Z3433" t="str">
        <v>S</v>
      </c>
    </row>
    <row r="3434" spans="22:26" x14ac:dyDescent="0.25">
      <c r="V3434" t="str">
        <v>PB</v>
      </c>
      <c r="W3434" t="str">
        <v>PP</v>
      </c>
      <c r="X3434" t="str">
        <v>CS</v>
      </c>
      <c r="Y3434" t="str">
        <v>CC</v>
      </c>
      <c r="Z3434" t="str">
        <v>B</v>
      </c>
    </row>
    <row r="3435" spans="22:26" x14ac:dyDescent="0.25">
      <c r="V3435" t="str">
        <v>BS</v>
      </c>
      <c r="W3435" t="str">
        <v>BS</v>
      </c>
      <c r="X3435" t="str">
        <v>SF</v>
      </c>
      <c r="Y3435" t="str">
        <v>SV</v>
      </c>
      <c r="Z3435" t="str">
        <v>C</v>
      </c>
    </row>
    <row r="3436" spans="22:26" x14ac:dyDescent="0.25">
      <c r="V3436" t="str">
        <v>SS</v>
      </c>
      <c r="W3436" t="str">
        <v>SV</v>
      </c>
      <c r="X3436" t="str">
        <v>FV</v>
      </c>
      <c r="Y3436" t="str">
        <v>FC</v>
      </c>
      <c r="Z3436" t="str">
        <v>P</v>
      </c>
    </row>
    <row r="3437" spans="22:26" x14ac:dyDescent="0.25">
      <c r="V3437" t="str">
        <v>SV</v>
      </c>
      <c r="W3437" t="str">
        <v>SF</v>
      </c>
      <c r="X3437" t="str">
        <v>VH</v>
      </c>
      <c r="Y3437" t="str">
        <v>VS</v>
      </c>
      <c r="Z3437" t="str">
        <v>K</v>
      </c>
    </row>
    <row r="3438" spans="22:26" x14ac:dyDescent="0.25">
      <c r="V3438" t="str">
        <v>VS</v>
      </c>
      <c r="W3438" t="str">
        <v>VC</v>
      </c>
      <c r="X3438" t="str">
        <v>HF</v>
      </c>
      <c r="Y3438" t="str">
        <v>HB</v>
      </c>
      <c r="Z3438" t="str">
        <v>F</v>
      </c>
    </row>
    <row r="3439" spans="22:26" x14ac:dyDescent="0.25">
      <c r="V3439" t="str">
        <v>SF</v>
      </c>
      <c r="W3439" t="str">
        <v>SV</v>
      </c>
      <c r="X3439" t="str">
        <v>FK</v>
      </c>
      <c r="Y3439" t="str">
        <v>FP</v>
      </c>
      <c r="Z3439" t="str">
        <v>N</v>
      </c>
    </row>
    <row r="3440" spans="22:26" x14ac:dyDescent="0.25">
      <c r="V3440" t="str">
        <v>FV</v>
      </c>
      <c r="W3440" t="str">
        <v>FC</v>
      </c>
      <c r="X3440" t="str">
        <v>KC</v>
      </c>
      <c r="Y3440" t="str">
        <v>KS</v>
      </c>
      <c r="Z3440" t="str">
        <v>N</v>
      </c>
    </row>
    <row r="3441" spans="22:26" x14ac:dyDescent="0.25">
      <c r="V3441" t="str">
        <v>VK</v>
      </c>
      <c r="W3441" t="str">
        <v>VC</v>
      </c>
      <c r="X3441" t="str">
        <v>CS</v>
      </c>
      <c r="Y3441" t="str">
        <v>CC</v>
      </c>
      <c r="Z3441" t="str">
        <v>F</v>
      </c>
    </row>
    <row r="3442" spans="22:26" x14ac:dyDescent="0.25">
      <c r="V3442" t="str">
        <v>KP</v>
      </c>
      <c r="W3442" t="str">
        <v>KO</v>
      </c>
      <c r="X3442" t="str">
        <v>SV</v>
      </c>
      <c r="Y3442" t="str">
        <v>SF</v>
      </c>
      <c r="Z3442" t="str">
        <v>C</v>
      </c>
    </row>
    <row r="3443" spans="22:26" x14ac:dyDescent="0.25">
      <c r="V3443" t="str">
        <v>PB</v>
      </c>
      <c r="W3443" t="str">
        <v>PP</v>
      </c>
      <c r="X3443" t="str">
        <v>VK</v>
      </c>
      <c r="Y3443" t="str">
        <v>VC</v>
      </c>
      <c r="Z3443" t="str">
        <v>P</v>
      </c>
    </row>
    <row r="3444" spans="22:26" x14ac:dyDescent="0.25">
      <c r="V3444" t="str">
        <v>BP</v>
      </c>
      <c r="W3444" t="str">
        <v>BS</v>
      </c>
      <c r="X3444" t="str">
        <v>KP</v>
      </c>
      <c r="Y3444" t="str">
        <v>KO</v>
      </c>
      <c r="Z3444" t="str">
        <v>K</v>
      </c>
    </row>
    <row r="3445" spans="22:26" x14ac:dyDescent="0.25">
      <c r="V3445" t="str">
        <v>PP</v>
      </c>
      <c r="W3445" t="str">
        <v>PB</v>
      </c>
      <c r="X3445" t="str">
        <v>PF</v>
      </c>
      <c r="Y3445" t="str">
        <v>PV</v>
      </c>
      <c r="Z3445" t="str">
        <v>N</v>
      </c>
    </row>
    <row r="3446" spans="22:26" x14ac:dyDescent="0.25">
      <c r="V3446" t="str">
        <v>PB</v>
      </c>
      <c r="W3446" t="str">
        <v>PP</v>
      </c>
      <c r="X3446" t="str">
        <v>FC</v>
      </c>
      <c r="Y3446" t="str">
        <v>FK</v>
      </c>
      <c r="Z3446" t="str">
        <v>N</v>
      </c>
    </row>
    <row r="3447" spans="22:26" x14ac:dyDescent="0.25">
      <c r="V3447" t="str">
        <v>BS</v>
      </c>
      <c r="W3447" t="str">
        <v>BS</v>
      </c>
      <c r="X3447" t="str">
        <v>CN</v>
      </c>
      <c r="Y3447" t="str">
        <v>CK</v>
      </c>
      <c r="Z3447" t="str">
        <v>K</v>
      </c>
    </row>
    <row r="3448" spans="22:26" x14ac:dyDescent="0.25">
      <c r="V3448" t="str">
        <v>SS</v>
      </c>
      <c r="W3448" t="str">
        <v>SV</v>
      </c>
      <c r="X3448" t="str">
        <v>NP</v>
      </c>
      <c r="Y3448" t="str">
        <v>NF</v>
      </c>
      <c r="Z3448" t="str">
        <v>F</v>
      </c>
    </row>
    <row r="3449" spans="22:26" x14ac:dyDescent="0.25">
      <c r="V3449" t="str">
        <v>SV</v>
      </c>
      <c r="W3449" t="str">
        <v>SF</v>
      </c>
      <c r="X3449" t="str">
        <v>PN</v>
      </c>
      <c r="Y3449" t="str">
        <v>PK</v>
      </c>
      <c r="Z3449" t="str">
        <v>F</v>
      </c>
    </row>
    <row r="3450" spans="22:26" x14ac:dyDescent="0.25">
      <c r="V3450" t="str">
        <v>VP</v>
      </c>
      <c r="W3450" t="str">
        <v>VK</v>
      </c>
      <c r="X3450" t="str">
        <v>NK</v>
      </c>
      <c r="Y3450" t="str">
        <v>NN</v>
      </c>
      <c r="Z3450" t="str">
        <v>O</v>
      </c>
    </row>
    <row r="3451" spans="22:26" x14ac:dyDescent="0.25">
      <c r="V3451" t="str">
        <v>PP</v>
      </c>
      <c r="W3451" t="str">
        <v>PB</v>
      </c>
      <c r="X3451" t="str">
        <v>KO</v>
      </c>
      <c r="Y3451" t="str">
        <v>KH</v>
      </c>
      <c r="Z3451" t="str">
        <v>N</v>
      </c>
    </row>
    <row r="3452" spans="22:26" x14ac:dyDescent="0.25">
      <c r="V3452" t="str">
        <v>PB</v>
      </c>
      <c r="W3452" t="str">
        <v>PP</v>
      </c>
      <c r="X3452" t="str">
        <v>OP</v>
      </c>
      <c r="Y3452" t="str">
        <v>OS</v>
      </c>
      <c r="Z3452" t="str">
        <v>C</v>
      </c>
    </row>
    <row r="3453" spans="22:26" x14ac:dyDescent="0.25">
      <c r="V3453" t="str">
        <v>BS</v>
      </c>
      <c r="W3453" t="str">
        <v>BS</v>
      </c>
      <c r="X3453" t="str">
        <v>PK</v>
      </c>
      <c r="Y3453" t="str">
        <v>PN</v>
      </c>
      <c r="Z3453" t="str">
        <v>S</v>
      </c>
    </row>
    <row r="3454" spans="22:26" x14ac:dyDescent="0.25">
      <c r="V3454" t="str">
        <v>SP</v>
      </c>
      <c r="W3454" t="str">
        <v>SV</v>
      </c>
      <c r="X3454" t="str">
        <v>KH</v>
      </c>
      <c r="Y3454" t="str">
        <v>KP</v>
      </c>
      <c r="Z3454" t="str">
        <v>N</v>
      </c>
    </row>
    <row r="3455" spans="22:26" x14ac:dyDescent="0.25">
      <c r="V3455" t="str">
        <v>PB</v>
      </c>
      <c r="W3455" t="str">
        <v>PP</v>
      </c>
      <c r="X3455" t="str">
        <v>HO</v>
      </c>
      <c r="Y3455" t="str">
        <v>HV</v>
      </c>
      <c r="Z3455" t="str">
        <v>N</v>
      </c>
    </row>
    <row r="3456" spans="22:26" x14ac:dyDescent="0.25">
      <c r="V3456" t="str">
        <v>BP</v>
      </c>
      <c r="W3456" t="str">
        <v>BS</v>
      </c>
      <c r="X3456" t="str">
        <v>OV</v>
      </c>
      <c r="Y3456" t="str">
        <v>OV</v>
      </c>
      <c r="Z3456" t="str">
        <v>S</v>
      </c>
    </row>
    <row r="3457" spans="22:26" x14ac:dyDescent="0.25">
      <c r="V3457" t="str">
        <v>PP</v>
      </c>
      <c r="W3457" t="str">
        <v>PB</v>
      </c>
      <c r="X3457" t="str">
        <v>VK</v>
      </c>
      <c r="Y3457" t="str">
        <v>VC</v>
      </c>
      <c r="Z3457" t="str">
        <v>N</v>
      </c>
    </row>
    <row r="3458" spans="22:26" x14ac:dyDescent="0.25">
      <c r="V3458" t="str">
        <v>PB</v>
      </c>
      <c r="W3458" t="str">
        <v>PP</v>
      </c>
      <c r="X3458" t="str">
        <v>KO</v>
      </c>
      <c r="Y3458" t="str">
        <v>KH</v>
      </c>
      <c r="Z3458" t="str">
        <v>N</v>
      </c>
    </row>
    <row r="3459" spans="22:26" x14ac:dyDescent="0.25">
      <c r="V3459" t="str">
        <v>BS</v>
      </c>
      <c r="W3459" t="str">
        <v>BS</v>
      </c>
      <c r="X3459" t="str">
        <v>OS</v>
      </c>
      <c r="Y3459" t="str">
        <v>OS</v>
      </c>
      <c r="Z3459" t="str">
        <v>K</v>
      </c>
    </row>
    <row r="3460" spans="22:26" x14ac:dyDescent="0.25">
      <c r="V3460" t="str">
        <v>SS</v>
      </c>
      <c r="W3460" t="str">
        <v>SV</v>
      </c>
      <c r="X3460" t="str">
        <v>SS</v>
      </c>
      <c r="Y3460" t="str">
        <v>SV</v>
      </c>
      <c r="Z3460" t="str">
        <v>O</v>
      </c>
    </row>
    <row r="3461" spans="22:26" x14ac:dyDescent="0.25">
      <c r="V3461" t="str">
        <v>SV</v>
      </c>
      <c r="W3461" t="str">
        <v>SF</v>
      </c>
      <c r="X3461" t="str">
        <v>SV</v>
      </c>
      <c r="Y3461" t="str">
        <v>SF</v>
      </c>
      <c r="Z3461" t="str">
        <v>P</v>
      </c>
    </row>
    <row r="3462" spans="22:26" x14ac:dyDescent="0.25">
      <c r="V3462" t="str">
        <v>VS</v>
      </c>
      <c r="W3462" t="str">
        <v>VC</v>
      </c>
      <c r="X3462" t="str">
        <v>VS</v>
      </c>
      <c r="Y3462" t="str">
        <v>VC</v>
      </c>
      <c r="Z3462" t="str">
        <v>K</v>
      </c>
    </row>
    <row r="3463" spans="22:26" x14ac:dyDescent="0.25">
      <c r="V3463" t="str">
        <v>SF</v>
      </c>
      <c r="W3463" t="str">
        <v>SV</v>
      </c>
      <c r="X3463" t="str">
        <v>SF</v>
      </c>
      <c r="Y3463" t="str">
        <v>SV</v>
      </c>
      <c r="Z3463" t="str">
        <v>H</v>
      </c>
    </row>
    <row r="3464" spans="22:26" x14ac:dyDescent="0.25">
      <c r="V3464" t="str">
        <v>FV</v>
      </c>
      <c r="W3464" t="str">
        <v>FC</v>
      </c>
      <c r="X3464" t="str">
        <v>FV</v>
      </c>
      <c r="Y3464" t="str">
        <v>FC</v>
      </c>
      <c r="Z3464" t="str">
        <v>O</v>
      </c>
    </row>
    <row r="3465" spans="22:26" x14ac:dyDescent="0.25">
      <c r="V3465" t="str">
        <v>VC</v>
      </c>
      <c r="W3465" t="str">
        <v>VP</v>
      </c>
      <c r="X3465" t="str">
        <v>VK</v>
      </c>
      <c r="Y3465" t="str">
        <v>VC</v>
      </c>
      <c r="Z3465" t="str">
        <v>V</v>
      </c>
    </row>
    <row r="3466" spans="22:26" x14ac:dyDescent="0.25">
      <c r="V3466" t="str">
        <v>CS</v>
      </c>
      <c r="W3466" t="str">
        <v>CC</v>
      </c>
      <c r="X3466" t="str">
        <v>KP</v>
      </c>
      <c r="Y3466" t="str">
        <v>KO</v>
      </c>
      <c r="Z3466" t="str">
        <v>K</v>
      </c>
    </row>
    <row r="3467" spans="22:26" x14ac:dyDescent="0.25">
      <c r="V3467" t="str">
        <v>SV</v>
      </c>
      <c r="W3467" t="str">
        <v>SF</v>
      </c>
      <c r="X3467" t="str">
        <v>PN</v>
      </c>
      <c r="Y3467" t="str">
        <v>PK</v>
      </c>
      <c r="Z3467" t="str">
        <v>O</v>
      </c>
    </row>
    <row r="3468" spans="22:26" x14ac:dyDescent="0.25">
      <c r="V3468" t="str">
        <v>VF</v>
      </c>
      <c r="W3468" t="str">
        <v>VH</v>
      </c>
      <c r="X3468" t="str">
        <v>NK</v>
      </c>
      <c r="Y3468" t="str">
        <v>NN</v>
      </c>
      <c r="Z3468" t="str">
        <v>S</v>
      </c>
    </row>
    <row r="3469" spans="22:26" x14ac:dyDescent="0.25">
      <c r="V3469" t="str">
        <v>FC</v>
      </c>
      <c r="W3469" t="str">
        <v>FK</v>
      </c>
      <c r="X3469" t="str">
        <v>KF</v>
      </c>
      <c r="Y3469" t="str">
        <v>KF</v>
      </c>
      <c r="Z3469" t="str">
        <v>S</v>
      </c>
    </row>
    <row r="3470" spans="22:26" x14ac:dyDescent="0.25">
      <c r="V3470" t="str">
        <v>CV</v>
      </c>
      <c r="W3470" t="str">
        <v>CS</v>
      </c>
      <c r="X3470" t="str">
        <v>FN</v>
      </c>
      <c r="Y3470" t="str">
        <v>FO</v>
      </c>
      <c r="Z3470" t="str">
        <v>V</v>
      </c>
    </row>
    <row r="3471" spans="22:26" x14ac:dyDescent="0.25">
      <c r="V3471" t="str">
        <v>VP</v>
      </c>
      <c r="W3471" t="str">
        <v>VK</v>
      </c>
      <c r="X3471" t="str">
        <v>NS</v>
      </c>
      <c r="Y3471" t="str">
        <v>NC</v>
      </c>
      <c r="Z3471" t="str">
        <v>S</v>
      </c>
    </row>
    <row r="3472" spans="22:26" x14ac:dyDescent="0.25">
      <c r="V3472" t="str">
        <v>PC</v>
      </c>
      <c r="W3472" t="str">
        <v>PF</v>
      </c>
      <c r="X3472" t="str">
        <v>SN</v>
      </c>
      <c r="Y3472" t="str">
        <v>SN</v>
      </c>
      <c r="Z3472" t="str">
        <v>F</v>
      </c>
    </row>
    <row r="3473" spans="22:26" x14ac:dyDescent="0.25">
      <c r="V3473" t="str">
        <v>CC</v>
      </c>
      <c r="W3473" t="str">
        <v>CF</v>
      </c>
      <c r="X3473" t="str">
        <v>NN</v>
      </c>
      <c r="Y3473" t="str">
        <v>NS</v>
      </c>
      <c r="Z3473" t="str">
        <v>V</v>
      </c>
    </row>
    <row r="3474" spans="22:26" x14ac:dyDescent="0.25">
      <c r="V3474" t="str">
        <v>CS</v>
      </c>
      <c r="W3474" t="str">
        <v>CC</v>
      </c>
      <c r="X3474" t="str">
        <v>NK</v>
      </c>
      <c r="Y3474" t="str">
        <v>NN</v>
      </c>
      <c r="Z3474" t="str">
        <v>K</v>
      </c>
    </row>
    <row r="3475" spans="22:26" x14ac:dyDescent="0.25">
      <c r="V3475" t="str">
        <v>SF</v>
      </c>
      <c r="W3475" t="str">
        <v>SV</v>
      </c>
      <c r="X3475" t="str">
        <v>KF</v>
      </c>
      <c r="Y3475" t="str">
        <v>KF</v>
      </c>
      <c r="Z3475" t="str">
        <v>P</v>
      </c>
    </row>
    <row r="3476" spans="22:26" x14ac:dyDescent="0.25">
      <c r="V3476" t="str">
        <v>FV</v>
      </c>
      <c r="W3476" t="str">
        <v>FC</v>
      </c>
      <c r="X3476" t="str">
        <v>FF</v>
      </c>
      <c r="Y3476" t="str">
        <v>FN</v>
      </c>
      <c r="Z3476" t="str">
        <v>N</v>
      </c>
    </row>
    <row r="3477" spans="22:26" x14ac:dyDescent="0.25">
      <c r="V3477" t="str">
        <v>VH</v>
      </c>
      <c r="W3477" t="str">
        <v>VS</v>
      </c>
      <c r="X3477" t="str">
        <v>FN</v>
      </c>
      <c r="Y3477" t="str">
        <v>FO</v>
      </c>
      <c r="Z3477" t="str">
        <v>K</v>
      </c>
    </row>
    <row r="3478" spans="22:26" x14ac:dyDescent="0.25">
      <c r="V3478" t="str">
        <v>HF</v>
      </c>
      <c r="W3478" t="str">
        <v>HB</v>
      </c>
      <c r="X3478" t="str">
        <v>NF</v>
      </c>
      <c r="Y3478" t="str">
        <v>NN</v>
      </c>
      <c r="Z3478" t="str">
        <v>F</v>
      </c>
    </row>
    <row r="3479" spans="22:26" x14ac:dyDescent="0.25">
      <c r="V3479" t="str">
        <v>FK</v>
      </c>
      <c r="W3479" t="str">
        <v>FP</v>
      </c>
      <c r="X3479" t="str">
        <v>FO</v>
      </c>
      <c r="Y3479" t="str">
        <v>FC</v>
      </c>
      <c r="Z3479" t="str">
        <v>N</v>
      </c>
    </row>
    <row r="3480" spans="22:26" x14ac:dyDescent="0.25">
      <c r="V3480" t="str">
        <v>KC</v>
      </c>
      <c r="W3480" t="str">
        <v>KS</v>
      </c>
      <c r="X3480" t="str">
        <v>ON</v>
      </c>
      <c r="Y3480" t="str">
        <v>OK</v>
      </c>
      <c r="Z3480" t="str">
        <v>S</v>
      </c>
    </row>
    <row r="3481" spans="22:26" x14ac:dyDescent="0.25">
      <c r="V3481" t="str">
        <v>CS</v>
      </c>
      <c r="W3481" t="str">
        <v>CC</v>
      </c>
      <c r="X3481" t="str">
        <v>NN</v>
      </c>
      <c r="Y3481" t="str">
        <v>NS</v>
      </c>
      <c r="Z3481" t="str">
        <v>N</v>
      </c>
    </row>
    <row r="3482" spans="22:26" x14ac:dyDescent="0.25">
      <c r="V3482" t="str">
        <v>SV</v>
      </c>
      <c r="W3482" t="str">
        <v>SF</v>
      </c>
      <c r="X3482" t="str">
        <v>NF</v>
      </c>
      <c r="Y3482" t="str">
        <v>NN</v>
      </c>
      <c r="Z3482" t="str">
        <v>N</v>
      </c>
    </row>
    <row r="3483" spans="22:26" x14ac:dyDescent="0.25">
      <c r="V3483" t="str">
        <v>VK</v>
      </c>
      <c r="W3483" t="str">
        <v>VC</v>
      </c>
      <c r="X3483" t="str">
        <v>FK</v>
      </c>
      <c r="Y3483" t="str">
        <v>FP</v>
      </c>
      <c r="Z3483" t="str">
        <v>K</v>
      </c>
    </row>
    <row r="3484" spans="22:26" x14ac:dyDescent="0.25">
      <c r="V3484" t="str">
        <v>KP</v>
      </c>
      <c r="W3484" t="str">
        <v>KO</v>
      </c>
      <c r="X3484" t="str">
        <v>KC</v>
      </c>
      <c r="Y3484" t="str">
        <v>KS</v>
      </c>
      <c r="Z3484" t="str">
        <v>H</v>
      </c>
    </row>
    <row r="3485" spans="22:26" x14ac:dyDescent="0.25">
      <c r="V3485" t="str">
        <v>PF</v>
      </c>
      <c r="W3485" t="str">
        <v>PV</v>
      </c>
      <c r="X3485" t="str">
        <v>CV</v>
      </c>
      <c r="Y3485" t="str">
        <v>CS</v>
      </c>
      <c r="Z3485" t="str">
        <v>O</v>
      </c>
    </row>
    <row r="3486" spans="22:26" x14ac:dyDescent="0.25">
      <c r="V3486" t="str">
        <v>FC</v>
      </c>
      <c r="W3486" t="str">
        <v>FK</v>
      </c>
      <c r="X3486" t="str">
        <v>VO</v>
      </c>
      <c r="Y3486" t="str">
        <v>VK</v>
      </c>
      <c r="Z3486" t="str">
        <v>S</v>
      </c>
    </row>
    <row r="3487" spans="22:26" x14ac:dyDescent="0.25">
      <c r="V3487" t="str">
        <v>CF</v>
      </c>
      <c r="W3487" t="str">
        <v>CP</v>
      </c>
      <c r="X3487" t="str">
        <v>OP</v>
      </c>
      <c r="Y3487" t="str">
        <v>OS</v>
      </c>
      <c r="Z3487" t="str">
        <v>P</v>
      </c>
    </row>
    <row r="3488" spans="22:26" x14ac:dyDescent="0.25">
      <c r="V3488" t="str">
        <v>FC</v>
      </c>
      <c r="W3488" t="str">
        <v>FK</v>
      </c>
      <c r="X3488" t="str">
        <v>PK</v>
      </c>
      <c r="Y3488" t="str">
        <v>PN</v>
      </c>
      <c r="Z3488" t="str">
        <v>N</v>
      </c>
    </row>
    <row r="3489" spans="22:26" x14ac:dyDescent="0.25">
      <c r="V3489" t="str">
        <v>CC</v>
      </c>
      <c r="W3489" t="str">
        <v>CF</v>
      </c>
      <c r="X3489" t="str">
        <v>KF</v>
      </c>
      <c r="Y3489" t="str">
        <v>KF</v>
      </c>
      <c r="Z3489" t="str">
        <v>K</v>
      </c>
    </row>
    <row r="3490" spans="22:26" x14ac:dyDescent="0.25">
      <c r="V3490" t="str">
        <v>CS</v>
      </c>
      <c r="W3490" t="str">
        <v>CC</v>
      </c>
      <c r="X3490" t="str">
        <v>FN</v>
      </c>
      <c r="Y3490" t="str">
        <v>FO</v>
      </c>
      <c r="Z3490" t="str">
        <v>P</v>
      </c>
    </row>
    <row r="3491" spans="22:26" x14ac:dyDescent="0.25">
      <c r="V3491" t="str">
        <v>SV</v>
      </c>
      <c r="W3491" t="str">
        <v>SF</v>
      </c>
      <c r="X3491" t="str">
        <v>NB</v>
      </c>
      <c r="Y3491" t="str">
        <v>NO</v>
      </c>
      <c r="Z3491" t="str">
        <v>H</v>
      </c>
    </row>
    <row r="3492" spans="22:26" x14ac:dyDescent="0.25">
      <c r="V3492" t="str">
        <v>VF</v>
      </c>
      <c r="W3492" t="str">
        <v>VH</v>
      </c>
      <c r="X3492" t="str">
        <v>BO</v>
      </c>
      <c r="Y3492" t="str">
        <v>BC</v>
      </c>
      <c r="Z3492" t="str">
        <v>P</v>
      </c>
    </row>
    <row r="3493" spans="22:26" x14ac:dyDescent="0.25">
      <c r="V3493" t="str">
        <v>FC</v>
      </c>
      <c r="W3493" t="str">
        <v>FK</v>
      </c>
      <c r="X3493" t="str">
        <v>OO</v>
      </c>
      <c r="Y3493" t="str">
        <v>ON</v>
      </c>
      <c r="Z3493" t="str">
        <v>N</v>
      </c>
    </row>
    <row r="3494" spans="22:26" x14ac:dyDescent="0.25">
      <c r="V3494" t="str">
        <v>CV</v>
      </c>
      <c r="W3494" t="str">
        <v>CS</v>
      </c>
      <c r="X3494" t="str">
        <v>OB</v>
      </c>
      <c r="Y3494" t="str">
        <v>OO</v>
      </c>
      <c r="Z3494" t="str">
        <v>C</v>
      </c>
    </row>
    <row r="3495" spans="22:26" x14ac:dyDescent="0.25">
      <c r="V3495" t="str">
        <v>VS</v>
      </c>
      <c r="W3495" t="str">
        <v>VC</v>
      </c>
      <c r="X3495" t="str">
        <v>BK</v>
      </c>
      <c r="Y3495" t="str">
        <v>BH</v>
      </c>
      <c r="Z3495" t="str">
        <v>S</v>
      </c>
    </row>
    <row r="3496" spans="22:26" x14ac:dyDescent="0.25">
      <c r="V3496" t="str">
        <v>SH</v>
      </c>
      <c r="W3496" t="str">
        <v>SV</v>
      </c>
      <c r="X3496" t="str">
        <v>KC</v>
      </c>
      <c r="Y3496" t="str">
        <v>KS</v>
      </c>
      <c r="Z3496" t="str">
        <v>F</v>
      </c>
    </row>
    <row r="3497" spans="22:26" x14ac:dyDescent="0.25">
      <c r="V3497" t="str">
        <v>HB</v>
      </c>
      <c r="W3497" t="str">
        <v>HC</v>
      </c>
      <c r="X3497" t="str">
        <v>CV</v>
      </c>
      <c r="Y3497" t="str">
        <v>CS</v>
      </c>
      <c r="Z3497" t="str">
        <v>V</v>
      </c>
    </row>
    <row r="3498" spans="22:26" x14ac:dyDescent="0.25">
      <c r="V3498" t="str">
        <v>BF</v>
      </c>
      <c r="W3498" t="str">
        <v>BC</v>
      </c>
      <c r="X3498" t="str">
        <v>VO</v>
      </c>
      <c r="Y3498" t="str">
        <v>VK</v>
      </c>
      <c r="Z3498" t="str">
        <v>K</v>
      </c>
    </row>
    <row r="3499" spans="22:26" x14ac:dyDescent="0.25">
      <c r="V3499" t="str">
        <v>FP</v>
      </c>
      <c r="W3499" t="str">
        <v>FC</v>
      </c>
      <c r="X3499" t="str">
        <v>OK</v>
      </c>
      <c r="Y3499" t="str">
        <v>OP</v>
      </c>
      <c r="Z3499" t="str">
        <v>P</v>
      </c>
    </row>
    <row r="3500" spans="22:26" x14ac:dyDescent="0.25">
      <c r="V3500" t="str">
        <v>PK</v>
      </c>
      <c r="W3500" t="str">
        <v>PN</v>
      </c>
      <c r="X3500" t="str">
        <v>KN</v>
      </c>
      <c r="Y3500" t="str">
        <v>KF</v>
      </c>
      <c r="Z3500" t="str">
        <v>K</v>
      </c>
    </row>
    <row r="3501" spans="22:26" x14ac:dyDescent="0.25">
      <c r="V3501" t="str">
        <v>KS</v>
      </c>
      <c r="W3501" t="str">
        <v>KH</v>
      </c>
      <c r="X3501" t="str">
        <v>NB</v>
      </c>
      <c r="Y3501" t="str">
        <v>NO</v>
      </c>
      <c r="Z3501" t="str">
        <v>N</v>
      </c>
    </row>
    <row r="3502" spans="22:26" x14ac:dyDescent="0.25">
      <c r="V3502" t="str">
        <v>SC</v>
      </c>
      <c r="W3502" t="str">
        <v>SB</v>
      </c>
      <c r="X3502" t="str">
        <v>BO</v>
      </c>
      <c r="Y3502" t="str">
        <v>BC</v>
      </c>
      <c r="Z3502" t="str">
        <v>N</v>
      </c>
    </row>
    <row r="3503" spans="22:26" x14ac:dyDescent="0.25">
      <c r="V3503" t="str">
        <v>CC</v>
      </c>
      <c r="W3503" t="str">
        <v>CF</v>
      </c>
      <c r="X3503" t="str">
        <v>ON</v>
      </c>
      <c r="Y3503" t="str">
        <v>OK</v>
      </c>
      <c r="Z3503" t="str">
        <v>K</v>
      </c>
    </row>
    <row r="3504" spans="22:26" x14ac:dyDescent="0.25">
      <c r="V3504" t="str">
        <v>CS</v>
      </c>
      <c r="W3504" t="str">
        <v>CC</v>
      </c>
      <c r="X3504" t="str">
        <v>NO</v>
      </c>
      <c r="Y3504" t="str">
        <v>NB</v>
      </c>
      <c r="Z3504" t="str">
        <v>F</v>
      </c>
    </row>
    <row r="3505" spans="22:26" x14ac:dyDescent="0.25">
      <c r="V3505" t="str">
        <v>SF</v>
      </c>
      <c r="W3505" t="str">
        <v>SV</v>
      </c>
      <c r="X3505" t="str">
        <v>OO</v>
      </c>
      <c r="Y3505" t="str">
        <v>ON</v>
      </c>
      <c r="Z3505" t="str">
        <v>F</v>
      </c>
    </row>
    <row r="3506" spans="22:26" x14ac:dyDescent="0.25">
      <c r="V3506" t="str">
        <v>FV</v>
      </c>
      <c r="W3506" t="str">
        <v>FC</v>
      </c>
      <c r="X3506" t="str">
        <v>OB</v>
      </c>
      <c r="Y3506" t="str">
        <v>OO</v>
      </c>
      <c r="Z3506" t="str">
        <v>O</v>
      </c>
    </row>
    <row r="3507" spans="22:26" x14ac:dyDescent="0.25">
      <c r="V3507" t="str">
        <v>VC</v>
      </c>
      <c r="W3507" t="str">
        <v>VP</v>
      </c>
      <c r="X3507" t="str">
        <v>BK</v>
      </c>
      <c r="Y3507" t="str">
        <v>BH</v>
      </c>
      <c r="Z3507" t="str">
        <v>N</v>
      </c>
    </row>
    <row r="3508" spans="22:26" x14ac:dyDescent="0.25">
      <c r="V3508" t="str">
        <v>CK</v>
      </c>
      <c r="W3508" t="str">
        <v>CP</v>
      </c>
      <c r="X3508" t="str">
        <v>KH</v>
      </c>
      <c r="Y3508" t="str">
        <v>KP</v>
      </c>
      <c r="Z3508" t="str">
        <v>C</v>
      </c>
    </row>
    <row r="3509" spans="22:26" x14ac:dyDescent="0.25">
      <c r="V3509" t="str">
        <v>KO</v>
      </c>
      <c r="W3509" t="str">
        <v>KH</v>
      </c>
      <c r="X3509" t="str">
        <v>HF</v>
      </c>
      <c r="Y3509" t="str">
        <v>HB</v>
      </c>
      <c r="Z3509" t="str">
        <v>S</v>
      </c>
    </row>
    <row r="3510" spans="22:26" x14ac:dyDescent="0.25">
      <c r="V3510" t="str">
        <v>OP</v>
      </c>
      <c r="W3510" t="str">
        <v>OS</v>
      </c>
      <c r="X3510" t="str">
        <v>FK</v>
      </c>
      <c r="Y3510" t="str">
        <v>FP</v>
      </c>
      <c r="Z3510" t="str">
        <v>N</v>
      </c>
    </row>
    <row r="3511" spans="22:26" x14ac:dyDescent="0.25">
      <c r="V3511" t="str">
        <v>PV</v>
      </c>
      <c r="W3511" t="str">
        <v>PK</v>
      </c>
      <c r="X3511" t="str">
        <v>KH</v>
      </c>
      <c r="Y3511" t="str">
        <v>KP</v>
      </c>
      <c r="Z3511" t="str">
        <v>N</v>
      </c>
    </row>
    <row r="3512" spans="22:26" x14ac:dyDescent="0.25">
      <c r="V3512" t="str">
        <v>VF</v>
      </c>
      <c r="W3512" t="str">
        <v>VH</v>
      </c>
      <c r="X3512" t="str">
        <v>HS</v>
      </c>
      <c r="Y3512" t="str">
        <v>HN</v>
      </c>
      <c r="Z3512" t="str">
        <v>S</v>
      </c>
    </row>
    <row r="3513" spans="22:26" x14ac:dyDescent="0.25">
      <c r="V3513" t="str">
        <v>FK</v>
      </c>
      <c r="W3513" t="str">
        <v>FP</v>
      </c>
      <c r="X3513" t="str">
        <v>SB</v>
      </c>
      <c r="Y3513" t="str">
        <v>SC</v>
      </c>
      <c r="Z3513" t="str">
        <v>N</v>
      </c>
    </row>
    <row r="3514" spans="22:26" x14ac:dyDescent="0.25">
      <c r="V3514" t="str">
        <v>KC</v>
      </c>
      <c r="W3514" t="str">
        <v>KS</v>
      </c>
      <c r="X3514" t="str">
        <v>BC</v>
      </c>
      <c r="Y3514" t="str">
        <v>BK</v>
      </c>
      <c r="Z3514" t="str">
        <v>N</v>
      </c>
    </row>
    <row r="3515" spans="22:26" x14ac:dyDescent="0.25">
      <c r="V3515" t="str">
        <v>CP</v>
      </c>
      <c r="W3515" t="str">
        <v>CN</v>
      </c>
      <c r="X3515" t="str">
        <v>CC</v>
      </c>
      <c r="Y3515" t="str">
        <v>CF</v>
      </c>
      <c r="Z3515" t="str">
        <v>C</v>
      </c>
    </row>
    <row r="3516" spans="22:26" x14ac:dyDescent="0.25">
      <c r="V3516" t="str">
        <v>PF</v>
      </c>
      <c r="W3516" t="str">
        <v>PV</v>
      </c>
      <c r="X3516" t="str">
        <v>CS</v>
      </c>
      <c r="Y3516" t="str">
        <v>CC</v>
      </c>
      <c r="Z3516" t="str">
        <v>P</v>
      </c>
    </row>
    <row r="3517" spans="22:26" x14ac:dyDescent="0.25">
      <c r="V3517" t="str">
        <v>FK</v>
      </c>
      <c r="W3517" t="str">
        <v>FP</v>
      </c>
      <c r="X3517" t="str">
        <v>SF</v>
      </c>
      <c r="Y3517" t="str">
        <v>SV</v>
      </c>
      <c r="Z3517" t="str">
        <v>F</v>
      </c>
    </row>
    <row r="3518" spans="22:26" x14ac:dyDescent="0.25">
      <c r="V3518" t="str">
        <v>KC</v>
      </c>
      <c r="W3518" t="str">
        <v>KS</v>
      </c>
      <c r="X3518" t="str">
        <v>FV</v>
      </c>
      <c r="Y3518" t="str">
        <v>FC</v>
      </c>
      <c r="Z3518" t="str">
        <v>K</v>
      </c>
    </row>
    <row r="3519" spans="22:26" x14ac:dyDescent="0.25">
      <c r="V3519" t="str">
        <v>CF</v>
      </c>
      <c r="W3519" t="str">
        <v>CP</v>
      </c>
      <c r="X3519" t="str">
        <v>VC</v>
      </c>
      <c r="Y3519" t="str">
        <v>VP</v>
      </c>
      <c r="Z3519" t="str">
        <v>C</v>
      </c>
    </row>
    <row r="3520" spans="22:26" x14ac:dyDescent="0.25">
      <c r="V3520" t="str">
        <v>FC</v>
      </c>
      <c r="W3520" t="str">
        <v>FK</v>
      </c>
      <c r="X3520" t="str">
        <v>CK</v>
      </c>
      <c r="Y3520" t="str">
        <v>CP</v>
      </c>
      <c r="Z3520" t="str">
        <v>F</v>
      </c>
    </row>
    <row r="3521" spans="22:26" x14ac:dyDescent="0.25">
      <c r="V3521" t="str">
        <v>CC</v>
      </c>
      <c r="W3521" t="str">
        <v>CF</v>
      </c>
      <c r="X3521" t="str">
        <v>KH</v>
      </c>
      <c r="Y3521" t="str">
        <v>KP</v>
      </c>
      <c r="Z3521" t="str">
        <v>C</v>
      </c>
    </row>
    <row r="3522" spans="22:26" x14ac:dyDescent="0.25">
      <c r="V3522" t="str">
        <v>CS</v>
      </c>
      <c r="W3522" t="str">
        <v>CC</v>
      </c>
      <c r="X3522" t="str">
        <v>HO</v>
      </c>
      <c r="Y3522" t="str">
        <v>HV</v>
      </c>
      <c r="Z3522" t="str">
        <v>C</v>
      </c>
    </row>
    <row r="3523" spans="22:26" x14ac:dyDescent="0.25">
      <c r="V3523" t="str">
        <v>SF</v>
      </c>
      <c r="W3523" t="str">
        <v>SV</v>
      </c>
      <c r="X3523" t="str">
        <v>OS</v>
      </c>
      <c r="Y3523" t="str">
        <v>OS</v>
      </c>
      <c r="Z3523" t="str">
        <v>S</v>
      </c>
    </row>
    <row r="3524" spans="22:26" x14ac:dyDescent="0.25">
      <c r="V3524" t="str">
        <v>FV</v>
      </c>
      <c r="W3524" t="str">
        <v>FC</v>
      </c>
      <c r="X3524" t="str">
        <v>SS</v>
      </c>
      <c r="Y3524" t="str">
        <v>SV</v>
      </c>
      <c r="Z3524" t="str">
        <v>C</v>
      </c>
    </row>
    <row r="3525" spans="22:26" x14ac:dyDescent="0.25">
      <c r="V3525" t="str">
        <v>VH</v>
      </c>
      <c r="W3525" t="str">
        <v>VS</v>
      </c>
      <c r="X3525" t="str">
        <v>SV</v>
      </c>
      <c r="Y3525" t="str">
        <v>SF</v>
      </c>
      <c r="Z3525" t="str">
        <v>B</v>
      </c>
    </row>
    <row r="3526" spans="22:26" x14ac:dyDescent="0.25">
      <c r="V3526" t="str">
        <v>HF</v>
      </c>
      <c r="W3526" t="str">
        <v>HB</v>
      </c>
      <c r="X3526" t="str">
        <v>VP</v>
      </c>
      <c r="Y3526" t="str">
        <v>VK</v>
      </c>
      <c r="Z3526" t="str">
        <v>K</v>
      </c>
    </row>
    <row r="3527" spans="22:26" x14ac:dyDescent="0.25">
      <c r="V3527" t="str">
        <v>FK</v>
      </c>
      <c r="W3527" t="str">
        <v>FP</v>
      </c>
      <c r="X3527" t="str">
        <v>PK</v>
      </c>
      <c r="Y3527" t="str">
        <v>PN</v>
      </c>
      <c r="Z3527" t="str">
        <v>C</v>
      </c>
    </row>
    <row r="3528" spans="22:26" x14ac:dyDescent="0.25">
      <c r="V3528" t="str">
        <v>KC</v>
      </c>
      <c r="W3528" t="str">
        <v>KS</v>
      </c>
      <c r="X3528" t="str">
        <v>KN</v>
      </c>
      <c r="Y3528" t="str">
        <v>KF</v>
      </c>
      <c r="Z3528" t="str">
        <v>K</v>
      </c>
    </row>
    <row r="3529" spans="22:26" x14ac:dyDescent="0.25">
      <c r="V3529" t="str">
        <v>CS</v>
      </c>
      <c r="W3529" t="str">
        <v>CC</v>
      </c>
      <c r="X3529" t="str">
        <v>NN</v>
      </c>
      <c r="Y3529" t="str">
        <v>NS</v>
      </c>
      <c r="Z3529" t="str">
        <v>N</v>
      </c>
    </row>
    <row r="3530" spans="22:26" x14ac:dyDescent="0.25">
      <c r="V3530" t="str">
        <v>SV</v>
      </c>
      <c r="W3530" t="str">
        <v>SF</v>
      </c>
      <c r="X3530" t="str">
        <v>NK</v>
      </c>
      <c r="Y3530" t="str">
        <v>NN</v>
      </c>
      <c r="Z3530" t="str">
        <v>O</v>
      </c>
    </row>
    <row r="3531" spans="22:26" x14ac:dyDescent="0.25">
      <c r="V3531" t="str">
        <v>VC</v>
      </c>
      <c r="W3531" t="str">
        <v>VP</v>
      </c>
      <c r="X3531" t="str">
        <v>KF</v>
      </c>
      <c r="Y3531" t="str">
        <v>KF</v>
      </c>
      <c r="Z3531" t="str">
        <v>B</v>
      </c>
    </row>
    <row r="3532" spans="22:26" x14ac:dyDescent="0.25">
      <c r="V3532" t="str">
        <v>CS</v>
      </c>
      <c r="W3532" t="str">
        <v>CC</v>
      </c>
      <c r="X3532" t="str">
        <v>FF</v>
      </c>
      <c r="Y3532" t="str">
        <v>FN</v>
      </c>
      <c r="Z3532" t="str">
        <v>K</v>
      </c>
    </row>
    <row r="3533" spans="22:26" x14ac:dyDescent="0.25">
      <c r="V3533" t="str">
        <v>SV</v>
      </c>
      <c r="W3533" t="str">
        <v>SF</v>
      </c>
      <c r="X3533" t="str">
        <v>FN</v>
      </c>
      <c r="Y3533" t="str">
        <v>FO</v>
      </c>
      <c r="Z3533" t="str">
        <v>H</v>
      </c>
    </row>
    <row r="3534" spans="22:26" x14ac:dyDescent="0.25">
      <c r="V3534" t="str">
        <v>VH</v>
      </c>
      <c r="W3534" t="str">
        <v>VS</v>
      </c>
      <c r="X3534" t="str">
        <v>NF</v>
      </c>
      <c r="Y3534" t="str">
        <v>NN</v>
      </c>
      <c r="Z3534" t="str">
        <v>F</v>
      </c>
    </row>
    <row r="3535" spans="22:26" x14ac:dyDescent="0.25">
      <c r="V3535" t="str">
        <v>HC</v>
      </c>
      <c r="W3535" t="str">
        <v>HF</v>
      </c>
      <c r="X3535" t="str">
        <v>FC</v>
      </c>
      <c r="Y3535" t="str">
        <v>FK</v>
      </c>
      <c r="Z3535" t="str">
        <v>K</v>
      </c>
    </row>
    <row r="3536" spans="22:26" x14ac:dyDescent="0.25">
      <c r="V3536" t="str">
        <v>CB</v>
      </c>
      <c r="W3536" t="str">
        <v>CN</v>
      </c>
      <c r="X3536" t="str">
        <v>CO</v>
      </c>
      <c r="Y3536" t="str">
        <v>CV</v>
      </c>
      <c r="Z3536" t="str">
        <v>H</v>
      </c>
    </row>
    <row r="3537" spans="22:26" x14ac:dyDescent="0.25">
      <c r="V3537" t="str">
        <v>BC</v>
      </c>
      <c r="W3537" t="str">
        <v>BK</v>
      </c>
      <c r="X3537" t="str">
        <v>OK</v>
      </c>
      <c r="Y3537" t="str">
        <v>OP</v>
      </c>
      <c r="Z3537" t="str">
        <v>S</v>
      </c>
    </row>
    <row r="3538" spans="22:26" x14ac:dyDescent="0.25">
      <c r="V3538" t="str">
        <v>CF</v>
      </c>
      <c r="W3538" t="str">
        <v>CP</v>
      </c>
      <c r="X3538" t="str">
        <v>KN</v>
      </c>
      <c r="Y3538" t="str">
        <v>KF</v>
      </c>
      <c r="Z3538" t="str">
        <v>B</v>
      </c>
    </row>
    <row r="3539" spans="22:26" x14ac:dyDescent="0.25">
      <c r="V3539" t="str">
        <v>FC</v>
      </c>
      <c r="W3539" t="str">
        <v>FK</v>
      </c>
      <c r="X3539" t="str">
        <v>NO</v>
      </c>
      <c r="Y3539" t="str">
        <v>NB</v>
      </c>
      <c r="Z3539" t="str">
        <v>C</v>
      </c>
    </row>
    <row r="3540" spans="22:26" x14ac:dyDescent="0.25">
      <c r="V3540" t="str">
        <v>CP</v>
      </c>
      <c r="W3540" t="str">
        <v>CN</v>
      </c>
      <c r="X3540" t="str">
        <v>OB</v>
      </c>
      <c r="Y3540" t="str">
        <v>OO</v>
      </c>
      <c r="Z3540" t="str">
        <v>N</v>
      </c>
    </row>
    <row r="3541" spans="22:26" x14ac:dyDescent="0.25">
      <c r="V3541" t="str">
        <v>PN</v>
      </c>
      <c r="W3541" t="str">
        <v>PK</v>
      </c>
      <c r="X3541" t="str">
        <v>BC</v>
      </c>
      <c r="Y3541" t="str">
        <v>BK</v>
      </c>
      <c r="Z3541" t="str">
        <v>P</v>
      </c>
    </row>
    <row r="3542" spans="22:26" x14ac:dyDescent="0.25">
      <c r="V3542" t="str">
        <v>NK</v>
      </c>
      <c r="W3542" t="str">
        <v>NN</v>
      </c>
      <c r="X3542" t="str">
        <v>CO</v>
      </c>
      <c r="Y3542" t="str">
        <v>CV</v>
      </c>
      <c r="Z3542" t="str">
        <v>N</v>
      </c>
    </row>
    <row r="3543" spans="22:26" x14ac:dyDescent="0.25">
      <c r="V3543" t="str">
        <v>KH</v>
      </c>
      <c r="W3543" t="str">
        <v>KP</v>
      </c>
      <c r="X3543" t="str">
        <v>ON</v>
      </c>
      <c r="Y3543" t="str">
        <v>OK</v>
      </c>
      <c r="Z3543" t="str">
        <v>K</v>
      </c>
    </row>
    <row r="3544" spans="22:26" x14ac:dyDescent="0.25">
      <c r="V3544" t="str">
        <v>HS</v>
      </c>
      <c r="W3544" t="str">
        <v>HN</v>
      </c>
      <c r="X3544" t="str">
        <v>NO</v>
      </c>
      <c r="Y3544" t="str">
        <v>NB</v>
      </c>
      <c r="Z3544" t="str">
        <v>F</v>
      </c>
    </row>
    <row r="3545" spans="22:26" x14ac:dyDescent="0.25">
      <c r="V3545" t="str">
        <v>SB</v>
      </c>
      <c r="W3545" t="str">
        <v>SC</v>
      </c>
      <c r="X3545" t="str">
        <v>OO</v>
      </c>
      <c r="Y3545" t="str">
        <v>ON</v>
      </c>
      <c r="Z3545" t="str">
        <v>F</v>
      </c>
    </row>
    <row r="3546" spans="22:26" x14ac:dyDescent="0.25">
      <c r="V3546" t="str">
        <v>BC</v>
      </c>
      <c r="W3546" t="str">
        <v>BK</v>
      </c>
      <c r="X3546" t="str">
        <v>OB</v>
      </c>
      <c r="Y3546" t="str">
        <v>OO</v>
      </c>
      <c r="Z3546" t="str">
        <v>O</v>
      </c>
    </row>
    <row r="3547" spans="22:26" x14ac:dyDescent="0.25">
      <c r="V3547" t="str">
        <v>CF</v>
      </c>
      <c r="W3547" t="str">
        <v>CP</v>
      </c>
      <c r="X3547" t="str">
        <v>BH</v>
      </c>
      <c r="Y3547" t="str">
        <v>BK</v>
      </c>
      <c r="Z3547" t="str">
        <v>N</v>
      </c>
    </row>
    <row r="3548" spans="22:26" x14ac:dyDescent="0.25">
      <c r="V3548" t="str">
        <v>FC</v>
      </c>
      <c r="W3548" t="str">
        <v>FK</v>
      </c>
      <c r="X3548" t="str">
        <v>HK</v>
      </c>
      <c r="Y3548" t="str">
        <v>HF</v>
      </c>
      <c r="Z3548" t="str">
        <v>O</v>
      </c>
    </row>
    <row r="3549" spans="22:26" x14ac:dyDescent="0.25">
      <c r="V3549" t="str">
        <v>CC</v>
      </c>
      <c r="W3549" t="str">
        <v>CF</v>
      </c>
      <c r="X3549" t="str">
        <v>KS</v>
      </c>
      <c r="Y3549" t="str">
        <v>KH</v>
      </c>
      <c r="Z3549" t="str">
        <v>B</v>
      </c>
    </row>
    <row r="3550" spans="22:26" x14ac:dyDescent="0.25">
      <c r="V3550" t="str">
        <v>CS</v>
      </c>
      <c r="W3550" t="str">
        <v>CC</v>
      </c>
      <c r="X3550" t="str">
        <v>SC</v>
      </c>
      <c r="Y3550" t="str">
        <v>SB</v>
      </c>
      <c r="Z3550" t="str">
        <v>C</v>
      </c>
    </row>
    <row r="3551" spans="22:26" x14ac:dyDescent="0.25">
      <c r="V3551" t="str">
        <v>SV</v>
      </c>
      <c r="W3551" t="str">
        <v>SF</v>
      </c>
      <c r="X3551" t="str">
        <v>CS</v>
      </c>
      <c r="Y3551" t="str">
        <v>CC</v>
      </c>
      <c r="Z3551" t="str">
        <v>O</v>
      </c>
    </row>
    <row r="3552" spans="22:26" x14ac:dyDescent="0.25">
      <c r="V3552" t="str">
        <v>VF</v>
      </c>
      <c r="W3552" t="str">
        <v>VH</v>
      </c>
      <c r="X3552" t="str">
        <v>SV</v>
      </c>
      <c r="Y3552" t="str">
        <v>SF</v>
      </c>
      <c r="Z3552" t="str">
        <v>N</v>
      </c>
    </row>
    <row r="3553" spans="22:26" x14ac:dyDescent="0.25">
      <c r="V3553" t="str">
        <v>FC</v>
      </c>
      <c r="W3553" t="str">
        <v>FK</v>
      </c>
      <c r="X3553" t="str">
        <v>VK</v>
      </c>
      <c r="Y3553" t="str">
        <v>VC</v>
      </c>
      <c r="Z3553" t="str">
        <v>O</v>
      </c>
    </row>
    <row r="3554" spans="22:26" x14ac:dyDescent="0.25">
      <c r="V3554" t="str">
        <v>CV</v>
      </c>
      <c r="W3554" t="str">
        <v>CS</v>
      </c>
      <c r="X3554" t="str">
        <v>KO</v>
      </c>
      <c r="Y3554" t="str">
        <v>KH</v>
      </c>
      <c r="Z3554" t="str">
        <v>O</v>
      </c>
    </row>
    <row r="3555" spans="22:26" x14ac:dyDescent="0.25">
      <c r="V3555" t="str">
        <v>VC</v>
      </c>
      <c r="W3555" t="str">
        <v>VP</v>
      </c>
      <c r="X3555" t="str">
        <v>OS</v>
      </c>
      <c r="Y3555" t="str">
        <v>OS</v>
      </c>
      <c r="Z3555" t="str">
        <v>B</v>
      </c>
    </row>
    <row r="3556" spans="22:26" x14ac:dyDescent="0.25">
      <c r="V3556" t="str">
        <v>CK</v>
      </c>
      <c r="W3556" t="str">
        <v>CP</v>
      </c>
      <c r="X3556" t="str">
        <v>SP</v>
      </c>
      <c r="Y3556" t="str">
        <v>SV</v>
      </c>
      <c r="Z3556" t="str">
        <v>K</v>
      </c>
    </row>
    <row r="3557" spans="22:26" x14ac:dyDescent="0.25">
      <c r="V3557" t="str">
        <v>KO</v>
      </c>
      <c r="W3557" t="str">
        <v>KH</v>
      </c>
      <c r="X3557" t="str">
        <v>PN</v>
      </c>
      <c r="Y3557" t="str">
        <v>PK</v>
      </c>
      <c r="Z3557" t="str">
        <v>H</v>
      </c>
    </row>
    <row r="3558" spans="22:26" x14ac:dyDescent="0.25">
      <c r="V3558" t="str">
        <v>OP</v>
      </c>
      <c r="W3558" t="str">
        <v>OS</v>
      </c>
      <c r="X3558" t="str">
        <v>NK</v>
      </c>
      <c r="Y3558" t="str">
        <v>NN</v>
      </c>
      <c r="Z3558" t="str">
        <v>F</v>
      </c>
    </row>
    <row r="3559" spans="22:26" x14ac:dyDescent="0.25">
      <c r="V3559" t="str">
        <v>PV</v>
      </c>
      <c r="W3559" t="str">
        <v>PK</v>
      </c>
      <c r="X3559" t="str">
        <v>KF</v>
      </c>
      <c r="Y3559" t="str">
        <v>KF</v>
      </c>
      <c r="Z3559" t="str">
        <v>K</v>
      </c>
    </row>
    <row r="3560" spans="22:26" x14ac:dyDescent="0.25">
      <c r="V3560" t="str">
        <v>VF</v>
      </c>
      <c r="W3560" t="str">
        <v>VH</v>
      </c>
      <c r="X3560" t="str">
        <v>FF</v>
      </c>
      <c r="Y3560" t="str">
        <v>FN</v>
      </c>
      <c r="Z3560" t="str">
        <v>O</v>
      </c>
    </row>
    <row r="3561" spans="22:26" x14ac:dyDescent="0.25">
      <c r="V3561" t="str">
        <v>FK</v>
      </c>
      <c r="W3561" t="str">
        <v>FP</v>
      </c>
      <c r="X3561" t="str">
        <v>FO</v>
      </c>
      <c r="Y3561" t="str">
        <v>FC</v>
      </c>
      <c r="Z3561" t="str">
        <v>P</v>
      </c>
    </row>
    <row r="3562" spans="22:26" x14ac:dyDescent="0.25">
      <c r="V3562" t="str">
        <v>KC</v>
      </c>
      <c r="W3562" t="str">
        <v>KS</v>
      </c>
      <c r="X3562" t="str">
        <v>ON</v>
      </c>
      <c r="Y3562" t="str">
        <v>OK</v>
      </c>
      <c r="Z3562" t="str">
        <v>K</v>
      </c>
    </row>
    <row r="3563" spans="22:26" x14ac:dyDescent="0.25">
      <c r="V3563" t="str">
        <v>CK</v>
      </c>
      <c r="W3563" t="str">
        <v>CP</v>
      </c>
      <c r="X3563" t="str">
        <v>NB</v>
      </c>
      <c r="Y3563" t="str">
        <v>NO</v>
      </c>
      <c r="Z3563" t="str">
        <v>H</v>
      </c>
    </row>
    <row r="3564" spans="22:26" x14ac:dyDescent="0.25">
      <c r="V3564" t="str">
        <v>KN</v>
      </c>
      <c r="W3564" t="str">
        <v>KF</v>
      </c>
      <c r="X3564" t="str">
        <v>BO</v>
      </c>
      <c r="Y3564" t="str">
        <v>BC</v>
      </c>
      <c r="Z3564" t="str">
        <v>C</v>
      </c>
    </row>
    <row r="3565" spans="22:26" x14ac:dyDescent="0.25">
      <c r="V3565" t="str">
        <v>NF</v>
      </c>
      <c r="W3565" t="str">
        <v>NN</v>
      </c>
      <c r="X3565" t="str">
        <v>OO</v>
      </c>
      <c r="Y3565" t="str">
        <v>ON</v>
      </c>
      <c r="Z3565" t="str">
        <v>B</v>
      </c>
    </row>
    <row r="3566" spans="22:26" x14ac:dyDescent="0.25">
      <c r="V3566" t="str">
        <v>FP</v>
      </c>
      <c r="W3566" t="str">
        <v>FC</v>
      </c>
      <c r="X3566" t="str">
        <v>OB</v>
      </c>
      <c r="Y3566" t="str">
        <v>OO</v>
      </c>
      <c r="Z3566" t="str">
        <v>C</v>
      </c>
    </row>
    <row r="3567" spans="22:26" x14ac:dyDescent="0.25">
      <c r="V3567" t="str">
        <v>PK</v>
      </c>
      <c r="W3567" t="str">
        <v>PN</v>
      </c>
      <c r="X3567" t="str">
        <v>BK</v>
      </c>
      <c r="Y3567" t="str">
        <v>BH</v>
      </c>
      <c r="Z3567" t="str">
        <v>F</v>
      </c>
    </row>
    <row r="3568" spans="22:26" x14ac:dyDescent="0.25">
      <c r="V3568" t="str">
        <v>KN</v>
      </c>
      <c r="W3568" t="str">
        <v>KF</v>
      </c>
      <c r="X3568" t="str">
        <v>KC</v>
      </c>
      <c r="Y3568" t="str">
        <v>KS</v>
      </c>
      <c r="Z3568" t="str">
        <v>C</v>
      </c>
    </row>
    <row r="3569" spans="22:26" x14ac:dyDescent="0.25">
      <c r="V3569" t="str">
        <v>NN</v>
      </c>
      <c r="W3569" t="str">
        <v>NS</v>
      </c>
      <c r="X3569" t="str">
        <v>CV</v>
      </c>
      <c r="Y3569" t="str">
        <v>CS</v>
      </c>
      <c r="Z3569" t="str">
        <v>P</v>
      </c>
    </row>
    <row r="3570" spans="22:26" x14ac:dyDescent="0.25">
      <c r="V3570" t="str">
        <v>NK</v>
      </c>
      <c r="W3570" t="str">
        <v>NN</v>
      </c>
      <c r="X3570" t="str">
        <v>VO</v>
      </c>
      <c r="Y3570" t="str">
        <v>VK</v>
      </c>
      <c r="Z3570" t="str">
        <v>N</v>
      </c>
    </row>
    <row r="3571" spans="22:26" x14ac:dyDescent="0.25">
      <c r="V3571" t="str">
        <v>KO</v>
      </c>
      <c r="W3571" t="str">
        <v>KH</v>
      </c>
      <c r="X3571" t="str">
        <v>OP</v>
      </c>
      <c r="Y3571" t="str">
        <v>OS</v>
      </c>
      <c r="Z3571" t="str">
        <v>K</v>
      </c>
    </row>
    <row r="3572" spans="22:26" x14ac:dyDescent="0.25">
      <c r="V3572" t="str">
        <v>OP</v>
      </c>
      <c r="W3572" t="str">
        <v>OS</v>
      </c>
      <c r="X3572" t="str">
        <v>PK</v>
      </c>
      <c r="Y3572" t="str">
        <v>PN</v>
      </c>
      <c r="Z3572" t="str">
        <v>O</v>
      </c>
    </row>
    <row r="3573" spans="22:26" x14ac:dyDescent="0.25">
      <c r="V3573" t="str">
        <v>PK</v>
      </c>
      <c r="W3573" t="str">
        <v>PN</v>
      </c>
      <c r="X3573" t="str">
        <v>KF</v>
      </c>
      <c r="Y3573" t="str">
        <v>KF</v>
      </c>
      <c r="Z3573" t="str">
        <v>P</v>
      </c>
    </row>
    <row r="3574" spans="22:26" x14ac:dyDescent="0.25">
      <c r="V3574" t="str">
        <v>KH</v>
      </c>
      <c r="W3574" t="str">
        <v>KP</v>
      </c>
      <c r="X3574" t="str">
        <v>FN</v>
      </c>
      <c r="Y3574" t="str">
        <v>FO</v>
      </c>
      <c r="Z3574" t="str">
        <v>K</v>
      </c>
    </row>
    <row r="3575" spans="22:26" x14ac:dyDescent="0.25">
      <c r="V3575" t="str">
        <v>HO</v>
      </c>
      <c r="W3575" t="str">
        <v>HV</v>
      </c>
      <c r="X3575" t="str">
        <v>NO</v>
      </c>
      <c r="Y3575" t="str">
        <v>NB</v>
      </c>
      <c r="Z3575" t="str">
        <v>H</v>
      </c>
    </row>
    <row r="3576" spans="22:26" x14ac:dyDescent="0.25">
      <c r="V3576" t="str">
        <v>OV</v>
      </c>
      <c r="W3576" t="str">
        <v>OV</v>
      </c>
      <c r="X3576" t="str">
        <v>OB</v>
      </c>
      <c r="Y3576" t="str">
        <v>OO</v>
      </c>
      <c r="Z3576" t="str">
        <v>P</v>
      </c>
    </row>
    <row r="3577" spans="22:26" x14ac:dyDescent="0.25">
      <c r="V3577" t="str">
        <v>VK</v>
      </c>
      <c r="W3577" t="str">
        <v>VC</v>
      </c>
      <c r="X3577" t="str">
        <v>BC</v>
      </c>
      <c r="Y3577" t="str">
        <v>BK</v>
      </c>
      <c r="Z3577" t="str">
        <v>N</v>
      </c>
    </row>
    <row r="3578" spans="22:26" x14ac:dyDescent="0.25">
      <c r="V3578" t="str">
        <v>KO</v>
      </c>
      <c r="W3578" t="str">
        <v>KH</v>
      </c>
      <c r="X3578" t="str">
        <v>CO</v>
      </c>
      <c r="Y3578" t="str">
        <v>CV</v>
      </c>
      <c r="Z3578" t="str">
        <v>C</v>
      </c>
    </row>
    <row r="3579" spans="22:26" x14ac:dyDescent="0.25">
      <c r="V3579" t="str">
        <v>OS</v>
      </c>
      <c r="W3579" t="str">
        <v>OS</v>
      </c>
      <c r="X3579" t="str">
        <v>OK</v>
      </c>
      <c r="Y3579" t="str">
        <v>OP</v>
      </c>
      <c r="Z3579" t="str">
        <v>S</v>
      </c>
    </row>
    <row r="3580" spans="22:26" x14ac:dyDescent="0.25">
      <c r="V3580" t="str">
        <v>SS</v>
      </c>
      <c r="W3580" t="str">
        <v>SV</v>
      </c>
      <c r="X3580" t="str">
        <v>KN</v>
      </c>
      <c r="Y3580" t="str">
        <v>KF</v>
      </c>
      <c r="Z3580" t="str">
        <v>B</v>
      </c>
    </row>
    <row r="3581" spans="22:26" x14ac:dyDescent="0.25">
      <c r="V3581" t="str">
        <v>SV</v>
      </c>
      <c r="W3581" t="str">
        <v>SF</v>
      </c>
      <c r="X3581" t="str">
        <v>NB</v>
      </c>
      <c r="Y3581" t="str">
        <v>NO</v>
      </c>
      <c r="Z3581" t="str">
        <v>C</v>
      </c>
    </row>
    <row r="3582" spans="22:26" x14ac:dyDescent="0.25">
      <c r="V3582" t="str">
        <v>VS</v>
      </c>
      <c r="W3582" t="str">
        <v>VC</v>
      </c>
      <c r="X3582" t="str">
        <v>BO</v>
      </c>
      <c r="Y3582" t="str">
        <v>BC</v>
      </c>
      <c r="Z3582" t="str">
        <v>N</v>
      </c>
    </row>
    <row r="3583" spans="22:26" x14ac:dyDescent="0.25">
      <c r="V3583" t="str">
        <v>SF</v>
      </c>
      <c r="W3583" t="str">
        <v>SV</v>
      </c>
      <c r="X3583" t="str">
        <v>ON</v>
      </c>
      <c r="Y3583" t="str">
        <v>OK</v>
      </c>
      <c r="Z3583" t="str">
        <v>B</v>
      </c>
    </row>
    <row r="3584" spans="22:26" x14ac:dyDescent="0.25">
      <c r="V3584" t="str">
        <v>FV</v>
      </c>
      <c r="W3584" t="str">
        <v>FC</v>
      </c>
      <c r="X3584" t="str">
        <v>NO</v>
      </c>
      <c r="Y3584" t="str">
        <v>NB</v>
      </c>
      <c r="Z3584" t="str">
        <v>H</v>
      </c>
    </row>
    <row r="3585" spans="22:26" x14ac:dyDescent="0.25">
      <c r="V3585" t="str">
        <v>VK</v>
      </c>
      <c r="W3585" t="str">
        <v>VC</v>
      </c>
      <c r="X3585" t="str">
        <v>OO</v>
      </c>
      <c r="Y3585" t="str">
        <v>ON</v>
      </c>
      <c r="Z3585" t="str">
        <v>K</v>
      </c>
    </row>
    <row r="3586" spans="22:26" x14ac:dyDescent="0.25">
      <c r="V3586" t="str">
        <v>KP</v>
      </c>
      <c r="W3586" t="str">
        <v>KO</v>
      </c>
      <c r="X3586" t="str">
        <v>OB</v>
      </c>
      <c r="Y3586" t="str">
        <v>OO</v>
      </c>
      <c r="Z3586" t="str">
        <v>S</v>
      </c>
    </row>
    <row r="3587" spans="22:26" x14ac:dyDescent="0.25">
      <c r="V3587" t="str">
        <v>PN</v>
      </c>
      <c r="W3587" t="str">
        <v>PK</v>
      </c>
      <c r="X3587" t="str">
        <v>BH</v>
      </c>
      <c r="Y3587" t="str">
        <v>BK</v>
      </c>
      <c r="Z3587" t="str">
        <v>C</v>
      </c>
    </row>
    <row r="3588" spans="22:26" x14ac:dyDescent="0.25">
      <c r="V3588" t="str">
        <v>NK</v>
      </c>
      <c r="W3588" t="str">
        <v>NN</v>
      </c>
      <c r="X3588" t="str">
        <v>HK</v>
      </c>
      <c r="Y3588" t="str">
        <v>HF</v>
      </c>
      <c r="Z3588" t="str">
        <v>P</v>
      </c>
    </row>
    <row r="3589" spans="22:26" x14ac:dyDescent="0.25">
      <c r="V3589" t="str">
        <v>KF</v>
      </c>
      <c r="W3589" t="str">
        <v>KF</v>
      </c>
      <c r="X3589" t="str">
        <v>KP</v>
      </c>
      <c r="Y3589" t="str">
        <v>KO</v>
      </c>
      <c r="Z3589" t="str">
        <v>K</v>
      </c>
    </row>
    <row r="3590" spans="22:26" x14ac:dyDescent="0.25">
      <c r="V3590" t="str">
        <v>FN</v>
      </c>
      <c r="W3590" t="str">
        <v>FO</v>
      </c>
      <c r="X3590" t="str">
        <v>PH</v>
      </c>
      <c r="Y3590" t="str">
        <v>PK</v>
      </c>
      <c r="Z3590" t="str">
        <v>F</v>
      </c>
    </row>
    <row r="3591" spans="22:26" x14ac:dyDescent="0.25">
      <c r="V3591" t="str">
        <v>NS</v>
      </c>
      <c r="W3591" t="str">
        <v>NC</v>
      </c>
      <c r="X3591" t="str">
        <v>HB</v>
      </c>
      <c r="Y3591" t="str">
        <v>HC</v>
      </c>
      <c r="Z3591" t="str">
        <v>N</v>
      </c>
    </row>
    <row r="3592" spans="22:26" x14ac:dyDescent="0.25">
      <c r="V3592" t="str">
        <v>SN</v>
      </c>
      <c r="W3592" t="str">
        <v>SN</v>
      </c>
      <c r="X3592" t="str">
        <v>BF</v>
      </c>
      <c r="Y3592" t="str">
        <v>BC</v>
      </c>
      <c r="Z3592" t="str">
        <v>N</v>
      </c>
    </row>
    <row r="3593" spans="22:26" x14ac:dyDescent="0.25">
      <c r="V3593" t="str">
        <v>NN</v>
      </c>
      <c r="W3593" t="str">
        <v>NS</v>
      </c>
      <c r="X3593" t="str">
        <v>FP</v>
      </c>
      <c r="Y3593" t="str">
        <v>FC</v>
      </c>
      <c r="Z3593" t="str">
        <v>F</v>
      </c>
    </row>
    <row r="3594" spans="22:26" x14ac:dyDescent="0.25">
      <c r="V3594" t="str">
        <v>NK</v>
      </c>
      <c r="W3594" t="str">
        <v>NN</v>
      </c>
      <c r="X3594" t="str">
        <v>PK</v>
      </c>
      <c r="Y3594" t="str">
        <v>PN</v>
      </c>
      <c r="Z3594" t="str">
        <v>C</v>
      </c>
    </row>
    <row r="3595" spans="22:26" x14ac:dyDescent="0.25">
      <c r="V3595" t="str">
        <v>KF</v>
      </c>
      <c r="W3595" t="str">
        <v>KF</v>
      </c>
      <c r="X3595" t="str">
        <v>KH</v>
      </c>
      <c r="Y3595" t="str">
        <v>KP</v>
      </c>
      <c r="Z3595" t="str">
        <v>P</v>
      </c>
    </row>
    <row r="3596" spans="22:26" x14ac:dyDescent="0.25">
      <c r="V3596" t="str">
        <v>FF</v>
      </c>
      <c r="W3596" t="str">
        <v>FN</v>
      </c>
      <c r="X3596" t="str">
        <v>HO</v>
      </c>
      <c r="Y3596" t="str">
        <v>HV</v>
      </c>
      <c r="Z3596" t="str">
        <v>N</v>
      </c>
    </row>
    <row r="3597" spans="22:26" x14ac:dyDescent="0.25">
      <c r="V3597" t="str">
        <v>FN</v>
      </c>
      <c r="W3597" t="str">
        <v>FO</v>
      </c>
      <c r="X3597" t="str">
        <v>OS</v>
      </c>
      <c r="Y3597" t="str">
        <v>OS</v>
      </c>
      <c r="Z3597" t="str">
        <v>K</v>
      </c>
    </row>
    <row r="3598" spans="22:26" x14ac:dyDescent="0.25">
      <c r="V3598" t="str">
        <v>NF</v>
      </c>
      <c r="W3598" t="str">
        <v>NN</v>
      </c>
      <c r="X3598" t="str">
        <v>SP</v>
      </c>
      <c r="Y3598" t="str">
        <v>SV</v>
      </c>
      <c r="Z3598" t="str">
        <v>F</v>
      </c>
    </row>
    <row r="3599" spans="22:26" x14ac:dyDescent="0.25">
      <c r="V3599" t="str">
        <v>FC</v>
      </c>
      <c r="W3599" t="str">
        <v>FK</v>
      </c>
      <c r="X3599" t="str">
        <v>PN</v>
      </c>
      <c r="Y3599" t="str">
        <v>PK</v>
      </c>
      <c r="Z3599" t="str">
        <v>N</v>
      </c>
    </row>
    <row r="3600" spans="22:26" x14ac:dyDescent="0.25">
      <c r="V3600" t="str">
        <v>CO</v>
      </c>
      <c r="W3600" t="str">
        <v>CV</v>
      </c>
      <c r="X3600" t="str">
        <v>NK</v>
      </c>
      <c r="Y3600" t="str">
        <v>NN</v>
      </c>
      <c r="Z3600" t="str">
        <v>S</v>
      </c>
    </row>
    <row r="3601" spans="22:26" x14ac:dyDescent="0.25">
      <c r="V3601" t="str">
        <v>OK</v>
      </c>
      <c r="W3601" t="str">
        <v>OP</v>
      </c>
      <c r="X3601" t="str">
        <v>KP</v>
      </c>
      <c r="Y3601" t="str">
        <v>KO</v>
      </c>
      <c r="Z3601" t="str">
        <v>N</v>
      </c>
    </row>
    <row r="3602" spans="22:26" x14ac:dyDescent="0.25">
      <c r="V3602" t="str">
        <v>KN</v>
      </c>
      <c r="W3602" t="str">
        <v>KF</v>
      </c>
      <c r="X3602" t="str">
        <v>PH</v>
      </c>
      <c r="Y3602" t="str">
        <v>PK</v>
      </c>
      <c r="Z3602" t="str">
        <v>N</v>
      </c>
    </row>
    <row r="3603" spans="22:26" x14ac:dyDescent="0.25">
      <c r="V3603" t="str">
        <v>NN</v>
      </c>
      <c r="W3603" t="str">
        <v>NS</v>
      </c>
      <c r="X3603" t="str">
        <v>HF</v>
      </c>
      <c r="Y3603" t="str">
        <v>HB</v>
      </c>
      <c r="Z3603" t="str">
        <v>K</v>
      </c>
    </row>
    <row r="3604" spans="22:26" x14ac:dyDescent="0.25">
      <c r="V3604" t="str">
        <v>NC</v>
      </c>
      <c r="W3604" t="str">
        <v>NN</v>
      </c>
      <c r="X3604" t="str">
        <v>FC</v>
      </c>
      <c r="Y3604" t="str">
        <v>FK</v>
      </c>
      <c r="Z3604" t="str">
        <v>F</v>
      </c>
    </row>
    <row r="3605" spans="22:26" x14ac:dyDescent="0.25">
      <c r="V3605" t="str">
        <v>CC</v>
      </c>
      <c r="W3605" t="str">
        <v>CF</v>
      </c>
      <c r="X3605" t="str">
        <v>CN</v>
      </c>
      <c r="Y3605" t="str">
        <v>CK</v>
      </c>
      <c r="Z3605" t="str">
        <v>F</v>
      </c>
    </row>
    <row r="3606" spans="22:26" x14ac:dyDescent="0.25">
      <c r="V3606" t="str">
        <v>CS</v>
      </c>
      <c r="W3606" t="str">
        <v>CC</v>
      </c>
      <c r="X3606" t="str">
        <v>NB</v>
      </c>
      <c r="Y3606" t="str">
        <v>NO</v>
      </c>
      <c r="Z3606" t="str">
        <v>N</v>
      </c>
    </row>
    <row r="3607" spans="22:26" x14ac:dyDescent="0.25">
      <c r="V3607" t="str">
        <v>SN</v>
      </c>
      <c r="W3607" t="str">
        <v>SN</v>
      </c>
      <c r="X3607" t="str">
        <v>BK</v>
      </c>
      <c r="Y3607" t="str">
        <v>BH</v>
      </c>
      <c r="Z3607" t="str">
        <v>F</v>
      </c>
    </row>
    <row r="3608" spans="22:26" x14ac:dyDescent="0.25">
      <c r="V3608" t="str">
        <v>NN</v>
      </c>
      <c r="W3608" t="str">
        <v>NS</v>
      </c>
      <c r="X3608" t="str">
        <v>KC</v>
      </c>
      <c r="Y3608" t="str">
        <v>KS</v>
      </c>
      <c r="Z3608" t="str">
        <v>O</v>
      </c>
    </row>
    <row r="3609" spans="22:26" x14ac:dyDescent="0.25">
      <c r="V3609" t="str">
        <v>NS</v>
      </c>
      <c r="W3609" t="str">
        <v>NC</v>
      </c>
      <c r="X3609" t="str">
        <v>CP</v>
      </c>
      <c r="Y3609" t="str">
        <v>CN</v>
      </c>
      <c r="Z3609" t="str">
        <v>N</v>
      </c>
    </row>
    <row r="3610" spans="22:26" x14ac:dyDescent="0.25">
      <c r="V3610" t="str">
        <v>SN</v>
      </c>
      <c r="W3610" t="str">
        <v>SN</v>
      </c>
      <c r="X3610" t="str">
        <v>PF</v>
      </c>
      <c r="Y3610" t="str">
        <v>PV</v>
      </c>
      <c r="Z3610" t="str">
        <v>N</v>
      </c>
    </row>
    <row r="3611" spans="22:26" x14ac:dyDescent="0.25">
      <c r="V3611" t="str">
        <v>NC</v>
      </c>
      <c r="W3611" t="str">
        <v>NN</v>
      </c>
      <c r="X3611" t="str">
        <v>FK</v>
      </c>
      <c r="Y3611" t="str">
        <v>FP</v>
      </c>
      <c r="Z3611" t="str">
        <v>F</v>
      </c>
    </row>
    <row r="3612" spans="22:26" x14ac:dyDescent="0.25">
      <c r="V3612" t="str">
        <v>CS</v>
      </c>
      <c r="W3612" t="str">
        <v>CC</v>
      </c>
      <c r="X3612" t="str">
        <v>KC</v>
      </c>
      <c r="Y3612" t="str">
        <v>KS</v>
      </c>
      <c r="Z3612" t="str">
        <v>K</v>
      </c>
    </row>
    <row r="3613" spans="22:26" x14ac:dyDescent="0.25">
      <c r="V3613" t="str">
        <v>SN</v>
      </c>
      <c r="W3613" t="str">
        <v>SN</v>
      </c>
      <c r="X3613" t="str">
        <v>CN</v>
      </c>
      <c r="Y3613" t="str">
        <v>CK</v>
      </c>
      <c r="Z3613" t="str">
        <v>C</v>
      </c>
    </row>
    <row r="3614" spans="22:26" x14ac:dyDescent="0.25">
      <c r="V3614" t="str">
        <v>NN</v>
      </c>
      <c r="W3614" t="str">
        <v>NS</v>
      </c>
      <c r="X3614" t="str">
        <v>NP</v>
      </c>
      <c r="Y3614" t="str">
        <v>NF</v>
      </c>
      <c r="Z3614" t="str">
        <v>V</v>
      </c>
    </row>
    <row r="3615" spans="22:26" x14ac:dyDescent="0.25">
      <c r="V3615" t="str">
        <v>NS</v>
      </c>
      <c r="W3615" t="str">
        <v>NC</v>
      </c>
      <c r="X3615" t="str">
        <v>PK</v>
      </c>
      <c r="Y3615" t="str">
        <v>PN</v>
      </c>
      <c r="Z3615" t="str">
        <v>O</v>
      </c>
    </row>
    <row r="3616" spans="22:26" x14ac:dyDescent="0.25">
      <c r="V3616" t="str">
        <v>SN</v>
      </c>
      <c r="W3616" t="str">
        <v>SN</v>
      </c>
      <c r="X3616" t="str">
        <v>KN</v>
      </c>
      <c r="Y3616" t="str">
        <v>KF</v>
      </c>
      <c r="Z3616" t="str">
        <v>P</v>
      </c>
    </row>
    <row r="3617" spans="22:26" x14ac:dyDescent="0.25">
      <c r="V3617" t="str">
        <v>NN</v>
      </c>
      <c r="W3617" t="str">
        <v>NS</v>
      </c>
      <c r="X3617" t="str">
        <v>NN</v>
      </c>
      <c r="Y3617" t="str">
        <v>NS</v>
      </c>
      <c r="Z3617" t="str">
        <v>K</v>
      </c>
    </row>
    <row r="3618" spans="22:26" x14ac:dyDescent="0.25">
      <c r="V3618" t="str">
        <v>NK</v>
      </c>
      <c r="W3618" t="str">
        <v>NN</v>
      </c>
      <c r="X3618" t="str">
        <v>NK</v>
      </c>
      <c r="Y3618" t="str">
        <v>NN</v>
      </c>
      <c r="Z3618" t="str">
        <v>F</v>
      </c>
    </row>
    <row r="3619" spans="22:26" x14ac:dyDescent="0.25">
      <c r="V3619" t="str">
        <v>KF</v>
      </c>
      <c r="W3619" t="str">
        <v>KF</v>
      </c>
      <c r="X3619" t="str">
        <v>KO</v>
      </c>
      <c r="Y3619" t="str">
        <v>KH</v>
      </c>
      <c r="Z3619" t="str">
        <v>N</v>
      </c>
    </row>
    <row r="3620" spans="22:26" x14ac:dyDescent="0.25">
      <c r="V3620" t="str">
        <v>FF</v>
      </c>
      <c r="W3620" t="str">
        <v>FN</v>
      </c>
      <c r="X3620" t="str">
        <v>OP</v>
      </c>
      <c r="Y3620" t="str">
        <v>OS</v>
      </c>
      <c r="Z3620" t="str">
        <v>N</v>
      </c>
    </row>
    <row r="3621" spans="22:26" x14ac:dyDescent="0.25">
      <c r="V3621" t="str">
        <v>FO</v>
      </c>
      <c r="W3621" t="str">
        <v>FC</v>
      </c>
      <c r="X3621" t="str">
        <v>PK</v>
      </c>
      <c r="Y3621" t="str">
        <v>PN</v>
      </c>
      <c r="Z3621" t="str">
        <v>C</v>
      </c>
    </row>
    <row r="3622" spans="22:26" x14ac:dyDescent="0.25">
      <c r="V3622" t="str">
        <v>ON</v>
      </c>
      <c r="W3622" t="str">
        <v>OK</v>
      </c>
      <c r="X3622" t="str">
        <v>KH</v>
      </c>
      <c r="Y3622" t="str">
        <v>KP</v>
      </c>
      <c r="Z3622" t="str">
        <v>C</v>
      </c>
    </row>
    <row r="3623" spans="22:26" x14ac:dyDescent="0.25">
      <c r="V3623" t="str">
        <v>NB</v>
      </c>
      <c r="W3623" t="str">
        <v>NO</v>
      </c>
      <c r="X3623" t="str">
        <v>HO</v>
      </c>
      <c r="Y3623" t="str">
        <v>HV</v>
      </c>
      <c r="Z3623" t="str">
        <v>S</v>
      </c>
    </row>
    <row r="3624" spans="22:26" x14ac:dyDescent="0.25">
      <c r="V3624" t="str">
        <v>BO</v>
      </c>
      <c r="W3624" t="str">
        <v>BC</v>
      </c>
      <c r="X3624" t="str">
        <v>OV</v>
      </c>
      <c r="Y3624" t="str">
        <v>OV</v>
      </c>
      <c r="Z3624" t="str">
        <v>N</v>
      </c>
    </row>
    <row r="3625" spans="22:26" x14ac:dyDescent="0.25">
      <c r="V3625" t="str">
        <v>OO</v>
      </c>
      <c r="W3625" t="str">
        <v>ON</v>
      </c>
      <c r="X3625" t="str">
        <v>VK</v>
      </c>
      <c r="Y3625" t="str">
        <v>VC</v>
      </c>
      <c r="Z3625" t="str">
        <v>N</v>
      </c>
    </row>
    <row r="3626" spans="22:26" x14ac:dyDescent="0.25">
      <c r="V3626" t="str">
        <v>OB</v>
      </c>
      <c r="W3626" t="str">
        <v>OO</v>
      </c>
      <c r="X3626" t="str">
        <v>KO</v>
      </c>
      <c r="Y3626" t="str">
        <v>KH</v>
      </c>
      <c r="Z3626" t="str">
        <v>S</v>
      </c>
    </row>
    <row r="3627" spans="22:26" x14ac:dyDescent="0.25">
      <c r="V3627" t="str">
        <v>BH</v>
      </c>
      <c r="W3627" t="str">
        <v>BK</v>
      </c>
      <c r="X3627" t="str">
        <v>OS</v>
      </c>
      <c r="Y3627" t="str">
        <v>OS</v>
      </c>
      <c r="Z3627" t="str">
        <v>N</v>
      </c>
    </row>
    <row r="3628" spans="22:26" x14ac:dyDescent="0.25">
      <c r="V3628" t="str">
        <v>HK</v>
      </c>
      <c r="W3628" t="str">
        <v>HF</v>
      </c>
      <c r="X3628" t="str">
        <v>SS</v>
      </c>
      <c r="Y3628" t="str">
        <v>SV</v>
      </c>
      <c r="Z3628" t="str">
        <v>C</v>
      </c>
    </row>
    <row r="3629" spans="22:26" x14ac:dyDescent="0.25">
      <c r="V3629" t="str">
        <v>KP</v>
      </c>
      <c r="W3629" t="str">
        <v>KO</v>
      </c>
      <c r="X3629" t="str">
        <v>SV</v>
      </c>
      <c r="Y3629" t="str">
        <v>SF</v>
      </c>
      <c r="Z3629" t="str">
        <v>S</v>
      </c>
    </row>
    <row r="3630" spans="22:26" x14ac:dyDescent="0.25">
      <c r="V3630" t="str">
        <v>PH</v>
      </c>
      <c r="W3630" t="str">
        <v>PK</v>
      </c>
      <c r="X3630" t="str">
        <v>VS</v>
      </c>
      <c r="Y3630" t="str">
        <v>VC</v>
      </c>
      <c r="Z3630" t="str">
        <v>N</v>
      </c>
    </row>
    <row r="3631" spans="22:26" x14ac:dyDescent="0.25">
      <c r="V3631" t="str">
        <v>HB</v>
      </c>
      <c r="W3631" t="str">
        <v>HC</v>
      </c>
      <c r="X3631" t="str">
        <v>SF</v>
      </c>
      <c r="Y3631" t="str">
        <v>SV</v>
      </c>
      <c r="Z3631" t="str">
        <v>N</v>
      </c>
    </row>
    <row r="3632" spans="22:26" x14ac:dyDescent="0.25">
      <c r="V3632" t="str">
        <v>BF</v>
      </c>
      <c r="W3632" t="str">
        <v>BC</v>
      </c>
      <c r="X3632" t="str">
        <v>FV</v>
      </c>
      <c r="Y3632" t="str">
        <v>FC</v>
      </c>
      <c r="Z3632" t="str">
        <v>S</v>
      </c>
    </row>
    <row r="3633" spans="22:26" x14ac:dyDescent="0.25">
      <c r="V3633" t="str">
        <v>FP</v>
      </c>
      <c r="W3633" t="str">
        <v>FC</v>
      </c>
      <c r="X3633" t="str">
        <v>VK</v>
      </c>
      <c r="Y3633" t="str">
        <v>VC</v>
      </c>
      <c r="Z3633" t="str">
        <v>N</v>
      </c>
    </row>
    <row r="3634" spans="22:26" x14ac:dyDescent="0.25">
      <c r="V3634" t="str">
        <v>PK</v>
      </c>
      <c r="W3634" t="str">
        <v>PN</v>
      </c>
      <c r="X3634" t="str">
        <v>KP</v>
      </c>
      <c r="Y3634" t="str">
        <v>KO</v>
      </c>
      <c r="Z3634" t="str">
        <v>N</v>
      </c>
    </row>
    <row r="3635" spans="22:26" x14ac:dyDescent="0.25">
      <c r="V3635" t="str">
        <v>KF</v>
      </c>
      <c r="W3635" t="str">
        <v>KF</v>
      </c>
      <c r="X3635" t="str">
        <v>PN</v>
      </c>
      <c r="Y3635" t="str">
        <v>PK</v>
      </c>
      <c r="Z3635" t="str">
        <v>F</v>
      </c>
    </row>
    <row r="3636" spans="22:26" x14ac:dyDescent="0.25">
      <c r="V3636" t="str">
        <v>FN</v>
      </c>
      <c r="W3636" t="str">
        <v>FO</v>
      </c>
      <c r="X3636" t="str">
        <v>NK</v>
      </c>
      <c r="Y3636" t="str">
        <v>NN</v>
      </c>
      <c r="Z3636" t="str">
        <v>C</v>
      </c>
    </row>
    <row r="3637" spans="22:26" x14ac:dyDescent="0.25">
      <c r="V3637" t="str">
        <v>NO</v>
      </c>
      <c r="W3637" t="str">
        <v>NB</v>
      </c>
      <c r="X3637" t="str">
        <v>KF</v>
      </c>
      <c r="Y3637" t="str">
        <v>KF</v>
      </c>
      <c r="Z3637" t="str">
        <v>P</v>
      </c>
    </row>
    <row r="3638" spans="22:26" x14ac:dyDescent="0.25">
      <c r="V3638" t="str">
        <v>OB</v>
      </c>
      <c r="W3638" t="str">
        <v>OO</v>
      </c>
      <c r="X3638" t="str">
        <v>FN</v>
      </c>
      <c r="Y3638" t="str">
        <v>FO</v>
      </c>
      <c r="Z3638" t="str">
        <v>N</v>
      </c>
    </row>
    <row r="3639" spans="22:26" x14ac:dyDescent="0.25">
      <c r="V3639" t="str">
        <v>BK</v>
      </c>
      <c r="W3639" t="str">
        <v>BH</v>
      </c>
      <c r="X3639" t="str">
        <v>NS</v>
      </c>
      <c r="Y3639" t="str">
        <v>NC</v>
      </c>
      <c r="Z3639" t="str">
        <v>K</v>
      </c>
    </row>
    <row r="3640" spans="22:26" x14ac:dyDescent="0.25">
      <c r="V3640" t="str">
        <v>KH</v>
      </c>
      <c r="W3640" t="str">
        <v>KP</v>
      </c>
      <c r="X3640" t="str">
        <v>SN</v>
      </c>
      <c r="Y3640" t="str">
        <v>SN</v>
      </c>
      <c r="Z3640" t="str">
        <v>H</v>
      </c>
    </row>
    <row r="3641" spans="22:26" x14ac:dyDescent="0.25">
      <c r="V3641" t="str">
        <v>HF</v>
      </c>
      <c r="W3641" t="str">
        <v>HB</v>
      </c>
      <c r="X3641" t="str">
        <v>NN</v>
      </c>
      <c r="Y3641" t="str">
        <v>NS</v>
      </c>
      <c r="Z3641" t="str">
        <v>S</v>
      </c>
    </row>
    <row r="3642" spans="22:26" x14ac:dyDescent="0.25">
      <c r="V3642" t="str">
        <v>FK</v>
      </c>
      <c r="W3642" t="str">
        <v>FP</v>
      </c>
      <c r="X3642" t="str">
        <v>NK</v>
      </c>
      <c r="Y3642" t="str">
        <v>NN</v>
      </c>
      <c r="Z3642" t="str">
        <v>B</v>
      </c>
    </row>
    <row r="3643" spans="22:26" x14ac:dyDescent="0.25">
      <c r="V3643" t="str">
        <v>KN</v>
      </c>
      <c r="W3643" t="str">
        <v>KF</v>
      </c>
      <c r="X3643" t="str">
        <v>KH</v>
      </c>
      <c r="Y3643" t="str">
        <v>KP</v>
      </c>
      <c r="Z3643" t="str">
        <v>C</v>
      </c>
    </row>
    <row r="3644" spans="22:26" x14ac:dyDescent="0.25">
      <c r="V3644" t="str">
        <v>NB</v>
      </c>
      <c r="W3644" t="str">
        <v>NO</v>
      </c>
      <c r="X3644" t="str">
        <v>HO</v>
      </c>
      <c r="Y3644" t="str">
        <v>HV</v>
      </c>
      <c r="Z3644" t="str">
        <v>P</v>
      </c>
    </row>
    <row r="3645" spans="22:26" x14ac:dyDescent="0.25">
      <c r="V3645" t="str">
        <v>BH</v>
      </c>
      <c r="W3645" t="str">
        <v>BK</v>
      </c>
      <c r="X3645" t="str">
        <v>OS</v>
      </c>
      <c r="Y3645" t="str">
        <v>OS</v>
      </c>
      <c r="Z3645" t="str">
        <v>K</v>
      </c>
    </row>
    <row r="3646" spans="22:26" x14ac:dyDescent="0.25">
      <c r="V3646" t="str">
        <v>HK</v>
      </c>
      <c r="W3646" t="str">
        <v>HF</v>
      </c>
      <c r="X3646" t="str">
        <v>SP</v>
      </c>
      <c r="Y3646" t="str">
        <v>SV</v>
      </c>
      <c r="Z3646" t="str">
        <v>F</v>
      </c>
    </row>
    <row r="3647" spans="22:26" x14ac:dyDescent="0.25">
      <c r="V3647" t="str">
        <v>KB</v>
      </c>
      <c r="W3647" t="str">
        <v>KN</v>
      </c>
      <c r="X3647" t="str">
        <v>PN</v>
      </c>
      <c r="Y3647" t="str">
        <v>PK</v>
      </c>
      <c r="Z3647" t="str">
        <v>N</v>
      </c>
    </row>
    <row r="3648" spans="22:26" x14ac:dyDescent="0.25">
      <c r="V3648" t="str">
        <v>BK</v>
      </c>
      <c r="W3648" t="str">
        <v>BH</v>
      </c>
      <c r="X3648" t="str">
        <v>NK</v>
      </c>
      <c r="Y3648" t="str">
        <v>NN</v>
      </c>
      <c r="Z3648" t="str">
        <v>N</v>
      </c>
    </row>
    <row r="3649" spans="22:26" x14ac:dyDescent="0.25">
      <c r="V3649" t="str">
        <v>KK</v>
      </c>
      <c r="W3649" t="str">
        <v>KB</v>
      </c>
      <c r="X3649" t="str">
        <v>KP</v>
      </c>
      <c r="Y3649" t="str">
        <v>KO</v>
      </c>
      <c r="Z3649" t="str">
        <v>F</v>
      </c>
    </row>
    <row r="3650" spans="22:26" x14ac:dyDescent="0.25">
      <c r="V3650" t="str">
        <v>KV</v>
      </c>
      <c r="W3650" t="str">
        <v>KK</v>
      </c>
      <c r="X3650" t="str">
        <v>PH</v>
      </c>
      <c r="Y3650" t="str">
        <v>PK</v>
      </c>
      <c r="Z3650" t="str">
        <v>C</v>
      </c>
    </row>
    <row r="3651" spans="22:26" x14ac:dyDescent="0.25">
      <c r="V3651" t="str">
        <v>VC</v>
      </c>
      <c r="W3651" t="str">
        <v>VP</v>
      </c>
      <c r="X3651" t="str">
        <v>HC</v>
      </c>
      <c r="Y3651" t="str">
        <v>HF</v>
      </c>
      <c r="Z3651" t="str">
        <v>P</v>
      </c>
    </row>
    <row r="3652" spans="22:26" x14ac:dyDescent="0.25">
      <c r="V3652" t="str">
        <v>CK</v>
      </c>
      <c r="W3652" t="str">
        <v>CP</v>
      </c>
      <c r="X3652" t="str">
        <v>CB</v>
      </c>
      <c r="Y3652" t="str">
        <v>CN</v>
      </c>
      <c r="Z3652" t="str">
        <v>K</v>
      </c>
    </row>
    <row r="3653" spans="22:26" x14ac:dyDescent="0.25">
      <c r="V3653" t="str">
        <v>KO</v>
      </c>
      <c r="W3653" t="str">
        <v>KH</v>
      </c>
      <c r="X3653" t="str">
        <v>BC</v>
      </c>
      <c r="Y3653" t="str">
        <v>BK</v>
      </c>
      <c r="Z3653" t="str">
        <v>N</v>
      </c>
    </row>
    <row r="3654" spans="22:26" x14ac:dyDescent="0.25">
      <c r="V3654" t="str">
        <v>OP</v>
      </c>
      <c r="W3654" t="str">
        <v>OS</v>
      </c>
      <c r="X3654" t="str">
        <v>CF</v>
      </c>
      <c r="Y3654" t="str">
        <v>CP</v>
      </c>
      <c r="Z3654" t="str">
        <v>N</v>
      </c>
    </row>
    <row r="3655" spans="22:26" x14ac:dyDescent="0.25">
      <c r="V3655" t="str">
        <v>PV</v>
      </c>
      <c r="W3655" t="str">
        <v>PK</v>
      </c>
      <c r="X3655" t="str">
        <v>FP</v>
      </c>
      <c r="Y3655" t="str">
        <v>FC</v>
      </c>
      <c r="Z3655" t="str">
        <v>K</v>
      </c>
    </row>
    <row r="3656" spans="22:26" x14ac:dyDescent="0.25">
      <c r="V3656" t="str">
        <v>VF</v>
      </c>
      <c r="W3656" t="str">
        <v>VH</v>
      </c>
      <c r="X3656" t="str">
        <v>PK</v>
      </c>
      <c r="Y3656" t="str">
        <v>PN</v>
      </c>
      <c r="Z3656" t="str">
        <v>F</v>
      </c>
    </row>
    <row r="3657" spans="22:26" x14ac:dyDescent="0.25">
      <c r="V3657" t="str">
        <v>FK</v>
      </c>
      <c r="W3657" t="str">
        <v>FP</v>
      </c>
      <c r="X3657" t="str">
        <v>KS</v>
      </c>
      <c r="Y3657" t="str">
        <v>KH</v>
      </c>
      <c r="Z3657" t="str">
        <v>F</v>
      </c>
    </row>
    <row r="3658" spans="22:26" x14ac:dyDescent="0.25">
      <c r="V3658" t="str">
        <v>KC</v>
      </c>
      <c r="W3658" t="str">
        <v>KS</v>
      </c>
      <c r="X3658" t="str">
        <v>SC</v>
      </c>
      <c r="Y3658" t="str">
        <v>SB</v>
      </c>
      <c r="Z3658" t="str">
        <v>O</v>
      </c>
    </row>
    <row r="3659" spans="22:26" x14ac:dyDescent="0.25">
      <c r="V3659" t="str">
        <v>CP</v>
      </c>
      <c r="W3659" t="str">
        <v>CN</v>
      </c>
      <c r="X3659" t="str">
        <v>CP</v>
      </c>
      <c r="Y3659" t="str">
        <v>CN</v>
      </c>
      <c r="Z3659" t="str">
        <v>N</v>
      </c>
    </row>
    <row r="3660" spans="22:26" x14ac:dyDescent="0.25">
      <c r="V3660" t="str">
        <v>PF</v>
      </c>
      <c r="W3660" t="str">
        <v>PV</v>
      </c>
      <c r="X3660" t="str">
        <v>PK</v>
      </c>
      <c r="Y3660" t="str">
        <v>PN</v>
      </c>
      <c r="Z3660" t="str">
        <v>C</v>
      </c>
    </row>
    <row r="3661" spans="22:26" x14ac:dyDescent="0.25">
      <c r="V3661" t="str">
        <v>FK</v>
      </c>
      <c r="W3661" t="str">
        <v>FP</v>
      </c>
      <c r="X3661" t="str">
        <v>KF</v>
      </c>
      <c r="Y3661" t="str">
        <v>KF</v>
      </c>
      <c r="Z3661" t="str">
        <v>S</v>
      </c>
    </row>
    <row r="3662" spans="22:26" x14ac:dyDescent="0.25">
      <c r="V3662" t="str">
        <v>KC</v>
      </c>
      <c r="W3662" t="str">
        <v>KS</v>
      </c>
      <c r="X3662" t="str">
        <v>FN</v>
      </c>
      <c r="Y3662" t="str">
        <v>FO</v>
      </c>
      <c r="Z3662" t="str">
        <v>N</v>
      </c>
    </row>
    <row r="3663" spans="22:26" x14ac:dyDescent="0.25">
      <c r="V3663" t="str">
        <v>CF</v>
      </c>
      <c r="W3663" t="str">
        <v>CP</v>
      </c>
      <c r="X3663" t="str">
        <v>NB</v>
      </c>
      <c r="Y3663" t="str">
        <v>NO</v>
      </c>
      <c r="Z3663" t="str">
        <v>N</v>
      </c>
    </row>
    <row r="3664" spans="22:26" x14ac:dyDescent="0.25">
      <c r="V3664" t="str">
        <v>FC</v>
      </c>
      <c r="W3664" t="str">
        <v>FK</v>
      </c>
      <c r="X3664" t="str">
        <v>BO</v>
      </c>
      <c r="Y3664" t="str">
        <v>BC</v>
      </c>
      <c r="Z3664" t="str">
        <v>S</v>
      </c>
    </row>
    <row r="3665" spans="22:26" x14ac:dyDescent="0.25">
      <c r="V3665" t="str">
        <v>CC</v>
      </c>
      <c r="W3665" t="str">
        <v>CF</v>
      </c>
      <c r="X3665" t="str">
        <v>OO</v>
      </c>
      <c r="Y3665" t="str">
        <v>ON</v>
      </c>
      <c r="Z3665" t="str">
        <v>N</v>
      </c>
    </row>
    <row r="3666" spans="22:26" x14ac:dyDescent="0.25">
      <c r="V3666" t="str">
        <v>CS</v>
      </c>
      <c r="W3666" t="str">
        <v>CC</v>
      </c>
      <c r="X3666" t="str">
        <v>OB</v>
      </c>
      <c r="Y3666" t="str">
        <v>OO</v>
      </c>
      <c r="Z3666" t="str">
        <v>N</v>
      </c>
    </row>
    <row r="3667" spans="22:26" x14ac:dyDescent="0.25">
      <c r="V3667" t="str">
        <v>SF</v>
      </c>
      <c r="W3667" t="str">
        <v>SV</v>
      </c>
      <c r="X3667" t="str">
        <v>BK</v>
      </c>
      <c r="Y3667" t="str">
        <v>BH</v>
      </c>
      <c r="Z3667" t="str">
        <v>K</v>
      </c>
    </row>
    <row r="3668" spans="22:26" x14ac:dyDescent="0.25">
      <c r="V3668" t="str">
        <v>FV</v>
      </c>
      <c r="W3668" t="str">
        <v>FC</v>
      </c>
      <c r="X3668" t="str">
        <v>KH</v>
      </c>
      <c r="Y3668" t="str">
        <v>KP</v>
      </c>
      <c r="Z3668" t="str">
        <v>F</v>
      </c>
    </row>
    <row r="3669" spans="22:26" x14ac:dyDescent="0.25">
      <c r="V3669" t="str">
        <v>VH</v>
      </c>
      <c r="W3669" t="str">
        <v>VS</v>
      </c>
      <c r="X3669" t="str">
        <v>HF</v>
      </c>
      <c r="Y3669" t="str">
        <v>HB</v>
      </c>
      <c r="Z3669" t="str">
        <v>F</v>
      </c>
    </row>
    <row r="3670" spans="22:26" x14ac:dyDescent="0.25">
      <c r="V3670" t="str">
        <v>HF</v>
      </c>
      <c r="W3670" t="str">
        <v>HB</v>
      </c>
      <c r="X3670" t="str">
        <v>FK</v>
      </c>
      <c r="Y3670" t="str">
        <v>FP</v>
      </c>
      <c r="Z3670" t="str">
        <v>N</v>
      </c>
    </row>
    <row r="3671" spans="22:26" x14ac:dyDescent="0.25">
      <c r="V3671" t="str">
        <v>FK</v>
      </c>
      <c r="W3671" t="str">
        <v>FP</v>
      </c>
      <c r="X3671" t="str">
        <v>KH</v>
      </c>
      <c r="Y3671" t="str">
        <v>KP</v>
      </c>
      <c r="Z3671" t="str">
        <v>F</v>
      </c>
    </row>
    <row r="3672" spans="22:26" x14ac:dyDescent="0.25">
      <c r="V3672" t="str">
        <v>KC</v>
      </c>
      <c r="W3672" t="str">
        <v>KS</v>
      </c>
      <c r="X3672" t="str">
        <v>HS</v>
      </c>
      <c r="Y3672" t="str">
        <v>HN</v>
      </c>
      <c r="Z3672" t="str">
        <v>O</v>
      </c>
    </row>
    <row r="3673" spans="22:26" x14ac:dyDescent="0.25">
      <c r="V3673" t="str">
        <v>CS</v>
      </c>
      <c r="W3673" t="str">
        <v>CC</v>
      </c>
      <c r="X3673" t="str">
        <v>SB</v>
      </c>
      <c r="Y3673" t="str">
        <v>SC</v>
      </c>
      <c r="Z3673" t="str">
        <v>N</v>
      </c>
    </row>
    <row r="3674" spans="22:26" x14ac:dyDescent="0.25">
      <c r="V3674" t="str">
        <v>SV</v>
      </c>
      <c r="W3674" t="str">
        <v>SF</v>
      </c>
      <c r="X3674" t="str">
        <v>BC</v>
      </c>
      <c r="Y3674" t="str">
        <v>BK</v>
      </c>
      <c r="Z3674" t="str">
        <v>N</v>
      </c>
    </row>
    <row r="3675" spans="22:26" x14ac:dyDescent="0.25">
      <c r="V3675" t="str">
        <v>VP</v>
      </c>
      <c r="W3675" t="str">
        <v>VK</v>
      </c>
      <c r="X3675" t="str">
        <v>CK</v>
      </c>
      <c r="Y3675" t="str">
        <v>CP</v>
      </c>
      <c r="Z3675" t="str">
        <v>F</v>
      </c>
    </row>
    <row r="3676" spans="22:26" x14ac:dyDescent="0.25">
      <c r="V3676" t="str">
        <v>PC</v>
      </c>
      <c r="W3676" t="str">
        <v>PF</v>
      </c>
      <c r="X3676" t="str">
        <v>KN</v>
      </c>
      <c r="Y3676" t="str">
        <v>KF</v>
      </c>
      <c r="Z3676" t="str">
        <v>K</v>
      </c>
    </row>
    <row r="3677" spans="22:26" x14ac:dyDescent="0.25">
      <c r="V3677" t="str">
        <v>CC</v>
      </c>
      <c r="W3677" t="str">
        <v>CF</v>
      </c>
      <c r="X3677" t="str">
        <v>NF</v>
      </c>
      <c r="Y3677" t="str">
        <v>NN</v>
      </c>
      <c r="Z3677" t="str">
        <v>C</v>
      </c>
    </row>
    <row r="3678" spans="22:26" x14ac:dyDescent="0.25">
      <c r="V3678" t="str">
        <v>CS</v>
      </c>
      <c r="W3678" t="str">
        <v>CC</v>
      </c>
      <c r="X3678" t="str">
        <v>FP</v>
      </c>
      <c r="Y3678" t="str">
        <v>FC</v>
      </c>
      <c r="Z3678" t="str">
        <v>V</v>
      </c>
    </row>
    <row r="3679" spans="22:26" x14ac:dyDescent="0.25">
      <c r="V3679" t="str">
        <v>SF</v>
      </c>
      <c r="W3679" t="str">
        <v>SV</v>
      </c>
      <c r="X3679" t="str">
        <v>PK</v>
      </c>
      <c r="Y3679" t="str">
        <v>PN</v>
      </c>
      <c r="Z3679" t="str">
        <v>O</v>
      </c>
    </row>
    <row r="3680" spans="22:26" x14ac:dyDescent="0.25">
      <c r="V3680" t="str">
        <v>FV</v>
      </c>
      <c r="W3680" t="str">
        <v>FC</v>
      </c>
      <c r="X3680" t="str">
        <v>KV</v>
      </c>
      <c r="Y3680" t="str">
        <v>KK</v>
      </c>
      <c r="Z3680" t="str">
        <v>P</v>
      </c>
    </row>
    <row r="3681" spans="22:26" x14ac:dyDescent="0.25">
      <c r="V3681" t="str">
        <v>VS</v>
      </c>
      <c r="W3681" t="str">
        <v>VC</v>
      </c>
      <c r="X3681" t="str">
        <v>VH</v>
      </c>
      <c r="Y3681" t="str">
        <v>VS</v>
      </c>
      <c r="Z3681" t="str">
        <v>K</v>
      </c>
    </row>
    <row r="3682" spans="22:26" x14ac:dyDescent="0.25">
      <c r="V3682" t="str">
        <v>SH</v>
      </c>
      <c r="W3682" t="str">
        <v>SV</v>
      </c>
      <c r="X3682" t="str">
        <v>HF</v>
      </c>
      <c r="Y3682" t="str">
        <v>HB</v>
      </c>
      <c r="Z3682" t="str">
        <v>F</v>
      </c>
    </row>
    <row r="3683" spans="22:26" x14ac:dyDescent="0.25">
      <c r="V3683" t="str">
        <v>HC</v>
      </c>
      <c r="W3683" t="str">
        <v>HF</v>
      </c>
      <c r="X3683" t="str">
        <v>FC</v>
      </c>
      <c r="Y3683" t="str">
        <v>FK</v>
      </c>
      <c r="Z3683" t="str">
        <v>N</v>
      </c>
    </row>
    <row r="3684" spans="22:26" x14ac:dyDescent="0.25">
      <c r="V3684" t="str">
        <v>CB</v>
      </c>
      <c r="W3684" t="str">
        <v>CN</v>
      </c>
      <c r="X3684" t="str">
        <v>CP</v>
      </c>
      <c r="Y3684" t="str">
        <v>CN</v>
      </c>
      <c r="Z3684" t="str">
        <v>S</v>
      </c>
    </row>
    <row r="3685" spans="22:26" x14ac:dyDescent="0.25">
      <c r="V3685" t="str">
        <v>BC</v>
      </c>
      <c r="W3685" t="str">
        <v>BK</v>
      </c>
      <c r="X3685" t="str">
        <v>PN</v>
      </c>
      <c r="Y3685" t="str">
        <v>PK</v>
      </c>
      <c r="Z3685" t="str">
        <v>N</v>
      </c>
    </row>
    <row r="3686" spans="22:26" x14ac:dyDescent="0.25">
      <c r="V3686" t="str">
        <v>CF</v>
      </c>
      <c r="W3686" t="str">
        <v>CP</v>
      </c>
      <c r="X3686" t="str">
        <v>NK</v>
      </c>
      <c r="Y3686" t="str">
        <v>NN</v>
      </c>
      <c r="Z3686" t="str">
        <v>N</v>
      </c>
    </row>
    <row r="3687" spans="22:26" x14ac:dyDescent="0.25">
      <c r="V3687" t="str">
        <v>FP</v>
      </c>
      <c r="W3687" t="str">
        <v>FC</v>
      </c>
      <c r="X3687" t="str">
        <v>KH</v>
      </c>
      <c r="Y3687" t="str">
        <v>KP</v>
      </c>
      <c r="Z3687" t="str">
        <v>C</v>
      </c>
    </row>
    <row r="3688" spans="22:26" x14ac:dyDescent="0.25">
      <c r="V3688" t="str">
        <v>PK</v>
      </c>
      <c r="W3688" t="str">
        <v>PN</v>
      </c>
      <c r="X3688" t="str">
        <v>HS</v>
      </c>
      <c r="Y3688" t="str">
        <v>HN</v>
      </c>
      <c r="Z3688" t="str">
        <v>F</v>
      </c>
    </row>
    <row r="3689" spans="22:26" x14ac:dyDescent="0.25">
      <c r="V3689" t="str">
        <v>KS</v>
      </c>
      <c r="W3689" t="str">
        <v>KH</v>
      </c>
      <c r="X3689" t="str">
        <v>SB</v>
      </c>
      <c r="Y3689" t="str">
        <v>SC</v>
      </c>
      <c r="Z3689" t="str">
        <v>C</v>
      </c>
    </row>
    <row r="3690" spans="22:26" x14ac:dyDescent="0.25">
      <c r="V3690" t="str">
        <v>SC</v>
      </c>
      <c r="W3690" t="str">
        <v>SB</v>
      </c>
      <c r="X3690" t="str">
        <v>BC</v>
      </c>
      <c r="Y3690" t="str">
        <v>BK</v>
      </c>
      <c r="Z3690" t="str">
        <v>C</v>
      </c>
    </row>
    <row r="3691" spans="22:26" x14ac:dyDescent="0.25">
      <c r="V3691" t="str">
        <v>CP</v>
      </c>
      <c r="W3691" t="str">
        <v>CN</v>
      </c>
      <c r="X3691" t="str">
        <v>CP</v>
      </c>
      <c r="Y3691" t="str">
        <v>CN</v>
      </c>
      <c r="Z3691" t="str">
        <v>S</v>
      </c>
    </row>
    <row r="3692" spans="22:26" x14ac:dyDescent="0.25">
      <c r="V3692" t="str">
        <v>PK</v>
      </c>
      <c r="W3692" t="str">
        <v>PN</v>
      </c>
      <c r="X3692" t="str">
        <v>PK</v>
      </c>
      <c r="Y3692" t="str">
        <v>PN</v>
      </c>
      <c r="Z3692" t="str">
        <v>N</v>
      </c>
    </row>
    <row r="3693" spans="22:26" x14ac:dyDescent="0.25">
      <c r="V3693" t="str">
        <v>KF</v>
      </c>
      <c r="W3693" t="str">
        <v>KF</v>
      </c>
      <c r="X3693" t="str">
        <v>KF</v>
      </c>
      <c r="Y3693" t="str">
        <v>KF</v>
      </c>
      <c r="Z3693" t="str">
        <v>N</v>
      </c>
    </row>
    <row r="3694" spans="22:26" x14ac:dyDescent="0.25">
      <c r="V3694" t="str">
        <v>FN</v>
      </c>
      <c r="W3694" t="str">
        <v>FO</v>
      </c>
      <c r="X3694" t="str">
        <v>FN</v>
      </c>
      <c r="Y3694" t="str">
        <v>FO</v>
      </c>
      <c r="Z3694" t="str">
        <v>S</v>
      </c>
    </row>
    <row r="3695" spans="22:26" x14ac:dyDescent="0.25">
      <c r="V3695" t="str">
        <v>NB</v>
      </c>
      <c r="W3695" t="str">
        <v>NO</v>
      </c>
      <c r="X3695" t="str">
        <v>NN</v>
      </c>
      <c r="Y3695" t="str">
        <v>NS</v>
      </c>
      <c r="Z3695" t="str">
        <v>N</v>
      </c>
    </row>
    <row r="3696" spans="22:26" x14ac:dyDescent="0.25">
      <c r="V3696" t="str">
        <v>BO</v>
      </c>
      <c r="W3696" t="str">
        <v>BC</v>
      </c>
      <c r="X3696" t="str">
        <v>NF</v>
      </c>
      <c r="Y3696" t="str">
        <v>NN</v>
      </c>
      <c r="Z3696" t="str">
        <v>C</v>
      </c>
    </row>
    <row r="3697" spans="22:26" x14ac:dyDescent="0.25">
      <c r="V3697" t="str">
        <v>OO</v>
      </c>
      <c r="W3697" t="str">
        <v>ON</v>
      </c>
      <c r="X3697" t="str">
        <v>FC</v>
      </c>
      <c r="Y3697" t="str">
        <v>FK</v>
      </c>
      <c r="Z3697" t="str">
        <v>S</v>
      </c>
    </row>
    <row r="3698" spans="22:26" x14ac:dyDescent="0.25">
      <c r="V3698" t="str">
        <v>OB</v>
      </c>
      <c r="W3698" t="str">
        <v>OO</v>
      </c>
      <c r="X3698" t="str">
        <v>CP</v>
      </c>
      <c r="Y3698" t="str">
        <v>CN</v>
      </c>
      <c r="Z3698" t="str">
        <v>N</v>
      </c>
    </row>
    <row r="3699" spans="22:26" x14ac:dyDescent="0.25">
      <c r="V3699" t="str">
        <v>BK</v>
      </c>
      <c r="W3699" t="str">
        <v>BH</v>
      </c>
      <c r="X3699" t="str">
        <v>PK</v>
      </c>
      <c r="Y3699" t="str">
        <v>PN</v>
      </c>
      <c r="Z3699" t="str">
        <v>N</v>
      </c>
    </row>
    <row r="3700" spans="22:26" x14ac:dyDescent="0.25">
      <c r="V3700" t="str">
        <v>KH</v>
      </c>
      <c r="W3700" t="str">
        <v>KP</v>
      </c>
      <c r="X3700" t="str">
        <v>KN</v>
      </c>
      <c r="Y3700" t="str">
        <v>KF</v>
      </c>
      <c r="Z3700" t="str">
        <v>N</v>
      </c>
    </row>
    <row r="3701" spans="22:26" x14ac:dyDescent="0.25">
      <c r="V3701" t="str">
        <v>HF</v>
      </c>
      <c r="W3701" t="str">
        <v>HB</v>
      </c>
      <c r="X3701" t="str">
        <v>NN</v>
      </c>
      <c r="Y3701" t="str">
        <v>NS</v>
      </c>
      <c r="Z3701" t="str">
        <v>C</v>
      </c>
    </row>
    <row r="3702" spans="22:26" x14ac:dyDescent="0.25">
      <c r="V3702" t="str">
        <v>FK</v>
      </c>
      <c r="W3702" t="str">
        <v>FP</v>
      </c>
      <c r="X3702" t="str">
        <v>NK</v>
      </c>
      <c r="Y3702" t="str">
        <v>NN</v>
      </c>
      <c r="Z3702" t="str">
        <v>C</v>
      </c>
    </row>
    <row r="3703" spans="22:26" x14ac:dyDescent="0.25">
      <c r="V3703" t="str">
        <v>KH</v>
      </c>
      <c r="W3703" t="str">
        <v>KP</v>
      </c>
      <c r="X3703" t="str">
        <v>KF</v>
      </c>
      <c r="Y3703" t="str">
        <v>KF</v>
      </c>
      <c r="Z3703" t="str">
        <v>S</v>
      </c>
    </row>
    <row r="3704" spans="22:26" x14ac:dyDescent="0.25">
      <c r="V3704" t="str">
        <v>HS</v>
      </c>
      <c r="W3704" t="str">
        <v>HN</v>
      </c>
      <c r="X3704" t="str">
        <v>FF</v>
      </c>
      <c r="Y3704" t="str">
        <v>FN</v>
      </c>
      <c r="Z3704" t="str">
        <v>N</v>
      </c>
    </row>
    <row r="3705" spans="22:26" x14ac:dyDescent="0.25">
      <c r="V3705" t="str">
        <v>SB</v>
      </c>
      <c r="W3705" t="str">
        <v>SC</v>
      </c>
      <c r="X3705" t="str">
        <v>FO</v>
      </c>
      <c r="Y3705" t="str">
        <v>FC</v>
      </c>
      <c r="Z3705" t="str">
        <v>N</v>
      </c>
    </row>
    <row r="3706" spans="22:26" x14ac:dyDescent="0.25">
      <c r="V3706" t="str">
        <v>BC</v>
      </c>
      <c r="W3706" t="str">
        <v>BK</v>
      </c>
      <c r="X3706" t="str">
        <v>ON</v>
      </c>
      <c r="Y3706" t="str">
        <v>OK</v>
      </c>
      <c r="Z3706" t="str">
        <v>S</v>
      </c>
    </row>
    <row r="3707" spans="22:26" x14ac:dyDescent="0.25">
      <c r="V3707" t="str">
        <v>CK</v>
      </c>
      <c r="W3707" t="str">
        <v>CP</v>
      </c>
      <c r="X3707" t="str">
        <v>NC</v>
      </c>
      <c r="Y3707" t="str">
        <v>NN</v>
      </c>
      <c r="Z3707" t="str">
        <v>N</v>
      </c>
    </row>
    <row r="3708" spans="22:26" x14ac:dyDescent="0.25">
      <c r="V3708" t="str">
        <v>KN</v>
      </c>
      <c r="W3708" t="str">
        <v>KF</v>
      </c>
      <c r="X3708" t="str">
        <v>CS</v>
      </c>
      <c r="Y3708" t="str">
        <v>CC</v>
      </c>
      <c r="Z3708" t="str">
        <v>C</v>
      </c>
    </row>
    <row r="3709" spans="22:26" x14ac:dyDescent="0.25">
      <c r="V3709" t="str">
        <v>NF</v>
      </c>
      <c r="W3709" t="str">
        <v>NN</v>
      </c>
      <c r="X3709" t="str">
        <v>SN</v>
      </c>
      <c r="Y3709" t="str">
        <v>SN</v>
      </c>
      <c r="Z3709" t="str">
        <v>S</v>
      </c>
    </row>
    <row r="3710" spans="22:26" x14ac:dyDescent="0.25">
      <c r="V3710" t="str">
        <v>FP</v>
      </c>
      <c r="W3710" t="str">
        <v>FC</v>
      </c>
      <c r="X3710" t="str">
        <v>NN</v>
      </c>
      <c r="Y3710" t="str">
        <v>NS</v>
      </c>
      <c r="Z3710" t="str">
        <v>N</v>
      </c>
    </row>
    <row r="3711" spans="22:26" x14ac:dyDescent="0.25">
      <c r="V3711" t="str">
        <v>PK</v>
      </c>
      <c r="W3711" t="str">
        <v>PN</v>
      </c>
      <c r="X3711" t="str">
        <v>NS</v>
      </c>
      <c r="Y3711" t="str">
        <v>NC</v>
      </c>
      <c r="Z3711" t="str">
        <v>N</v>
      </c>
    </row>
    <row r="3712" spans="22:26" x14ac:dyDescent="0.25">
      <c r="V3712" t="str">
        <v>KV</v>
      </c>
      <c r="W3712" t="str">
        <v>KK</v>
      </c>
      <c r="X3712" t="str">
        <v>SN</v>
      </c>
      <c r="Y3712" t="str">
        <v>SN</v>
      </c>
      <c r="Z3712" t="str">
        <v>S</v>
      </c>
    </row>
    <row r="3713" spans="22:26" x14ac:dyDescent="0.25">
      <c r="V3713" t="str">
        <v>VH</v>
      </c>
      <c r="W3713" t="str">
        <v>VS</v>
      </c>
      <c r="X3713" t="str">
        <v>NN</v>
      </c>
      <c r="Y3713" t="str">
        <v>NS</v>
      </c>
      <c r="Z3713" t="str">
        <v>N</v>
      </c>
    </row>
    <row r="3714" spans="22:26" x14ac:dyDescent="0.25">
      <c r="V3714" t="str">
        <v>HF</v>
      </c>
      <c r="W3714" t="str">
        <v>HB</v>
      </c>
      <c r="X3714" t="str">
        <v>NK</v>
      </c>
      <c r="Y3714" t="str">
        <v>NN</v>
      </c>
      <c r="Z3714" t="str">
        <v>N</v>
      </c>
    </row>
    <row r="3715" spans="22:26" x14ac:dyDescent="0.25">
      <c r="V3715" t="str">
        <v>FK</v>
      </c>
      <c r="W3715" t="str">
        <v>FP</v>
      </c>
      <c r="X3715" t="str">
        <v>KO</v>
      </c>
      <c r="Y3715" t="str">
        <v>KH</v>
      </c>
      <c r="Z3715" t="str">
        <v>K</v>
      </c>
    </row>
    <row r="3716" spans="22:26" x14ac:dyDescent="0.25">
      <c r="V3716" t="str">
        <v>KC</v>
      </c>
      <c r="W3716" t="str">
        <v>KS</v>
      </c>
      <c r="X3716" t="str">
        <v>OP</v>
      </c>
      <c r="Y3716" t="str">
        <v>OS</v>
      </c>
      <c r="Z3716" t="str">
        <v>F</v>
      </c>
    </row>
    <row r="3717" spans="22:26" x14ac:dyDescent="0.25">
      <c r="V3717" t="str">
        <v>CN</v>
      </c>
      <c r="W3717" t="str">
        <v>CK</v>
      </c>
      <c r="X3717" t="str">
        <v>PK</v>
      </c>
      <c r="Y3717" t="str">
        <v>PN</v>
      </c>
      <c r="Z3717" t="str">
        <v>F</v>
      </c>
    </row>
    <row r="3718" spans="22:26" x14ac:dyDescent="0.25">
      <c r="V3718" t="str">
        <v>NP</v>
      </c>
      <c r="W3718" t="str">
        <v>NF</v>
      </c>
      <c r="X3718" t="str">
        <v>KH</v>
      </c>
      <c r="Y3718" t="str">
        <v>KP</v>
      </c>
      <c r="Z3718" t="str">
        <v>N</v>
      </c>
    </row>
    <row r="3719" spans="22:26" x14ac:dyDescent="0.25">
      <c r="V3719" t="str">
        <v>PK</v>
      </c>
      <c r="W3719" t="str">
        <v>PN</v>
      </c>
      <c r="X3719" t="str">
        <v>HO</v>
      </c>
      <c r="Y3719" t="str">
        <v>HV</v>
      </c>
      <c r="Z3719" t="str">
        <v>F</v>
      </c>
    </row>
    <row r="3720" spans="22:26" x14ac:dyDescent="0.25">
      <c r="V3720" t="str">
        <v>KN</v>
      </c>
      <c r="W3720" t="str">
        <v>KF</v>
      </c>
      <c r="X3720" t="str">
        <v>OV</v>
      </c>
      <c r="Y3720" t="str">
        <v>OV</v>
      </c>
      <c r="Z3720" t="str">
        <v>O</v>
      </c>
    </row>
    <row r="3721" spans="22:26" x14ac:dyDescent="0.25">
      <c r="V3721" t="str">
        <v>NN</v>
      </c>
      <c r="W3721" t="str">
        <v>NS</v>
      </c>
      <c r="X3721" t="str">
        <v>VK</v>
      </c>
      <c r="Y3721" t="str">
        <v>VC</v>
      </c>
      <c r="Z3721" t="str">
        <v>N</v>
      </c>
    </row>
    <row r="3722" spans="22:26" x14ac:dyDescent="0.25">
      <c r="V3722" t="str">
        <v>NK</v>
      </c>
      <c r="W3722" t="str">
        <v>NN</v>
      </c>
      <c r="X3722" t="str">
        <v>KO</v>
      </c>
      <c r="Y3722" t="str">
        <v>KH</v>
      </c>
      <c r="Z3722" t="str">
        <v>N</v>
      </c>
    </row>
    <row r="3723" spans="22:26" x14ac:dyDescent="0.25">
      <c r="V3723" t="str">
        <v>KP</v>
      </c>
      <c r="W3723" t="str">
        <v>KO</v>
      </c>
      <c r="X3723" t="str">
        <v>OS</v>
      </c>
      <c r="Y3723" t="str">
        <v>OS</v>
      </c>
      <c r="Z3723" t="str">
        <v>F</v>
      </c>
    </row>
    <row r="3724" spans="22:26" x14ac:dyDescent="0.25">
      <c r="V3724" t="str">
        <v>PH</v>
      </c>
      <c r="W3724" t="str">
        <v>PK</v>
      </c>
      <c r="X3724" t="str">
        <v>SS</v>
      </c>
      <c r="Y3724" t="str">
        <v>SV</v>
      </c>
      <c r="Z3724" t="str">
        <v>C</v>
      </c>
    </row>
    <row r="3725" spans="22:26" x14ac:dyDescent="0.25">
      <c r="V3725" t="str">
        <v>HN</v>
      </c>
      <c r="W3725" t="str">
        <v>HP</v>
      </c>
      <c r="X3725" t="str">
        <v>SV</v>
      </c>
      <c r="Y3725" t="str">
        <v>SF</v>
      </c>
      <c r="Z3725" t="str">
        <v>O</v>
      </c>
    </row>
    <row r="3726" spans="22:26" x14ac:dyDescent="0.25">
      <c r="V3726" t="str">
        <v>NS</v>
      </c>
      <c r="W3726" t="str">
        <v>NC</v>
      </c>
      <c r="X3726" t="str">
        <v>VS</v>
      </c>
      <c r="Y3726" t="str">
        <v>VC</v>
      </c>
      <c r="Z3726" t="str">
        <v>K</v>
      </c>
    </row>
    <row r="3727" spans="22:26" x14ac:dyDescent="0.25">
      <c r="V3727" t="str">
        <v>SC</v>
      </c>
      <c r="W3727" t="str">
        <v>SB</v>
      </c>
      <c r="X3727" t="str">
        <v>SF</v>
      </c>
      <c r="Y3727" t="str">
        <v>SV</v>
      </c>
      <c r="Z3727" t="str">
        <v>N</v>
      </c>
    </row>
    <row r="3728" spans="22:26" x14ac:dyDescent="0.25">
      <c r="V3728" t="str">
        <v>CB</v>
      </c>
      <c r="W3728" t="str">
        <v>CN</v>
      </c>
      <c r="X3728" t="str">
        <v>FV</v>
      </c>
      <c r="Y3728" t="str">
        <v>FC</v>
      </c>
      <c r="Z3728" t="str">
        <v>S</v>
      </c>
    </row>
    <row r="3729" spans="22:26" x14ac:dyDescent="0.25">
      <c r="V3729" t="str">
        <v>BK</v>
      </c>
      <c r="W3729" t="str">
        <v>BH</v>
      </c>
      <c r="X3729" t="str">
        <v>VK</v>
      </c>
      <c r="Y3729" t="str">
        <v>VC</v>
      </c>
      <c r="Z3729" t="str">
        <v>N</v>
      </c>
    </row>
    <row r="3730" spans="22:26" x14ac:dyDescent="0.25">
      <c r="V3730" t="str">
        <v>KC</v>
      </c>
      <c r="W3730" t="str">
        <v>KS</v>
      </c>
      <c r="X3730" t="str">
        <v>KP</v>
      </c>
      <c r="Y3730" t="str">
        <v>KO</v>
      </c>
      <c r="Z3730" t="str">
        <v>N</v>
      </c>
    </row>
    <row r="3731" spans="22:26" x14ac:dyDescent="0.25">
      <c r="V3731" t="str">
        <v>CN</v>
      </c>
      <c r="W3731" t="str">
        <v>CK</v>
      </c>
      <c r="X3731" t="str">
        <v>PN</v>
      </c>
      <c r="Y3731" t="str">
        <v>PK</v>
      </c>
      <c r="Z3731" t="str">
        <v>F</v>
      </c>
    </row>
    <row r="3732" spans="22:26" x14ac:dyDescent="0.25">
      <c r="V3732" t="str">
        <v>NP</v>
      </c>
      <c r="W3732" t="str">
        <v>NF</v>
      </c>
      <c r="X3732" t="str">
        <v>NK</v>
      </c>
      <c r="Y3732" t="str">
        <v>NN</v>
      </c>
      <c r="Z3732" t="str">
        <v>K</v>
      </c>
    </row>
    <row r="3733" spans="22:26" x14ac:dyDescent="0.25">
      <c r="V3733" t="str">
        <v>PN</v>
      </c>
      <c r="W3733" t="str">
        <v>PK</v>
      </c>
      <c r="X3733" t="str">
        <v>KF</v>
      </c>
      <c r="Y3733" t="str">
        <v>KF</v>
      </c>
      <c r="Z3733" t="str">
        <v>C</v>
      </c>
    </row>
    <row r="3734" spans="22:26" x14ac:dyDescent="0.25">
      <c r="V3734" t="str">
        <v>NK</v>
      </c>
      <c r="W3734" t="str">
        <v>NN</v>
      </c>
      <c r="X3734" t="str">
        <v>FN</v>
      </c>
      <c r="Y3734" t="str">
        <v>FO</v>
      </c>
      <c r="Z3734" t="str">
        <v>V</v>
      </c>
    </row>
    <row r="3735" spans="22:26" x14ac:dyDescent="0.25">
      <c r="V3735" t="str">
        <v>KF</v>
      </c>
      <c r="W3735" t="str">
        <v>KF</v>
      </c>
      <c r="X3735" t="str">
        <v>NS</v>
      </c>
      <c r="Y3735" t="str">
        <v>NC</v>
      </c>
      <c r="Z3735" t="str">
        <v>O</v>
      </c>
    </row>
    <row r="3736" spans="22:26" x14ac:dyDescent="0.25">
      <c r="V3736" t="str">
        <v>FF</v>
      </c>
      <c r="W3736" t="str">
        <v>FN</v>
      </c>
      <c r="X3736" t="str">
        <v>SN</v>
      </c>
      <c r="Y3736" t="str">
        <v>SN</v>
      </c>
      <c r="Z3736" t="str">
        <v>P</v>
      </c>
    </row>
    <row r="3737" spans="22:26" x14ac:dyDescent="0.25">
      <c r="V3737" t="str">
        <v>FO</v>
      </c>
      <c r="W3737" t="str">
        <v>FC</v>
      </c>
      <c r="X3737" t="str">
        <v>NN</v>
      </c>
      <c r="Y3737" t="str">
        <v>NS</v>
      </c>
      <c r="Z3737" t="str">
        <v>K</v>
      </c>
    </row>
    <row r="3738" spans="22:26" x14ac:dyDescent="0.25">
      <c r="V3738" t="str">
        <v>ON</v>
      </c>
      <c r="W3738" t="str">
        <v>OK</v>
      </c>
      <c r="X3738" t="str">
        <v>NK</v>
      </c>
      <c r="Y3738" t="str">
        <v>NN</v>
      </c>
      <c r="Z3738" t="str">
        <v>F</v>
      </c>
    </row>
    <row r="3739" spans="22:26" x14ac:dyDescent="0.25">
      <c r="V3739" t="str">
        <v>NS</v>
      </c>
      <c r="W3739" t="str">
        <v>NC</v>
      </c>
      <c r="X3739" t="str">
        <v>KH</v>
      </c>
      <c r="Y3739" t="str">
        <v>KP</v>
      </c>
      <c r="Z3739" t="str">
        <v>N</v>
      </c>
    </row>
    <row r="3740" spans="22:26" x14ac:dyDescent="0.25">
      <c r="V3740" t="str">
        <v>SN</v>
      </c>
      <c r="W3740" t="str">
        <v>SN</v>
      </c>
      <c r="X3740" t="str">
        <v>HO</v>
      </c>
      <c r="Y3740" t="str">
        <v>HV</v>
      </c>
      <c r="Z3740" t="str">
        <v>C</v>
      </c>
    </row>
    <row r="3741" spans="22:26" x14ac:dyDescent="0.25">
      <c r="V3741" t="str">
        <v>NN</v>
      </c>
      <c r="W3741" t="str">
        <v>NS</v>
      </c>
      <c r="X3741" t="str">
        <v>OS</v>
      </c>
      <c r="Y3741" t="str">
        <v>OS</v>
      </c>
      <c r="Z3741" t="str">
        <v>S</v>
      </c>
    </row>
    <row r="3742" spans="22:26" x14ac:dyDescent="0.25">
      <c r="V3742" t="str">
        <v>NF</v>
      </c>
      <c r="W3742" t="str">
        <v>NN</v>
      </c>
      <c r="X3742" t="str">
        <v>SP</v>
      </c>
      <c r="Y3742" t="str">
        <v>SV</v>
      </c>
      <c r="Z3742" t="str">
        <v>N</v>
      </c>
    </row>
    <row r="3743" spans="22:26" x14ac:dyDescent="0.25">
      <c r="V3743" t="str">
        <v>FK</v>
      </c>
      <c r="W3743" t="str">
        <v>FP</v>
      </c>
      <c r="X3743" t="str">
        <v>PN</v>
      </c>
      <c r="Y3743" t="str">
        <v>PK</v>
      </c>
      <c r="Z3743" t="str">
        <v>N</v>
      </c>
    </row>
    <row r="3744" spans="22:26" x14ac:dyDescent="0.25">
      <c r="V3744" t="str">
        <v>KC</v>
      </c>
      <c r="W3744" t="str">
        <v>KS</v>
      </c>
      <c r="X3744" t="str">
        <v>NK</v>
      </c>
      <c r="Y3744" t="str">
        <v>NN</v>
      </c>
      <c r="Z3744" t="str">
        <v>S</v>
      </c>
    </row>
    <row r="3745" spans="22:26" x14ac:dyDescent="0.25">
      <c r="V3745" t="str">
        <v>CN</v>
      </c>
      <c r="W3745" t="str">
        <v>CK</v>
      </c>
      <c r="X3745" t="str">
        <v>KP</v>
      </c>
      <c r="Y3745" t="str">
        <v>KO</v>
      </c>
      <c r="Z3745" t="str">
        <v>N</v>
      </c>
    </row>
    <row r="3746" spans="22:26" x14ac:dyDescent="0.25">
      <c r="V3746" t="str">
        <v>NP</v>
      </c>
      <c r="W3746" t="str">
        <v>NF</v>
      </c>
      <c r="X3746" t="str">
        <v>PH</v>
      </c>
      <c r="Y3746" t="str">
        <v>PK</v>
      </c>
      <c r="Z3746" t="str">
        <v>N</v>
      </c>
    </row>
    <row r="3747" spans="22:26" x14ac:dyDescent="0.25">
      <c r="V3747" t="str">
        <v>PN</v>
      </c>
      <c r="W3747" t="str">
        <v>PK</v>
      </c>
      <c r="X3747" t="str">
        <v>HP</v>
      </c>
      <c r="Y3747" t="str">
        <v>HS</v>
      </c>
      <c r="Z3747" t="str">
        <v>F</v>
      </c>
    </row>
    <row r="3748" spans="22:26" x14ac:dyDescent="0.25">
      <c r="V3748" t="str">
        <v>NK</v>
      </c>
      <c r="W3748" t="str">
        <v>NN</v>
      </c>
      <c r="X3748" t="str">
        <v>PN</v>
      </c>
      <c r="Y3748" t="str">
        <v>PK</v>
      </c>
      <c r="Z3748" t="str">
        <v>P</v>
      </c>
    </row>
    <row r="3749" spans="22:26" x14ac:dyDescent="0.25">
      <c r="V3749" t="str">
        <v>KF</v>
      </c>
      <c r="W3749" t="str">
        <v>KF</v>
      </c>
      <c r="X3749" t="str">
        <v>NC</v>
      </c>
      <c r="Y3749" t="str">
        <v>NN</v>
      </c>
      <c r="Z3749" t="str">
        <v>K</v>
      </c>
    </row>
    <row r="3750" spans="22:26" x14ac:dyDescent="0.25">
      <c r="V3750" t="str">
        <v>FN</v>
      </c>
      <c r="W3750" t="str">
        <v>FO</v>
      </c>
      <c r="X3750" t="str">
        <v>CS</v>
      </c>
      <c r="Y3750" t="str">
        <v>CC</v>
      </c>
      <c r="Z3750" t="str">
        <v>S</v>
      </c>
    </row>
    <row r="3751" spans="22:26" x14ac:dyDescent="0.25">
      <c r="V3751" t="str">
        <v>NS</v>
      </c>
      <c r="W3751" t="str">
        <v>NC</v>
      </c>
      <c r="X3751" t="str">
        <v>SF</v>
      </c>
      <c r="Y3751" t="str">
        <v>SV</v>
      </c>
      <c r="Z3751" t="str">
        <v>C</v>
      </c>
    </row>
    <row r="3752" spans="22:26" x14ac:dyDescent="0.25">
      <c r="V3752" t="str">
        <v>SN</v>
      </c>
      <c r="W3752" t="str">
        <v>SN</v>
      </c>
      <c r="X3752" t="str">
        <v>FV</v>
      </c>
      <c r="Y3752" t="str">
        <v>FC</v>
      </c>
      <c r="Z3752" t="str">
        <v>S</v>
      </c>
    </row>
    <row r="3753" spans="22:26" x14ac:dyDescent="0.25">
      <c r="V3753" t="str">
        <v>NN</v>
      </c>
      <c r="W3753" t="str">
        <v>NS</v>
      </c>
      <c r="X3753" t="str">
        <v>VK</v>
      </c>
      <c r="Y3753" t="str">
        <v>VC</v>
      </c>
      <c r="Z3753" t="str">
        <v>V</v>
      </c>
    </row>
    <row r="3754" spans="22:26" x14ac:dyDescent="0.25">
      <c r="V3754" t="str">
        <v>NK</v>
      </c>
      <c r="W3754" t="str">
        <v>NN</v>
      </c>
      <c r="X3754" t="str">
        <v>KP</v>
      </c>
      <c r="Y3754" t="str">
        <v>KO</v>
      </c>
      <c r="Z3754" t="str">
        <v>K</v>
      </c>
    </row>
    <row r="3755" spans="22:26" x14ac:dyDescent="0.25">
      <c r="V3755" t="str">
        <v>KF</v>
      </c>
      <c r="W3755" t="str">
        <v>KF</v>
      </c>
      <c r="X3755" t="str">
        <v>PK</v>
      </c>
      <c r="Y3755" t="str">
        <v>PN</v>
      </c>
      <c r="Z3755" t="str">
        <v>O</v>
      </c>
    </row>
    <row r="3756" spans="22:26" x14ac:dyDescent="0.25">
      <c r="V3756" t="str">
        <v>FF</v>
      </c>
      <c r="W3756" t="str">
        <v>FN</v>
      </c>
      <c r="X3756" t="str">
        <v>KN</v>
      </c>
      <c r="Y3756" t="str">
        <v>KF</v>
      </c>
      <c r="Z3756" t="str">
        <v>S</v>
      </c>
    </row>
    <row r="3757" spans="22:26" x14ac:dyDescent="0.25">
      <c r="V3757" t="str">
        <v>FN</v>
      </c>
      <c r="W3757" t="str">
        <v>FO</v>
      </c>
      <c r="X3757" t="str">
        <v>NN</v>
      </c>
      <c r="Y3757" t="str">
        <v>NS</v>
      </c>
      <c r="Z3757" t="str">
        <v>P</v>
      </c>
    </row>
    <row r="3758" spans="22:26" x14ac:dyDescent="0.25">
      <c r="V3758" t="str">
        <v>NF</v>
      </c>
      <c r="W3758" t="str">
        <v>NN</v>
      </c>
      <c r="X3758" t="str">
        <v>NK</v>
      </c>
      <c r="Y3758" t="str">
        <v>NN</v>
      </c>
      <c r="Z3758" t="str">
        <v>N</v>
      </c>
    </row>
    <row r="3759" spans="22:26" x14ac:dyDescent="0.25">
      <c r="V3759" t="str">
        <v>FC</v>
      </c>
      <c r="W3759" t="str">
        <v>FK</v>
      </c>
      <c r="X3759" t="str">
        <v>KF</v>
      </c>
      <c r="Y3759" t="str">
        <v>KF</v>
      </c>
      <c r="Z3759" t="str">
        <v>K</v>
      </c>
    </row>
    <row r="3760" spans="22:26" x14ac:dyDescent="0.25">
      <c r="V3760" t="str">
        <v>CO</v>
      </c>
      <c r="W3760" t="str">
        <v>CV</v>
      </c>
      <c r="X3760" t="str">
        <v>FF</v>
      </c>
      <c r="Y3760" t="str">
        <v>FN</v>
      </c>
      <c r="Z3760" t="str">
        <v>F</v>
      </c>
    </row>
    <row r="3761" spans="22:26" x14ac:dyDescent="0.25">
      <c r="V3761" t="str">
        <v>OK</v>
      </c>
      <c r="W3761" t="str">
        <v>OP</v>
      </c>
      <c r="X3761" t="str">
        <v>FO</v>
      </c>
      <c r="Y3761" t="str">
        <v>FC</v>
      </c>
      <c r="Z3761" t="str">
        <v>F</v>
      </c>
    </row>
    <row r="3762" spans="22:26" x14ac:dyDescent="0.25">
      <c r="V3762" t="str">
        <v>KN</v>
      </c>
      <c r="W3762" t="str">
        <v>KF</v>
      </c>
      <c r="X3762" t="str">
        <v>ON</v>
      </c>
      <c r="Y3762" t="str">
        <v>OK</v>
      </c>
      <c r="Z3762" t="str">
        <v>O</v>
      </c>
    </row>
    <row r="3763" spans="22:26" x14ac:dyDescent="0.25">
      <c r="V3763" t="str">
        <v>NN</v>
      </c>
      <c r="W3763" t="str">
        <v>NS</v>
      </c>
      <c r="X3763" t="str">
        <v>NC</v>
      </c>
      <c r="Y3763" t="str">
        <v>NN</v>
      </c>
      <c r="Z3763" t="str">
        <v>N</v>
      </c>
    </row>
    <row r="3764" spans="22:26" x14ac:dyDescent="0.25">
      <c r="V3764" t="str">
        <v>NC</v>
      </c>
      <c r="W3764" t="str">
        <v>NN</v>
      </c>
      <c r="X3764" t="str">
        <v>CS</v>
      </c>
      <c r="Y3764" t="str">
        <v>CC</v>
      </c>
      <c r="Z3764" t="str">
        <v>N</v>
      </c>
    </row>
    <row r="3765" spans="22:26" x14ac:dyDescent="0.25">
      <c r="V3765" t="str">
        <v>CC</v>
      </c>
      <c r="W3765" t="str">
        <v>CF</v>
      </c>
      <c r="X3765" t="str">
        <v>SN</v>
      </c>
      <c r="Y3765" t="str">
        <v>SN</v>
      </c>
      <c r="Z3765" t="str">
        <v>C</v>
      </c>
    </row>
    <row r="3766" spans="22:26" x14ac:dyDescent="0.25">
      <c r="V3766" t="str">
        <v>CS</v>
      </c>
      <c r="W3766" t="str">
        <v>CC</v>
      </c>
      <c r="X3766" t="str">
        <v>NN</v>
      </c>
      <c r="Y3766" t="str">
        <v>NS</v>
      </c>
      <c r="Z3766" t="str">
        <v>C</v>
      </c>
    </row>
    <row r="3767" spans="22:26" x14ac:dyDescent="0.25">
      <c r="V3767" t="str">
        <v>SN</v>
      </c>
      <c r="W3767" t="str">
        <v>SN</v>
      </c>
      <c r="X3767" t="str">
        <v>NS</v>
      </c>
      <c r="Y3767" t="str">
        <v>NC</v>
      </c>
      <c r="Z3767" t="str">
        <v>S</v>
      </c>
    </row>
    <row r="3768" spans="22:26" x14ac:dyDescent="0.25">
      <c r="V3768" t="str">
        <v>NN</v>
      </c>
      <c r="W3768" t="str">
        <v>NS</v>
      </c>
      <c r="X3768" t="str">
        <v>SN</v>
      </c>
      <c r="Y3768" t="str">
        <v>SN</v>
      </c>
      <c r="Z3768" t="str">
        <v>N</v>
      </c>
    </row>
    <row r="3769" spans="22:26" x14ac:dyDescent="0.25">
      <c r="V3769" t="str">
        <v>NS</v>
      </c>
      <c r="W3769" t="str">
        <v>NC</v>
      </c>
      <c r="X3769" t="str">
        <v>NN</v>
      </c>
      <c r="Y3769" t="str">
        <v>NS</v>
      </c>
      <c r="Z3769" t="str">
        <v>N</v>
      </c>
    </row>
    <row r="3770" spans="22:26" x14ac:dyDescent="0.25">
      <c r="V3770" t="str">
        <v>SN</v>
      </c>
      <c r="W3770" t="str">
        <v>SN</v>
      </c>
      <c r="X3770" t="str">
        <v>NC</v>
      </c>
      <c r="Y3770" t="str">
        <v>NN</v>
      </c>
      <c r="Z3770" t="str">
        <v>S</v>
      </c>
    </row>
    <row r="3771" spans="22:26" x14ac:dyDescent="0.25">
      <c r="V3771" t="str">
        <v>NC</v>
      </c>
      <c r="W3771" t="str">
        <v>NN</v>
      </c>
      <c r="X3771" t="str">
        <v>CP</v>
      </c>
      <c r="Y3771" t="str">
        <v>CN</v>
      </c>
      <c r="Z3771" t="str">
        <v>N</v>
      </c>
    </row>
    <row r="3772" spans="22:26" x14ac:dyDescent="0.25">
      <c r="V3772" t="str">
        <v>CS</v>
      </c>
      <c r="W3772" t="str">
        <v>CC</v>
      </c>
      <c r="X3772" t="str">
        <v>PF</v>
      </c>
      <c r="Y3772" t="str">
        <v>PV</v>
      </c>
      <c r="Z3772" t="str">
        <v>C</v>
      </c>
    </row>
    <row r="3773" spans="22:26" x14ac:dyDescent="0.25">
      <c r="V3773" t="str">
        <v>SN</v>
      </c>
      <c r="W3773" t="str">
        <v>SN</v>
      </c>
      <c r="X3773" t="str">
        <v>FK</v>
      </c>
      <c r="Y3773" t="str">
        <v>FP</v>
      </c>
      <c r="Z3773" t="str">
        <v>S</v>
      </c>
    </row>
    <row r="3774" spans="22:26" x14ac:dyDescent="0.25">
      <c r="V3774" t="str">
        <v>NN</v>
      </c>
      <c r="W3774" t="str">
        <v>NS</v>
      </c>
      <c r="X3774" t="str">
        <v>KC</v>
      </c>
      <c r="Y3774" t="str">
        <v>KS</v>
      </c>
      <c r="Z3774" t="str">
        <v>N</v>
      </c>
    </row>
    <row r="3775" spans="22:26" x14ac:dyDescent="0.25">
      <c r="V3775" t="str">
        <v>NS</v>
      </c>
      <c r="W3775" t="str">
        <v>NC</v>
      </c>
      <c r="X3775" t="str">
        <v>CF</v>
      </c>
      <c r="Y3775" t="str">
        <v>CP</v>
      </c>
      <c r="Z3775" t="str">
        <v>N</v>
      </c>
    </row>
    <row r="3776" spans="22:26" x14ac:dyDescent="0.25">
      <c r="V3776" t="str">
        <v>SN</v>
      </c>
      <c r="W3776" t="str">
        <v>SN</v>
      </c>
      <c r="X3776" t="str">
        <v>FC</v>
      </c>
      <c r="Y3776" t="str">
        <v>FK</v>
      </c>
      <c r="Z3776" t="str">
        <v>S</v>
      </c>
    </row>
    <row r="3777" spans="22:26" x14ac:dyDescent="0.25">
      <c r="V3777" t="str">
        <v>NN</v>
      </c>
      <c r="W3777" t="str">
        <v>NS</v>
      </c>
      <c r="X3777" t="str">
        <v>CC</v>
      </c>
      <c r="Y3777" t="str">
        <v>CF</v>
      </c>
      <c r="Z3777" t="str">
        <v>N</v>
      </c>
    </row>
    <row r="3778" spans="22:26" x14ac:dyDescent="0.25">
      <c r="V3778" t="str">
        <v>NK</v>
      </c>
      <c r="W3778" t="str">
        <v>NN</v>
      </c>
      <c r="X3778" t="str">
        <v>CS</v>
      </c>
      <c r="Y3778" t="str">
        <v>CC</v>
      </c>
      <c r="Z3778" t="str">
        <v>N</v>
      </c>
    </row>
    <row r="3779" spans="22:26" x14ac:dyDescent="0.25">
      <c r="V3779" t="str">
        <v>KP</v>
      </c>
      <c r="W3779" t="str">
        <v>KO</v>
      </c>
      <c r="X3779" t="str">
        <v>SC</v>
      </c>
      <c r="Y3779" t="str">
        <v>SB</v>
      </c>
      <c r="Z3779" t="str">
        <v>F</v>
      </c>
    </row>
    <row r="3780" spans="22:26" x14ac:dyDescent="0.25">
      <c r="V3780" t="str">
        <v>PH</v>
      </c>
      <c r="W3780" t="str">
        <v>PK</v>
      </c>
      <c r="X3780" t="str">
        <v>CB</v>
      </c>
      <c r="Y3780" t="str">
        <v>CN</v>
      </c>
      <c r="Z3780" t="str">
        <v>K</v>
      </c>
    </row>
    <row r="3781" spans="22:26" x14ac:dyDescent="0.25">
      <c r="V3781" t="str">
        <v>HV</v>
      </c>
      <c r="W3781" t="str">
        <v>HO</v>
      </c>
      <c r="X3781" t="str">
        <v>BK</v>
      </c>
      <c r="Y3781" t="str">
        <v>BH</v>
      </c>
      <c r="Z3781" t="str">
        <v>C</v>
      </c>
    </row>
    <row r="3782" spans="22:26" x14ac:dyDescent="0.25">
      <c r="V3782" t="str">
        <v>VO</v>
      </c>
      <c r="W3782" t="str">
        <v>VK</v>
      </c>
      <c r="X3782" t="str">
        <v>KC</v>
      </c>
      <c r="Y3782" t="str">
        <v>KS</v>
      </c>
      <c r="Z3782" t="str">
        <v>N</v>
      </c>
    </row>
    <row r="3783" spans="22:26" x14ac:dyDescent="0.25">
      <c r="V3783" t="str">
        <v>OS</v>
      </c>
      <c r="W3783" t="str">
        <v>OS</v>
      </c>
      <c r="X3783" t="str">
        <v>CK</v>
      </c>
      <c r="Y3783" t="str">
        <v>CP</v>
      </c>
      <c r="Z3783" t="str">
        <v>P</v>
      </c>
    </row>
    <row r="3784" spans="22:26" x14ac:dyDescent="0.25">
      <c r="V3784" t="str">
        <v>SS</v>
      </c>
      <c r="W3784" t="str">
        <v>SV</v>
      </c>
      <c r="X3784" t="str">
        <v>KN</v>
      </c>
      <c r="Y3784" t="str">
        <v>KF</v>
      </c>
      <c r="Z3784" t="str">
        <v>K</v>
      </c>
    </row>
    <row r="3785" spans="22:26" x14ac:dyDescent="0.25">
      <c r="V3785" t="str">
        <v>SV</v>
      </c>
      <c r="W3785" t="str">
        <v>SF</v>
      </c>
      <c r="X3785" t="str">
        <v>NO</v>
      </c>
      <c r="Y3785" t="str">
        <v>NB</v>
      </c>
      <c r="Z3785" t="str">
        <v>N</v>
      </c>
    </row>
    <row r="3786" spans="22:26" x14ac:dyDescent="0.25">
      <c r="V3786" t="str">
        <v>VP</v>
      </c>
      <c r="W3786" t="str">
        <v>VK</v>
      </c>
      <c r="X3786" t="str">
        <v>OB</v>
      </c>
      <c r="Y3786" t="str">
        <v>OO</v>
      </c>
      <c r="Z3786" t="str">
        <v>N</v>
      </c>
    </row>
    <row r="3787" spans="22:26" x14ac:dyDescent="0.25">
      <c r="V3787" t="str">
        <v>PK</v>
      </c>
      <c r="W3787" t="str">
        <v>PN</v>
      </c>
      <c r="X3787" t="str">
        <v>BK</v>
      </c>
      <c r="Y3787" t="str">
        <v>BH</v>
      </c>
      <c r="Z3787" t="str">
        <v>K</v>
      </c>
    </row>
    <row r="3788" spans="22:26" x14ac:dyDescent="0.25">
      <c r="V3788" t="str">
        <v>KN</v>
      </c>
      <c r="W3788" t="str">
        <v>KF</v>
      </c>
      <c r="X3788" t="str">
        <v>KH</v>
      </c>
      <c r="Y3788" t="str">
        <v>KP</v>
      </c>
      <c r="Z3788" t="str">
        <v>P</v>
      </c>
    </row>
    <row r="3789" spans="22:26" x14ac:dyDescent="0.25">
      <c r="V3789" t="str">
        <v>NN</v>
      </c>
      <c r="W3789" t="str">
        <v>NS</v>
      </c>
      <c r="X3789" t="str">
        <v>HF</v>
      </c>
      <c r="Y3789" t="str">
        <v>HB</v>
      </c>
      <c r="Z3789" t="str">
        <v>H</v>
      </c>
    </row>
    <row r="3790" spans="22:26" x14ac:dyDescent="0.25">
      <c r="V3790" t="str">
        <v>NK</v>
      </c>
      <c r="W3790" t="str">
        <v>NN</v>
      </c>
      <c r="X3790" t="str">
        <v>FK</v>
      </c>
      <c r="Y3790" t="str">
        <v>FP</v>
      </c>
      <c r="Z3790" t="str">
        <v>N</v>
      </c>
    </row>
    <row r="3791" spans="22:26" x14ac:dyDescent="0.25">
      <c r="V3791" t="str">
        <v>KO</v>
      </c>
      <c r="W3791" t="str">
        <v>KH</v>
      </c>
      <c r="X3791" t="str">
        <v>KH</v>
      </c>
      <c r="Y3791" t="str">
        <v>KP</v>
      </c>
      <c r="Z3791" t="str">
        <v>S</v>
      </c>
    </row>
    <row r="3792" spans="22:26" x14ac:dyDescent="0.25">
      <c r="V3792" t="str">
        <v>OP</v>
      </c>
      <c r="W3792" t="str">
        <v>OS</v>
      </c>
      <c r="X3792" t="str">
        <v>HS</v>
      </c>
      <c r="Y3792" t="str">
        <v>HN</v>
      </c>
      <c r="Z3792" t="str">
        <v>C</v>
      </c>
    </row>
    <row r="3793" spans="22:26" x14ac:dyDescent="0.25">
      <c r="V3793" t="str">
        <v>PK</v>
      </c>
      <c r="W3793" t="str">
        <v>PN</v>
      </c>
      <c r="X3793" t="str">
        <v>SB</v>
      </c>
      <c r="Y3793" t="str">
        <v>SC</v>
      </c>
      <c r="Z3793" t="str">
        <v>B</v>
      </c>
    </row>
    <row r="3794" spans="22:26" x14ac:dyDescent="0.25">
      <c r="V3794" t="str">
        <v>KH</v>
      </c>
      <c r="W3794" t="str">
        <v>KP</v>
      </c>
      <c r="X3794" t="str">
        <v>BC</v>
      </c>
      <c r="Y3794" t="str">
        <v>BK</v>
      </c>
      <c r="Z3794" t="str">
        <v>K</v>
      </c>
    </row>
    <row r="3795" spans="22:26" x14ac:dyDescent="0.25">
      <c r="V3795" t="str">
        <v>HN</v>
      </c>
      <c r="W3795" t="str">
        <v>HP</v>
      </c>
      <c r="X3795" t="str">
        <v>CN</v>
      </c>
      <c r="Y3795" t="str">
        <v>CK</v>
      </c>
      <c r="Z3795" t="str">
        <v>C</v>
      </c>
    </row>
    <row r="3796" spans="22:26" x14ac:dyDescent="0.25">
      <c r="V3796" t="str">
        <v>NS</v>
      </c>
      <c r="W3796" t="str">
        <v>NC</v>
      </c>
      <c r="X3796" t="str">
        <v>NP</v>
      </c>
      <c r="Y3796" t="str">
        <v>NF</v>
      </c>
      <c r="Z3796" t="str">
        <v>F</v>
      </c>
    </row>
    <row r="3797" spans="22:26" x14ac:dyDescent="0.25">
      <c r="V3797" t="str">
        <v>SV</v>
      </c>
      <c r="W3797" t="str">
        <v>SF</v>
      </c>
      <c r="X3797" t="str">
        <v>PN</v>
      </c>
      <c r="Y3797" t="str">
        <v>PK</v>
      </c>
      <c r="Z3797" t="str">
        <v>C</v>
      </c>
    </row>
    <row r="3798" spans="22:26" x14ac:dyDescent="0.25">
      <c r="V3798" t="str">
        <v>VP</v>
      </c>
      <c r="W3798" t="str">
        <v>VK</v>
      </c>
      <c r="X3798" t="str">
        <v>NK</v>
      </c>
      <c r="Y3798" t="str">
        <v>NN</v>
      </c>
      <c r="Z3798" t="str">
        <v>C</v>
      </c>
    </row>
    <row r="3799" spans="22:26" x14ac:dyDescent="0.25">
      <c r="V3799" t="str">
        <v>PN</v>
      </c>
      <c r="W3799" t="str">
        <v>PK</v>
      </c>
      <c r="X3799" t="str">
        <v>KF</v>
      </c>
      <c r="Y3799" t="str">
        <v>KF</v>
      </c>
      <c r="Z3799" t="str">
        <v>S</v>
      </c>
    </row>
    <row r="3800" spans="22:26" x14ac:dyDescent="0.25">
      <c r="V3800" t="str">
        <v>NK</v>
      </c>
      <c r="W3800" t="str">
        <v>NN</v>
      </c>
      <c r="X3800" t="str">
        <v>FF</v>
      </c>
      <c r="Y3800" t="str">
        <v>FN</v>
      </c>
      <c r="Z3800" t="str">
        <v>V</v>
      </c>
    </row>
    <row r="3801" spans="22:26" x14ac:dyDescent="0.25">
      <c r="V3801" t="str">
        <v>KF</v>
      </c>
      <c r="W3801" t="str">
        <v>KF</v>
      </c>
      <c r="X3801" t="str">
        <v>FO</v>
      </c>
      <c r="Y3801" t="str">
        <v>FC</v>
      </c>
      <c r="Z3801" t="str">
        <v>F</v>
      </c>
    </row>
    <row r="3802" spans="22:26" x14ac:dyDescent="0.25">
      <c r="V3802" t="str">
        <v>FN</v>
      </c>
      <c r="W3802" t="str">
        <v>FO</v>
      </c>
      <c r="X3802" t="str">
        <v>ON</v>
      </c>
      <c r="Y3802" t="str">
        <v>OK</v>
      </c>
      <c r="Z3802" t="str">
        <v>C</v>
      </c>
    </row>
    <row r="3803" spans="22:26" x14ac:dyDescent="0.25">
      <c r="V3803" t="str">
        <v>NS</v>
      </c>
      <c r="W3803" t="str">
        <v>NC</v>
      </c>
      <c r="X3803" t="str">
        <v>NO</v>
      </c>
      <c r="Y3803" t="str">
        <v>NB</v>
      </c>
      <c r="Z3803" t="str">
        <v>V</v>
      </c>
    </row>
    <row r="3804" spans="22:26" x14ac:dyDescent="0.25">
      <c r="V3804" t="str">
        <v>SN</v>
      </c>
      <c r="W3804" t="str">
        <v>SN</v>
      </c>
      <c r="X3804" t="str">
        <v>OB</v>
      </c>
      <c r="Y3804" t="str">
        <v>OO</v>
      </c>
      <c r="Z3804" t="str">
        <v>P</v>
      </c>
    </row>
    <row r="3805" spans="22:26" x14ac:dyDescent="0.25">
      <c r="V3805" t="str">
        <v>NN</v>
      </c>
      <c r="W3805" t="str">
        <v>NS</v>
      </c>
      <c r="X3805" t="str">
        <v>BC</v>
      </c>
      <c r="Y3805" t="str">
        <v>BK</v>
      </c>
      <c r="Z3805" t="str">
        <v>C</v>
      </c>
    </row>
    <row r="3806" spans="22:26" x14ac:dyDescent="0.25">
      <c r="V3806" t="str">
        <v>NC</v>
      </c>
      <c r="W3806" t="str">
        <v>NN</v>
      </c>
      <c r="X3806" t="str">
        <v>CO</v>
      </c>
      <c r="Y3806" t="str">
        <v>CV</v>
      </c>
      <c r="Z3806" t="str">
        <v>P</v>
      </c>
    </row>
    <row r="3807" spans="22:26" x14ac:dyDescent="0.25">
      <c r="V3807" t="str">
        <v>CF</v>
      </c>
      <c r="W3807" t="str">
        <v>CP</v>
      </c>
      <c r="X3807" t="str">
        <v>ON</v>
      </c>
      <c r="Y3807" t="str">
        <v>OK</v>
      </c>
      <c r="Z3807" t="str">
        <v>K</v>
      </c>
    </row>
    <row r="3808" spans="22:26" x14ac:dyDescent="0.25">
      <c r="V3808" t="str">
        <v>FC</v>
      </c>
      <c r="W3808" t="str">
        <v>FK</v>
      </c>
      <c r="X3808" t="str">
        <v>NO</v>
      </c>
      <c r="Y3808" t="str">
        <v>NB</v>
      </c>
      <c r="Z3808" t="str">
        <v>P</v>
      </c>
    </row>
    <row r="3809" spans="22:26" x14ac:dyDescent="0.25">
      <c r="V3809" t="str">
        <v>CC</v>
      </c>
      <c r="W3809" t="str">
        <v>CF</v>
      </c>
      <c r="X3809" t="str">
        <v>OO</v>
      </c>
      <c r="Y3809" t="str">
        <v>ON</v>
      </c>
      <c r="Z3809" t="str">
        <v>H</v>
      </c>
    </row>
    <row r="3810" spans="22:26" x14ac:dyDescent="0.25">
      <c r="V3810" t="str">
        <v>CS</v>
      </c>
      <c r="W3810" t="str">
        <v>CC</v>
      </c>
      <c r="X3810" t="str">
        <v>OB</v>
      </c>
      <c r="Y3810" t="str">
        <v>OO</v>
      </c>
      <c r="Z3810" t="str">
        <v>V</v>
      </c>
    </row>
    <row r="3811" spans="22:26" x14ac:dyDescent="0.25">
      <c r="V3811" t="str">
        <v>SB</v>
      </c>
      <c r="W3811" t="str">
        <v>SC</v>
      </c>
      <c r="X3811" t="str">
        <v>BK</v>
      </c>
      <c r="Y3811" t="str">
        <v>BH</v>
      </c>
      <c r="Z3811" t="str">
        <v>O</v>
      </c>
    </row>
    <row r="3812" spans="22:26" x14ac:dyDescent="0.25">
      <c r="V3812" t="str">
        <v>BC</v>
      </c>
      <c r="W3812" t="str">
        <v>BK</v>
      </c>
      <c r="X3812" t="str">
        <v>KH</v>
      </c>
      <c r="Y3812" t="str">
        <v>KP</v>
      </c>
      <c r="Z3812" t="str">
        <v>S</v>
      </c>
    </row>
    <row r="3813" spans="22:26" x14ac:dyDescent="0.25">
      <c r="V3813" t="str">
        <v>CN</v>
      </c>
      <c r="W3813" t="str">
        <v>CK</v>
      </c>
      <c r="X3813" t="str">
        <v>HF</v>
      </c>
      <c r="Y3813" t="str">
        <v>HB</v>
      </c>
      <c r="Z3813" t="str">
        <v>S</v>
      </c>
    </row>
    <row r="3814" spans="22:26" x14ac:dyDescent="0.25">
      <c r="V3814" t="str">
        <v>NB</v>
      </c>
      <c r="W3814" t="str">
        <v>NO</v>
      </c>
      <c r="X3814" t="str">
        <v>FK</v>
      </c>
      <c r="Y3814" t="str">
        <v>FP</v>
      </c>
      <c r="Z3814" t="str">
        <v>V</v>
      </c>
    </row>
    <row r="3815" spans="22:26" x14ac:dyDescent="0.25">
      <c r="V3815" t="str">
        <v>BH</v>
      </c>
      <c r="W3815" t="str">
        <v>BK</v>
      </c>
      <c r="X3815" t="str">
        <v>KO</v>
      </c>
      <c r="Y3815" t="str">
        <v>KH</v>
      </c>
      <c r="Z3815" t="str">
        <v>S</v>
      </c>
    </row>
    <row r="3816" spans="22:26" x14ac:dyDescent="0.25">
      <c r="V3816" t="str">
        <v>HK</v>
      </c>
      <c r="W3816" t="str">
        <v>HF</v>
      </c>
      <c r="X3816" t="str">
        <v>OP</v>
      </c>
      <c r="Y3816" t="str">
        <v>OS</v>
      </c>
      <c r="Z3816" t="str">
        <v>F</v>
      </c>
    </row>
    <row r="3817" spans="22:26" x14ac:dyDescent="0.25">
      <c r="V3817" t="str">
        <v>KS</v>
      </c>
      <c r="W3817" t="str">
        <v>KH</v>
      </c>
      <c r="X3817" t="str">
        <v>PK</v>
      </c>
      <c r="Y3817" t="str">
        <v>PN</v>
      </c>
      <c r="Z3817" t="str">
        <v>V</v>
      </c>
    </row>
    <row r="3818" spans="22:26" x14ac:dyDescent="0.25">
      <c r="V3818" t="str">
        <v>SC</v>
      </c>
      <c r="W3818" t="str">
        <v>SB</v>
      </c>
      <c r="X3818" t="str">
        <v>KH</v>
      </c>
      <c r="Y3818" t="str">
        <v>KP</v>
      </c>
      <c r="Z3818" t="str">
        <v>K</v>
      </c>
    </row>
    <row r="3819" spans="22:26" x14ac:dyDescent="0.25">
      <c r="V3819" t="str">
        <v>CP</v>
      </c>
      <c r="W3819" t="str">
        <v>CN</v>
      </c>
      <c r="X3819" t="str">
        <v>HC</v>
      </c>
      <c r="Y3819" t="str">
        <v>HF</v>
      </c>
      <c r="Z3819" t="str">
        <v>P</v>
      </c>
    </row>
    <row r="3820" spans="22:26" x14ac:dyDescent="0.25">
      <c r="V3820" t="str">
        <v>PK</v>
      </c>
      <c r="W3820" t="str">
        <v>PN</v>
      </c>
      <c r="X3820" t="str">
        <v>CB</v>
      </c>
      <c r="Y3820" t="str">
        <v>CN</v>
      </c>
      <c r="Z3820" t="str">
        <v>N</v>
      </c>
    </row>
    <row r="3821" spans="22:26" x14ac:dyDescent="0.25">
      <c r="V3821" t="str">
        <v>KF</v>
      </c>
      <c r="W3821" t="str">
        <v>KF</v>
      </c>
      <c r="X3821" t="str">
        <v>BC</v>
      </c>
      <c r="Y3821" t="str">
        <v>BK</v>
      </c>
      <c r="Z3821" t="str">
        <v>K</v>
      </c>
    </row>
    <row r="3822" spans="22:26" x14ac:dyDescent="0.25">
      <c r="V3822" t="str">
        <v>FN</v>
      </c>
      <c r="W3822" t="str">
        <v>FO</v>
      </c>
      <c r="X3822" t="str">
        <v>CF</v>
      </c>
      <c r="Y3822" t="str">
        <v>CP</v>
      </c>
      <c r="Z3822" t="str">
        <v>F</v>
      </c>
    </row>
    <row r="3823" spans="22:26" x14ac:dyDescent="0.25">
      <c r="V3823" t="str">
        <v>NB</v>
      </c>
      <c r="W3823" t="str">
        <v>NO</v>
      </c>
      <c r="X3823" t="str">
        <v>FC</v>
      </c>
      <c r="Y3823" t="str">
        <v>FK</v>
      </c>
      <c r="Z3823" t="str">
        <v>N</v>
      </c>
    </row>
    <row r="3824" spans="22:26" x14ac:dyDescent="0.25">
      <c r="V3824" t="str">
        <v>BO</v>
      </c>
      <c r="W3824" t="str">
        <v>BC</v>
      </c>
      <c r="X3824" t="str">
        <v>CP</v>
      </c>
      <c r="Y3824" t="str">
        <v>CN</v>
      </c>
      <c r="Z3824" t="str">
        <v>S</v>
      </c>
    </row>
    <row r="3825" spans="22:26" x14ac:dyDescent="0.25">
      <c r="V3825" t="str">
        <v>OO</v>
      </c>
      <c r="W3825" t="str">
        <v>ON</v>
      </c>
      <c r="X3825" t="str">
        <v>PN</v>
      </c>
      <c r="Y3825" t="str">
        <v>PK</v>
      </c>
      <c r="Z3825" t="str">
        <v>N</v>
      </c>
    </row>
    <row r="3826" spans="22:26" x14ac:dyDescent="0.25">
      <c r="V3826" t="str">
        <v>OB</v>
      </c>
      <c r="W3826" t="str">
        <v>OO</v>
      </c>
      <c r="X3826" t="str">
        <v>NK</v>
      </c>
      <c r="Y3826" t="str">
        <v>NN</v>
      </c>
      <c r="Z3826" t="str">
        <v>N</v>
      </c>
    </row>
    <row r="3827" spans="22:26" x14ac:dyDescent="0.25">
      <c r="V3827" t="str">
        <v>BH</v>
      </c>
      <c r="W3827" t="str">
        <v>BK</v>
      </c>
      <c r="X3827" t="str">
        <v>KO</v>
      </c>
      <c r="Y3827" t="str">
        <v>KH</v>
      </c>
      <c r="Z3827" t="str">
        <v>K</v>
      </c>
    </row>
    <row r="3828" spans="22:26" x14ac:dyDescent="0.25">
      <c r="V3828" t="str">
        <v>HK</v>
      </c>
      <c r="W3828" t="str">
        <v>HF</v>
      </c>
      <c r="X3828" t="str">
        <v>OP</v>
      </c>
      <c r="Y3828" t="str">
        <v>OS</v>
      </c>
      <c r="Z3828" t="str">
        <v>F</v>
      </c>
    </row>
    <row r="3829" spans="22:26" x14ac:dyDescent="0.25">
      <c r="V3829" t="str">
        <v>KP</v>
      </c>
      <c r="W3829" t="str">
        <v>KO</v>
      </c>
      <c r="X3829" t="str">
        <v>PK</v>
      </c>
      <c r="Y3829" t="str">
        <v>PN</v>
      </c>
      <c r="Z3829" t="str">
        <v>F</v>
      </c>
    </row>
    <row r="3830" spans="22:26" x14ac:dyDescent="0.25">
      <c r="V3830" t="str">
        <v>PH</v>
      </c>
      <c r="W3830" t="str">
        <v>PK</v>
      </c>
      <c r="X3830" t="str">
        <v>KH</v>
      </c>
      <c r="Y3830" t="str">
        <v>KP</v>
      </c>
      <c r="Z3830" t="str">
        <v>N</v>
      </c>
    </row>
    <row r="3831" spans="22:26" x14ac:dyDescent="0.25">
      <c r="V3831" t="str">
        <v>HB</v>
      </c>
      <c r="W3831" t="str">
        <v>HC</v>
      </c>
      <c r="X3831" t="str">
        <v>HP</v>
      </c>
      <c r="Y3831" t="str">
        <v>HS</v>
      </c>
      <c r="Z3831" t="str">
        <v>F</v>
      </c>
    </row>
    <row r="3832" spans="22:26" x14ac:dyDescent="0.25">
      <c r="V3832" t="str">
        <v>BF</v>
      </c>
      <c r="W3832" t="str">
        <v>BC</v>
      </c>
      <c r="X3832" t="str">
        <v>PN</v>
      </c>
      <c r="Y3832" t="str">
        <v>PK</v>
      </c>
      <c r="Z3832" t="str">
        <v>O</v>
      </c>
    </row>
    <row r="3833" spans="22:26" x14ac:dyDescent="0.25">
      <c r="V3833" t="str">
        <v>FP</v>
      </c>
      <c r="W3833" t="str">
        <v>FC</v>
      </c>
      <c r="X3833" t="str">
        <v>NC</v>
      </c>
      <c r="Y3833" t="str">
        <v>NN</v>
      </c>
      <c r="Z3833" t="str">
        <v>N</v>
      </c>
    </row>
    <row r="3834" spans="22:26" x14ac:dyDescent="0.25">
      <c r="V3834" t="str">
        <v>PK</v>
      </c>
      <c r="W3834" t="str">
        <v>PN</v>
      </c>
      <c r="X3834" t="str">
        <v>CS</v>
      </c>
      <c r="Y3834" t="str">
        <v>CC</v>
      </c>
      <c r="Z3834" t="str">
        <v>N</v>
      </c>
    </row>
    <row r="3835" spans="22:26" x14ac:dyDescent="0.25">
      <c r="V3835" t="str">
        <v>KP</v>
      </c>
      <c r="W3835" t="str">
        <v>KO</v>
      </c>
      <c r="X3835" t="str">
        <v>SB</v>
      </c>
      <c r="Y3835" t="str">
        <v>SC</v>
      </c>
      <c r="Z3835" t="str">
        <v>F</v>
      </c>
    </row>
    <row r="3836" spans="22:26" x14ac:dyDescent="0.25">
      <c r="V3836" t="str">
        <v>PH</v>
      </c>
      <c r="W3836" t="str">
        <v>PK</v>
      </c>
      <c r="X3836" t="str">
        <v>BC</v>
      </c>
      <c r="Y3836" t="str">
        <v>BK</v>
      </c>
      <c r="Z3836" t="str">
        <v>K</v>
      </c>
    </row>
    <row r="3837" spans="22:26" x14ac:dyDescent="0.25">
      <c r="V3837" t="str">
        <v>HN</v>
      </c>
      <c r="W3837" t="str">
        <v>HP</v>
      </c>
      <c r="X3837" t="str">
        <v>CN</v>
      </c>
      <c r="Y3837" t="str">
        <v>CK</v>
      </c>
      <c r="Z3837" t="str">
        <v>C</v>
      </c>
    </row>
    <row r="3838" spans="22:26" x14ac:dyDescent="0.25">
      <c r="V3838" t="str">
        <v>NS</v>
      </c>
      <c r="W3838" t="str">
        <v>NC</v>
      </c>
      <c r="X3838" t="str">
        <v>NB</v>
      </c>
      <c r="Y3838" t="str">
        <v>NO</v>
      </c>
      <c r="Z3838" t="str">
        <v>V</v>
      </c>
    </row>
    <row r="3839" spans="22:26" x14ac:dyDescent="0.25">
      <c r="V3839" t="str">
        <v>SC</v>
      </c>
      <c r="W3839" t="str">
        <v>SB</v>
      </c>
      <c r="X3839" t="str">
        <v>BH</v>
      </c>
      <c r="Y3839" t="str">
        <v>BK</v>
      </c>
      <c r="Z3839" t="str">
        <v>O</v>
      </c>
    </row>
    <row r="3840" spans="22:26" x14ac:dyDescent="0.25">
      <c r="V3840" t="str">
        <v>CB</v>
      </c>
      <c r="W3840" t="str">
        <v>CN</v>
      </c>
      <c r="X3840" t="str">
        <v>HK</v>
      </c>
      <c r="Y3840" t="str">
        <v>HF</v>
      </c>
      <c r="Z3840" t="str">
        <v>P</v>
      </c>
    </row>
    <row r="3841" spans="22:26" x14ac:dyDescent="0.25">
      <c r="V3841" t="str">
        <v>BK</v>
      </c>
      <c r="W3841" t="str">
        <v>BH</v>
      </c>
      <c r="X3841" t="str">
        <v>KS</v>
      </c>
      <c r="Y3841" t="str">
        <v>KH</v>
      </c>
      <c r="Z3841" t="str">
        <v>K</v>
      </c>
    </row>
    <row r="3842" spans="22:26" x14ac:dyDescent="0.25">
      <c r="V3842" t="str">
        <v>KC</v>
      </c>
      <c r="W3842" t="str">
        <v>KS</v>
      </c>
      <c r="X3842" t="str">
        <v>SC</v>
      </c>
      <c r="Y3842" t="str">
        <v>SB</v>
      </c>
      <c r="Z3842" t="str">
        <v>F</v>
      </c>
    </row>
    <row r="3843" spans="22:26" x14ac:dyDescent="0.25">
      <c r="V3843" t="str">
        <v>CP</v>
      </c>
      <c r="W3843" t="str">
        <v>CN</v>
      </c>
      <c r="X3843" t="str">
        <v>CK</v>
      </c>
      <c r="Y3843" t="str">
        <v>CP</v>
      </c>
      <c r="Z3843" t="str">
        <v>N</v>
      </c>
    </row>
    <row r="3844" spans="22:26" x14ac:dyDescent="0.25">
      <c r="V3844" t="str">
        <v>PK</v>
      </c>
      <c r="W3844" t="str">
        <v>PN</v>
      </c>
      <c r="X3844" t="str">
        <v>KN</v>
      </c>
      <c r="Y3844" t="str">
        <v>KF</v>
      </c>
      <c r="Z3844" t="str">
        <v>B</v>
      </c>
    </row>
    <row r="3845" spans="22:26" x14ac:dyDescent="0.25">
      <c r="V3845" t="str">
        <v>KF</v>
      </c>
      <c r="W3845" t="str">
        <v>KF</v>
      </c>
      <c r="X3845" t="str">
        <v>NF</v>
      </c>
      <c r="Y3845" t="str">
        <v>NN</v>
      </c>
      <c r="Z3845" t="str">
        <v>O</v>
      </c>
    </row>
    <row r="3846" spans="22:26" x14ac:dyDescent="0.25">
      <c r="V3846" t="str">
        <v>FN</v>
      </c>
      <c r="W3846" t="str">
        <v>FO</v>
      </c>
      <c r="X3846" t="str">
        <v>FP</v>
      </c>
      <c r="Y3846" t="str">
        <v>FC</v>
      </c>
      <c r="Z3846" t="str">
        <v>O</v>
      </c>
    </row>
    <row r="3847" spans="22:26" x14ac:dyDescent="0.25">
      <c r="V3847" t="str">
        <v>NN</v>
      </c>
      <c r="W3847" t="str">
        <v>NS</v>
      </c>
      <c r="X3847" t="str">
        <v>PK</v>
      </c>
      <c r="Y3847" t="str">
        <v>PN</v>
      </c>
      <c r="Z3847" t="str">
        <v>B</v>
      </c>
    </row>
    <row r="3848" spans="22:26" x14ac:dyDescent="0.25">
      <c r="V3848" t="str">
        <v>NF</v>
      </c>
      <c r="W3848" t="str">
        <v>NN</v>
      </c>
      <c r="X3848" t="str">
        <v>KN</v>
      </c>
      <c r="Y3848" t="str">
        <v>KF</v>
      </c>
      <c r="Z3848" t="str">
        <v>K</v>
      </c>
    </row>
    <row r="3849" spans="22:26" x14ac:dyDescent="0.25">
      <c r="V3849" t="str">
        <v>FC</v>
      </c>
      <c r="W3849" t="str">
        <v>FK</v>
      </c>
      <c r="X3849" t="str">
        <v>NN</v>
      </c>
      <c r="Y3849" t="str">
        <v>NS</v>
      </c>
      <c r="Z3849" t="str">
        <v>C</v>
      </c>
    </row>
    <row r="3850" spans="22:26" x14ac:dyDescent="0.25">
      <c r="V3850" t="str">
        <v>CP</v>
      </c>
      <c r="W3850" t="str">
        <v>CN</v>
      </c>
      <c r="X3850" t="str">
        <v>NK</v>
      </c>
      <c r="Y3850" t="str">
        <v>NN</v>
      </c>
      <c r="Z3850" t="str">
        <v>V</v>
      </c>
    </row>
    <row r="3851" spans="22:26" x14ac:dyDescent="0.25">
      <c r="V3851" t="str">
        <v>PN</v>
      </c>
      <c r="W3851" t="str">
        <v>PK</v>
      </c>
      <c r="X3851" t="str">
        <v>KF</v>
      </c>
      <c r="Y3851" t="str">
        <v>KF</v>
      </c>
      <c r="Z3851" t="str">
        <v>O</v>
      </c>
    </row>
    <row r="3852" spans="22:26" x14ac:dyDescent="0.25">
      <c r="V3852" t="str">
        <v>NK</v>
      </c>
      <c r="W3852" t="str">
        <v>NN</v>
      </c>
      <c r="X3852" t="str">
        <v>FF</v>
      </c>
      <c r="Y3852" t="str">
        <v>FN</v>
      </c>
      <c r="Z3852" t="str">
        <v>K</v>
      </c>
    </row>
    <row r="3853" spans="22:26" x14ac:dyDescent="0.25">
      <c r="V3853" t="str">
        <v>KF</v>
      </c>
      <c r="W3853" t="str">
        <v>KF</v>
      </c>
      <c r="X3853" t="str">
        <v>FN</v>
      </c>
      <c r="Y3853" t="str">
        <v>FO</v>
      </c>
      <c r="Z3853" t="str">
        <v>N</v>
      </c>
    </row>
    <row r="3854" spans="22:26" x14ac:dyDescent="0.25">
      <c r="V3854" t="str">
        <v>FN</v>
      </c>
      <c r="W3854" t="str">
        <v>FO</v>
      </c>
      <c r="X3854" t="str">
        <v>NF</v>
      </c>
      <c r="Y3854" t="str">
        <v>NN</v>
      </c>
      <c r="Z3854" t="str">
        <v>B</v>
      </c>
    </row>
    <row r="3855" spans="22:26" x14ac:dyDescent="0.25">
      <c r="V3855" t="str">
        <v>NS</v>
      </c>
      <c r="W3855" t="str">
        <v>NC</v>
      </c>
      <c r="X3855" t="str">
        <v>FC</v>
      </c>
      <c r="Y3855" t="str">
        <v>FK</v>
      </c>
      <c r="Z3855" t="str">
        <v>O</v>
      </c>
    </row>
    <row r="3856" spans="22:26" x14ac:dyDescent="0.25">
      <c r="V3856" t="str">
        <v>SN</v>
      </c>
      <c r="W3856" t="str">
        <v>SN</v>
      </c>
      <c r="X3856" t="str">
        <v>CO</v>
      </c>
      <c r="Y3856" t="str">
        <v>CV</v>
      </c>
      <c r="Z3856" t="str">
        <v>N</v>
      </c>
    </row>
    <row r="3857" spans="22:26" x14ac:dyDescent="0.25">
      <c r="V3857" t="str">
        <v>NN</v>
      </c>
      <c r="W3857" t="str">
        <v>NS</v>
      </c>
      <c r="X3857" t="str">
        <v>OK</v>
      </c>
      <c r="Y3857" t="str">
        <v>OP</v>
      </c>
      <c r="Z3857" t="str">
        <v>O</v>
      </c>
    </row>
    <row r="3858" spans="22:26" x14ac:dyDescent="0.25">
      <c r="V3858" t="str">
        <v>NK</v>
      </c>
      <c r="W3858" t="str">
        <v>NN</v>
      </c>
      <c r="X3858" t="str">
        <v>KN</v>
      </c>
      <c r="Y3858" t="str">
        <v>KF</v>
      </c>
      <c r="Z3858" t="str">
        <v>O</v>
      </c>
    </row>
    <row r="3859" spans="22:26" x14ac:dyDescent="0.25">
      <c r="V3859" t="str">
        <v>KF</v>
      </c>
      <c r="W3859" t="str">
        <v>KF</v>
      </c>
      <c r="X3859" t="str">
        <v>NC</v>
      </c>
      <c r="Y3859" t="str">
        <v>NN</v>
      </c>
      <c r="Z3859" t="str">
        <v>B</v>
      </c>
    </row>
    <row r="3860" spans="22:26" x14ac:dyDescent="0.25">
      <c r="V3860" t="str">
        <v>FF</v>
      </c>
      <c r="W3860" t="str">
        <v>FN</v>
      </c>
      <c r="X3860" t="str">
        <v>CS</v>
      </c>
      <c r="Y3860" t="str">
        <v>CC</v>
      </c>
      <c r="Z3860" t="str">
        <v>K</v>
      </c>
    </row>
    <row r="3861" spans="22:26" x14ac:dyDescent="0.25">
      <c r="V3861" t="str">
        <v>FN</v>
      </c>
      <c r="W3861" t="str">
        <v>FO</v>
      </c>
      <c r="X3861" t="str">
        <v>SN</v>
      </c>
      <c r="Y3861" t="str">
        <v>SN</v>
      </c>
      <c r="Z3861" t="str">
        <v>H</v>
      </c>
    </row>
    <row r="3862" spans="22:26" x14ac:dyDescent="0.25">
      <c r="V3862" t="str">
        <v>NF</v>
      </c>
      <c r="W3862" t="str">
        <v>NN</v>
      </c>
      <c r="X3862" t="str">
        <v>NN</v>
      </c>
      <c r="Y3862" t="str">
        <v>NS</v>
      </c>
      <c r="Z3862" t="str">
        <v>F</v>
      </c>
    </row>
    <row r="3863" spans="22:26" x14ac:dyDescent="0.25">
      <c r="V3863" t="str">
        <v>FO</v>
      </c>
      <c r="W3863" t="str">
        <v>FC</v>
      </c>
      <c r="X3863" t="str">
        <v>NS</v>
      </c>
      <c r="Y3863" t="str">
        <v>NC</v>
      </c>
      <c r="Z3863" t="str">
        <v>K</v>
      </c>
    </row>
    <row r="3864" spans="22:26" x14ac:dyDescent="0.25">
      <c r="V3864" t="str">
        <v>ON</v>
      </c>
      <c r="W3864" t="str">
        <v>OK</v>
      </c>
      <c r="X3864" t="str">
        <v>SN</v>
      </c>
      <c r="Y3864" t="str">
        <v>SN</v>
      </c>
      <c r="Z3864" t="str">
        <v>H</v>
      </c>
    </row>
    <row r="3865" spans="22:26" x14ac:dyDescent="0.25">
      <c r="V3865" t="str">
        <v>NN</v>
      </c>
      <c r="W3865" t="str">
        <v>NS</v>
      </c>
      <c r="X3865" t="str">
        <v>NN</v>
      </c>
      <c r="Y3865" t="str">
        <v>NS</v>
      </c>
      <c r="Z3865" t="str">
        <v>S</v>
      </c>
    </row>
    <row r="3866" spans="22:26" x14ac:dyDescent="0.25">
      <c r="V3866" t="str">
        <v>NF</v>
      </c>
      <c r="W3866" t="str">
        <v>NN</v>
      </c>
      <c r="X3866" t="str">
        <v>NF</v>
      </c>
      <c r="Y3866" t="str">
        <v>NN</v>
      </c>
      <c r="Z3866" t="str">
        <v>B</v>
      </c>
    </row>
    <row r="3867" spans="22:26" x14ac:dyDescent="0.25">
      <c r="V3867" t="str">
        <v>FK</v>
      </c>
      <c r="W3867" t="str">
        <v>FP</v>
      </c>
      <c r="X3867" t="str">
        <v>FP</v>
      </c>
      <c r="Y3867" t="str">
        <v>FC</v>
      </c>
      <c r="Z3867" t="str">
        <v>C</v>
      </c>
    </row>
    <row r="3868" spans="22:26" x14ac:dyDescent="0.25">
      <c r="V3868" t="str">
        <v>KC</v>
      </c>
      <c r="W3868" t="str">
        <v>KS</v>
      </c>
      <c r="X3868" t="str">
        <v>PK</v>
      </c>
      <c r="Y3868" t="str">
        <v>PN</v>
      </c>
      <c r="Z3868" t="str">
        <v>C</v>
      </c>
    </row>
    <row r="3869" spans="22:26" x14ac:dyDescent="0.25">
      <c r="V3869" t="str">
        <v>CV</v>
      </c>
      <c r="W3869" t="str">
        <v>CS</v>
      </c>
      <c r="X3869" t="str">
        <v>KS</v>
      </c>
      <c r="Y3869" t="str">
        <v>KH</v>
      </c>
      <c r="Z3869" t="str">
        <v>S</v>
      </c>
    </row>
    <row r="3870" spans="22:26" x14ac:dyDescent="0.25">
      <c r="V3870" t="str">
        <v>VO</v>
      </c>
      <c r="W3870" t="str">
        <v>VK</v>
      </c>
      <c r="X3870" t="str">
        <v>SC</v>
      </c>
      <c r="Y3870" t="str">
        <v>SB</v>
      </c>
      <c r="Z3870" t="str">
        <v>F</v>
      </c>
    </row>
    <row r="3871" spans="22:26" x14ac:dyDescent="0.25">
      <c r="V3871" t="str">
        <v>OP</v>
      </c>
      <c r="W3871" t="str">
        <v>OS</v>
      </c>
      <c r="X3871" t="str">
        <v>CK</v>
      </c>
      <c r="Y3871" t="str">
        <v>CP</v>
      </c>
      <c r="Z3871" t="str">
        <v>V</v>
      </c>
    </row>
    <row r="3872" spans="22:26" x14ac:dyDescent="0.25">
      <c r="V3872" t="str">
        <v>PK</v>
      </c>
      <c r="W3872" t="str">
        <v>PN</v>
      </c>
      <c r="X3872" t="str">
        <v>KN</v>
      </c>
      <c r="Y3872" t="str">
        <v>KF</v>
      </c>
      <c r="Z3872" t="str">
        <v>C</v>
      </c>
    </row>
    <row r="3873" spans="22:26" x14ac:dyDescent="0.25">
      <c r="V3873" t="str">
        <v>KF</v>
      </c>
      <c r="W3873" t="str">
        <v>KF</v>
      </c>
      <c r="X3873" t="str">
        <v>NF</v>
      </c>
      <c r="Y3873" t="str">
        <v>NN</v>
      </c>
      <c r="Z3873" t="str">
        <v>K</v>
      </c>
    </row>
    <row r="3874" spans="22:26" x14ac:dyDescent="0.25">
      <c r="V3874" t="str">
        <v>FN</v>
      </c>
      <c r="W3874" t="str">
        <v>FO</v>
      </c>
      <c r="X3874" t="str">
        <v>FP</v>
      </c>
      <c r="Y3874" t="str">
        <v>FC</v>
      </c>
      <c r="Z3874" t="str">
        <v>H</v>
      </c>
    </row>
    <row r="3875" spans="22:26" x14ac:dyDescent="0.25">
      <c r="V3875" t="str">
        <v>NN</v>
      </c>
      <c r="W3875" t="str">
        <v>NS</v>
      </c>
      <c r="X3875" t="str">
        <v>PN</v>
      </c>
      <c r="Y3875" t="str">
        <v>PK</v>
      </c>
      <c r="Z3875" t="str">
        <v>O</v>
      </c>
    </row>
    <row r="3876" spans="22:26" x14ac:dyDescent="0.25">
      <c r="V3876" t="str">
        <v>NC</v>
      </c>
      <c r="W3876" t="str">
        <v>NN</v>
      </c>
      <c r="X3876" t="str">
        <v>NK</v>
      </c>
      <c r="Y3876" t="str">
        <v>NN</v>
      </c>
      <c r="Z3876" t="str">
        <v>S</v>
      </c>
    </row>
    <row r="3877" spans="22:26" x14ac:dyDescent="0.25">
      <c r="V3877" t="str">
        <v>CC</v>
      </c>
      <c r="W3877" t="str">
        <v>CF</v>
      </c>
      <c r="X3877" t="str">
        <v>KF</v>
      </c>
      <c r="Y3877" t="str">
        <v>KF</v>
      </c>
      <c r="Z3877" t="str">
        <v>P</v>
      </c>
    </row>
    <row r="3878" spans="22:26" x14ac:dyDescent="0.25">
      <c r="V3878" t="str">
        <v>CS</v>
      </c>
      <c r="W3878" t="str">
        <v>CC</v>
      </c>
      <c r="X3878" t="str">
        <v>FN</v>
      </c>
      <c r="Y3878" t="str">
        <v>FO</v>
      </c>
      <c r="Z3878" t="str">
        <v>N</v>
      </c>
    </row>
    <row r="3879" spans="22:26" x14ac:dyDescent="0.25">
      <c r="V3879" t="str">
        <v>SN</v>
      </c>
      <c r="W3879" t="str">
        <v>SN</v>
      </c>
      <c r="X3879" t="str">
        <v>NS</v>
      </c>
      <c r="Y3879" t="str">
        <v>NC</v>
      </c>
      <c r="Z3879" t="str">
        <v>K</v>
      </c>
    </row>
    <row r="3880" spans="22:26" x14ac:dyDescent="0.25">
      <c r="V3880" t="str">
        <v>NN</v>
      </c>
      <c r="W3880" t="str">
        <v>NS</v>
      </c>
      <c r="X3880" t="str">
        <v>SN</v>
      </c>
      <c r="Y3880" t="str">
        <v>SN</v>
      </c>
      <c r="Z3880" t="str">
        <v>F</v>
      </c>
    </row>
    <row r="3881" spans="22:26" x14ac:dyDescent="0.25">
      <c r="V3881" t="str">
        <v>NS</v>
      </c>
      <c r="W3881" t="str">
        <v>NC</v>
      </c>
      <c r="X3881" t="str">
        <v>NN</v>
      </c>
      <c r="Y3881" t="str">
        <v>NS</v>
      </c>
      <c r="Z3881" t="str">
        <v>F</v>
      </c>
    </row>
    <row r="3882" spans="22:26" x14ac:dyDescent="0.25">
      <c r="V3882" t="str">
        <v>SN</v>
      </c>
      <c r="W3882" t="str">
        <v>SN</v>
      </c>
      <c r="X3882" t="str">
        <v>NK</v>
      </c>
      <c r="Y3882" t="str">
        <v>NN</v>
      </c>
      <c r="Z3882" t="str">
        <v>O</v>
      </c>
    </row>
    <row r="3883" spans="22:26" x14ac:dyDescent="0.25">
      <c r="V3883" t="str">
        <v>NC</v>
      </c>
      <c r="W3883" t="str">
        <v>NN</v>
      </c>
      <c r="X3883" t="str">
        <v>KF</v>
      </c>
      <c r="Y3883" t="str">
        <v>KF</v>
      </c>
      <c r="Z3883" t="str">
        <v>N</v>
      </c>
    </row>
    <row r="3884" spans="22:26" x14ac:dyDescent="0.25">
      <c r="V3884" t="str">
        <v>CS</v>
      </c>
      <c r="W3884" t="str">
        <v>CC</v>
      </c>
      <c r="X3884" t="str">
        <v>FF</v>
      </c>
      <c r="Y3884" t="str">
        <v>FN</v>
      </c>
      <c r="Z3884" t="str">
        <v>B</v>
      </c>
    </row>
    <row r="3885" spans="22:26" x14ac:dyDescent="0.25">
      <c r="V3885" t="str">
        <v>SN</v>
      </c>
      <c r="W3885" t="str">
        <v>SN</v>
      </c>
      <c r="X3885" t="str">
        <v>FN</v>
      </c>
      <c r="Y3885" t="str">
        <v>FO</v>
      </c>
      <c r="Z3885" t="str">
        <v>O</v>
      </c>
    </row>
    <row r="3886" spans="22:26" x14ac:dyDescent="0.25">
      <c r="V3886" t="str">
        <v>NN</v>
      </c>
      <c r="W3886" t="str">
        <v>NS</v>
      </c>
      <c r="X3886" t="str">
        <v>NF</v>
      </c>
      <c r="Y3886" t="str">
        <v>NN</v>
      </c>
      <c r="Z3886" t="str">
        <v>O</v>
      </c>
    </row>
    <row r="3887" spans="22:26" x14ac:dyDescent="0.25">
      <c r="V3887" t="str">
        <v>NS</v>
      </c>
      <c r="W3887" t="str">
        <v>NC</v>
      </c>
      <c r="X3887" t="str">
        <v>FC</v>
      </c>
      <c r="Y3887" t="str">
        <v>FK</v>
      </c>
      <c r="Z3887" t="str">
        <v>B</v>
      </c>
    </row>
    <row r="3888" spans="22:26" x14ac:dyDescent="0.25">
      <c r="V3888" t="str">
        <v>SN</v>
      </c>
      <c r="W3888" t="str">
        <v>SN</v>
      </c>
      <c r="X3888" t="str">
        <v>CO</v>
      </c>
      <c r="Y3888" t="str">
        <v>CV</v>
      </c>
      <c r="Z3888" t="str">
        <v>K</v>
      </c>
    </row>
    <row r="3889" spans="22:26" x14ac:dyDescent="0.25">
      <c r="V3889" t="str">
        <v>NN</v>
      </c>
      <c r="W3889" t="str">
        <v>NS</v>
      </c>
      <c r="X3889" t="str">
        <v>OK</v>
      </c>
      <c r="Y3889" t="str">
        <v>OP</v>
      </c>
      <c r="Z3889" t="str">
        <v>C</v>
      </c>
    </row>
    <row r="3890" spans="22:26" x14ac:dyDescent="0.25">
      <c r="V3890" t="str">
        <v>NF</v>
      </c>
      <c r="W3890" t="str">
        <v>NN</v>
      </c>
      <c r="X3890" t="str">
        <v>KN</v>
      </c>
      <c r="Y3890" t="str">
        <v>KF</v>
      </c>
      <c r="Z3890" t="str">
        <v>V</v>
      </c>
    </row>
    <row r="3891" spans="22:26" x14ac:dyDescent="0.25">
      <c r="V3891" t="str">
        <v>FC</v>
      </c>
      <c r="W3891" t="str">
        <v>FK</v>
      </c>
      <c r="X3891" t="str">
        <v>NN</v>
      </c>
      <c r="Y3891" t="str">
        <v>NS</v>
      </c>
      <c r="Z3891" t="str">
        <v>O</v>
      </c>
    </row>
    <row r="3892" spans="22:26" x14ac:dyDescent="0.25">
      <c r="V3892" t="str">
        <v>CP</v>
      </c>
      <c r="W3892" t="str">
        <v>CN</v>
      </c>
      <c r="X3892" t="str">
        <v>NC</v>
      </c>
      <c r="Y3892" t="str">
        <v>NN</v>
      </c>
      <c r="Z3892" t="str">
        <v>P</v>
      </c>
    </row>
    <row r="3893" spans="22:26" x14ac:dyDescent="0.25">
      <c r="V3893" t="str">
        <v>PN</v>
      </c>
      <c r="W3893" t="str">
        <v>PK</v>
      </c>
      <c r="X3893" t="str">
        <v>CC</v>
      </c>
      <c r="Y3893" t="str">
        <v>CF</v>
      </c>
      <c r="Z3893" t="str">
        <v>K</v>
      </c>
    </row>
    <row r="3894" spans="22:26" x14ac:dyDescent="0.25">
      <c r="V3894" t="str">
        <v>NK</v>
      </c>
      <c r="W3894" t="str">
        <v>NN</v>
      </c>
      <c r="X3894" t="str">
        <v>CS</v>
      </c>
      <c r="Y3894" t="str">
        <v>CC</v>
      </c>
      <c r="Z3894" t="str">
        <v>F</v>
      </c>
    </row>
    <row r="3895" spans="22:26" x14ac:dyDescent="0.25">
      <c r="V3895" t="str">
        <v>KH</v>
      </c>
      <c r="W3895" t="str">
        <v>KP</v>
      </c>
      <c r="X3895" t="str">
        <v>SN</v>
      </c>
      <c r="Y3895" t="str">
        <v>SN</v>
      </c>
      <c r="Z3895" t="str">
        <v>N</v>
      </c>
    </row>
    <row r="3896" spans="22:26" x14ac:dyDescent="0.25">
      <c r="V3896" t="str">
        <v>HS</v>
      </c>
      <c r="W3896" t="str">
        <v>HN</v>
      </c>
      <c r="X3896" t="str">
        <v>NN</v>
      </c>
      <c r="Y3896" t="str">
        <v>NS</v>
      </c>
      <c r="Z3896" t="str">
        <v>O</v>
      </c>
    </row>
    <row r="3897" spans="22:26" x14ac:dyDescent="0.25">
      <c r="V3897" t="str">
        <v>SB</v>
      </c>
      <c r="W3897" t="str">
        <v>SC</v>
      </c>
      <c r="X3897" t="str">
        <v>NS</v>
      </c>
      <c r="Y3897" t="str">
        <v>NC</v>
      </c>
      <c r="Z3897" t="str">
        <v>B</v>
      </c>
    </row>
    <row r="3898" spans="22:26" x14ac:dyDescent="0.25">
      <c r="V3898" t="str">
        <v>BC</v>
      </c>
      <c r="W3898" t="str">
        <v>BK</v>
      </c>
      <c r="X3898" t="str">
        <v>SN</v>
      </c>
      <c r="Y3898" t="str">
        <v>SN</v>
      </c>
      <c r="Z3898" t="str">
        <v>C</v>
      </c>
    </row>
    <row r="3899" spans="22:26" x14ac:dyDescent="0.25">
      <c r="V3899" t="str">
        <v>CP</v>
      </c>
      <c r="W3899" t="str">
        <v>CN</v>
      </c>
      <c r="X3899" t="str">
        <v>NC</v>
      </c>
      <c r="Y3899" t="str">
        <v>NN</v>
      </c>
      <c r="Z3899" t="str">
        <v>O</v>
      </c>
    </row>
    <row r="3900" spans="22:26" x14ac:dyDescent="0.25">
      <c r="V3900" t="str">
        <v>PK</v>
      </c>
      <c r="W3900" t="str">
        <v>PN</v>
      </c>
      <c r="X3900" t="str">
        <v>CS</v>
      </c>
      <c r="Y3900" t="str">
        <v>CC</v>
      </c>
      <c r="Z3900" t="str">
        <v>K</v>
      </c>
    </row>
    <row r="3901" spans="22:26" x14ac:dyDescent="0.25">
      <c r="V3901" t="str">
        <v>KF</v>
      </c>
      <c r="W3901" t="str">
        <v>KF</v>
      </c>
      <c r="X3901" t="str">
        <v>SN</v>
      </c>
      <c r="Y3901" t="str">
        <v>SN</v>
      </c>
      <c r="Z3901" t="str">
        <v>N</v>
      </c>
    </row>
    <row r="3902" spans="22:26" x14ac:dyDescent="0.25">
      <c r="V3902" t="str">
        <v>FN</v>
      </c>
      <c r="W3902" t="str">
        <v>FO</v>
      </c>
      <c r="X3902" t="str">
        <v>NN</v>
      </c>
      <c r="Y3902" t="str">
        <v>NS</v>
      </c>
      <c r="Z3902" t="str">
        <v>B</v>
      </c>
    </row>
    <row r="3903" spans="22:26" x14ac:dyDescent="0.25">
      <c r="V3903" t="str">
        <v>NN</v>
      </c>
      <c r="W3903" t="str">
        <v>NS</v>
      </c>
      <c r="X3903" t="str">
        <v>NS</v>
      </c>
      <c r="Y3903" t="str">
        <v>NC</v>
      </c>
      <c r="Z3903" t="str">
        <v>O</v>
      </c>
    </row>
    <row r="3904" spans="22:26" x14ac:dyDescent="0.25">
      <c r="V3904" t="str">
        <v>NF</v>
      </c>
      <c r="W3904" t="str">
        <v>NN</v>
      </c>
      <c r="X3904" t="str">
        <v>SN</v>
      </c>
      <c r="Y3904" t="str">
        <v>SN</v>
      </c>
      <c r="Z3904" t="str">
        <v>N</v>
      </c>
    </row>
    <row r="3905" spans="22:26" x14ac:dyDescent="0.25">
      <c r="V3905" t="str">
        <v>FC</v>
      </c>
      <c r="W3905" t="str">
        <v>FK</v>
      </c>
      <c r="X3905" t="str">
        <v>NN</v>
      </c>
      <c r="Y3905" t="str">
        <v>NS</v>
      </c>
      <c r="Z3905" t="str">
        <v>O</v>
      </c>
    </row>
    <row r="3906" spans="22:26" x14ac:dyDescent="0.25">
      <c r="V3906" t="str">
        <v>CP</v>
      </c>
      <c r="W3906" t="str">
        <v>CN</v>
      </c>
      <c r="X3906" t="str">
        <v>NK</v>
      </c>
      <c r="Y3906" t="str">
        <v>NN</v>
      </c>
      <c r="Z3906" t="str">
        <v>O</v>
      </c>
    </row>
    <row r="3907" spans="22:26" x14ac:dyDescent="0.25">
      <c r="V3907" t="str">
        <v>PK</v>
      </c>
      <c r="W3907" t="str">
        <v>PN</v>
      </c>
      <c r="X3907" t="str">
        <v>KF</v>
      </c>
      <c r="Y3907" t="str">
        <v>KF</v>
      </c>
      <c r="Z3907" t="str">
        <v>B</v>
      </c>
    </row>
    <row r="3908" spans="22:26" x14ac:dyDescent="0.25">
      <c r="V3908" t="str">
        <v>KN</v>
      </c>
      <c r="W3908" t="str">
        <v>KF</v>
      </c>
      <c r="X3908" t="str">
        <v>FF</v>
      </c>
      <c r="Y3908" t="str">
        <v>FN</v>
      </c>
      <c r="Z3908" t="str">
        <v>K</v>
      </c>
    </row>
    <row r="3909" spans="22:26" x14ac:dyDescent="0.25">
      <c r="V3909" t="str">
        <v>NN</v>
      </c>
      <c r="W3909" t="str">
        <v>NS</v>
      </c>
      <c r="X3909" t="str">
        <v>FN</v>
      </c>
      <c r="Y3909" t="str">
        <v>FO</v>
      </c>
      <c r="Z3909" t="str">
        <v>H</v>
      </c>
    </row>
    <row r="3910" spans="22:26" x14ac:dyDescent="0.25">
      <c r="V3910" t="str">
        <v>NK</v>
      </c>
      <c r="W3910" t="str">
        <v>NN</v>
      </c>
      <c r="X3910" t="str">
        <v>NF</v>
      </c>
      <c r="Y3910" t="str">
        <v>NN</v>
      </c>
      <c r="Z3910" t="str">
        <v>F</v>
      </c>
    </row>
    <row r="3911" spans="22:26" x14ac:dyDescent="0.25">
      <c r="V3911" t="str">
        <v>KF</v>
      </c>
      <c r="W3911" t="str">
        <v>KF</v>
      </c>
      <c r="X3911" t="str">
        <v>FO</v>
      </c>
      <c r="Y3911" t="str">
        <v>FC</v>
      </c>
      <c r="Z3911" t="str">
        <v>K</v>
      </c>
    </row>
    <row r="3912" spans="22:26" x14ac:dyDescent="0.25">
      <c r="V3912" t="str">
        <v>FF</v>
      </c>
      <c r="W3912" t="str">
        <v>FN</v>
      </c>
      <c r="X3912" t="str">
        <v>ON</v>
      </c>
      <c r="Y3912" t="str">
        <v>OK</v>
      </c>
      <c r="Z3912" t="str">
        <v>O</v>
      </c>
    </row>
    <row r="3913" spans="22:26" x14ac:dyDescent="0.25">
      <c r="V3913" t="str">
        <v>FO</v>
      </c>
      <c r="W3913" t="str">
        <v>FC</v>
      </c>
      <c r="X3913" t="str">
        <v>NN</v>
      </c>
      <c r="Y3913" t="str">
        <v>NS</v>
      </c>
      <c r="Z3913" t="str">
        <v>P</v>
      </c>
    </row>
    <row r="3914" spans="22:26" x14ac:dyDescent="0.25">
      <c r="V3914" t="str">
        <v>ON</v>
      </c>
      <c r="W3914" t="str">
        <v>OK</v>
      </c>
      <c r="X3914" t="str">
        <v>NF</v>
      </c>
      <c r="Y3914" t="str">
        <v>NN</v>
      </c>
      <c r="Z3914" t="str">
        <v>K</v>
      </c>
    </row>
    <row r="3915" spans="22:26" x14ac:dyDescent="0.25">
      <c r="V3915" t="str">
        <v>NC</v>
      </c>
      <c r="W3915" t="str">
        <v>NN</v>
      </c>
      <c r="X3915" t="str">
        <v>FC</v>
      </c>
      <c r="Y3915" t="str">
        <v>FK</v>
      </c>
      <c r="Z3915" t="str">
        <v>H</v>
      </c>
    </row>
    <row r="3916" spans="22:26" x14ac:dyDescent="0.25">
      <c r="V3916" t="str">
        <v>CS</v>
      </c>
      <c r="W3916" t="str">
        <v>CC</v>
      </c>
      <c r="X3916" t="str">
        <v>CO</v>
      </c>
      <c r="Y3916" t="str">
        <v>CV</v>
      </c>
      <c r="Z3916" t="str">
        <v>C</v>
      </c>
    </row>
    <row r="3917" spans="22:26" x14ac:dyDescent="0.25">
      <c r="V3917" t="str">
        <v>SN</v>
      </c>
      <c r="W3917" t="str">
        <v>SN</v>
      </c>
      <c r="X3917" t="str">
        <v>OK</v>
      </c>
      <c r="Y3917" t="str">
        <v>OP</v>
      </c>
      <c r="Z3917" t="str">
        <v>B</v>
      </c>
    </row>
    <row r="3918" spans="22:26" x14ac:dyDescent="0.25">
      <c r="V3918" t="str">
        <v>NN</v>
      </c>
      <c r="W3918" t="str">
        <v>NS</v>
      </c>
      <c r="X3918" t="str">
        <v>KN</v>
      </c>
      <c r="Y3918" t="str">
        <v>KF</v>
      </c>
      <c r="Z3918" t="str">
        <v>C</v>
      </c>
    </row>
    <row r="3919" spans="22:26" x14ac:dyDescent="0.25">
      <c r="V3919" t="str">
        <v>NS</v>
      </c>
      <c r="W3919" t="str">
        <v>NC</v>
      </c>
      <c r="X3919" t="str">
        <v>NS</v>
      </c>
      <c r="Y3919" t="str">
        <v>NC</v>
      </c>
      <c r="Z3919" t="str">
        <v>F</v>
      </c>
    </row>
    <row r="3920" spans="22:26" x14ac:dyDescent="0.25">
      <c r="V3920" t="str">
        <v>SN</v>
      </c>
      <c r="W3920" t="str">
        <v>SN</v>
      </c>
      <c r="X3920" t="str">
        <v>SN</v>
      </c>
      <c r="Y3920" t="str">
        <v>SN</v>
      </c>
      <c r="Z3920" t="str">
        <v>C</v>
      </c>
    </row>
    <row r="3921" spans="22:26" x14ac:dyDescent="0.25">
      <c r="V3921" t="str">
        <v>NN</v>
      </c>
      <c r="W3921" t="str">
        <v>NS</v>
      </c>
      <c r="X3921" t="str">
        <v>NN</v>
      </c>
      <c r="Y3921" t="str">
        <v>NS</v>
      </c>
      <c r="Z3921" t="str">
        <v>P</v>
      </c>
    </row>
    <row r="3922" spans="22:26" x14ac:dyDescent="0.25">
      <c r="V3922" t="str">
        <v>NK</v>
      </c>
      <c r="W3922" t="str">
        <v>NN</v>
      </c>
      <c r="X3922" t="str">
        <v>NF</v>
      </c>
      <c r="Y3922" t="str">
        <v>NN</v>
      </c>
      <c r="Z3922" t="str">
        <v>N</v>
      </c>
    </row>
    <row r="3923" spans="22:26" x14ac:dyDescent="0.25">
      <c r="V3923" t="str">
        <v>KF</v>
      </c>
      <c r="W3923" t="str">
        <v>KF</v>
      </c>
      <c r="X3923" t="str">
        <v>FK</v>
      </c>
      <c r="Y3923" t="str">
        <v>FP</v>
      </c>
      <c r="Z3923" t="str">
        <v>K</v>
      </c>
    </row>
    <row r="3924" spans="22:26" x14ac:dyDescent="0.25">
      <c r="V3924" t="str">
        <v>FN</v>
      </c>
      <c r="W3924" t="str">
        <v>FO</v>
      </c>
      <c r="X3924" t="str">
        <v>KC</v>
      </c>
      <c r="Y3924" t="str">
        <v>KS</v>
      </c>
      <c r="Z3924" t="str">
        <v>O</v>
      </c>
    </row>
    <row r="3925" spans="22:26" x14ac:dyDescent="0.25">
      <c r="V3925" t="str">
        <v>NO</v>
      </c>
      <c r="W3925" t="str">
        <v>NB</v>
      </c>
      <c r="X3925" t="str">
        <v>CV</v>
      </c>
      <c r="Y3925" t="str">
        <v>CS</v>
      </c>
      <c r="Z3925" t="str">
        <v>P</v>
      </c>
    </row>
    <row r="3926" spans="22:26" x14ac:dyDescent="0.25">
      <c r="V3926" t="str">
        <v>OB</v>
      </c>
      <c r="W3926" t="str">
        <v>OO</v>
      </c>
      <c r="X3926" t="str">
        <v>VO</v>
      </c>
      <c r="Y3926" t="str">
        <v>VK</v>
      </c>
      <c r="Z3926" t="str">
        <v>K</v>
      </c>
    </row>
    <row r="3927" spans="22:26" x14ac:dyDescent="0.25">
      <c r="V3927" t="str">
        <v>BK</v>
      </c>
      <c r="W3927" t="str">
        <v>BH</v>
      </c>
      <c r="X3927" t="str">
        <v>OP</v>
      </c>
      <c r="Y3927" t="str">
        <v>OS</v>
      </c>
      <c r="Z3927" t="str">
        <v>H</v>
      </c>
    </row>
    <row r="3928" spans="22:26" x14ac:dyDescent="0.25">
      <c r="V3928" t="str">
        <v>KH</v>
      </c>
      <c r="W3928" t="str">
        <v>KP</v>
      </c>
      <c r="X3928" t="str">
        <v>PK</v>
      </c>
      <c r="Y3928" t="str">
        <v>PN</v>
      </c>
      <c r="Z3928" t="str">
        <v>P</v>
      </c>
    </row>
    <row r="3929" spans="22:26" x14ac:dyDescent="0.25">
      <c r="V3929" t="str">
        <v>HF</v>
      </c>
      <c r="W3929" t="str">
        <v>HB</v>
      </c>
      <c r="X3929" t="str">
        <v>KF</v>
      </c>
      <c r="Y3929" t="str">
        <v>KF</v>
      </c>
      <c r="Z3929" t="str">
        <v>N</v>
      </c>
    </row>
    <row r="3930" spans="22:26" x14ac:dyDescent="0.25">
      <c r="V3930" t="str">
        <v>FK</v>
      </c>
      <c r="W3930" t="str">
        <v>FP</v>
      </c>
      <c r="X3930" t="str">
        <v>FN</v>
      </c>
      <c r="Y3930" t="str">
        <v>FO</v>
      </c>
      <c r="Z3930" t="str">
        <v>C</v>
      </c>
    </row>
    <row r="3931" spans="22:26" x14ac:dyDescent="0.25">
      <c r="V3931" t="str">
        <v>KN</v>
      </c>
      <c r="W3931" t="str">
        <v>KF</v>
      </c>
      <c r="X3931" t="str">
        <v>NC</v>
      </c>
      <c r="Y3931" t="str">
        <v>NN</v>
      </c>
      <c r="Z3931" t="str">
        <v>S</v>
      </c>
    </row>
    <row r="3932" spans="22:26" x14ac:dyDescent="0.25">
      <c r="V3932" t="str">
        <v>NB</v>
      </c>
      <c r="W3932" t="str">
        <v>NO</v>
      </c>
      <c r="X3932" t="str">
        <v>CS</v>
      </c>
      <c r="Y3932" t="str">
        <v>CC</v>
      </c>
      <c r="Z3932" t="str">
        <v>B</v>
      </c>
    </row>
    <row r="3933" spans="22:26" x14ac:dyDescent="0.25">
      <c r="V3933" t="str">
        <v>BH</v>
      </c>
      <c r="W3933" t="str">
        <v>BK</v>
      </c>
      <c r="X3933" t="str">
        <v>SN</v>
      </c>
      <c r="Y3933" t="str">
        <v>SN</v>
      </c>
      <c r="Z3933" t="str">
        <v>C</v>
      </c>
    </row>
    <row r="3934" spans="22:26" x14ac:dyDescent="0.25">
      <c r="V3934" t="str">
        <v>HK</v>
      </c>
      <c r="W3934" t="str">
        <v>HF</v>
      </c>
      <c r="X3934" t="str">
        <v>NN</v>
      </c>
      <c r="Y3934" t="str">
        <v>NS</v>
      </c>
      <c r="Z3934" t="str">
        <v>N</v>
      </c>
    </row>
    <row r="3935" spans="22:26" x14ac:dyDescent="0.25">
      <c r="V3935" t="str">
        <v>KB</v>
      </c>
      <c r="W3935" t="str">
        <v>KN</v>
      </c>
      <c r="X3935" t="str">
        <v>NS</v>
      </c>
      <c r="Y3935" t="str">
        <v>NC</v>
      </c>
      <c r="Z3935" t="str">
        <v>B</v>
      </c>
    </row>
    <row r="3936" spans="22:26" x14ac:dyDescent="0.25">
      <c r="V3936" t="str">
        <v>BK</v>
      </c>
      <c r="W3936" t="str">
        <v>BH</v>
      </c>
      <c r="X3936" t="str">
        <v>SN</v>
      </c>
      <c r="Y3936" t="str">
        <v>SN</v>
      </c>
      <c r="Z3936" t="str">
        <v>H</v>
      </c>
    </row>
    <row r="3937" spans="22:26" x14ac:dyDescent="0.25">
      <c r="V3937" t="str">
        <v>KK</v>
      </c>
      <c r="W3937" t="str">
        <v>KB</v>
      </c>
      <c r="X3937" t="str">
        <v>NN</v>
      </c>
      <c r="Y3937" t="str">
        <v>NS</v>
      </c>
      <c r="Z3937" t="str">
        <v>K</v>
      </c>
    </row>
    <row r="3938" spans="22:26" x14ac:dyDescent="0.25">
      <c r="V3938" t="str">
        <v>KV</v>
      </c>
      <c r="W3938" t="str">
        <v>KK</v>
      </c>
      <c r="X3938" t="str">
        <v>NF</v>
      </c>
      <c r="Y3938" t="str">
        <v>NN</v>
      </c>
      <c r="Z3938" t="str">
        <v>S</v>
      </c>
    </row>
    <row r="3939" spans="22:26" x14ac:dyDescent="0.25">
      <c r="V3939" t="str">
        <v>VK</v>
      </c>
      <c r="W3939" t="str">
        <v>VC</v>
      </c>
      <c r="X3939" t="str">
        <v>FC</v>
      </c>
      <c r="Y3939" t="str">
        <v>FK</v>
      </c>
      <c r="Z3939" t="str">
        <v>C</v>
      </c>
    </row>
    <row r="3940" spans="22:26" x14ac:dyDescent="0.25">
      <c r="V3940" t="str">
        <v>KP</v>
      </c>
      <c r="W3940" t="str">
        <v>KO</v>
      </c>
      <c r="X3940" t="str">
        <v>CP</v>
      </c>
      <c r="Y3940" t="str">
        <v>CN</v>
      </c>
      <c r="Z3940" t="str">
        <v>P</v>
      </c>
    </row>
    <row r="3941" spans="22:26" x14ac:dyDescent="0.25">
      <c r="V3941" t="str">
        <v>PF</v>
      </c>
      <c r="W3941" t="str">
        <v>PV</v>
      </c>
      <c r="X3941" t="str">
        <v>PN</v>
      </c>
      <c r="Y3941" t="str">
        <v>PK</v>
      </c>
      <c r="Z3941" t="str">
        <v>F</v>
      </c>
    </row>
    <row r="3942" spans="22:26" x14ac:dyDescent="0.25">
      <c r="V3942" t="str">
        <v>FC</v>
      </c>
      <c r="W3942" t="str">
        <v>FK</v>
      </c>
      <c r="X3942" t="str">
        <v>NK</v>
      </c>
      <c r="Y3942" t="str">
        <v>NN</v>
      </c>
      <c r="Z3942" t="str">
        <v>K</v>
      </c>
    </row>
    <row r="3943" spans="22:26" x14ac:dyDescent="0.25">
      <c r="V3943" t="str">
        <v>CF</v>
      </c>
      <c r="W3943" t="str">
        <v>CP</v>
      </c>
      <c r="X3943" t="str">
        <v>KH</v>
      </c>
      <c r="Y3943" t="str">
        <v>KP</v>
      </c>
      <c r="Z3943" t="str">
        <v>C</v>
      </c>
    </row>
    <row r="3944" spans="22:26" x14ac:dyDescent="0.25">
      <c r="V3944" t="str">
        <v>FC</v>
      </c>
      <c r="W3944" t="str">
        <v>FK</v>
      </c>
      <c r="X3944" t="str">
        <v>HS</v>
      </c>
      <c r="Y3944" t="str">
        <v>HN</v>
      </c>
      <c r="Z3944" t="str">
        <v>F</v>
      </c>
    </row>
    <row r="3945" spans="22:26" x14ac:dyDescent="0.25">
      <c r="V3945" t="str">
        <v>CC</v>
      </c>
      <c r="W3945" t="str">
        <v>CF</v>
      </c>
      <c r="X3945" t="str">
        <v>SB</v>
      </c>
      <c r="Y3945" t="str">
        <v>SC</v>
      </c>
      <c r="Z3945" t="str">
        <v>C</v>
      </c>
    </row>
    <row r="3946" spans="22:26" x14ac:dyDescent="0.25">
      <c r="V3946" t="str">
        <v>CS</v>
      </c>
      <c r="W3946" t="str">
        <v>CC</v>
      </c>
      <c r="X3946" t="str">
        <v>BC</v>
      </c>
      <c r="Y3946" t="str">
        <v>BK</v>
      </c>
      <c r="Z3946" t="str">
        <v>C</v>
      </c>
    </row>
    <row r="3947" spans="22:26" x14ac:dyDescent="0.25">
      <c r="V3947" t="str">
        <v>SV</v>
      </c>
      <c r="W3947" t="str">
        <v>SF</v>
      </c>
      <c r="X3947" t="str">
        <v>CC</v>
      </c>
      <c r="Y3947" t="str">
        <v>CF</v>
      </c>
      <c r="Z3947" t="str">
        <v>S</v>
      </c>
    </row>
    <row r="3948" spans="22:26" x14ac:dyDescent="0.25">
      <c r="V3948" t="str">
        <v>VF</v>
      </c>
      <c r="W3948" t="str">
        <v>VH</v>
      </c>
      <c r="X3948" t="str">
        <v>CS</v>
      </c>
      <c r="Y3948" t="str">
        <v>CC</v>
      </c>
      <c r="Z3948" t="str">
        <v>F</v>
      </c>
    </row>
    <row r="3949" spans="22:26" x14ac:dyDescent="0.25">
      <c r="V3949" t="str">
        <v>FC</v>
      </c>
      <c r="W3949" t="str">
        <v>FK</v>
      </c>
      <c r="X3949" t="str">
        <v>SF</v>
      </c>
      <c r="Y3949" t="str">
        <v>SV</v>
      </c>
      <c r="Z3949" t="str">
        <v>V</v>
      </c>
    </row>
    <row r="3950" spans="22:26" x14ac:dyDescent="0.25">
      <c r="V3950" t="str">
        <v>CV</v>
      </c>
      <c r="W3950" t="str">
        <v>CS</v>
      </c>
      <c r="X3950" t="str">
        <v>FV</v>
      </c>
      <c r="Y3950" t="str">
        <v>FC</v>
      </c>
      <c r="Z3950" t="str">
        <v>H</v>
      </c>
    </row>
    <row r="3951" spans="22:26" x14ac:dyDescent="0.25">
      <c r="V3951" t="str">
        <v>VC</v>
      </c>
      <c r="W3951" t="str">
        <v>VP</v>
      </c>
      <c r="X3951" t="str">
        <v>VC</v>
      </c>
      <c r="Y3951" t="str">
        <v>VP</v>
      </c>
      <c r="Z3951" t="str">
        <v>F</v>
      </c>
    </row>
    <row r="3952" spans="22:26" x14ac:dyDescent="0.25">
      <c r="V3952" t="str">
        <v>CS</v>
      </c>
      <c r="W3952" t="str">
        <v>CC</v>
      </c>
      <c r="X3952" t="str">
        <v>CK</v>
      </c>
      <c r="Y3952" t="str">
        <v>CP</v>
      </c>
      <c r="Z3952" t="str">
        <v>K</v>
      </c>
    </row>
    <row r="3953" spans="22:26" x14ac:dyDescent="0.25">
      <c r="V3953" t="str">
        <v>SV</v>
      </c>
      <c r="W3953" t="str">
        <v>SF</v>
      </c>
      <c r="X3953" t="str">
        <v>KH</v>
      </c>
      <c r="Y3953" t="str">
        <v>KP</v>
      </c>
      <c r="Z3953" t="str">
        <v>C</v>
      </c>
    </row>
    <row r="3954" spans="22:26" x14ac:dyDescent="0.25">
      <c r="V3954" t="str">
        <v>VH</v>
      </c>
      <c r="W3954" t="str">
        <v>VS</v>
      </c>
      <c r="X3954" t="str">
        <v>HO</v>
      </c>
      <c r="Y3954" t="str">
        <v>HV</v>
      </c>
      <c r="Z3954" t="str">
        <v>S</v>
      </c>
    </row>
    <row r="3955" spans="22:26" x14ac:dyDescent="0.25">
      <c r="V3955" t="str">
        <v>HB</v>
      </c>
      <c r="W3955" t="str">
        <v>HC</v>
      </c>
      <c r="X3955" t="str">
        <v>OS</v>
      </c>
      <c r="Y3955" t="str">
        <v>OS</v>
      </c>
      <c r="Z3955" t="str">
        <v>V</v>
      </c>
    </row>
    <row r="3956" spans="22:26" x14ac:dyDescent="0.25">
      <c r="V3956" t="str">
        <v>BF</v>
      </c>
      <c r="W3956" t="str">
        <v>BC</v>
      </c>
      <c r="X3956" t="str">
        <v>SS</v>
      </c>
      <c r="Y3956" t="str">
        <v>SV</v>
      </c>
      <c r="Z3956" t="str">
        <v>K</v>
      </c>
    </row>
    <row r="3957" spans="22:26" x14ac:dyDescent="0.25">
      <c r="V3957" t="str">
        <v>FK</v>
      </c>
      <c r="W3957" t="str">
        <v>FP</v>
      </c>
      <c r="X3957" t="str">
        <v>SV</v>
      </c>
      <c r="Y3957" t="str">
        <v>SF</v>
      </c>
      <c r="Z3957" t="str">
        <v>P</v>
      </c>
    </row>
    <row r="3958" spans="22:26" x14ac:dyDescent="0.25">
      <c r="V3958" t="str">
        <v>KC</v>
      </c>
      <c r="W3958" t="str">
        <v>KS</v>
      </c>
      <c r="X3958" t="str">
        <v>VP</v>
      </c>
      <c r="Y3958" t="str">
        <v>VK</v>
      </c>
      <c r="Z3958" t="str">
        <v>F</v>
      </c>
    </row>
    <row r="3959" spans="22:26" x14ac:dyDescent="0.25">
      <c r="V3959" t="str">
        <v>CK</v>
      </c>
      <c r="W3959" t="str">
        <v>CP</v>
      </c>
      <c r="X3959" t="str">
        <v>PK</v>
      </c>
      <c r="Y3959" t="str">
        <v>PN</v>
      </c>
      <c r="Z3959" t="str">
        <v>C</v>
      </c>
    </row>
    <row r="3960" spans="22:26" x14ac:dyDescent="0.25">
      <c r="V3960" t="str">
        <v>KN</v>
      </c>
      <c r="W3960" t="str">
        <v>KF</v>
      </c>
      <c r="X3960" t="str">
        <v>KN</v>
      </c>
      <c r="Y3960" t="str">
        <v>KF</v>
      </c>
      <c r="Z3960" t="str">
        <v>N</v>
      </c>
    </row>
    <row r="3961" spans="22:26" x14ac:dyDescent="0.25">
      <c r="V3961" t="str">
        <v>NO</v>
      </c>
      <c r="W3961" t="str">
        <v>NB</v>
      </c>
      <c r="X3961" t="str">
        <v>NN</v>
      </c>
      <c r="Y3961" t="str">
        <v>NS</v>
      </c>
      <c r="Z3961" t="str">
        <v>P</v>
      </c>
    </row>
    <row r="3962" spans="22:26" x14ac:dyDescent="0.25">
      <c r="V3962" t="str">
        <v>OB</v>
      </c>
      <c r="W3962" t="str">
        <v>OO</v>
      </c>
      <c r="X3962" t="str">
        <v>NK</v>
      </c>
      <c r="Y3962" t="str">
        <v>NN</v>
      </c>
      <c r="Z3962" t="str">
        <v>N</v>
      </c>
    </row>
    <row r="3963" spans="22:26" x14ac:dyDescent="0.25">
      <c r="V3963" t="str">
        <v>BH</v>
      </c>
      <c r="W3963" t="str">
        <v>BK</v>
      </c>
      <c r="X3963" t="str">
        <v>KF</v>
      </c>
      <c r="Y3963" t="str">
        <v>KF</v>
      </c>
      <c r="Z3963" t="str">
        <v>K</v>
      </c>
    </row>
    <row r="3964" spans="22:26" x14ac:dyDescent="0.25">
      <c r="V3964" t="str">
        <v>HK</v>
      </c>
      <c r="W3964" t="str">
        <v>HF</v>
      </c>
      <c r="X3964" t="str">
        <v>FF</v>
      </c>
      <c r="Y3964" t="str">
        <v>FN</v>
      </c>
      <c r="Z3964" t="str">
        <v>O</v>
      </c>
    </row>
    <row r="3965" spans="22:26" x14ac:dyDescent="0.25">
      <c r="V3965" t="str">
        <v>KS</v>
      </c>
      <c r="W3965" t="str">
        <v>KH</v>
      </c>
      <c r="X3965" t="str">
        <v>FN</v>
      </c>
      <c r="Y3965" t="str">
        <v>FO</v>
      </c>
      <c r="Z3965" t="str">
        <v>P</v>
      </c>
    </row>
    <row r="3966" spans="22:26" x14ac:dyDescent="0.25">
      <c r="V3966" t="str">
        <v>SC</v>
      </c>
      <c r="W3966" t="str">
        <v>SB</v>
      </c>
      <c r="X3966" t="str">
        <v>NF</v>
      </c>
      <c r="Y3966" t="str">
        <v>NN</v>
      </c>
      <c r="Z3966" t="str">
        <v>K</v>
      </c>
    </row>
    <row r="3967" spans="22:26" x14ac:dyDescent="0.25">
      <c r="V3967" t="str">
        <v>CN</v>
      </c>
      <c r="W3967" t="str">
        <v>CK</v>
      </c>
      <c r="X3967" t="str">
        <v>FC</v>
      </c>
      <c r="Y3967" t="str">
        <v>FK</v>
      </c>
      <c r="Z3967" t="str">
        <v>H</v>
      </c>
    </row>
    <row r="3968" spans="22:26" x14ac:dyDescent="0.25">
      <c r="V3968" t="str">
        <v>NP</v>
      </c>
      <c r="W3968" t="str">
        <v>NF</v>
      </c>
      <c r="X3968" t="str">
        <v>CO</v>
      </c>
      <c r="Y3968" t="str">
        <v>CV</v>
      </c>
      <c r="Z3968" t="str">
        <v>O</v>
      </c>
    </row>
    <row r="3969" spans="22:26" x14ac:dyDescent="0.25">
      <c r="V3969" t="str">
        <v>PV</v>
      </c>
      <c r="W3969" t="str">
        <v>PK</v>
      </c>
      <c r="X3969" t="str">
        <v>OK</v>
      </c>
      <c r="Y3969" t="str">
        <v>OP</v>
      </c>
      <c r="Z3969" t="str">
        <v>V</v>
      </c>
    </row>
    <row r="3970" spans="22:26" x14ac:dyDescent="0.25">
      <c r="V3970" t="str">
        <v>VF</v>
      </c>
      <c r="W3970" t="str">
        <v>VH</v>
      </c>
      <c r="X3970" t="str">
        <v>KN</v>
      </c>
      <c r="Y3970" t="str">
        <v>KF</v>
      </c>
      <c r="Z3970" t="str">
        <v>K</v>
      </c>
    </row>
    <row r="3971" spans="22:26" x14ac:dyDescent="0.25">
      <c r="V3971" t="str">
        <v>FK</v>
      </c>
      <c r="W3971" t="str">
        <v>FP</v>
      </c>
      <c r="X3971" t="str">
        <v>NO</v>
      </c>
      <c r="Y3971" t="str">
        <v>NB</v>
      </c>
      <c r="Z3971" t="str">
        <v>O</v>
      </c>
    </row>
    <row r="3972" spans="22:26" x14ac:dyDescent="0.25">
      <c r="V3972" t="str">
        <v>KC</v>
      </c>
      <c r="W3972" t="str">
        <v>KS</v>
      </c>
      <c r="X3972" t="str">
        <v>OB</v>
      </c>
      <c r="Y3972" t="str">
        <v>OO</v>
      </c>
      <c r="Z3972" t="str">
        <v>S</v>
      </c>
    </row>
    <row r="3973" spans="22:26" x14ac:dyDescent="0.25">
      <c r="V3973" t="str">
        <v>CN</v>
      </c>
      <c r="W3973" t="str">
        <v>CK</v>
      </c>
      <c r="X3973" t="str">
        <v>BC</v>
      </c>
      <c r="Y3973" t="str">
        <v>BK</v>
      </c>
      <c r="Z3973" t="str">
        <v>S</v>
      </c>
    </row>
    <row r="3974" spans="22:26" x14ac:dyDescent="0.25">
      <c r="V3974" t="str">
        <v>NP</v>
      </c>
      <c r="W3974" t="str">
        <v>NF</v>
      </c>
      <c r="X3974" t="str">
        <v>CO</v>
      </c>
      <c r="Y3974" t="str">
        <v>CV</v>
      </c>
      <c r="Z3974" t="str">
        <v>V</v>
      </c>
    </row>
    <row r="3975" spans="22:26" x14ac:dyDescent="0.25">
      <c r="V3975" t="str">
        <v>PK</v>
      </c>
      <c r="W3975" t="str">
        <v>PN</v>
      </c>
      <c r="X3975" t="str">
        <v>ON</v>
      </c>
      <c r="Y3975" t="str">
        <v>OK</v>
      </c>
      <c r="Z3975" t="str">
        <v>S</v>
      </c>
    </row>
    <row r="3976" spans="22:26" x14ac:dyDescent="0.25">
      <c r="V3976" t="str">
        <v>KN</v>
      </c>
      <c r="W3976" t="str">
        <v>KF</v>
      </c>
      <c r="X3976" t="str">
        <v>NO</v>
      </c>
      <c r="Y3976" t="str">
        <v>NB</v>
      </c>
      <c r="Z3976" t="str">
        <v>F</v>
      </c>
    </row>
    <row r="3977" spans="22:26" x14ac:dyDescent="0.25">
      <c r="V3977" t="str">
        <v>NN</v>
      </c>
      <c r="W3977" t="str">
        <v>NS</v>
      </c>
      <c r="X3977" t="str">
        <v>OO</v>
      </c>
      <c r="Y3977" t="str">
        <v>ON</v>
      </c>
      <c r="Z3977" t="str">
        <v>V</v>
      </c>
    </row>
    <row r="3978" spans="22:26" x14ac:dyDescent="0.25">
      <c r="V3978" t="str">
        <v>NK</v>
      </c>
      <c r="W3978" t="str">
        <v>NN</v>
      </c>
      <c r="X3978" t="str">
        <v>OB</v>
      </c>
      <c r="Y3978" t="str">
        <v>OO</v>
      </c>
      <c r="Z3978" t="str">
        <v>K</v>
      </c>
    </row>
    <row r="3979" spans="22:26" x14ac:dyDescent="0.25">
      <c r="V3979" t="str">
        <v>KP</v>
      </c>
      <c r="W3979" t="str">
        <v>KO</v>
      </c>
      <c r="X3979" t="str">
        <v>BH</v>
      </c>
      <c r="Y3979" t="str">
        <v>BK</v>
      </c>
      <c r="Z3979" t="str">
        <v>P</v>
      </c>
    </row>
    <row r="3980" spans="22:26" x14ac:dyDescent="0.25">
      <c r="V3980" t="str">
        <v>PH</v>
      </c>
      <c r="W3980" t="str">
        <v>PK</v>
      </c>
      <c r="X3980" t="str">
        <v>HK</v>
      </c>
      <c r="Y3980" t="str">
        <v>HF</v>
      </c>
      <c r="Z3980" t="str">
        <v>N</v>
      </c>
    </row>
    <row r="3981" spans="22:26" x14ac:dyDescent="0.25">
      <c r="V3981" t="str">
        <v>HN</v>
      </c>
      <c r="W3981" t="str">
        <v>HP</v>
      </c>
      <c r="X3981" t="str">
        <v>KS</v>
      </c>
      <c r="Y3981" t="str">
        <v>KH</v>
      </c>
      <c r="Z3981" t="str">
        <v>K</v>
      </c>
    </row>
    <row r="3982" spans="22:26" x14ac:dyDescent="0.25">
      <c r="V3982" t="str">
        <v>NS</v>
      </c>
      <c r="W3982" t="str">
        <v>NC</v>
      </c>
      <c r="X3982" t="str">
        <v>SC</v>
      </c>
      <c r="Y3982" t="str">
        <v>SB</v>
      </c>
      <c r="Z3982" t="str">
        <v>F</v>
      </c>
    </row>
    <row r="3983" spans="22:26" x14ac:dyDescent="0.25">
      <c r="V3983" t="str">
        <v>SC</v>
      </c>
      <c r="W3983" t="str">
        <v>SB</v>
      </c>
      <c r="X3983" t="str">
        <v>CS</v>
      </c>
      <c r="Y3983" t="str">
        <v>CC</v>
      </c>
      <c r="Z3983" t="str">
        <v>N</v>
      </c>
    </row>
    <row r="3984" spans="22:26" x14ac:dyDescent="0.25">
      <c r="V3984" t="str">
        <v>CB</v>
      </c>
      <c r="W3984" t="str">
        <v>CN</v>
      </c>
      <c r="X3984" t="str">
        <v>SV</v>
      </c>
      <c r="Y3984" t="str">
        <v>SF</v>
      </c>
      <c r="Z3984" t="str">
        <v>S</v>
      </c>
    </row>
    <row r="3985" spans="22:26" x14ac:dyDescent="0.25">
      <c r="V3985" t="str">
        <v>BK</v>
      </c>
      <c r="W3985" t="str">
        <v>BH</v>
      </c>
      <c r="X3985" t="str">
        <v>VK</v>
      </c>
      <c r="Y3985" t="str">
        <v>VC</v>
      </c>
      <c r="Z3985" t="str">
        <v>N</v>
      </c>
    </row>
    <row r="3986" spans="22:26" x14ac:dyDescent="0.25">
      <c r="V3986" t="str">
        <v>KC</v>
      </c>
      <c r="W3986" t="str">
        <v>KS</v>
      </c>
      <c r="X3986" t="str">
        <v>KO</v>
      </c>
      <c r="Y3986" t="str">
        <v>KH</v>
      </c>
      <c r="Z3986" t="str">
        <v>N</v>
      </c>
    </row>
    <row r="3987" spans="22:26" x14ac:dyDescent="0.25">
      <c r="V3987" t="str">
        <v>CN</v>
      </c>
      <c r="W3987" t="str">
        <v>CK</v>
      </c>
      <c r="X3987" t="str">
        <v>OP</v>
      </c>
      <c r="Y3987" t="str">
        <v>OS</v>
      </c>
      <c r="Z3987" t="str">
        <v>K</v>
      </c>
    </row>
    <row r="3988" spans="22:26" x14ac:dyDescent="0.25">
      <c r="V3988" t="str">
        <v>NP</v>
      </c>
      <c r="W3988" t="str">
        <v>NF</v>
      </c>
      <c r="X3988" t="str">
        <v>PK</v>
      </c>
      <c r="Y3988" t="str">
        <v>PN</v>
      </c>
      <c r="Z3988" t="str">
        <v>F</v>
      </c>
    </row>
    <row r="3989" spans="22:26" x14ac:dyDescent="0.25">
      <c r="V3989" t="str">
        <v>PN</v>
      </c>
      <c r="W3989" t="str">
        <v>PK</v>
      </c>
      <c r="X3989" t="str">
        <v>KF</v>
      </c>
      <c r="Y3989" t="str">
        <v>KF</v>
      </c>
      <c r="Z3989" t="str">
        <v>F</v>
      </c>
    </row>
    <row r="3990" spans="22:26" x14ac:dyDescent="0.25">
      <c r="V3990" t="str">
        <v>NK</v>
      </c>
      <c r="W3990" t="str">
        <v>NN</v>
      </c>
      <c r="X3990" t="str">
        <v>FN</v>
      </c>
      <c r="Y3990" t="str">
        <v>FO</v>
      </c>
      <c r="Z3990" t="str">
        <v>N</v>
      </c>
    </row>
    <row r="3991" spans="22:26" x14ac:dyDescent="0.25">
      <c r="V3991" t="str">
        <v>KF</v>
      </c>
      <c r="W3991" t="str">
        <v>KF</v>
      </c>
      <c r="X3991" t="str">
        <v>NO</v>
      </c>
      <c r="Y3991" t="str">
        <v>NB</v>
      </c>
      <c r="Z3991" t="str">
        <v>F</v>
      </c>
    </row>
    <row r="3992" spans="22:26" x14ac:dyDescent="0.25">
      <c r="V3992" t="str">
        <v>FF</v>
      </c>
      <c r="W3992" t="str">
        <v>FN</v>
      </c>
      <c r="X3992" t="str">
        <v>OB</v>
      </c>
      <c r="Y3992" t="str">
        <v>OO</v>
      </c>
      <c r="Z3992" t="str">
        <v>O</v>
      </c>
    </row>
    <row r="3993" spans="22:26" x14ac:dyDescent="0.25">
      <c r="V3993" t="str">
        <v>FO</v>
      </c>
      <c r="W3993" t="str">
        <v>FC</v>
      </c>
      <c r="X3993" t="str">
        <v>BC</v>
      </c>
      <c r="Y3993" t="str">
        <v>BK</v>
      </c>
      <c r="Z3993" t="str">
        <v>N</v>
      </c>
    </row>
    <row r="3994" spans="22:26" x14ac:dyDescent="0.25">
      <c r="V3994" t="str">
        <v>ON</v>
      </c>
      <c r="W3994" t="str">
        <v>OK</v>
      </c>
      <c r="X3994" t="str">
        <v>CO</v>
      </c>
      <c r="Y3994" t="str">
        <v>CV</v>
      </c>
      <c r="Z3994" t="str">
        <v>N</v>
      </c>
    </row>
    <row r="3995" spans="22:26" x14ac:dyDescent="0.25">
      <c r="V3995" t="str">
        <v>NS</v>
      </c>
      <c r="W3995" t="str">
        <v>NC</v>
      </c>
      <c r="X3995" t="str">
        <v>OK</v>
      </c>
      <c r="Y3995" t="str">
        <v>OP</v>
      </c>
      <c r="Z3995" t="str">
        <v>F</v>
      </c>
    </row>
    <row r="3996" spans="22:26" x14ac:dyDescent="0.25">
      <c r="V3996" t="str">
        <v>SN</v>
      </c>
      <c r="W3996" t="str">
        <v>SN</v>
      </c>
      <c r="X3996" t="str">
        <v>KN</v>
      </c>
      <c r="Y3996" t="str">
        <v>KF</v>
      </c>
      <c r="Z3996" t="str">
        <v>K</v>
      </c>
    </row>
    <row r="3997" spans="22:26" x14ac:dyDescent="0.25">
      <c r="V3997" t="str">
        <v>NN</v>
      </c>
      <c r="W3997" t="str">
        <v>NS</v>
      </c>
      <c r="X3997" t="str">
        <v>NB</v>
      </c>
      <c r="Y3997" t="str">
        <v>NO</v>
      </c>
      <c r="Z3997" t="str">
        <v>C</v>
      </c>
    </row>
    <row r="3998" spans="22:26" x14ac:dyDescent="0.25">
      <c r="V3998" t="str">
        <v>NF</v>
      </c>
      <c r="W3998" t="str">
        <v>NN</v>
      </c>
      <c r="X3998" t="str">
        <v>BO</v>
      </c>
      <c r="Y3998" t="str">
        <v>BC</v>
      </c>
      <c r="Z3998" t="str">
        <v>V</v>
      </c>
    </row>
    <row r="3999" spans="22:26" x14ac:dyDescent="0.25">
      <c r="V3999" t="str">
        <v>FK</v>
      </c>
      <c r="W3999" t="str">
        <v>FP</v>
      </c>
      <c r="X3999" t="str">
        <v>ON</v>
      </c>
      <c r="Y3999" t="str">
        <v>OK</v>
      </c>
      <c r="Z3999" t="str">
        <v>O</v>
      </c>
    </row>
    <row r="4000" spans="22:26" x14ac:dyDescent="0.25">
      <c r="V4000" t="str">
        <v>KC</v>
      </c>
      <c r="W4000" t="str">
        <v>KS</v>
      </c>
      <c r="X4000" t="str">
        <v>NO</v>
      </c>
      <c r="Y4000" t="str">
        <v>NB</v>
      </c>
      <c r="Z4000" t="str">
        <v>P</v>
      </c>
    </row>
    <row r="4001" spans="22:26" x14ac:dyDescent="0.25">
      <c r="V4001" t="str">
        <v>CN</v>
      </c>
      <c r="W4001" t="str">
        <v>CK</v>
      </c>
      <c r="X4001" t="str">
        <v>OO</v>
      </c>
      <c r="Y4001" t="str">
        <v>ON</v>
      </c>
      <c r="Z4001" t="str">
        <v>K</v>
      </c>
    </row>
    <row r="4002" spans="22:26" x14ac:dyDescent="0.25">
      <c r="V4002" t="str">
        <v>NP</v>
      </c>
      <c r="W4002" t="str">
        <v>NF</v>
      </c>
      <c r="X4002" t="str">
        <v>OB</v>
      </c>
      <c r="Y4002" t="str">
        <v>OO</v>
      </c>
      <c r="Z4002" t="str">
        <v>F</v>
      </c>
    </row>
    <row r="4003" spans="22:26" x14ac:dyDescent="0.25">
      <c r="V4003" t="str">
        <v>PN</v>
      </c>
      <c r="W4003" t="str">
        <v>PK</v>
      </c>
      <c r="X4003" t="str">
        <v>BH</v>
      </c>
      <c r="Y4003" t="str">
        <v>BK</v>
      </c>
      <c r="Z4003" t="str">
        <v>N</v>
      </c>
    </row>
    <row r="4004" spans="22:26" x14ac:dyDescent="0.25">
      <c r="V4004" t="str">
        <v>NK</v>
      </c>
      <c r="W4004" t="str">
        <v>NN</v>
      </c>
      <c r="X4004" t="str">
        <v>HK</v>
      </c>
      <c r="Y4004" t="str">
        <v>HF</v>
      </c>
      <c r="Z4004" t="str">
        <v>B</v>
      </c>
    </row>
    <row r="4005" spans="22:26" x14ac:dyDescent="0.25">
      <c r="V4005" t="str">
        <v>KF</v>
      </c>
      <c r="W4005" t="str">
        <v>KF</v>
      </c>
      <c r="X4005" t="str">
        <v>KP</v>
      </c>
      <c r="Y4005" t="str">
        <v>KO</v>
      </c>
      <c r="Z4005" t="str">
        <v>O</v>
      </c>
    </row>
    <row r="4006" spans="22:26" x14ac:dyDescent="0.25">
      <c r="V4006" t="str">
        <v>FN</v>
      </c>
      <c r="W4006" t="str">
        <v>FO</v>
      </c>
      <c r="X4006" t="str">
        <v>PH</v>
      </c>
      <c r="Y4006" t="str">
        <v>PK</v>
      </c>
      <c r="Z4006" t="str">
        <v>O</v>
      </c>
    </row>
    <row r="4007" spans="22:26" x14ac:dyDescent="0.25">
      <c r="V4007" t="str">
        <v>NS</v>
      </c>
      <c r="W4007" t="str">
        <v>NC</v>
      </c>
      <c r="X4007" t="str">
        <v>HB</v>
      </c>
      <c r="Y4007" t="str">
        <v>HC</v>
      </c>
      <c r="Z4007" t="str">
        <v>B</v>
      </c>
    </row>
    <row r="4008" spans="22:26" x14ac:dyDescent="0.25">
      <c r="V4008" t="str">
        <v>SN</v>
      </c>
      <c r="W4008" t="str">
        <v>SN</v>
      </c>
      <c r="X4008" t="str">
        <v>BF</v>
      </c>
      <c r="Y4008" t="str">
        <v>BC</v>
      </c>
      <c r="Z4008" t="str">
        <v>K</v>
      </c>
    </row>
    <row r="4009" spans="22:26" x14ac:dyDescent="0.25">
      <c r="V4009" t="str">
        <v>NN</v>
      </c>
      <c r="W4009" t="str">
        <v>NS</v>
      </c>
      <c r="X4009" t="str">
        <v>FP</v>
      </c>
      <c r="Y4009" t="str">
        <v>FC</v>
      </c>
      <c r="Z4009" t="str">
        <v>C</v>
      </c>
    </row>
    <row r="4010" spans="22:26" x14ac:dyDescent="0.25">
      <c r="V4010" t="str">
        <v>NK</v>
      </c>
      <c r="W4010" t="str">
        <v>NN</v>
      </c>
      <c r="X4010" t="str">
        <v>PK</v>
      </c>
      <c r="Y4010" t="str">
        <v>PN</v>
      </c>
      <c r="Z4010" t="str">
        <v>V</v>
      </c>
    </row>
    <row r="4011" spans="22:26" x14ac:dyDescent="0.25">
      <c r="V4011" t="str">
        <v>KF</v>
      </c>
      <c r="W4011" t="str">
        <v>KF</v>
      </c>
      <c r="X4011" t="str">
        <v>KP</v>
      </c>
      <c r="Y4011" t="str">
        <v>KO</v>
      </c>
      <c r="Z4011" t="str">
        <v>O</v>
      </c>
    </row>
    <row r="4012" spans="22:26" x14ac:dyDescent="0.25">
      <c r="V4012" t="str">
        <v>FF</v>
      </c>
      <c r="W4012" t="str">
        <v>FN</v>
      </c>
      <c r="X4012" t="str">
        <v>PH</v>
      </c>
      <c r="Y4012" t="str">
        <v>PK</v>
      </c>
      <c r="Z4012" t="str">
        <v>K</v>
      </c>
    </row>
    <row r="4013" spans="22:26" x14ac:dyDescent="0.25">
      <c r="V4013" t="str">
        <v>FN</v>
      </c>
      <c r="W4013" t="str">
        <v>FO</v>
      </c>
      <c r="X4013" t="str">
        <v>HN</v>
      </c>
      <c r="Y4013" t="str">
        <v>HP</v>
      </c>
      <c r="Z4013" t="str">
        <v>N</v>
      </c>
    </row>
    <row r="4014" spans="22:26" x14ac:dyDescent="0.25">
      <c r="V4014" t="str">
        <v>NF</v>
      </c>
      <c r="W4014" t="str">
        <v>NN</v>
      </c>
      <c r="X4014" t="str">
        <v>NS</v>
      </c>
      <c r="Y4014" t="str">
        <v>NC</v>
      </c>
      <c r="Z4014" t="str">
        <v>B</v>
      </c>
    </row>
    <row r="4015" spans="22:26" x14ac:dyDescent="0.25">
      <c r="V4015" t="str">
        <v>FC</v>
      </c>
      <c r="W4015" t="str">
        <v>FK</v>
      </c>
      <c r="X4015" t="str">
        <v>SC</v>
      </c>
      <c r="Y4015" t="str">
        <v>SB</v>
      </c>
      <c r="Z4015" t="str">
        <v>O</v>
      </c>
    </row>
    <row r="4016" spans="22:26" x14ac:dyDescent="0.25">
      <c r="V4016" t="str">
        <v>CO</v>
      </c>
      <c r="W4016" t="str">
        <v>CV</v>
      </c>
      <c r="X4016" t="str">
        <v>CB</v>
      </c>
      <c r="Y4016" t="str">
        <v>CN</v>
      </c>
      <c r="Z4016" t="str">
        <v>N</v>
      </c>
    </row>
    <row r="4017" spans="22:26" x14ac:dyDescent="0.25">
      <c r="V4017" t="str">
        <v>OK</v>
      </c>
      <c r="W4017" t="str">
        <v>OP</v>
      </c>
      <c r="X4017" t="str">
        <v>BK</v>
      </c>
      <c r="Y4017" t="str">
        <v>BH</v>
      </c>
      <c r="Z4017" t="str">
        <v>O</v>
      </c>
    </row>
    <row r="4018" spans="22:26" x14ac:dyDescent="0.25">
      <c r="V4018" t="str">
        <v>KN</v>
      </c>
      <c r="W4018" t="str">
        <v>KF</v>
      </c>
      <c r="X4018" t="str">
        <v>KC</v>
      </c>
      <c r="Y4018" t="str">
        <v>KS</v>
      </c>
      <c r="Z4018" t="str">
        <v>O</v>
      </c>
    </row>
    <row r="4019" spans="22:26" x14ac:dyDescent="0.25">
      <c r="V4019" t="str">
        <v>NN</v>
      </c>
      <c r="W4019" t="str">
        <v>NS</v>
      </c>
      <c r="X4019" t="str">
        <v>CF</v>
      </c>
      <c r="Y4019" t="str">
        <v>CP</v>
      </c>
      <c r="Z4019" t="str">
        <v>B</v>
      </c>
    </row>
    <row r="4020" spans="22:26" x14ac:dyDescent="0.25">
      <c r="V4020" t="str">
        <v>NC</v>
      </c>
      <c r="W4020" t="str">
        <v>NN</v>
      </c>
      <c r="X4020" t="str">
        <v>FC</v>
      </c>
      <c r="Y4020" t="str">
        <v>FK</v>
      </c>
      <c r="Z4020" t="str">
        <v>K</v>
      </c>
    </row>
    <row r="4021" spans="22:26" x14ac:dyDescent="0.25">
      <c r="V4021" t="str">
        <v>CC</v>
      </c>
      <c r="W4021" t="str">
        <v>CF</v>
      </c>
      <c r="X4021" t="str">
        <v>CC</v>
      </c>
      <c r="Y4021" t="str">
        <v>CF</v>
      </c>
      <c r="Z4021" t="str">
        <v>H</v>
      </c>
    </row>
    <row r="4022" spans="22:26" x14ac:dyDescent="0.25">
      <c r="V4022" t="str">
        <v>CS</v>
      </c>
      <c r="W4022" t="str">
        <v>CC</v>
      </c>
      <c r="X4022" t="str">
        <v>CS</v>
      </c>
      <c r="Y4022" t="str">
        <v>CC</v>
      </c>
      <c r="Z4022" t="str">
        <v>F</v>
      </c>
    </row>
    <row r="4023" spans="22:26" x14ac:dyDescent="0.25">
      <c r="V4023" t="str">
        <v>SN</v>
      </c>
      <c r="W4023" t="str">
        <v>SN</v>
      </c>
      <c r="X4023" t="str">
        <v>SV</v>
      </c>
      <c r="Y4023" t="str">
        <v>SF</v>
      </c>
      <c r="Z4023" t="str">
        <v>K</v>
      </c>
    </row>
    <row r="4024" spans="22:26" x14ac:dyDescent="0.25">
      <c r="V4024" t="str">
        <v>NN</v>
      </c>
      <c r="W4024" t="str">
        <v>NS</v>
      </c>
      <c r="X4024" t="str">
        <v>VF</v>
      </c>
      <c r="Y4024" t="str">
        <v>VH</v>
      </c>
      <c r="Z4024" t="str">
        <v>H</v>
      </c>
    </row>
    <row r="4025" spans="22:26" x14ac:dyDescent="0.25">
      <c r="V4025" t="str">
        <v>NS</v>
      </c>
      <c r="W4025" t="str">
        <v>NC</v>
      </c>
      <c r="X4025" t="str">
        <v>FC</v>
      </c>
      <c r="Y4025" t="str">
        <v>FK</v>
      </c>
      <c r="Z4025" t="str">
        <v>S</v>
      </c>
    </row>
    <row r="4026" spans="22:26" x14ac:dyDescent="0.25">
      <c r="V4026" t="str">
        <v>SN</v>
      </c>
      <c r="W4026" t="str">
        <v>SN</v>
      </c>
      <c r="X4026" t="str">
        <v>CV</v>
      </c>
      <c r="Y4026" t="str">
        <v>CS</v>
      </c>
      <c r="Z4026" t="str">
        <v>B</v>
      </c>
    </row>
    <row r="4027" spans="22:26" x14ac:dyDescent="0.25">
      <c r="V4027" t="str">
        <v>NC</v>
      </c>
      <c r="W4027" t="str">
        <v>NN</v>
      </c>
      <c r="X4027" t="str">
        <v>VP</v>
      </c>
      <c r="Y4027" t="str">
        <v>VK</v>
      </c>
      <c r="Z4027" t="str">
        <v>C</v>
      </c>
    </row>
    <row r="4028" spans="22:26" x14ac:dyDescent="0.25">
      <c r="V4028" t="str">
        <v>CS</v>
      </c>
      <c r="W4028" t="str">
        <v>CC</v>
      </c>
      <c r="X4028" t="str">
        <v>PC</v>
      </c>
      <c r="Y4028" t="str">
        <v>PF</v>
      </c>
      <c r="Z4028" t="str">
        <v>C</v>
      </c>
    </row>
    <row r="4029" spans="22:26" x14ac:dyDescent="0.25">
      <c r="V4029" t="str">
        <v>SN</v>
      </c>
      <c r="W4029" t="str">
        <v>SN</v>
      </c>
      <c r="X4029" t="str">
        <v>CP</v>
      </c>
      <c r="Y4029" t="str">
        <v>CN</v>
      </c>
      <c r="Z4029" t="str">
        <v>S</v>
      </c>
    </row>
    <row r="4030" spans="22:26" x14ac:dyDescent="0.25">
      <c r="V4030" t="str">
        <v>NN</v>
      </c>
      <c r="W4030" t="str">
        <v>NS</v>
      </c>
      <c r="X4030" t="str">
        <v>PK</v>
      </c>
      <c r="Y4030" t="str">
        <v>PN</v>
      </c>
      <c r="Z4030" t="str">
        <v>F</v>
      </c>
    </row>
    <row r="4031" spans="22:26" x14ac:dyDescent="0.25">
      <c r="V4031" t="str">
        <v>NS</v>
      </c>
      <c r="W4031" t="str">
        <v>NC</v>
      </c>
      <c r="X4031" t="str">
        <v>KP</v>
      </c>
      <c r="Y4031" t="str">
        <v>KO</v>
      </c>
      <c r="Z4031" t="str">
        <v>V</v>
      </c>
    </row>
    <row r="4032" spans="22:26" x14ac:dyDescent="0.25">
      <c r="V4032" t="str">
        <v>SN</v>
      </c>
      <c r="W4032" t="str">
        <v>SN</v>
      </c>
      <c r="X4032" t="str">
        <v>PH</v>
      </c>
      <c r="Y4032" t="str">
        <v>PK</v>
      </c>
      <c r="Z4032" t="str">
        <v>C</v>
      </c>
    </row>
    <row r="4033" spans="22:26" x14ac:dyDescent="0.25">
      <c r="V4033" t="str">
        <v>NN</v>
      </c>
      <c r="W4033" t="str">
        <v>NS</v>
      </c>
      <c r="X4033" t="str">
        <v>HV</v>
      </c>
      <c r="Y4033" t="str">
        <v>HO</v>
      </c>
      <c r="Z4033" t="str">
        <v>K</v>
      </c>
    </row>
    <row r="4034" spans="22:26" x14ac:dyDescent="0.25">
      <c r="V4034" t="str">
        <v>NK</v>
      </c>
      <c r="W4034" t="str">
        <v>NN</v>
      </c>
      <c r="X4034" t="str">
        <v>VO</v>
      </c>
      <c r="Y4034" t="str">
        <v>VK</v>
      </c>
      <c r="Z4034" t="str">
        <v>H</v>
      </c>
    </row>
    <row r="4035" spans="22:26" x14ac:dyDescent="0.25">
      <c r="V4035" t="str">
        <v>KP</v>
      </c>
      <c r="W4035" t="str">
        <v>KO</v>
      </c>
      <c r="X4035" t="str">
        <v>OS</v>
      </c>
      <c r="Y4035" t="str">
        <v>OS</v>
      </c>
      <c r="Z4035" t="str">
        <v>O</v>
      </c>
    </row>
    <row r="4036" spans="22:26" x14ac:dyDescent="0.25">
      <c r="V4036" t="str">
        <v>PH</v>
      </c>
      <c r="W4036" t="str">
        <v>PK</v>
      </c>
      <c r="X4036" t="str">
        <v>SS</v>
      </c>
      <c r="Y4036" t="str">
        <v>SV</v>
      </c>
      <c r="Z4036" t="str">
        <v>S</v>
      </c>
    </row>
    <row r="4037" spans="22:26" x14ac:dyDescent="0.25">
      <c r="V4037" t="str">
        <v>HV</v>
      </c>
      <c r="W4037" t="str">
        <v>HO</v>
      </c>
      <c r="X4037" t="str">
        <v>SV</v>
      </c>
      <c r="Y4037" t="str">
        <v>SF</v>
      </c>
      <c r="Z4037" t="str">
        <v>S</v>
      </c>
    </row>
    <row r="4038" spans="22:26" x14ac:dyDescent="0.25">
      <c r="V4038" t="str">
        <v>VO</v>
      </c>
      <c r="W4038" t="str">
        <v>VK</v>
      </c>
      <c r="X4038" t="str">
        <v>VP</v>
      </c>
      <c r="Y4038" t="str">
        <v>VK</v>
      </c>
      <c r="Z4038" t="str">
        <v>V</v>
      </c>
    </row>
    <row r="4039" spans="22:26" x14ac:dyDescent="0.25">
      <c r="V4039" t="str">
        <v>OS</v>
      </c>
      <c r="W4039" t="str">
        <v>OS</v>
      </c>
      <c r="X4039" t="str">
        <v>PK</v>
      </c>
      <c r="Y4039" t="str">
        <v>PN</v>
      </c>
      <c r="Z4039" t="str">
        <v>P</v>
      </c>
    </row>
    <row r="4040" spans="22:26" x14ac:dyDescent="0.25">
      <c r="V4040" t="str">
        <v>SS</v>
      </c>
      <c r="W4040" t="str">
        <v>SV</v>
      </c>
      <c r="X4040" t="str">
        <v>KN</v>
      </c>
      <c r="Y4040" t="str">
        <v>KF</v>
      </c>
      <c r="Z4040" t="str">
        <v>K</v>
      </c>
    </row>
    <row r="4041" spans="22:26" x14ac:dyDescent="0.25">
      <c r="V4041" t="str">
        <v>SV</v>
      </c>
      <c r="W4041" t="str">
        <v>SF</v>
      </c>
      <c r="X4041" t="str">
        <v>NN</v>
      </c>
      <c r="Y4041" t="str">
        <v>NS</v>
      </c>
      <c r="Z4041" t="str">
        <v>N</v>
      </c>
    </row>
    <row r="4042" spans="22:26" x14ac:dyDescent="0.25">
      <c r="V4042" t="str">
        <v>VP</v>
      </c>
      <c r="W4042" t="str">
        <v>VK</v>
      </c>
      <c r="X4042" t="str">
        <v>NK</v>
      </c>
      <c r="Y4042" t="str">
        <v>NN</v>
      </c>
      <c r="Z4042" t="str">
        <v>N</v>
      </c>
    </row>
    <row r="4043" spans="22:26" x14ac:dyDescent="0.25">
      <c r="V4043" t="str">
        <v>PK</v>
      </c>
      <c r="W4043" t="str">
        <v>PN</v>
      </c>
      <c r="X4043" t="str">
        <v>KF</v>
      </c>
      <c r="Y4043" t="str">
        <v>KF</v>
      </c>
      <c r="Z4043" t="str">
        <v>K</v>
      </c>
    </row>
    <row r="4044" spans="22:26" x14ac:dyDescent="0.25">
      <c r="V4044" t="str">
        <v>KN</v>
      </c>
      <c r="W4044" t="str">
        <v>KF</v>
      </c>
      <c r="X4044" t="str">
        <v>FF</v>
      </c>
      <c r="Y4044" t="str">
        <v>FN</v>
      </c>
      <c r="Z4044" t="str">
        <v>F</v>
      </c>
    </row>
    <row r="4045" spans="22:26" x14ac:dyDescent="0.25">
      <c r="V4045" t="str">
        <v>NN</v>
      </c>
      <c r="W4045" t="str">
        <v>NS</v>
      </c>
      <c r="X4045" t="str">
        <v>FN</v>
      </c>
      <c r="Y4045" t="str">
        <v>FO</v>
      </c>
      <c r="Z4045" t="str">
        <v>F</v>
      </c>
    </row>
    <row r="4046" spans="22:26" x14ac:dyDescent="0.25">
      <c r="V4046" t="str">
        <v>NK</v>
      </c>
      <c r="W4046" t="str">
        <v>NN</v>
      </c>
      <c r="X4046" t="str">
        <v>NF</v>
      </c>
      <c r="Y4046" t="str">
        <v>NN</v>
      </c>
      <c r="Z4046" t="str">
        <v>N</v>
      </c>
    </row>
    <row r="4047" spans="22:26" x14ac:dyDescent="0.25">
      <c r="V4047" t="str">
        <v>KO</v>
      </c>
      <c r="W4047" t="str">
        <v>KH</v>
      </c>
      <c r="X4047" t="str">
        <v>FC</v>
      </c>
      <c r="Y4047" t="str">
        <v>FK</v>
      </c>
      <c r="Z4047" t="str">
        <v>F</v>
      </c>
    </row>
    <row r="4048" spans="22:26" x14ac:dyDescent="0.25">
      <c r="V4048" t="str">
        <v>OP</v>
      </c>
      <c r="W4048" t="str">
        <v>OS</v>
      </c>
      <c r="X4048" t="str">
        <v>CO</v>
      </c>
      <c r="Y4048" t="str">
        <v>CV</v>
      </c>
      <c r="Z4048" t="str">
        <v>C</v>
      </c>
    </row>
    <row r="4049" spans="22:26" x14ac:dyDescent="0.25">
      <c r="V4049" t="str">
        <v>PK</v>
      </c>
      <c r="W4049" t="str">
        <v>PN</v>
      </c>
      <c r="X4049" t="str">
        <v>OK</v>
      </c>
      <c r="Y4049" t="str">
        <v>OP</v>
      </c>
      <c r="Z4049" t="str">
        <v>O</v>
      </c>
    </row>
    <row r="4050" spans="22:26" x14ac:dyDescent="0.25">
      <c r="V4050" t="str">
        <v>KH</v>
      </c>
      <c r="W4050" t="str">
        <v>KP</v>
      </c>
      <c r="X4050" t="str">
        <v>KN</v>
      </c>
      <c r="Y4050" t="str">
        <v>KF</v>
      </c>
      <c r="Z4050" t="str">
        <v>K</v>
      </c>
    </row>
    <row r="4051" spans="22:26" x14ac:dyDescent="0.25">
      <c r="V4051" t="str">
        <v>HN</v>
      </c>
      <c r="W4051" t="str">
        <v>HP</v>
      </c>
      <c r="X4051" t="str">
        <v>NO</v>
      </c>
      <c r="Y4051" t="str">
        <v>NB</v>
      </c>
      <c r="Z4051" t="str">
        <v>N</v>
      </c>
    </row>
    <row r="4052" spans="22:26" x14ac:dyDescent="0.25">
      <c r="V4052" t="str">
        <v>NS</v>
      </c>
      <c r="W4052" t="str">
        <v>NC</v>
      </c>
      <c r="X4052" t="str">
        <v>OB</v>
      </c>
      <c r="Y4052" t="str">
        <v>OO</v>
      </c>
      <c r="Z4052" t="str">
        <v>O</v>
      </c>
    </row>
    <row r="4053" spans="22:26" x14ac:dyDescent="0.25">
      <c r="V4053" t="str">
        <v>SV</v>
      </c>
      <c r="W4053" t="str">
        <v>SF</v>
      </c>
      <c r="X4053" t="str">
        <v>BC</v>
      </c>
      <c r="Y4053" t="str">
        <v>BK</v>
      </c>
      <c r="Z4053" t="str">
        <v>B</v>
      </c>
    </row>
    <row r="4054" spans="22:26" x14ac:dyDescent="0.25">
      <c r="V4054" t="str">
        <v>VP</v>
      </c>
      <c r="W4054" t="str">
        <v>VK</v>
      </c>
      <c r="X4054" t="str">
        <v>CO</v>
      </c>
      <c r="Y4054" t="str">
        <v>CV</v>
      </c>
      <c r="Z4054" t="str">
        <v>C</v>
      </c>
    </row>
    <row r="4055" spans="22:26" x14ac:dyDescent="0.25">
      <c r="V4055" t="str">
        <v>PN</v>
      </c>
      <c r="W4055" t="str">
        <v>PK</v>
      </c>
      <c r="X4055" t="str">
        <v>ON</v>
      </c>
      <c r="Y4055" t="str">
        <v>OK</v>
      </c>
      <c r="Z4055" t="str">
        <v>O</v>
      </c>
    </row>
    <row r="4056" spans="22:26" x14ac:dyDescent="0.25">
      <c r="V4056" t="str">
        <v>NK</v>
      </c>
      <c r="W4056" t="str">
        <v>NN</v>
      </c>
      <c r="X4056" t="str">
        <v>NO</v>
      </c>
      <c r="Y4056" t="str">
        <v>NB</v>
      </c>
      <c r="Z4056" t="str">
        <v>N</v>
      </c>
    </row>
    <row r="4057" spans="22:26" x14ac:dyDescent="0.25">
      <c r="V4057" t="str">
        <v>KF</v>
      </c>
      <c r="W4057" t="str">
        <v>KF</v>
      </c>
      <c r="X4057" t="str">
        <v>OO</v>
      </c>
      <c r="Y4057" t="str">
        <v>ON</v>
      </c>
      <c r="Z4057" t="str">
        <v>O</v>
      </c>
    </row>
    <row r="4058" spans="22:26" x14ac:dyDescent="0.25">
      <c r="V4058" t="str">
        <v>FN</v>
      </c>
      <c r="W4058" t="str">
        <v>FO</v>
      </c>
      <c r="X4058" t="str">
        <v>OB</v>
      </c>
      <c r="Y4058" t="str">
        <v>OO</v>
      </c>
      <c r="Z4058" t="str">
        <v>O</v>
      </c>
    </row>
    <row r="4059" spans="22:26" x14ac:dyDescent="0.25">
      <c r="V4059" t="str">
        <v>NS</v>
      </c>
      <c r="W4059" t="str">
        <v>NC</v>
      </c>
      <c r="X4059" t="str">
        <v>BH</v>
      </c>
      <c r="Y4059" t="str">
        <v>BK</v>
      </c>
      <c r="Z4059" t="str">
        <v>B</v>
      </c>
    </row>
    <row r="4060" spans="22:26" x14ac:dyDescent="0.25">
      <c r="V4060" t="str">
        <v>SN</v>
      </c>
      <c r="W4060" t="str">
        <v>SN</v>
      </c>
      <c r="X4060" t="str">
        <v>HK</v>
      </c>
      <c r="Y4060" t="str">
        <v>HF</v>
      </c>
      <c r="Z4060" t="str">
        <v>H</v>
      </c>
    </row>
    <row r="4061" spans="22:26" x14ac:dyDescent="0.25">
      <c r="V4061" t="str">
        <v>NN</v>
      </c>
      <c r="W4061" t="str">
        <v>NS</v>
      </c>
      <c r="X4061" t="str">
        <v>KS</v>
      </c>
      <c r="Y4061" t="str">
        <v>KH</v>
      </c>
      <c r="Z4061" t="str">
        <v>K</v>
      </c>
    </row>
    <row r="4062" spans="22:26" x14ac:dyDescent="0.25">
      <c r="V4062" t="str">
        <v>NC</v>
      </c>
      <c r="W4062" t="str">
        <v>NN</v>
      </c>
      <c r="X4062" t="str">
        <v>SC</v>
      </c>
      <c r="Y4062" t="str">
        <v>SB</v>
      </c>
      <c r="Z4062" t="str">
        <v>S</v>
      </c>
    </row>
    <row r="4063" spans="22:26" x14ac:dyDescent="0.25">
      <c r="V4063" t="str">
        <v>CF</v>
      </c>
      <c r="W4063" t="str">
        <v>CP</v>
      </c>
      <c r="X4063" t="str">
        <v>CS</v>
      </c>
      <c r="Y4063" t="str">
        <v>CC</v>
      </c>
      <c r="Z4063" t="str">
        <v>C</v>
      </c>
    </row>
    <row r="4064" spans="22:26" x14ac:dyDescent="0.25">
      <c r="V4064" t="str">
        <v>FC</v>
      </c>
      <c r="W4064" t="str">
        <v>FK</v>
      </c>
      <c r="X4064" t="str">
        <v>SV</v>
      </c>
      <c r="Y4064" t="str">
        <v>SF</v>
      </c>
      <c r="Z4064" t="str">
        <v>S</v>
      </c>
    </row>
    <row r="4065" spans="22:26" x14ac:dyDescent="0.25">
      <c r="V4065" t="str">
        <v>CC</v>
      </c>
      <c r="W4065" t="str">
        <v>CF</v>
      </c>
      <c r="X4065" t="str">
        <v>VK</v>
      </c>
      <c r="Y4065" t="str">
        <v>VC</v>
      </c>
      <c r="Z4065" t="str">
        <v>V</v>
      </c>
    </row>
    <row r="4066" spans="22:26" x14ac:dyDescent="0.25">
      <c r="V4066" t="str">
        <v>CS</v>
      </c>
      <c r="W4066" t="str">
        <v>CC</v>
      </c>
      <c r="X4066" t="str">
        <v>KO</v>
      </c>
      <c r="Y4066" t="str">
        <v>KH</v>
      </c>
      <c r="Z4066" t="str">
        <v>K</v>
      </c>
    </row>
    <row r="4067" spans="22:26" x14ac:dyDescent="0.25">
      <c r="V4067" t="str">
        <v>SB</v>
      </c>
      <c r="W4067" t="str">
        <v>SC</v>
      </c>
      <c r="X4067" t="str">
        <v>OS</v>
      </c>
      <c r="Y4067" t="str">
        <v>OS</v>
      </c>
      <c r="Z4067" t="str">
        <v>O</v>
      </c>
    </row>
    <row r="4068" spans="22:26" x14ac:dyDescent="0.25">
      <c r="V4068" t="str">
        <v>BC</v>
      </c>
      <c r="W4068" t="str">
        <v>BK</v>
      </c>
      <c r="X4068" t="str">
        <v>SP</v>
      </c>
      <c r="Y4068" t="str">
        <v>SV</v>
      </c>
      <c r="Z4068" t="str">
        <v>S</v>
      </c>
    </row>
    <row r="4069" spans="22:26" x14ac:dyDescent="0.25">
      <c r="V4069" t="str">
        <v>CN</v>
      </c>
      <c r="W4069" t="str">
        <v>CK</v>
      </c>
      <c r="X4069" t="str">
        <v>PN</v>
      </c>
      <c r="Y4069" t="str">
        <v>PK</v>
      </c>
      <c r="Z4069" t="str">
        <v>P</v>
      </c>
    </row>
    <row r="4070" spans="22:26" x14ac:dyDescent="0.25">
      <c r="V4070" t="str">
        <v>NB</v>
      </c>
      <c r="W4070" t="str">
        <v>NO</v>
      </c>
      <c r="X4070" t="str">
        <v>NK</v>
      </c>
      <c r="Y4070" t="str">
        <v>NN</v>
      </c>
      <c r="Z4070" t="str">
        <v>N</v>
      </c>
    </row>
    <row r="4071" spans="22:26" x14ac:dyDescent="0.25">
      <c r="V4071" t="str">
        <v>BH</v>
      </c>
      <c r="W4071" t="str">
        <v>BK</v>
      </c>
      <c r="X4071" t="str">
        <v>KF</v>
      </c>
      <c r="Y4071" t="str">
        <v>KF</v>
      </c>
      <c r="Z4071" t="str">
        <v>K</v>
      </c>
    </row>
    <row r="4072" spans="22:26" x14ac:dyDescent="0.25">
      <c r="V4072" t="str">
        <v>HK</v>
      </c>
      <c r="W4072" t="str">
        <v>HF</v>
      </c>
      <c r="X4072" t="str">
        <v>FF</v>
      </c>
      <c r="Y4072" t="str">
        <v>FN</v>
      </c>
      <c r="Z4072" t="str">
        <v>F</v>
      </c>
    </row>
    <row r="4073" spans="22:26" x14ac:dyDescent="0.25">
      <c r="V4073" t="str">
        <v>KS</v>
      </c>
      <c r="W4073" t="str">
        <v>KH</v>
      </c>
      <c r="X4073" t="str">
        <v>FO</v>
      </c>
      <c r="Y4073" t="str">
        <v>FC</v>
      </c>
      <c r="Z4073" t="str">
        <v>F</v>
      </c>
    </row>
    <row r="4074" spans="22:26" x14ac:dyDescent="0.25">
      <c r="V4074" t="str">
        <v>SC</v>
      </c>
      <c r="W4074" t="str">
        <v>SB</v>
      </c>
      <c r="X4074" t="str">
        <v>ON</v>
      </c>
      <c r="Y4074" t="str">
        <v>OK</v>
      </c>
      <c r="Z4074" t="str">
        <v>O</v>
      </c>
    </row>
    <row r="4075" spans="22:26" x14ac:dyDescent="0.25">
      <c r="V4075" t="str">
        <v>CP</v>
      </c>
      <c r="W4075" t="str">
        <v>CN</v>
      </c>
      <c r="X4075" t="str">
        <v>NB</v>
      </c>
      <c r="Y4075" t="str">
        <v>NO</v>
      </c>
      <c r="Z4075" t="str">
        <v>N</v>
      </c>
    </row>
    <row r="4076" spans="22:26" x14ac:dyDescent="0.25">
      <c r="V4076" t="str">
        <v>PK</v>
      </c>
      <c r="W4076" t="str">
        <v>PN</v>
      </c>
      <c r="X4076" t="str">
        <v>BO</v>
      </c>
      <c r="Y4076" t="str">
        <v>BC</v>
      </c>
      <c r="Z4076" t="str">
        <v>B</v>
      </c>
    </row>
    <row r="4077" spans="22:26" x14ac:dyDescent="0.25">
      <c r="V4077" t="str">
        <v>KF</v>
      </c>
      <c r="W4077" t="str">
        <v>KF</v>
      </c>
      <c r="X4077" t="str">
        <v>OO</v>
      </c>
      <c r="Y4077" t="str">
        <v>ON</v>
      </c>
      <c r="Z4077" t="str">
        <v>O</v>
      </c>
    </row>
    <row r="4078" spans="22:26" x14ac:dyDescent="0.25">
      <c r="V4078" t="str">
        <v>FN</v>
      </c>
      <c r="W4078" t="str">
        <v>FO</v>
      </c>
      <c r="X4078" t="str">
        <v>OB</v>
      </c>
      <c r="Y4078" t="str">
        <v>OO</v>
      </c>
      <c r="Z4078" t="str">
        <v>O</v>
      </c>
    </row>
    <row r="4079" spans="22:26" x14ac:dyDescent="0.25">
      <c r="V4079" t="str">
        <v>NB</v>
      </c>
      <c r="W4079" t="str">
        <v>NO</v>
      </c>
      <c r="X4079" t="str">
        <v>BK</v>
      </c>
      <c r="Y4079" t="str">
        <v>BH</v>
      </c>
      <c r="Z4079" t="str">
        <v>B</v>
      </c>
    </row>
    <row r="4080" spans="22:26" x14ac:dyDescent="0.25">
      <c r="V4080" t="str">
        <v>BO</v>
      </c>
      <c r="W4080" t="str">
        <v>BC</v>
      </c>
      <c r="X4080" t="str">
        <v>KC</v>
      </c>
      <c r="Y4080" t="str">
        <v>KS</v>
      </c>
      <c r="Z4080" t="str">
        <v>K</v>
      </c>
    </row>
    <row r="4081" spans="22:26" x14ac:dyDescent="0.25">
      <c r="V4081" t="str">
        <v>OO</v>
      </c>
      <c r="W4081" t="str">
        <v>ON</v>
      </c>
      <c r="X4081" t="str">
        <v>CV</v>
      </c>
      <c r="Y4081" t="str">
        <v>CS</v>
      </c>
      <c r="Z4081" t="str">
        <v>C</v>
      </c>
    </row>
    <row r="4082" spans="22:26" x14ac:dyDescent="0.25">
      <c r="V4082" t="str">
        <v>OB</v>
      </c>
      <c r="W4082" t="str">
        <v>OO</v>
      </c>
      <c r="X4082" t="str">
        <v>VO</v>
      </c>
      <c r="Y4082" t="str">
        <v>VK</v>
      </c>
      <c r="Z4082" t="str">
        <v>V</v>
      </c>
    </row>
    <row r="4083" spans="22:26" x14ac:dyDescent="0.25">
      <c r="V4083" t="str">
        <v>BH</v>
      </c>
      <c r="W4083" t="str">
        <v>BK</v>
      </c>
      <c r="X4083" t="str">
        <v>OP</v>
      </c>
      <c r="Y4083" t="str">
        <v>OS</v>
      </c>
      <c r="Z4083" t="str">
        <v>O</v>
      </c>
    </row>
    <row r="4084" spans="22:26" x14ac:dyDescent="0.25">
      <c r="V4084" t="str">
        <v>HK</v>
      </c>
      <c r="W4084" t="str">
        <v>HF</v>
      </c>
      <c r="X4084" t="str">
        <v>PK</v>
      </c>
      <c r="Y4084" t="str">
        <v>PN</v>
      </c>
      <c r="Z4084" t="str">
        <v>P</v>
      </c>
    </row>
    <row r="4085" spans="22:26" x14ac:dyDescent="0.25">
      <c r="V4085" t="str">
        <v>KP</v>
      </c>
      <c r="W4085" t="str">
        <v>KO</v>
      </c>
      <c r="X4085" t="str">
        <v>KF</v>
      </c>
      <c r="Y4085" t="str">
        <v>KF</v>
      </c>
      <c r="Z4085" t="str">
        <v>K</v>
      </c>
    </row>
    <row r="4086" spans="22:26" x14ac:dyDescent="0.25">
      <c r="V4086" t="str">
        <v>PH</v>
      </c>
      <c r="W4086" t="str">
        <v>PK</v>
      </c>
      <c r="X4086" t="str">
        <v>FN</v>
      </c>
      <c r="Y4086" t="str">
        <v>FO</v>
      </c>
      <c r="Z4086" t="str">
        <v>F</v>
      </c>
    </row>
    <row r="4087" spans="22:26" x14ac:dyDescent="0.25">
      <c r="V4087" t="str">
        <v>HB</v>
      </c>
      <c r="W4087" t="str">
        <v>HC</v>
      </c>
      <c r="X4087" t="str">
        <v>NO</v>
      </c>
      <c r="Y4087" t="str">
        <v>NB</v>
      </c>
      <c r="Z4087" t="str">
        <v>N</v>
      </c>
    </row>
    <row r="4088" spans="22:26" x14ac:dyDescent="0.25">
      <c r="V4088" t="str">
        <v>BF</v>
      </c>
      <c r="W4088" t="str">
        <v>BC</v>
      </c>
      <c r="X4088" t="str">
        <v>OB</v>
      </c>
      <c r="Y4088" t="str">
        <v>OO</v>
      </c>
      <c r="Z4088" t="str">
        <v>O</v>
      </c>
    </row>
    <row r="4089" spans="22:26" x14ac:dyDescent="0.25">
      <c r="V4089" t="str">
        <v>FP</v>
      </c>
      <c r="W4089" t="str">
        <v>FC</v>
      </c>
      <c r="X4089" t="str">
        <v>BC</v>
      </c>
      <c r="Y4089" t="str">
        <v>BK</v>
      </c>
      <c r="Z4089" t="str">
        <v>B</v>
      </c>
    </row>
    <row r="4090" spans="22:26" x14ac:dyDescent="0.25">
      <c r="V4090" t="str">
        <v>PK</v>
      </c>
      <c r="W4090" t="str">
        <v>PN</v>
      </c>
      <c r="X4090" t="str">
        <v>CO</v>
      </c>
      <c r="Y4090" t="str">
        <v>CV</v>
      </c>
      <c r="Z4090" t="str">
        <v>C</v>
      </c>
    </row>
    <row r="4091" spans="22:26" x14ac:dyDescent="0.25">
      <c r="V4091" t="str">
        <v>KP</v>
      </c>
      <c r="W4091" t="str">
        <v>KO</v>
      </c>
      <c r="X4091" t="str">
        <v>OK</v>
      </c>
      <c r="Y4091" t="str">
        <v>OP</v>
      </c>
      <c r="Z4091" t="str">
        <v>O</v>
      </c>
    </row>
    <row r="4092" spans="22:26" x14ac:dyDescent="0.25">
      <c r="V4092" t="str">
        <v>PH</v>
      </c>
      <c r="W4092" t="str">
        <v>PK</v>
      </c>
      <c r="X4092" t="str">
        <v>KN</v>
      </c>
      <c r="Y4092" t="str">
        <v>KF</v>
      </c>
      <c r="Z4092" t="str">
        <v>K</v>
      </c>
    </row>
    <row r="4093" spans="22:26" x14ac:dyDescent="0.25">
      <c r="V4093" t="str">
        <v>HN</v>
      </c>
      <c r="W4093" t="str">
        <v>HP</v>
      </c>
      <c r="X4093" t="str">
        <v>NB</v>
      </c>
      <c r="Y4093" t="str">
        <v>NO</v>
      </c>
      <c r="Z4093" t="str">
        <v>N</v>
      </c>
    </row>
    <row r="4094" spans="22:26" x14ac:dyDescent="0.25">
      <c r="V4094" t="str">
        <v>NS</v>
      </c>
      <c r="W4094" t="str">
        <v>NC</v>
      </c>
      <c r="X4094" t="str">
        <v>BO</v>
      </c>
      <c r="Y4094" t="str">
        <v>BC</v>
      </c>
      <c r="Z4094" t="str">
        <v>B</v>
      </c>
    </row>
    <row r="4095" spans="22:26" x14ac:dyDescent="0.25">
      <c r="V4095" t="str">
        <v>SC</v>
      </c>
      <c r="W4095" t="str">
        <v>SB</v>
      </c>
      <c r="X4095" t="str">
        <v>ON</v>
      </c>
      <c r="Y4095" t="str">
        <v>OK</v>
      </c>
      <c r="Z4095" t="str">
        <v>O</v>
      </c>
    </row>
    <row r="4096" spans="22:26" x14ac:dyDescent="0.25">
      <c r="V4096" t="str">
        <v>CB</v>
      </c>
      <c r="W4096" t="str">
        <v>CN</v>
      </c>
      <c r="X4096" t="str">
        <v>NO</v>
      </c>
      <c r="Y4096" t="str">
        <v>NB</v>
      </c>
      <c r="Z4096" t="str">
        <v>N</v>
      </c>
    </row>
    <row r="4097" spans="22:26" x14ac:dyDescent="0.25">
      <c r="V4097" t="str">
        <v>BK</v>
      </c>
      <c r="W4097" t="str">
        <v>BH</v>
      </c>
      <c r="X4097" t="str">
        <v>OO</v>
      </c>
      <c r="Y4097" t="str">
        <v>ON</v>
      </c>
      <c r="Z4097" t="str">
        <v>O</v>
      </c>
    </row>
    <row r="4098" spans="22:26" x14ac:dyDescent="0.25">
      <c r="V4098" t="str">
        <v>KC</v>
      </c>
      <c r="W4098" t="str">
        <v>KS</v>
      </c>
      <c r="X4098" t="str">
        <v>OB</v>
      </c>
      <c r="Y4098" t="str">
        <v>OO</v>
      </c>
      <c r="Z4098" t="str">
        <v>O</v>
      </c>
    </row>
    <row r="4099" spans="22:26" x14ac:dyDescent="0.25">
      <c r="V4099" t="str">
        <v>CP</v>
      </c>
      <c r="W4099" t="str">
        <v>CN</v>
      </c>
      <c r="X4099" t="str">
        <v>BH</v>
      </c>
      <c r="Y4099" t="str">
        <v>BK</v>
      </c>
      <c r="Z4099" t="str">
        <v>B</v>
      </c>
    </row>
    <row r="4100" spans="22:26" x14ac:dyDescent="0.25">
      <c r="V4100" t="str">
        <v>PK</v>
      </c>
      <c r="W4100" t="str">
        <v>PN</v>
      </c>
      <c r="X4100" t="str">
        <v>HK</v>
      </c>
      <c r="Y4100" t="str">
        <v>HF</v>
      </c>
      <c r="Z4100" t="str">
        <v>S</v>
      </c>
    </row>
    <row r="4101" spans="22:26" x14ac:dyDescent="0.25">
      <c r="V4101" t="str">
        <v>KF</v>
      </c>
      <c r="W4101" t="str">
        <v>KF</v>
      </c>
      <c r="X4101" t="str">
        <v>KP</v>
      </c>
      <c r="Y4101" t="str">
        <v>KO</v>
      </c>
      <c r="Z4101" t="str">
        <v>S</v>
      </c>
    </row>
    <row r="4102" spans="22:26" x14ac:dyDescent="0.25">
      <c r="V4102" t="str">
        <v>FN</v>
      </c>
      <c r="W4102" t="str">
        <v>FO</v>
      </c>
      <c r="X4102" t="str">
        <v>PH</v>
      </c>
      <c r="Y4102" t="str">
        <v>PK</v>
      </c>
      <c r="Z4102" t="str">
        <v>V</v>
      </c>
    </row>
    <row r="4103" spans="22:26" x14ac:dyDescent="0.25">
      <c r="V4103" t="str">
        <v>NN</v>
      </c>
      <c r="W4103" t="str">
        <v>NS</v>
      </c>
      <c r="X4103" t="str">
        <v>HB</v>
      </c>
      <c r="Y4103" t="str">
        <v>HC</v>
      </c>
      <c r="Z4103" t="str">
        <v>S</v>
      </c>
    </row>
    <row r="4104" spans="22:26" x14ac:dyDescent="0.25">
      <c r="V4104" t="str">
        <v>NF</v>
      </c>
      <c r="W4104" t="str">
        <v>NN</v>
      </c>
      <c r="X4104" t="str">
        <v>BF</v>
      </c>
      <c r="Y4104" t="str">
        <v>BC</v>
      </c>
      <c r="Z4104" t="str">
        <v>F</v>
      </c>
    </row>
    <row r="4105" spans="22:26" x14ac:dyDescent="0.25">
      <c r="V4105" t="str">
        <v>FC</v>
      </c>
      <c r="W4105" t="str">
        <v>FK</v>
      </c>
      <c r="X4105" t="str">
        <v>FP</v>
      </c>
      <c r="Y4105" t="str">
        <v>FC</v>
      </c>
      <c r="Z4105" t="str">
        <v>V</v>
      </c>
    </row>
    <row r="4106" spans="22:26" x14ac:dyDescent="0.25">
      <c r="V4106" t="str">
        <v>CP</v>
      </c>
      <c r="W4106" t="str">
        <v>CN</v>
      </c>
      <c r="X4106" t="str">
        <v>PK</v>
      </c>
      <c r="Y4106" t="str">
        <v>PN</v>
      </c>
      <c r="Z4106" t="str">
        <v>C</v>
      </c>
    </row>
    <row r="4107" spans="22:26" x14ac:dyDescent="0.25">
      <c r="V4107" t="str">
        <v>PN</v>
      </c>
      <c r="W4107" t="str">
        <v>PK</v>
      </c>
      <c r="X4107" t="str">
        <v>KH</v>
      </c>
      <c r="Y4107" t="str">
        <v>KP</v>
      </c>
      <c r="Z4107" t="str">
        <v>S</v>
      </c>
    </row>
    <row r="4108" spans="22:26" x14ac:dyDescent="0.25">
      <c r="V4108" t="str">
        <v>NK</v>
      </c>
      <c r="W4108" t="str">
        <v>NN</v>
      </c>
      <c r="X4108" t="str">
        <v>HO</v>
      </c>
      <c r="Y4108" t="str">
        <v>HV</v>
      </c>
      <c r="Z4108" t="str">
        <v>V</v>
      </c>
    </row>
    <row r="4109" spans="22:26" x14ac:dyDescent="0.25">
      <c r="V4109" t="str">
        <v>KF</v>
      </c>
      <c r="W4109" t="str">
        <v>KF</v>
      </c>
      <c r="X4109" t="str">
        <v>OS</v>
      </c>
      <c r="Y4109" t="str">
        <v>OS</v>
      </c>
      <c r="Z4109" t="str">
        <v>F</v>
      </c>
    </row>
    <row r="4110" spans="22:26" x14ac:dyDescent="0.25">
      <c r="V4110" t="str">
        <v>FN</v>
      </c>
      <c r="W4110" t="str">
        <v>FO</v>
      </c>
      <c r="X4110" t="str">
        <v>SP</v>
      </c>
      <c r="Y4110" t="str">
        <v>SV</v>
      </c>
      <c r="Z4110" t="str">
        <v>C</v>
      </c>
    </row>
    <row r="4111" spans="22:26" x14ac:dyDescent="0.25">
      <c r="V4111" t="str">
        <v>NS</v>
      </c>
      <c r="W4111" t="str">
        <v>NC</v>
      </c>
      <c r="X4111" t="str">
        <v>PN</v>
      </c>
      <c r="Y4111" t="str">
        <v>PK</v>
      </c>
      <c r="Z4111" t="str">
        <v>V</v>
      </c>
    </row>
    <row r="4112" spans="22:26" x14ac:dyDescent="0.25">
      <c r="V4112" t="str">
        <v>SN</v>
      </c>
      <c r="W4112" t="str">
        <v>SN</v>
      </c>
      <c r="X4112" t="str">
        <v>NK</v>
      </c>
      <c r="Y4112" t="str">
        <v>NN</v>
      </c>
      <c r="Z4112" t="str">
        <v>P</v>
      </c>
    </row>
    <row r="4113" spans="22:26" x14ac:dyDescent="0.25">
      <c r="V4113" t="str">
        <v>NN</v>
      </c>
      <c r="W4113" t="str">
        <v>NS</v>
      </c>
      <c r="X4113" t="str">
        <v>KP</v>
      </c>
      <c r="Y4113" t="str">
        <v>KO</v>
      </c>
      <c r="Z4113" t="str">
        <v>C</v>
      </c>
    </row>
    <row r="4114" spans="22:26" x14ac:dyDescent="0.25">
      <c r="V4114" t="str">
        <v>NK</v>
      </c>
      <c r="W4114" t="str">
        <v>NN</v>
      </c>
      <c r="X4114" t="str">
        <v>PH</v>
      </c>
      <c r="Y4114" t="str">
        <v>PK</v>
      </c>
      <c r="Z4114" t="str">
        <v>C</v>
      </c>
    </row>
    <row r="4115" spans="22:26" x14ac:dyDescent="0.25">
      <c r="V4115" t="str">
        <v>KF</v>
      </c>
      <c r="W4115" t="str">
        <v>KF</v>
      </c>
      <c r="X4115" t="str">
        <v>HF</v>
      </c>
      <c r="Y4115" t="str">
        <v>HB</v>
      </c>
      <c r="Z4115" t="str">
        <v>S</v>
      </c>
    </row>
    <row r="4116" spans="22:26" x14ac:dyDescent="0.25">
      <c r="V4116" t="str">
        <v>FF</v>
      </c>
      <c r="W4116" t="str">
        <v>FN</v>
      </c>
      <c r="X4116" t="str">
        <v>FC</v>
      </c>
      <c r="Y4116" t="str">
        <v>FK</v>
      </c>
      <c r="Z4116" t="str">
        <v>F</v>
      </c>
    </row>
    <row r="4117" spans="22:26" x14ac:dyDescent="0.25">
      <c r="V4117" t="str">
        <v>FN</v>
      </c>
      <c r="W4117" t="str">
        <v>FO</v>
      </c>
      <c r="X4117" t="str">
        <v>CN</v>
      </c>
      <c r="Y4117" t="str">
        <v>CK</v>
      </c>
      <c r="Z4117" t="str">
        <v>V</v>
      </c>
    </row>
    <row r="4118" spans="22:26" x14ac:dyDescent="0.25">
      <c r="V4118" t="str">
        <v>NF</v>
      </c>
      <c r="W4118" t="str">
        <v>NN</v>
      </c>
      <c r="X4118" t="str">
        <v>NB</v>
      </c>
      <c r="Y4118" t="str">
        <v>NO</v>
      </c>
      <c r="Z4118" t="str">
        <v>H</v>
      </c>
    </row>
    <row r="4119" spans="22:26" x14ac:dyDescent="0.25">
      <c r="V4119" t="str">
        <v>FO</v>
      </c>
      <c r="W4119" t="str">
        <v>FC</v>
      </c>
      <c r="X4119" t="str">
        <v>BK</v>
      </c>
      <c r="Y4119" t="str">
        <v>BH</v>
      </c>
      <c r="Z4119" t="str">
        <v>F</v>
      </c>
    </row>
    <row r="4120" spans="22:26" x14ac:dyDescent="0.25">
      <c r="V4120" t="str">
        <v>ON</v>
      </c>
      <c r="W4120" t="str">
        <v>OK</v>
      </c>
      <c r="X4120" t="str">
        <v>KC</v>
      </c>
      <c r="Y4120" t="str">
        <v>KS</v>
      </c>
      <c r="Z4120" t="str">
        <v>K</v>
      </c>
    </row>
    <row r="4121" spans="22:26" x14ac:dyDescent="0.25">
      <c r="V4121" t="str">
        <v>NN</v>
      </c>
      <c r="W4121" t="str">
        <v>NS</v>
      </c>
      <c r="X4121" t="str">
        <v>CP</v>
      </c>
      <c r="Y4121" t="str">
        <v>CN</v>
      </c>
      <c r="Z4121" t="str">
        <v>C</v>
      </c>
    </row>
    <row r="4122" spans="22:26" x14ac:dyDescent="0.25">
      <c r="V4122" t="str">
        <v>NF</v>
      </c>
      <c r="W4122" t="str">
        <v>NN</v>
      </c>
      <c r="X4122" t="str">
        <v>PF</v>
      </c>
      <c r="Y4122" t="str">
        <v>PV</v>
      </c>
      <c r="Z4122" t="str">
        <v>S</v>
      </c>
    </row>
    <row r="4123" spans="22:26" x14ac:dyDescent="0.25">
      <c r="V4123" t="str">
        <v>FK</v>
      </c>
      <c r="W4123" t="str">
        <v>FP</v>
      </c>
      <c r="X4123" t="str">
        <v>FK</v>
      </c>
      <c r="Y4123" t="str">
        <v>FP</v>
      </c>
      <c r="Z4123" t="str">
        <v>V</v>
      </c>
    </row>
    <row r="4124" spans="22:26" x14ac:dyDescent="0.25">
      <c r="V4124" t="str">
        <v>KC</v>
      </c>
      <c r="W4124" t="str">
        <v>KS</v>
      </c>
      <c r="X4124" t="str">
        <v>KC</v>
      </c>
      <c r="Y4124" t="str">
        <v>KS</v>
      </c>
      <c r="Z4124" t="str">
        <v>K</v>
      </c>
    </row>
    <row r="4125" spans="22:26" x14ac:dyDescent="0.25">
      <c r="V4125" t="str">
        <v>CV</v>
      </c>
      <c r="W4125" t="str">
        <v>CS</v>
      </c>
      <c r="X4125" t="str">
        <v>CN</v>
      </c>
      <c r="Y4125" t="str">
        <v>CK</v>
      </c>
      <c r="Z4125" t="str">
        <v>P</v>
      </c>
    </row>
    <row r="4126" spans="22:26" x14ac:dyDescent="0.25">
      <c r="V4126" t="str">
        <v>VO</v>
      </c>
      <c r="W4126" t="str">
        <v>VK</v>
      </c>
      <c r="X4126" t="str">
        <v>NP</v>
      </c>
      <c r="Y4126" t="str">
        <v>NF</v>
      </c>
      <c r="Z4126" t="str">
        <v>F</v>
      </c>
    </row>
    <row r="4127" spans="22:26" x14ac:dyDescent="0.25">
      <c r="V4127" t="str">
        <v>OP</v>
      </c>
      <c r="W4127" t="str">
        <v>OS</v>
      </c>
      <c r="X4127" t="str">
        <v>PK</v>
      </c>
      <c r="Y4127" t="str">
        <v>PN</v>
      </c>
      <c r="Z4127" t="str">
        <v>C</v>
      </c>
    </row>
    <row r="4128" spans="22:26" x14ac:dyDescent="0.25">
      <c r="V4128" t="str">
        <v>PK</v>
      </c>
      <c r="W4128" t="str">
        <v>PN</v>
      </c>
      <c r="X4128" t="str">
        <v>KN</v>
      </c>
      <c r="Y4128" t="str">
        <v>KF</v>
      </c>
      <c r="Z4128" t="str">
        <v>F</v>
      </c>
    </row>
    <row r="4129" spans="22:26" x14ac:dyDescent="0.25">
      <c r="V4129" t="str">
        <v>KF</v>
      </c>
      <c r="W4129" t="str">
        <v>KF</v>
      </c>
      <c r="X4129" t="str">
        <v>NN</v>
      </c>
      <c r="Y4129" t="str">
        <v>NS</v>
      </c>
      <c r="Z4129" t="str">
        <v>C</v>
      </c>
    </row>
    <row r="4130" spans="22:26" x14ac:dyDescent="0.25">
      <c r="V4130" t="str">
        <v>FN</v>
      </c>
      <c r="W4130" t="str">
        <v>FO</v>
      </c>
      <c r="X4130" t="str">
        <v>NK</v>
      </c>
      <c r="Y4130" t="str">
        <v>NN</v>
      </c>
      <c r="Z4130" t="str">
        <v>C</v>
      </c>
    </row>
    <row r="4131" spans="22:26" x14ac:dyDescent="0.25">
      <c r="V4131" t="str">
        <v>NN</v>
      </c>
      <c r="W4131" t="str">
        <v>NS</v>
      </c>
      <c r="X4131" t="str">
        <v>KO</v>
      </c>
      <c r="Y4131" t="str">
        <v>KH</v>
      </c>
      <c r="Z4131" t="str">
        <v>S</v>
      </c>
    </row>
    <row r="4132" spans="22:26" x14ac:dyDescent="0.25">
      <c r="V4132" t="str">
        <v>NC</v>
      </c>
      <c r="W4132" t="str">
        <v>NN</v>
      </c>
      <c r="X4132" t="str">
        <v>OP</v>
      </c>
      <c r="Y4132" t="str">
        <v>OS</v>
      </c>
      <c r="Z4132" t="str">
        <v>V</v>
      </c>
    </row>
    <row r="4133" spans="22:26" x14ac:dyDescent="0.25">
      <c r="V4133" t="str">
        <v>CC</v>
      </c>
      <c r="W4133" t="str">
        <v>CF</v>
      </c>
      <c r="X4133" t="str">
        <v>PK</v>
      </c>
      <c r="Y4133" t="str">
        <v>PN</v>
      </c>
      <c r="Z4133" t="str">
        <v>F</v>
      </c>
    </row>
    <row r="4134" spans="22:26" x14ac:dyDescent="0.25">
      <c r="V4134" t="str">
        <v>CS</v>
      </c>
      <c r="W4134" t="str">
        <v>CC</v>
      </c>
      <c r="X4134" t="str">
        <v>KH</v>
      </c>
      <c r="Y4134" t="str">
        <v>KP</v>
      </c>
      <c r="Z4134" t="str">
        <v>C</v>
      </c>
    </row>
    <row r="4135" spans="22:26" x14ac:dyDescent="0.25">
      <c r="V4135" t="str">
        <v>SN</v>
      </c>
      <c r="W4135" t="str">
        <v>SN</v>
      </c>
      <c r="X4135" t="str">
        <v>HO</v>
      </c>
      <c r="Y4135" t="str">
        <v>HV</v>
      </c>
      <c r="Z4135" t="str">
        <v>V</v>
      </c>
    </row>
    <row r="4136" spans="22:26" x14ac:dyDescent="0.25">
      <c r="V4136" t="str">
        <v>NN</v>
      </c>
      <c r="W4136" t="str">
        <v>NS</v>
      </c>
      <c r="X4136" t="str">
        <v>OV</v>
      </c>
      <c r="Y4136" t="str">
        <v>OV</v>
      </c>
      <c r="Z4136" t="str">
        <v>S</v>
      </c>
    </row>
    <row r="4137" spans="22:26" x14ac:dyDescent="0.25">
      <c r="V4137" t="str">
        <v>NS</v>
      </c>
      <c r="W4137" t="str">
        <v>NC</v>
      </c>
      <c r="X4137" t="str">
        <v>VK</v>
      </c>
      <c r="Y4137" t="str">
        <v>VC</v>
      </c>
      <c r="Z4137" t="str">
        <v>H</v>
      </c>
    </row>
    <row r="4138" spans="22:26" x14ac:dyDescent="0.25">
      <c r="V4138" t="str">
        <v>SN</v>
      </c>
      <c r="W4138" t="str">
        <v>SN</v>
      </c>
      <c r="X4138" t="str">
        <v>KO</v>
      </c>
      <c r="Y4138" t="str">
        <v>KH</v>
      </c>
      <c r="Z4138" t="str">
        <v>B</v>
      </c>
    </row>
    <row r="4139" spans="22:26" x14ac:dyDescent="0.25">
      <c r="V4139" t="str">
        <v>NC</v>
      </c>
      <c r="W4139" t="str">
        <v>NN</v>
      </c>
      <c r="X4139" t="str">
        <v>OS</v>
      </c>
      <c r="Y4139" t="str">
        <v>OS</v>
      </c>
      <c r="Z4139" t="str">
        <v>F</v>
      </c>
    </row>
    <row r="4140" spans="22:26" x14ac:dyDescent="0.25">
      <c r="V4140" t="str">
        <v>CS</v>
      </c>
      <c r="W4140" t="str">
        <v>CC</v>
      </c>
      <c r="X4140" t="str">
        <v>SS</v>
      </c>
      <c r="Y4140" t="str">
        <v>SV</v>
      </c>
      <c r="Z4140" t="str">
        <v>P</v>
      </c>
    </row>
    <row r="4141" spans="22:26" x14ac:dyDescent="0.25">
      <c r="V4141" t="str">
        <v>SN</v>
      </c>
      <c r="W4141" t="str">
        <v>SN</v>
      </c>
      <c r="X4141" t="str">
        <v>SV</v>
      </c>
      <c r="Y4141" t="str">
        <v>SF</v>
      </c>
      <c r="Z4141" t="str">
        <v>K</v>
      </c>
    </row>
    <row r="4142" spans="22:26" x14ac:dyDescent="0.25">
      <c r="V4142" t="str">
        <v>NN</v>
      </c>
      <c r="W4142" t="str">
        <v>NS</v>
      </c>
      <c r="X4142" t="str">
        <v>VS</v>
      </c>
      <c r="Y4142" t="str">
        <v>VC</v>
      </c>
      <c r="Z4142" t="str">
        <v>S</v>
      </c>
    </row>
    <row r="4143" spans="22:26" x14ac:dyDescent="0.25">
      <c r="V4143" t="str">
        <v>NS</v>
      </c>
      <c r="W4143" t="str">
        <v>NC</v>
      </c>
      <c r="X4143" t="str">
        <v>SF</v>
      </c>
      <c r="Y4143" t="str">
        <v>SV</v>
      </c>
      <c r="Z4143" t="str">
        <v>C</v>
      </c>
    </row>
    <row r="4144" spans="22:26" x14ac:dyDescent="0.25">
      <c r="V4144" t="str">
        <v>SN</v>
      </c>
      <c r="W4144" t="str">
        <v>SN</v>
      </c>
      <c r="X4144" t="str">
        <v>FV</v>
      </c>
      <c r="Y4144" t="str">
        <v>FC</v>
      </c>
      <c r="Z4144" t="str">
        <v>C</v>
      </c>
    </row>
    <row r="4145" spans="22:26" x14ac:dyDescent="0.25">
      <c r="V4145" t="str">
        <v>NN</v>
      </c>
      <c r="W4145" t="str">
        <v>NS</v>
      </c>
      <c r="X4145" t="str">
        <v>VK</v>
      </c>
      <c r="Y4145" t="str">
        <v>VC</v>
      </c>
      <c r="Z4145" t="str">
        <v>S</v>
      </c>
    </row>
    <row r="4146" spans="22:26" x14ac:dyDescent="0.25">
      <c r="V4146" t="str">
        <v>NF</v>
      </c>
      <c r="W4146" t="str">
        <v>NN</v>
      </c>
      <c r="X4146" t="str">
        <v>KP</v>
      </c>
      <c r="Y4146" t="str">
        <v>KO</v>
      </c>
      <c r="Z4146" t="str">
        <v>F</v>
      </c>
    </row>
    <row r="4147" spans="22:26" x14ac:dyDescent="0.25">
      <c r="V4147" t="str">
        <v>FC</v>
      </c>
      <c r="W4147" t="str">
        <v>FK</v>
      </c>
      <c r="X4147" t="str">
        <v>PN</v>
      </c>
      <c r="Y4147" t="str">
        <v>PK</v>
      </c>
      <c r="Z4147" t="str">
        <v>V</v>
      </c>
    </row>
    <row r="4148" spans="22:26" x14ac:dyDescent="0.25">
      <c r="V4148" t="str">
        <v>CP</v>
      </c>
      <c r="W4148" t="str">
        <v>CN</v>
      </c>
      <c r="X4148" t="str">
        <v>NK</v>
      </c>
      <c r="Y4148" t="str">
        <v>NN</v>
      </c>
      <c r="Z4148" t="str">
        <v>C</v>
      </c>
    </row>
    <row r="4149" spans="22:26" x14ac:dyDescent="0.25">
      <c r="V4149" t="str">
        <v>PN</v>
      </c>
      <c r="W4149" t="str">
        <v>PK</v>
      </c>
      <c r="X4149" t="str">
        <v>KF</v>
      </c>
      <c r="Y4149" t="str">
        <v>KF</v>
      </c>
      <c r="Z4149" t="str">
        <v>K</v>
      </c>
    </row>
    <row r="4150" spans="22:26" x14ac:dyDescent="0.25">
      <c r="V4150" t="str">
        <v>NK</v>
      </c>
      <c r="W4150" t="str">
        <v>NN</v>
      </c>
      <c r="X4150" t="str">
        <v>FN</v>
      </c>
      <c r="Y4150" t="str">
        <v>FO</v>
      </c>
      <c r="Z4150" t="str">
        <v>O</v>
      </c>
    </row>
    <row r="4151" spans="22:26" x14ac:dyDescent="0.25">
      <c r="V4151" t="str">
        <v>KH</v>
      </c>
      <c r="W4151" t="str">
        <v>KP</v>
      </c>
      <c r="X4151" t="str">
        <v>NS</v>
      </c>
      <c r="Y4151" t="str">
        <v>NC</v>
      </c>
      <c r="Z4151" t="str">
        <v>P</v>
      </c>
    </row>
    <row r="4152" spans="22:26" x14ac:dyDescent="0.25">
      <c r="V4152" t="str">
        <v>HS</v>
      </c>
      <c r="W4152" t="str">
        <v>HN</v>
      </c>
      <c r="X4152" t="str">
        <v>SN</v>
      </c>
      <c r="Y4152" t="str">
        <v>SN</v>
      </c>
      <c r="Z4152" t="str">
        <v>V</v>
      </c>
    </row>
    <row r="4153" spans="22:26" x14ac:dyDescent="0.25">
      <c r="V4153" t="str">
        <v>SB</v>
      </c>
      <c r="W4153" t="str">
        <v>SC</v>
      </c>
      <c r="X4153" t="str">
        <v>NN</v>
      </c>
      <c r="Y4153" t="str">
        <v>NS</v>
      </c>
      <c r="Z4153" t="str">
        <v>F</v>
      </c>
    </row>
    <row r="4154" spans="22:26" x14ac:dyDescent="0.25">
      <c r="V4154" t="str">
        <v>BC</v>
      </c>
      <c r="W4154" t="str">
        <v>BK</v>
      </c>
      <c r="X4154" t="str">
        <v>NK</v>
      </c>
      <c r="Y4154" t="str">
        <v>NN</v>
      </c>
      <c r="Z4154" t="str">
        <v>K</v>
      </c>
    </row>
    <row r="4155" spans="22:26" x14ac:dyDescent="0.25">
      <c r="V4155" t="str">
        <v>CP</v>
      </c>
      <c r="W4155" t="str">
        <v>CN</v>
      </c>
      <c r="X4155" t="str">
        <v>KH</v>
      </c>
      <c r="Y4155" t="str">
        <v>KP</v>
      </c>
      <c r="Z4155" t="str">
        <v>C</v>
      </c>
    </row>
    <row r="4156" spans="22:26" x14ac:dyDescent="0.25">
      <c r="V4156" t="str">
        <v>PK</v>
      </c>
      <c r="W4156" t="str">
        <v>PN</v>
      </c>
      <c r="X4156" t="str">
        <v>HO</v>
      </c>
      <c r="Y4156" t="str">
        <v>HV</v>
      </c>
      <c r="Z4156" t="str">
        <v>P</v>
      </c>
    </row>
    <row r="4157" spans="22:26" x14ac:dyDescent="0.25">
      <c r="V4157" t="str">
        <v>KF</v>
      </c>
      <c r="W4157" t="str">
        <v>KF</v>
      </c>
      <c r="X4157" t="str">
        <v>OS</v>
      </c>
      <c r="Y4157" t="str">
        <v>OS</v>
      </c>
      <c r="Z4157" t="str">
        <v>F</v>
      </c>
    </row>
    <row r="4158" spans="22:26" x14ac:dyDescent="0.25">
      <c r="V4158" t="str">
        <v>FN</v>
      </c>
      <c r="W4158" t="str">
        <v>FO</v>
      </c>
      <c r="X4158" t="str">
        <v>SP</v>
      </c>
      <c r="Y4158" t="str">
        <v>SV</v>
      </c>
      <c r="Z4158" t="str">
        <v>K</v>
      </c>
    </row>
    <row r="4159" spans="22:26" x14ac:dyDescent="0.25">
      <c r="V4159" t="str">
        <v>NN</v>
      </c>
      <c r="W4159" t="str">
        <v>NS</v>
      </c>
      <c r="X4159" t="str">
        <v>PN</v>
      </c>
      <c r="Y4159" t="str">
        <v>PK</v>
      </c>
      <c r="Z4159" t="str">
        <v>C</v>
      </c>
    </row>
    <row r="4160" spans="22:26" x14ac:dyDescent="0.25">
      <c r="V4160" t="str">
        <v>NF</v>
      </c>
      <c r="W4160" t="str">
        <v>NN</v>
      </c>
      <c r="X4160" t="str">
        <v>NK</v>
      </c>
      <c r="Y4160" t="str">
        <v>NN</v>
      </c>
      <c r="Z4160" t="str">
        <v>F</v>
      </c>
    </row>
    <row r="4161" spans="22:26" x14ac:dyDescent="0.25">
      <c r="V4161" t="str">
        <v>FC</v>
      </c>
      <c r="W4161" t="str">
        <v>FK</v>
      </c>
      <c r="X4161" t="str">
        <v>KP</v>
      </c>
      <c r="Y4161" t="str">
        <v>KO</v>
      </c>
      <c r="Z4161" t="str">
        <v>C</v>
      </c>
    </row>
    <row r="4162" spans="22:26" x14ac:dyDescent="0.25">
      <c r="V4162" t="str">
        <v>CP</v>
      </c>
      <c r="W4162" t="str">
        <v>CN</v>
      </c>
      <c r="X4162" t="str">
        <v>PH</v>
      </c>
      <c r="Y4162" t="str">
        <v>PK</v>
      </c>
      <c r="Z4162" t="str">
        <v>C</v>
      </c>
    </row>
    <row r="4163" spans="22:26" x14ac:dyDescent="0.25">
      <c r="V4163" t="str">
        <v>PK</v>
      </c>
      <c r="W4163" t="str">
        <v>PN</v>
      </c>
      <c r="X4163" t="str">
        <v>HC</v>
      </c>
      <c r="Y4163" t="str">
        <v>HF</v>
      </c>
      <c r="Z4163" t="str">
        <v>S</v>
      </c>
    </row>
    <row r="4164" spans="22:26" x14ac:dyDescent="0.25">
      <c r="V4164" t="str">
        <v>KN</v>
      </c>
      <c r="W4164" t="str">
        <v>KF</v>
      </c>
      <c r="X4164" t="str">
        <v>CB</v>
      </c>
      <c r="Y4164" t="str">
        <v>CN</v>
      </c>
      <c r="Z4164" t="str">
        <v>F</v>
      </c>
    </row>
    <row r="4165" spans="22:26" x14ac:dyDescent="0.25">
      <c r="V4165" t="str">
        <v>NN</v>
      </c>
      <c r="W4165" t="str">
        <v>NS</v>
      </c>
      <c r="X4165" t="str">
        <v>BC</v>
      </c>
      <c r="Y4165" t="str">
        <v>BK</v>
      </c>
      <c r="Z4165" t="str">
        <v>V</v>
      </c>
    </row>
    <row r="4166" spans="22:26" x14ac:dyDescent="0.25">
      <c r="V4166" t="str">
        <v>NK</v>
      </c>
      <c r="W4166" t="str">
        <v>NN</v>
      </c>
      <c r="X4166" t="str">
        <v>CF</v>
      </c>
      <c r="Y4166" t="str">
        <v>CP</v>
      </c>
      <c r="Z4166" t="str">
        <v>H</v>
      </c>
    </row>
    <row r="4167" spans="22:26" x14ac:dyDescent="0.25">
      <c r="V4167" t="str">
        <v>KF</v>
      </c>
      <c r="W4167" t="str">
        <v>KF</v>
      </c>
      <c r="X4167" t="str">
        <v>FP</v>
      </c>
      <c r="Y4167" t="str">
        <v>FC</v>
      </c>
      <c r="Z4167" t="str">
        <v>F</v>
      </c>
    </row>
    <row r="4168" spans="22:26" x14ac:dyDescent="0.25">
      <c r="V4168" t="str">
        <v>FF</v>
      </c>
      <c r="W4168" t="str">
        <v>FN</v>
      </c>
      <c r="X4168" t="str">
        <v>PK</v>
      </c>
      <c r="Y4168" t="str">
        <v>PN</v>
      </c>
      <c r="Z4168" t="str">
        <v>K</v>
      </c>
    </row>
    <row r="4169" spans="22:26" x14ac:dyDescent="0.25">
      <c r="V4169" t="str">
        <v>FO</v>
      </c>
      <c r="W4169" t="str">
        <v>FC</v>
      </c>
      <c r="X4169" t="str">
        <v>KS</v>
      </c>
      <c r="Y4169" t="str">
        <v>KH</v>
      </c>
      <c r="Z4169" t="str">
        <v>C</v>
      </c>
    </row>
    <row r="4170" spans="22:26" x14ac:dyDescent="0.25">
      <c r="V4170" t="str">
        <v>ON</v>
      </c>
      <c r="W4170" t="str">
        <v>OK</v>
      </c>
      <c r="X4170" t="str">
        <v>SC</v>
      </c>
      <c r="Y4170" t="str">
        <v>SB</v>
      </c>
      <c r="Z4170" t="str">
        <v>S</v>
      </c>
    </row>
    <row r="4171" spans="22:26" x14ac:dyDescent="0.25">
      <c r="V4171" t="str">
        <v>NC</v>
      </c>
      <c r="W4171" t="str">
        <v>NN</v>
      </c>
      <c r="X4171" t="str">
        <v>CP</v>
      </c>
      <c r="Y4171" t="str">
        <v>CN</v>
      </c>
      <c r="Z4171" t="str">
        <v>V</v>
      </c>
    </row>
    <row r="4172" spans="22:26" x14ac:dyDescent="0.25">
      <c r="V4172" t="str">
        <v>CS</v>
      </c>
      <c r="W4172" t="str">
        <v>CC</v>
      </c>
      <c r="X4172" t="str">
        <v>PK</v>
      </c>
      <c r="Y4172" t="str">
        <v>PN</v>
      </c>
      <c r="Z4172" t="str">
        <v>C</v>
      </c>
    </row>
    <row r="4173" spans="22:26" x14ac:dyDescent="0.25">
      <c r="V4173" t="str">
        <v>SN</v>
      </c>
      <c r="W4173" t="str">
        <v>SN</v>
      </c>
      <c r="X4173" t="str">
        <v>KF</v>
      </c>
      <c r="Y4173" t="str">
        <v>KF</v>
      </c>
      <c r="Z4173" t="str">
        <v>S</v>
      </c>
    </row>
    <row r="4174" spans="22:26" x14ac:dyDescent="0.25">
      <c r="V4174" t="str">
        <v>NN</v>
      </c>
      <c r="W4174" t="str">
        <v>NS</v>
      </c>
      <c r="X4174" t="str">
        <v>FN</v>
      </c>
      <c r="Y4174" t="str">
        <v>FO</v>
      </c>
      <c r="Z4174" t="str">
        <v>V</v>
      </c>
    </row>
    <row r="4175" spans="22:26" x14ac:dyDescent="0.25">
      <c r="V4175" t="str">
        <v>NS</v>
      </c>
      <c r="W4175" t="str">
        <v>NC</v>
      </c>
      <c r="X4175" t="str">
        <v>NB</v>
      </c>
      <c r="Y4175" t="str">
        <v>NO</v>
      </c>
      <c r="Z4175" t="str">
        <v>H</v>
      </c>
    </row>
    <row r="4176" spans="22:26" x14ac:dyDescent="0.25">
      <c r="V4176" t="str">
        <v>SN</v>
      </c>
      <c r="W4176" t="str">
        <v>SN</v>
      </c>
      <c r="X4176" t="str">
        <v>BO</v>
      </c>
      <c r="Y4176" t="str">
        <v>BC</v>
      </c>
      <c r="Z4176" t="str">
        <v>C</v>
      </c>
    </row>
    <row r="4177" spans="22:26" x14ac:dyDescent="0.25">
      <c r="V4177" t="str">
        <v>NN</v>
      </c>
      <c r="W4177" t="str">
        <v>NS</v>
      </c>
      <c r="X4177" t="str">
        <v>OO</v>
      </c>
      <c r="Y4177" t="str">
        <v>ON</v>
      </c>
      <c r="Z4177" t="str">
        <v>B</v>
      </c>
    </row>
    <row r="4178" spans="22:26" x14ac:dyDescent="0.25">
      <c r="V4178" t="str">
        <v>NK</v>
      </c>
      <c r="W4178" t="str">
        <v>NN</v>
      </c>
      <c r="X4178" t="str">
        <v>OB</v>
      </c>
      <c r="Y4178" t="str">
        <v>OO</v>
      </c>
      <c r="Z4178" t="str">
        <v>C</v>
      </c>
    </row>
    <row r="4179" spans="22:26" x14ac:dyDescent="0.25">
      <c r="V4179" t="str">
        <v>KF</v>
      </c>
      <c r="W4179" t="str">
        <v>KF</v>
      </c>
      <c r="X4179" t="str">
        <v>BK</v>
      </c>
      <c r="Y4179" t="str">
        <v>BH</v>
      </c>
      <c r="Z4179" t="str">
        <v>F</v>
      </c>
    </row>
    <row r="4180" spans="22:26" x14ac:dyDescent="0.25">
      <c r="V4180" t="str">
        <v>FN</v>
      </c>
      <c r="W4180" t="str">
        <v>FO</v>
      </c>
      <c r="X4180" t="str">
        <v>KH</v>
      </c>
      <c r="Y4180" t="str">
        <v>KP</v>
      </c>
      <c r="Z4180" t="str">
        <v>C</v>
      </c>
    </row>
    <row r="4181" spans="22:26" x14ac:dyDescent="0.25">
      <c r="V4181" t="str">
        <v>NO</v>
      </c>
      <c r="W4181" t="str">
        <v>NB</v>
      </c>
      <c r="X4181" t="str">
        <v>HF</v>
      </c>
      <c r="Y4181" t="str">
        <v>HB</v>
      </c>
      <c r="Z4181" t="str">
        <v>P</v>
      </c>
    </row>
    <row r="4182" spans="22:26" x14ac:dyDescent="0.25">
      <c r="V4182" t="str">
        <v>OB</v>
      </c>
      <c r="W4182" t="str">
        <v>OO</v>
      </c>
      <c r="X4182" t="str">
        <v>FK</v>
      </c>
      <c r="Y4182" t="str">
        <v>FP</v>
      </c>
      <c r="Z4182" t="str">
        <v>N</v>
      </c>
    </row>
    <row r="4183" spans="22:26" x14ac:dyDescent="0.25">
      <c r="V4183" t="str">
        <v>BK</v>
      </c>
      <c r="W4183" t="str">
        <v>BH</v>
      </c>
      <c r="X4183" t="str">
        <v>KH</v>
      </c>
      <c r="Y4183" t="str">
        <v>KP</v>
      </c>
      <c r="Z4183" t="str">
        <v>K</v>
      </c>
    </row>
    <row r="4184" spans="22:26" x14ac:dyDescent="0.25">
      <c r="V4184" t="str">
        <v>KH</v>
      </c>
      <c r="W4184" t="str">
        <v>KP</v>
      </c>
      <c r="X4184" t="str">
        <v>HS</v>
      </c>
      <c r="Y4184" t="str">
        <v>HN</v>
      </c>
      <c r="Z4184" t="str">
        <v>H</v>
      </c>
    </row>
    <row r="4185" spans="22:26" x14ac:dyDescent="0.25">
      <c r="V4185" t="str">
        <v>HF</v>
      </c>
      <c r="W4185" t="str">
        <v>HB</v>
      </c>
      <c r="X4185" t="str">
        <v>SB</v>
      </c>
      <c r="Y4185" t="str">
        <v>SC</v>
      </c>
      <c r="Z4185" t="str">
        <v>S</v>
      </c>
    </row>
    <row r="4186" spans="22:26" x14ac:dyDescent="0.25">
      <c r="V4186" t="str">
        <v>FK</v>
      </c>
      <c r="W4186" t="str">
        <v>FP</v>
      </c>
      <c r="X4186" t="str">
        <v>BC</v>
      </c>
      <c r="Y4186" t="str">
        <v>BK</v>
      </c>
      <c r="Z4186" t="str">
        <v>B</v>
      </c>
    </row>
    <row r="4187" spans="22:26" x14ac:dyDescent="0.25">
      <c r="V4187" t="str">
        <v>KN</v>
      </c>
      <c r="W4187" t="str">
        <v>KF</v>
      </c>
      <c r="X4187" t="str">
        <v>CK</v>
      </c>
      <c r="Y4187" t="str">
        <v>CP</v>
      </c>
      <c r="Z4187" t="str">
        <v>C</v>
      </c>
    </row>
    <row r="4188" spans="22:26" x14ac:dyDescent="0.25">
      <c r="V4188" t="str">
        <v>NB</v>
      </c>
      <c r="W4188" t="str">
        <v>NO</v>
      </c>
      <c r="X4188" t="str">
        <v>KN</v>
      </c>
      <c r="Y4188" t="str">
        <v>KF</v>
      </c>
      <c r="Z4188" t="str">
        <v>F</v>
      </c>
    </row>
    <row r="4189" spans="22:26" x14ac:dyDescent="0.25">
      <c r="V4189" t="str">
        <v>BH</v>
      </c>
      <c r="W4189" t="str">
        <v>BK</v>
      </c>
      <c r="X4189" t="str">
        <v>NF</v>
      </c>
      <c r="Y4189" t="str">
        <v>NN</v>
      </c>
      <c r="Z4189" t="str">
        <v>C</v>
      </c>
    </row>
    <row r="4190" spans="22:26" x14ac:dyDescent="0.25">
      <c r="V4190" t="str">
        <v>HK</v>
      </c>
      <c r="W4190" t="str">
        <v>HF</v>
      </c>
      <c r="X4190" t="str">
        <v>FP</v>
      </c>
      <c r="Y4190" t="str">
        <v>FC</v>
      </c>
      <c r="Z4190" t="str">
        <v>C</v>
      </c>
    </row>
    <row r="4191" spans="22:26" x14ac:dyDescent="0.25">
      <c r="V4191" t="str">
        <v>KB</v>
      </c>
      <c r="W4191" t="str">
        <v>KN</v>
      </c>
      <c r="X4191" t="str">
        <v>PK</v>
      </c>
      <c r="Y4191" t="str">
        <v>PN</v>
      </c>
      <c r="Z4191" t="str">
        <v>S</v>
      </c>
    </row>
    <row r="4192" spans="22:26" x14ac:dyDescent="0.25">
      <c r="V4192" t="str">
        <v>BK</v>
      </c>
      <c r="W4192" t="str">
        <v>BH</v>
      </c>
      <c r="X4192" t="str">
        <v>KV</v>
      </c>
      <c r="Y4192" t="str">
        <v>KK</v>
      </c>
      <c r="Z4192" t="str">
        <v>V</v>
      </c>
    </row>
    <row r="4193" spans="22:26" x14ac:dyDescent="0.25">
      <c r="V4193" t="str">
        <v>KK</v>
      </c>
      <c r="W4193" t="str">
        <v>KB</v>
      </c>
      <c r="X4193" t="str">
        <v>VH</v>
      </c>
      <c r="Y4193" t="str">
        <v>VS</v>
      </c>
      <c r="Z4193" t="str">
        <v>F</v>
      </c>
    </row>
    <row r="4194" spans="22:26" x14ac:dyDescent="0.25">
      <c r="V4194" t="str">
        <v>KV</v>
      </c>
      <c r="W4194" t="str">
        <v>KK</v>
      </c>
      <c r="X4194" t="str">
        <v>HF</v>
      </c>
      <c r="Y4194" t="str">
        <v>HB</v>
      </c>
      <c r="Z4194" t="str">
        <v>C</v>
      </c>
    </row>
    <row r="4195" spans="22:26" x14ac:dyDescent="0.25">
      <c r="V4195" t="str">
        <v>VK</v>
      </c>
      <c r="W4195" t="str">
        <v>VC</v>
      </c>
      <c r="X4195" t="str">
        <v>FC</v>
      </c>
      <c r="Y4195" t="str">
        <v>FK</v>
      </c>
      <c r="Z4195" t="str">
        <v>V</v>
      </c>
    </row>
    <row r="4196" spans="22:26" x14ac:dyDescent="0.25">
      <c r="V4196" t="str">
        <v>KP</v>
      </c>
      <c r="W4196" t="str">
        <v>KO</v>
      </c>
      <c r="X4196" t="str">
        <v>CP</v>
      </c>
      <c r="Y4196" t="str">
        <v>CN</v>
      </c>
      <c r="Z4196" t="str">
        <v>P</v>
      </c>
    </row>
    <row r="4197" spans="22:26" x14ac:dyDescent="0.25">
      <c r="V4197" t="str">
        <v>PF</v>
      </c>
      <c r="W4197" t="str">
        <v>PV</v>
      </c>
      <c r="X4197" t="str">
        <v>PN</v>
      </c>
      <c r="Y4197" t="str">
        <v>PK</v>
      </c>
      <c r="Z4197" t="str">
        <v>C</v>
      </c>
    </row>
    <row r="4198" spans="22:26" x14ac:dyDescent="0.25">
      <c r="V4198" t="str">
        <v>FC</v>
      </c>
      <c r="W4198" t="str">
        <v>FK</v>
      </c>
      <c r="X4198" t="str">
        <v>NK</v>
      </c>
      <c r="Y4198" t="str">
        <v>NN</v>
      </c>
      <c r="Z4198" t="str">
        <v>P</v>
      </c>
    </row>
    <row r="4199" spans="22:26" x14ac:dyDescent="0.25">
      <c r="V4199" t="str">
        <v>CF</v>
      </c>
      <c r="W4199" t="str">
        <v>CP</v>
      </c>
      <c r="X4199" t="str">
        <v>KH</v>
      </c>
      <c r="Y4199" t="str">
        <v>KP</v>
      </c>
      <c r="Z4199" t="str">
        <v>K</v>
      </c>
    </row>
    <row r="4200" spans="22:26" x14ac:dyDescent="0.25">
      <c r="V4200" t="str">
        <v>FC</v>
      </c>
      <c r="W4200" t="str">
        <v>FK</v>
      </c>
      <c r="X4200" t="str">
        <v>HS</v>
      </c>
      <c r="Y4200" t="str">
        <v>HN</v>
      </c>
      <c r="Z4200" t="str">
        <v>H</v>
      </c>
    </row>
    <row r="4201" spans="22:26" x14ac:dyDescent="0.25">
      <c r="V4201" t="str">
        <v>CC</v>
      </c>
      <c r="W4201" t="str">
        <v>CF</v>
      </c>
      <c r="X4201" t="str">
        <v>SB</v>
      </c>
      <c r="Y4201" t="str">
        <v>SC</v>
      </c>
      <c r="Z4201" t="str">
        <v>O</v>
      </c>
    </row>
    <row r="4202" spans="22:26" x14ac:dyDescent="0.25">
      <c r="V4202" t="str">
        <v>CS</v>
      </c>
      <c r="W4202" t="str">
        <v>CC</v>
      </c>
      <c r="X4202" t="str">
        <v>BC</v>
      </c>
      <c r="Y4202" t="str">
        <v>BK</v>
      </c>
      <c r="Z4202" t="str">
        <v>S</v>
      </c>
    </row>
    <row r="4203" spans="22:26" x14ac:dyDescent="0.25">
      <c r="V4203" t="str">
        <v>SV</v>
      </c>
      <c r="W4203" t="str">
        <v>SF</v>
      </c>
      <c r="X4203" t="str">
        <v>CP</v>
      </c>
      <c r="Y4203" t="str">
        <v>CN</v>
      </c>
      <c r="Z4203" t="str">
        <v>P</v>
      </c>
    </row>
    <row r="4204" spans="22:26" x14ac:dyDescent="0.25">
      <c r="V4204" t="str">
        <v>VF</v>
      </c>
      <c r="W4204" t="str">
        <v>VH</v>
      </c>
      <c r="X4204" t="str">
        <v>PK</v>
      </c>
      <c r="Y4204" t="str">
        <v>PN</v>
      </c>
      <c r="Z4204" t="str">
        <v>K</v>
      </c>
    </row>
    <row r="4205" spans="22:26" x14ac:dyDescent="0.25">
      <c r="V4205" t="str">
        <v>FC</v>
      </c>
      <c r="W4205" t="str">
        <v>FK</v>
      </c>
      <c r="X4205" t="str">
        <v>KF</v>
      </c>
      <c r="Y4205" t="str">
        <v>KF</v>
      </c>
      <c r="Z4205" t="str">
        <v>V</v>
      </c>
    </row>
    <row r="4206" spans="22:26" x14ac:dyDescent="0.25">
      <c r="V4206" t="str">
        <v>CV</v>
      </c>
      <c r="W4206" t="str">
        <v>CS</v>
      </c>
      <c r="X4206" t="str">
        <v>FN</v>
      </c>
      <c r="Y4206" t="str">
        <v>FO</v>
      </c>
      <c r="Z4206" t="str">
        <v>H</v>
      </c>
    </row>
    <row r="4207" spans="22:26" x14ac:dyDescent="0.25">
      <c r="V4207" t="str">
        <v>VC</v>
      </c>
      <c r="W4207" t="str">
        <v>VP</v>
      </c>
      <c r="X4207" t="str">
        <v>NN</v>
      </c>
      <c r="Y4207" t="str">
        <v>NS</v>
      </c>
      <c r="Z4207" t="str">
        <v>F</v>
      </c>
    </row>
    <row r="4208" spans="22:26" x14ac:dyDescent="0.25">
      <c r="V4208" t="str">
        <v>CS</v>
      </c>
      <c r="W4208" t="str">
        <v>CC</v>
      </c>
      <c r="X4208" t="str">
        <v>NF</v>
      </c>
      <c r="Y4208" t="str">
        <v>NN</v>
      </c>
      <c r="Z4208" t="str">
        <v>P</v>
      </c>
    </row>
    <row r="4209" spans="22:26" x14ac:dyDescent="0.25">
      <c r="V4209" t="str">
        <v>SV</v>
      </c>
      <c r="W4209" t="str">
        <v>SF</v>
      </c>
      <c r="X4209" t="str">
        <v>FC</v>
      </c>
      <c r="Y4209" t="str">
        <v>FK</v>
      </c>
      <c r="Z4209" t="str">
        <v>K</v>
      </c>
    </row>
    <row r="4210" spans="22:26" x14ac:dyDescent="0.25">
      <c r="V4210" t="str">
        <v>VH</v>
      </c>
      <c r="W4210" t="str">
        <v>VS</v>
      </c>
      <c r="X4210" t="str">
        <v>CP</v>
      </c>
      <c r="Y4210" t="str">
        <v>CN</v>
      </c>
      <c r="Z4210" t="str">
        <v>S</v>
      </c>
    </row>
    <row r="4211" spans="22:26" x14ac:dyDescent="0.25">
      <c r="V4211" t="str">
        <v>HB</v>
      </c>
      <c r="W4211" t="str">
        <v>HC</v>
      </c>
      <c r="X4211" t="str">
        <v>PK</v>
      </c>
      <c r="Y4211" t="str">
        <v>PN</v>
      </c>
      <c r="Z4211" t="str">
        <v>C</v>
      </c>
    </row>
    <row r="4212" spans="22:26" x14ac:dyDescent="0.25">
      <c r="V4212" t="str">
        <v>BF</v>
      </c>
      <c r="W4212" t="str">
        <v>BC</v>
      </c>
      <c r="X4212" t="str">
        <v>KN</v>
      </c>
      <c r="Y4212" t="str">
        <v>KF</v>
      </c>
      <c r="Z4212" t="str">
        <v>N</v>
      </c>
    </row>
    <row r="4213" spans="22:26" x14ac:dyDescent="0.25">
      <c r="V4213" t="str">
        <v>FK</v>
      </c>
      <c r="W4213" t="str">
        <v>FP</v>
      </c>
      <c r="X4213" t="str">
        <v>NN</v>
      </c>
      <c r="Y4213" t="str">
        <v>NS</v>
      </c>
      <c r="Z4213" t="str">
        <v>P</v>
      </c>
    </row>
    <row r="4214" spans="22:26" x14ac:dyDescent="0.25">
      <c r="V4214" t="str">
        <v>KC</v>
      </c>
      <c r="W4214" t="str">
        <v>KS</v>
      </c>
      <c r="X4214" t="str">
        <v>NK</v>
      </c>
      <c r="Y4214" t="str">
        <v>NN</v>
      </c>
      <c r="Z4214" t="str">
        <v>V</v>
      </c>
    </row>
    <row r="4215" spans="22:26" x14ac:dyDescent="0.25">
      <c r="V4215" t="str">
        <v>CK</v>
      </c>
      <c r="W4215" t="str">
        <v>CP</v>
      </c>
      <c r="X4215" t="str">
        <v>KF</v>
      </c>
      <c r="Y4215" t="str">
        <v>KF</v>
      </c>
      <c r="Z4215" t="str">
        <v>F</v>
      </c>
    </row>
    <row r="4216" spans="22:26" x14ac:dyDescent="0.25">
      <c r="V4216" t="str">
        <v>KN</v>
      </c>
      <c r="W4216" t="str">
        <v>KF</v>
      </c>
      <c r="X4216" t="str">
        <v>FF</v>
      </c>
      <c r="Y4216" t="str">
        <v>FN</v>
      </c>
      <c r="Z4216" t="str">
        <v>P</v>
      </c>
    </row>
    <row r="4217" spans="22:26" x14ac:dyDescent="0.25">
      <c r="V4217" t="str">
        <v>NO</v>
      </c>
      <c r="W4217" t="str">
        <v>NB</v>
      </c>
      <c r="X4217" t="str">
        <v>FO</v>
      </c>
      <c r="Y4217" t="str">
        <v>FC</v>
      </c>
      <c r="Z4217" t="str">
        <v>K</v>
      </c>
    </row>
    <row r="4218" spans="22:26" x14ac:dyDescent="0.25">
      <c r="V4218" t="str">
        <v>OB</v>
      </c>
      <c r="W4218" t="str">
        <v>OO</v>
      </c>
      <c r="X4218" t="str">
        <v>ON</v>
      </c>
      <c r="Y4218" t="str">
        <v>OK</v>
      </c>
      <c r="Z4218" t="str">
        <v>S</v>
      </c>
    </row>
    <row r="4219" spans="22:26" x14ac:dyDescent="0.25">
      <c r="V4219" t="str">
        <v>BH</v>
      </c>
      <c r="W4219" t="str">
        <v>BK</v>
      </c>
      <c r="X4219" t="str">
        <v>NC</v>
      </c>
      <c r="Y4219" t="str">
        <v>NN</v>
      </c>
      <c r="Z4219" t="str">
        <v>C</v>
      </c>
    </row>
    <row r="4220" spans="22:26" x14ac:dyDescent="0.25">
      <c r="V4220" t="str">
        <v>HK</v>
      </c>
      <c r="W4220" t="str">
        <v>HF</v>
      </c>
      <c r="X4220" t="str">
        <v>CS</v>
      </c>
      <c r="Y4220" t="str">
        <v>CC</v>
      </c>
      <c r="Z4220" t="str">
        <v>P</v>
      </c>
    </row>
    <row r="4221" spans="22:26" x14ac:dyDescent="0.25">
      <c r="V4221" t="str">
        <v>KS</v>
      </c>
      <c r="W4221" t="str">
        <v>KH</v>
      </c>
      <c r="X4221" t="str">
        <v>SN</v>
      </c>
      <c r="Y4221" t="str">
        <v>SN</v>
      </c>
      <c r="Z4221" t="str">
        <v>F</v>
      </c>
    </row>
    <row r="4222" spans="22:26" x14ac:dyDescent="0.25">
      <c r="V4222" t="str">
        <v>SC</v>
      </c>
      <c r="W4222" t="str">
        <v>SB</v>
      </c>
      <c r="X4222" t="str">
        <v>NN</v>
      </c>
      <c r="Y4222" t="str">
        <v>NS</v>
      </c>
      <c r="Z4222" t="str">
        <v>K</v>
      </c>
    </row>
    <row r="4223" spans="22:26" x14ac:dyDescent="0.25">
      <c r="V4223" t="str">
        <v>CN</v>
      </c>
      <c r="W4223" t="str">
        <v>CK</v>
      </c>
      <c r="X4223" t="str">
        <v>NS</v>
      </c>
      <c r="Y4223" t="str">
        <v>NC</v>
      </c>
      <c r="Z4223" t="str">
        <v>C</v>
      </c>
    </row>
    <row r="4224" spans="22:26" x14ac:dyDescent="0.25">
      <c r="V4224" t="str">
        <v>NP</v>
      </c>
      <c r="W4224" t="str">
        <v>NF</v>
      </c>
      <c r="X4224" t="str">
        <v>SN</v>
      </c>
      <c r="Y4224" t="str">
        <v>SN</v>
      </c>
      <c r="Z4224" t="str">
        <v>F</v>
      </c>
    </row>
    <row r="4225" spans="22:26" x14ac:dyDescent="0.25">
      <c r="V4225" t="str">
        <v>PV</v>
      </c>
      <c r="W4225" t="str">
        <v>PK</v>
      </c>
      <c r="X4225" t="str">
        <v>NN</v>
      </c>
      <c r="Y4225" t="str">
        <v>NS</v>
      </c>
      <c r="Z4225" t="str">
        <v>C</v>
      </c>
    </row>
    <row r="4226" spans="22:26" x14ac:dyDescent="0.25">
      <c r="V4226" t="str">
        <v>VF</v>
      </c>
      <c r="W4226" t="str">
        <v>VH</v>
      </c>
      <c r="X4226" t="str">
        <v>NK</v>
      </c>
      <c r="Y4226" t="str">
        <v>NN</v>
      </c>
      <c r="Z4226" t="str">
        <v>C</v>
      </c>
    </row>
    <row r="4227" spans="22:26" x14ac:dyDescent="0.25">
      <c r="V4227" t="str">
        <v>FK</v>
      </c>
      <c r="W4227" t="str">
        <v>FP</v>
      </c>
      <c r="X4227" t="str">
        <v>KO</v>
      </c>
      <c r="Y4227" t="str">
        <v>KH</v>
      </c>
      <c r="Z4227" t="str">
        <v>S</v>
      </c>
    </row>
    <row r="4228" spans="22:26" x14ac:dyDescent="0.25">
      <c r="V4228" t="str">
        <v>KC</v>
      </c>
      <c r="W4228" t="str">
        <v>KS</v>
      </c>
      <c r="X4228" t="str">
        <v>OP</v>
      </c>
      <c r="Y4228" t="str">
        <v>OS</v>
      </c>
      <c r="Z4228" t="str">
        <v>V</v>
      </c>
    </row>
    <row r="4229" spans="22:26" x14ac:dyDescent="0.25">
      <c r="V4229" t="str">
        <v>CN</v>
      </c>
      <c r="W4229" t="str">
        <v>CK</v>
      </c>
      <c r="X4229" t="str">
        <v>PK</v>
      </c>
      <c r="Y4229" t="str">
        <v>PN</v>
      </c>
      <c r="Z4229" t="str">
        <v>F</v>
      </c>
    </row>
    <row r="4230" spans="22:26" x14ac:dyDescent="0.25">
      <c r="V4230" t="str">
        <v>NP</v>
      </c>
      <c r="W4230" t="str">
        <v>NF</v>
      </c>
      <c r="X4230" t="str">
        <v>KH</v>
      </c>
      <c r="Y4230" t="str">
        <v>KP</v>
      </c>
      <c r="Z4230" t="str">
        <v>C</v>
      </c>
    </row>
    <row r="4231" spans="22:26" x14ac:dyDescent="0.25">
      <c r="V4231" t="str">
        <v>PK</v>
      </c>
      <c r="W4231" t="str">
        <v>PN</v>
      </c>
      <c r="X4231" t="str">
        <v>HO</v>
      </c>
      <c r="Y4231" t="str">
        <v>HV</v>
      </c>
      <c r="Z4231" t="str">
        <v>V</v>
      </c>
    </row>
    <row r="4232" spans="22:26" x14ac:dyDescent="0.25">
      <c r="V4232" t="str">
        <v>KN</v>
      </c>
      <c r="W4232" t="str">
        <v>KF</v>
      </c>
      <c r="X4232" t="str">
        <v>OV</v>
      </c>
      <c r="Y4232" t="str">
        <v>OV</v>
      </c>
      <c r="Z4232" t="str">
        <v>S</v>
      </c>
    </row>
    <row r="4233" spans="22:26" x14ac:dyDescent="0.25">
      <c r="V4233" t="str">
        <v>NN</v>
      </c>
      <c r="W4233" t="str">
        <v>NS</v>
      </c>
      <c r="X4233" t="str">
        <v>VK</v>
      </c>
      <c r="Y4233" t="str">
        <v>VC</v>
      </c>
      <c r="Z4233" t="str">
        <v>H</v>
      </c>
    </row>
    <row r="4234" spans="22:26" x14ac:dyDescent="0.25">
      <c r="V4234" t="str">
        <v>NK</v>
      </c>
      <c r="W4234" t="str">
        <v>NN</v>
      </c>
      <c r="X4234" t="str">
        <v>KO</v>
      </c>
      <c r="Y4234" t="str">
        <v>KH</v>
      </c>
      <c r="Z4234" t="str">
        <v>B</v>
      </c>
    </row>
    <row r="4235" spans="22:26" x14ac:dyDescent="0.25">
      <c r="V4235" t="str">
        <v>KP</v>
      </c>
      <c r="W4235" t="str">
        <v>KO</v>
      </c>
      <c r="X4235" t="str">
        <v>OS</v>
      </c>
      <c r="Y4235" t="str">
        <v>OS</v>
      </c>
      <c r="Z4235" t="str">
        <v>F</v>
      </c>
    </row>
    <row r="4236" spans="22:26" x14ac:dyDescent="0.25">
      <c r="V4236" t="str">
        <v>PH</v>
      </c>
      <c r="W4236" t="str">
        <v>PK</v>
      </c>
      <c r="X4236" t="str">
        <v>SS</v>
      </c>
      <c r="Y4236" t="str">
        <v>SV</v>
      </c>
      <c r="Z4236" t="str">
        <v>P</v>
      </c>
    </row>
    <row r="4237" spans="22:26" x14ac:dyDescent="0.25">
      <c r="V4237" t="str">
        <v>HN</v>
      </c>
      <c r="W4237" t="str">
        <v>HP</v>
      </c>
      <c r="X4237" t="str">
        <v>SV</v>
      </c>
      <c r="Y4237" t="str">
        <v>SF</v>
      </c>
      <c r="Z4237" t="str">
        <v>K</v>
      </c>
    </row>
    <row r="4238" spans="22:26" x14ac:dyDescent="0.25">
      <c r="V4238" t="str">
        <v>NS</v>
      </c>
      <c r="W4238" t="str">
        <v>NC</v>
      </c>
      <c r="X4238" t="str">
        <v>VS</v>
      </c>
      <c r="Y4238" t="str">
        <v>VC</v>
      </c>
      <c r="Z4238" t="str">
        <v>S</v>
      </c>
    </row>
    <row r="4239" spans="22:26" x14ac:dyDescent="0.25">
      <c r="V4239" t="str">
        <v>SC</v>
      </c>
      <c r="W4239" t="str">
        <v>SB</v>
      </c>
      <c r="X4239" t="str">
        <v>SF</v>
      </c>
      <c r="Y4239" t="str">
        <v>SV</v>
      </c>
      <c r="Z4239" t="str">
        <v>C</v>
      </c>
    </row>
    <row r="4240" spans="22:26" x14ac:dyDescent="0.25">
      <c r="V4240" t="str">
        <v>CB</v>
      </c>
      <c r="W4240" t="str">
        <v>CN</v>
      </c>
      <c r="X4240" t="str">
        <v>FV</v>
      </c>
      <c r="Y4240" t="str">
        <v>FC</v>
      </c>
      <c r="Z4240" t="str">
        <v>C</v>
      </c>
    </row>
    <row r="4241" spans="22:26" x14ac:dyDescent="0.25">
      <c r="V4241" t="str">
        <v>BK</v>
      </c>
      <c r="W4241" t="str">
        <v>BH</v>
      </c>
      <c r="X4241" t="str">
        <v>VK</v>
      </c>
      <c r="Y4241" t="str">
        <v>VC</v>
      </c>
      <c r="Z4241" t="str">
        <v>S</v>
      </c>
    </row>
    <row r="4242" spans="22:26" x14ac:dyDescent="0.25">
      <c r="V4242" t="str">
        <v>KC</v>
      </c>
      <c r="W4242" t="str">
        <v>KS</v>
      </c>
      <c r="X4242" t="str">
        <v>KP</v>
      </c>
      <c r="Y4242" t="str">
        <v>KO</v>
      </c>
      <c r="Z4242" t="str">
        <v>F</v>
      </c>
    </row>
    <row r="4243" spans="22:26" x14ac:dyDescent="0.25">
      <c r="V4243" t="str">
        <v>CN</v>
      </c>
      <c r="W4243" t="str">
        <v>CK</v>
      </c>
      <c r="X4243" t="str">
        <v>PN</v>
      </c>
      <c r="Y4243" t="str">
        <v>PK</v>
      </c>
      <c r="Z4243" t="str">
        <v>V</v>
      </c>
    </row>
    <row r="4244" spans="22:26" x14ac:dyDescent="0.25">
      <c r="V4244" t="str">
        <v>NP</v>
      </c>
      <c r="W4244" t="str">
        <v>NF</v>
      </c>
      <c r="X4244" t="str">
        <v>NK</v>
      </c>
      <c r="Y4244" t="str">
        <v>NN</v>
      </c>
      <c r="Z4244" t="str">
        <v>P</v>
      </c>
    </row>
    <row r="4245" spans="22:26" x14ac:dyDescent="0.25">
      <c r="V4245" t="str">
        <v>PN</v>
      </c>
      <c r="W4245" t="str">
        <v>PK</v>
      </c>
      <c r="X4245" t="str">
        <v>KF</v>
      </c>
      <c r="Y4245" t="str">
        <v>KF</v>
      </c>
      <c r="Z4245" t="str">
        <v>C</v>
      </c>
    </row>
    <row r="4246" spans="22:26" x14ac:dyDescent="0.25">
      <c r="V4246" t="str">
        <v>NK</v>
      </c>
      <c r="W4246" t="str">
        <v>NN</v>
      </c>
      <c r="X4246" t="str">
        <v>FN</v>
      </c>
      <c r="Y4246" t="str">
        <v>FO</v>
      </c>
      <c r="Z4246" t="str">
        <v>C</v>
      </c>
    </row>
    <row r="4247" spans="22:26" x14ac:dyDescent="0.25">
      <c r="V4247" t="str">
        <v>KF</v>
      </c>
      <c r="W4247" t="str">
        <v>KF</v>
      </c>
      <c r="X4247" t="str">
        <v>NS</v>
      </c>
      <c r="Y4247" t="str">
        <v>NC</v>
      </c>
      <c r="Z4247" t="str">
        <v>S</v>
      </c>
    </row>
    <row r="4248" spans="22:26" x14ac:dyDescent="0.25">
      <c r="V4248" t="str">
        <v>FF</v>
      </c>
      <c r="W4248" t="str">
        <v>FN</v>
      </c>
      <c r="X4248" t="str">
        <v>SN</v>
      </c>
      <c r="Y4248" t="str">
        <v>SN</v>
      </c>
      <c r="Z4248" t="str">
        <v>F</v>
      </c>
    </row>
    <row r="4249" spans="22:26" x14ac:dyDescent="0.25">
      <c r="V4249" t="str">
        <v>FO</v>
      </c>
      <c r="W4249" t="str">
        <v>FC</v>
      </c>
      <c r="X4249" t="str">
        <v>NN</v>
      </c>
      <c r="Y4249" t="str">
        <v>NS</v>
      </c>
      <c r="Z4249" t="str">
        <v>V</v>
      </c>
    </row>
    <row r="4250" spans="22:26" x14ac:dyDescent="0.25">
      <c r="V4250" t="str">
        <v>ON</v>
      </c>
      <c r="W4250" t="str">
        <v>OK</v>
      </c>
      <c r="X4250" t="str">
        <v>NK</v>
      </c>
      <c r="Y4250" t="str">
        <v>NN</v>
      </c>
      <c r="Z4250" t="str">
        <v>S</v>
      </c>
    </row>
    <row r="4251" spans="22:26" x14ac:dyDescent="0.25">
      <c r="V4251" t="str">
        <v>NS</v>
      </c>
      <c r="W4251" t="str">
        <v>NC</v>
      </c>
      <c r="X4251" t="str">
        <v>KH</v>
      </c>
      <c r="Y4251" t="str">
        <v>KP</v>
      </c>
      <c r="Z4251" t="str">
        <v>H</v>
      </c>
    </row>
    <row r="4252" spans="22:26" x14ac:dyDescent="0.25">
      <c r="V4252" t="str">
        <v>SN</v>
      </c>
      <c r="W4252" t="str">
        <v>SN</v>
      </c>
      <c r="X4252" t="str">
        <v>HO</v>
      </c>
      <c r="Y4252" t="str">
        <v>HV</v>
      </c>
      <c r="Z4252" t="str">
        <v>F</v>
      </c>
    </row>
    <row r="4253" spans="22:26" x14ac:dyDescent="0.25">
      <c r="V4253" t="str">
        <v>NN</v>
      </c>
      <c r="W4253" t="str">
        <v>NS</v>
      </c>
      <c r="X4253" t="str">
        <v>OS</v>
      </c>
      <c r="Y4253" t="str">
        <v>OS</v>
      </c>
      <c r="Z4253" t="str">
        <v>C</v>
      </c>
    </row>
    <row r="4254" spans="22:26" x14ac:dyDescent="0.25">
      <c r="V4254" t="str">
        <v>NF</v>
      </c>
      <c r="W4254" t="str">
        <v>NN</v>
      </c>
      <c r="X4254" t="str">
        <v>SP</v>
      </c>
      <c r="Y4254" t="str">
        <v>SV</v>
      </c>
      <c r="Z4254" t="str">
        <v>N</v>
      </c>
    </row>
    <row r="4255" spans="22:26" x14ac:dyDescent="0.25">
      <c r="V4255" t="str">
        <v>FK</v>
      </c>
      <c r="W4255" t="str">
        <v>FP</v>
      </c>
      <c r="X4255" t="str">
        <v>PN</v>
      </c>
      <c r="Y4255" t="str">
        <v>PK</v>
      </c>
      <c r="Z4255" t="str">
        <v>B</v>
      </c>
    </row>
    <row r="4256" spans="22:26" x14ac:dyDescent="0.25">
      <c r="V4256" t="str">
        <v>KC</v>
      </c>
      <c r="W4256" t="str">
        <v>KS</v>
      </c>
      <c r="X4256" t="str">
        <v>NK</v>
      </c>
      <c r="Y4256" t="str">
        <v>NN</v>
      </c>
      <c r="Z4256" t="str">
        <v>K</v>
      </c>
    </row>
    <row r="4257" spans="22:26" x14ac:dyDescent="0.25">
      <c r="V4257" t="str">
        <v>CN</v>
      </c>
      <c r="W4257" t="str">
        <v>CK</v>
      </c>
      <c r="X4257" t="str">
        <v>KP</v>
      </c>
      <c r="Y4257" t="str">
        <v>KO</v>
      </c>
      <c r="Z4257" t="str">
        <v>C</v>
      </c>
    </row>
    <row r="4258" spans="22:26" x14ac:dyDescent="0.25">
      <c r="V4258" t="str">
        <v>NP</v>
      </c>
      <c r="W4258" t="str">
        <v>NF</v>
      </c>
      <c r="X4258" t="str">
        <v>PH</v>
      </c>
      <c r="Y4258" t="str">
        <v>PK</v>
      </c>
      <c r="Z4258" t="str">
        <v>P</v>
      </c>
    </row>
    <row r="4259" spans="22:26" x14ac:dyDescent="0.25">
      <c r="V4259" t="str">
        <v>PN</v>
      </c>
      <c r="W4259" t="str">
        <v>PK</v>
      </c>
      <c r="X4259" t="str">
        <v>HP</v>
      </c>
      <c r="Y4259" t="str">
        <v>HS</v>
      </c>
      <c r="Z4259" t="str">
        <v>F</v>
      </c>
    </row>
    <row r="4260" spans="22:26" x14ac:dyDescent="0.25">
      <c r="V4260" t="str">
        <v>NK</v>
      </c>
      <c r="W4260" t="str">
        <v>NN</v>
      </c>
      <c r="X4260" t="str">
        <v>PN</v>
      </c>
      <c r="Y4260" t="str">
        <v>PK</v>
      </c>
      <c r="Z4260" t="str">
        <v>K</v>
      </c>
    </row>
    <row r="4261" spans="22:26" x14ac:dyDescent="0.25">
      <c r="V4261" t="str">
        <v>KF</v>
      </c>
      <c r="W4261" t="str">
        <v>KF</v>
      </c>
      <c r="X4261" t="str">
        <v>NC</v>
      </c>
      <c r="Y4261" t="str">
        <v>NN</v>
      </c>
      <c r="Z4261" t="str">
        <v>C</v>
      </c>
    </row>
    <row r="4262" spans="22:26" x14ac:dyDescent="0.25">
      <c r="V4262" t="str">
        <v>FN</v>
      </c>
      <c r="W4262" t="str">
        <v>FO</v>
      </c>
      <c r="X4262" t="str">
        <v>CS</v>
      </c>
      <c r="Y4262" t="str">
        <v>CC</v>
      </c>
      <c r="Z4262" t="str">
        <v>N</v>
      </c>
    </row>
    <row r="4263" spans="22:26" x14ac:dyDescent="0.25">
      <c r="V4263" t="str">
        <v>NS</v>
      </c>
      <c r="W4263" t="str">
        <v>NC</v>
      </c>
      <c r="X4263" t="str">
        <v>SF</v>
      </c>
      <c r="Y4263" t="str">
        <v>SV</v>
      </c>
      <c r="Z4263" t="str">
        <v>P</v>
      </c>
    </row>
    <row r="4264" spans="22:26" x14ac:dyDescent="0.25">
      <c r="V4264" t="str">
        <v>SN</v>
      </c>
      <c r="W4264" t="str">
        <v>SN</v>
      </c>
      <c r="X4264" t="str">
        <v>FV</v>
      </c>
      <c r="Y4264" t="str">
        <v>FC</v>
      </c>
      <c r="Z4264" t="str">
        <v>K</v>
      </c>
    </row>
    <row r="4265" spans="22:26" x14ac:dyDescent="0.25">
      <c r="V4265" t="str">
        <v>NN</v>
      </c>
      <c r="W4265" t="str">
        <v>NS</v>
      </c>
      <c r="X4265" t="str">
        <v>VK</v>
      </c>
      <c r="Y4265" t="str">
        <v>VC</v>
      </c>
      <c r="Z4265" t="str">
        <v>N</v>
      </c>
    </row>
    <row r="4266" spans="22:26" x14ac:dyDescent="0.25">
      <c r="V4266" t="str">
        <v>NK</v>
      </c>
      <c r="W4266" t="str">
        <v>NN</v>
      </c>
      <c r="X4266" t="str">
        <v>KP</v>
      </c>
      <c r="Y4266" t="str">
        <v>KO</v>
      </c>
      <c r="Z4266" t="str">
        <v>N</v>
      </c>
    </row>
    <row r="4267" spans="22:26" x14ac:dyDescent="0.25">
      <c r="V4267" t="str">
        <v>KF</v>
      </c>
      <c r="W4267" t="str">
        <v>KF</v>
      </c>
      <c r="X4267" t="str">
        <v>PK</v>
      </c>
      <c r="Y4267" t="str">
        <v>PN</v>
      </c>
      <c r="Z4267" t="str">
        <v>K</v>
      </c>
    </row>
    <row r="4268" spans="22:26" x14ac:dyDescent="0.25">
      <c r="V4268" t="str">
        <v>FF</v>
      </c>
      <c r="W4268" t="str">
        <v>FN</v>
      </c>
      <c r="X4268" t="str">
        <v>KN</v>
      </c>
      <c r="Y4268" t="str">
        <v>KF</v>
      </c>
      <c r="Z4268" t="str">
        <v>P</v>
      </c>
    </row>
    <row r="4269" spans="22:26" x14ac:dyDescent="0.25">
      <c r="V4269" t="str">
        <v>FN</v>
      </c>
      <c r="W4269" t="str">
        <v>FO</v>
      </c>
      <c r="X4269" t="str">
        <v>NN</v>
      </c>
      <c r="Y4269" t="str">
        <v>NS</v>
      </c>
      <c r="Z4269" t="str">
        <v>H</v>
      </c>
    </row>
    <row r="4270" spans="22:26" x14ac:dyDescent="0.25">
      <c r="V4270" t="str">
        <v>NF</v>
      </c>
      <c r="W4270" t="str">
        <v>NN</v>
      </c>
      <c r="X4270" t="str">
        <v>NK</v>
      </c>
      <c r="Y4270" t="str">
        <v>NN</v>
      </c>
      <c r="Z4270" t="str">
        <v>N</v>
      </c>
    </row>
    <row r="4271" spans="22:26" x14ac:dyDescent="0.25">
      <c r="V4271" t="str">
        <v>FC</v>
      </c>
      <c r="W4271" t="str">
        <v>FK</v>
      </c>
      <c r="X4271" t="str">
        <v>KF</v>
      </c>
      <c r="Y4271" t="str">
        <v>KF</v>
      </c>
      <c r="Z4271" t="str">
        <v>S</v>
      </c>
    </row>
    <row r="4272" spans="22:26" x14ac:dyDescent="0.25">
      <c r="V4272" t="str">
        <v>CO</v>
      </c>
      <c r="W4272" t="str">
        <v>CV</v>
      </c>
      <c r="X4272" t="str">
        <v>FF</v>
      </c>
      <c r="Y4272" t="str">
        <v>FN</v>
      </c>
      <c r="Z4272" t="str">
        <v>C</v>
      </c>
    </row>
    <row r="4273" spans="22:26" x14ac:dyDescent="0.25">
      <c r="V4273" t="str">
        <v>OK</v>
      </c>
      <c r="W4273" t="str">
        <v>OP</v>
      </c>
      <c r="X4273" t="str">
        <v>FO</v>
      </c>
      <c r="Y4273" t="str">
        <v>FC</v>
      </c>
      <c r="Z4273" t="str">
        <v>B</v>
      </c>
    </row>
    <row r="4274" spans="22:26" x14ac:dyDescent="0.25">
      <c r="V4274" t="str">
        <v>KN</v>
      </c>
      <c r="W4274" t="str">
        <v>KF</v>
      </c>
      <c r="X4274" t="str">
        <v>ON</v>
      </c>
      <c r="Y4274" t="str">
        <v>OK</v>
      </c>
      <c r="Z4274" t="str">
        <v>K</v>
      </c>
    </row>
    <row r="4275" spans="22:26" x14ac:dyDescent="0.25">
      <c r="V4275" t="str">
        <v>NN</v>
      </c>
      <c r="W4275" t="str">
        <v>NS</v>
      </c>
      <c r="X4275" t="str">
        <v>NC</v>
      </c>
      <c r="Y4275" t="str">
        <v>NN</v>
      </c>
      <c r="Z4275" t="str">
        <v>C</v>
      </c>
    </row>
    <row r="4276" spans="22:26" x14ac:dyDescent="0.25">
      <c r="V4276" t="str">
        <v>NC</v>
      </c>
      <c r="W4276" t="str">
        <v>NN</v>
      </c>
      <c r="X4276" t="str">
        <v>CS</v>
      </c>
      <c r="Y4276" t="str">
        <v>CC</v>
      </c>
      <c r="Z4276" t="str">
        <v>P</v>
      </c>
    </row>
    <row r="4277" spans="22:26" x14ac:dyDescent="0.25">
      <c r="V4277" t="str">
        <v>CC</v>
      </c>
      <c r="W4277" t="str">
        <v>CF</v>
      </c>
      <c r="X4277" t="str">
        <v>SN</v>
      </c>
      <c r="Y4277" t="str">
        <v>SN</v>
      </c>
      <c r="Z4277" t="str">
        <v>F</v>
      </c>
    </row>
    <row r="4278" spans="22:26" x14ac:dyDescent="0.25">
      <c r="V4278" t="str">
        <v>CS</v>
      </c>
      <c r="W4278" t="str">
        <v>CC</v>
      </c>
      <c r="X4278" t="str">
        <v>NN</v>
      </c>
      <c r="Y4278" t="str">
        <v>NS</v>
      </c>
      <c r="Z4278" t="str">
        <v>K</v>
      </c>
    </row>
    <row r="4279" spans="22:26" x14ac:dyDescent="0.25">
      <c r="V4279" t="str">
        <v>SN</v>
      </c>
      <c r="W4279" t="str">
        <v>SN</v>
      </c>
      <c r="X4279" t="str">
        <v>NS</v>
      </c>
      <c r="Y4279" t="str">
        <v>NC</v>
      </c>
      <c r="Z4279" t="str">
        <v>C</v>
      </c>
    </row>
    <row r="4280" spans="22:26" x14ac:dyDescent="0.25">
      <c r="V4280" t="str">
        <v>NN</v>
      </c>
      <c r="W4280" t="str">
        <v>NS</v>
      </c>
      <c r="X4280" t="str">
        <v>SN</v>
      </c>
      <c r="Y4280" t="str">
        <v>SN</v>
      </c>
      <c r="Z4280" t="str">
        <v>F</v>
      </c>
    </row>
    <row r="4281" spans="22:26" x14ac:dyDescent="0.25">
      <c r="V4281" t="str">
        <v>NS</v>
      </c>
      <c r="W4281" t="str">
        <v>NC</v>
      </c>
      <c r="X4281" t="str">
        <v>NN</v>
      </c>
      <c r="Y4281" t="str">
        <v>NS</v>
      </c>
      <c r="Z4281" t="str">
        <v>C</v>
      </c>
    </row>
    <row r="4282" spans="22:26" x14ac:dyDescent="0.25">
      <c r="V4282" t="str">
        <v>SN</v>
      </c>
      <c r="W4282" t="str">
        <v>SN</v>
      </c>
      <c r="X4282" t="str">
        <v>NC</v>
      </c>
      <c r="Y4282" t="str">
        <v>NN</v>
      </c>
      <c r="Z4282" t="str">
        <v>C</v>
      </c>
    </row>
    <row r="4283" spans="22:26" x14ac:dyDescent="0.25">
      <c r="V4283" t="str">
        <v>NC</v>
      </c>
      <c r="W4283" t="str">
        <v>NN</v>
      </c>
      <c r="X4283" t="str">
        <v>CP</v>
      </c>
      <c r="Y4283" t="str">
        <v>CN</v>
      </c>
      <c r="Z4283" t="str">
        <v>S</v>
      </c>
    </row>
    <row r="4284" spans="22:26" x14ac:dyDescent="0.25">
      <c r="V4284" t="str">
        <v>CS</v>
      </c>
      <c r="W4284" t="str">
        <v>CC</v>
      </c>
      <c r="X4284" t="str">
        <v>PF</v>
      </c>
      <c r="Y4284" t="str">
        <v>PV</v>
      </c>
      <c r="Z4284" t="str">
        <v>F</v>
      </c>
    </row>
    <row r="4285" spans="22:26" x14ac:dyDescent="0.25">
      <c r="V4285" t="str">
        <v>SN</v>
      </c>
      <c r="W4285" t="str">
        <v>SN</v>
      </c>
      <c r="X4285" t="str">
        <v>FK</v>
      </c>
      <c r="Y4285" t="str">
        <v>FP</v>
      </c>
      <c r="Z4285" t="str">
        <v>V</v>
      </c>
    </row>
    <row r="4286" spans="22:26" x14ac:dyDescent="0.25">
      <c r="V4286" t="str">
        <v>NN</v>
      </c>
      <c r="W4286" t="str">
        <v>NS</v>
      </c>
      <c r="X4286" t="str">
        <v>KC</v>
      </c>
      <c r="Y4286" t="str">
        <v>KS</v>
      </c>
      <c r="Z4286" t="str">
        <v>H</v>
      </c>
    </row>
    <row r="4287" spans="22:26" x14ac:dyDescent="0.25">
      <c r="V4287" t="str">
        <v>NS</v>
      </c>
      <c r="W4287" t="str">
        <v>NC</v>
      </c>
      <c r="X4287" t="str">
        <v>CF</v>
      </c>
      <c r="Y4287" t="str">
        <v>CP</v>
      </c>
      <c r="Z4287" t="str">
        <v>F</v>
      </c>
    </row>
    <row r="4288" spans="22:26" x14ac:dyDescent="0.25">
      <c r="V4288" t="str">
        <v>SN</v>
      </c>
      <c r="W4288" t="str">
        <v>SN</v>
      </c>
      <c r="X4288" t="str">
        <v>FC</v>
      </c>
      <c r="Y4288" t="str">
        <v>FK</v>
      </c>
      <c r="Z4288" t="str">
        <v>K</v>
      </c>
    </row>
    <row r="4289" spans="22:26" x14ac:dyDescent="0.25">
      <c r="V4289" t="str">
        <v>NN</v>
      </c>
      <c r="W4289" t="str">
        <v>NS</v>
      </c>
      <c r="X4289" t="str">
        <v>CC</v>
      </c>
      <c r="Y4289" t="str">
        <v>CF</v>
      </c>
      <c r="Z4289" t="str">
        <v>C</v>
      </c>
    </row>
    <row r="4290" spans="22:26" x14ac:dyDescent="0.25">
      <c r="V4290" t="str">
        <v>NK</v>
      </c>
      <c r="W4290" t="str">
        <v>NN</v>
      </c>
      <c r="X4290" t="str">
        <v>CS</v>
      </c>
      <c r="Y4290" t="str">
        <v>CC</v>
      </c>
      <c r="Z4290" t="str">
        <v>S</v>
      </c>
    </row>
    <row r="4291" spans="22:26" x14ac:dyDescent="0.25">
      <c r="V4291" t="str">
        <v>KP</v>
      </c>
      <c r="W4291" t="str">
        <v>KO</v>
      </c>
      <c r="X4291" t="str">
        <v>SC</v>
      </c>
      <c r="Y4291" t="str">
        <v>SB</v>
      </c>
      <c r="Z4291" t="str">
        <v>V</v>
      </c>
    </row>
    <row r="4292" spans="22:26" x14ac:dyDescent="0.25">
      <c r="V4292" t="str">
        <v>PH</v>
      </c>
      <c r="W4292" t="str">
        <v>PK</v>
      </c>
      <c r="X4292" t="str">
        <v>CB</v>
      </c>
      <c r="Y4292" t="str">
        <v>CN</v>
      </c>
      <c r="Z4292" t="str">
        <v>K</v>
      </c>
    </row>
    <row r="4293" spans="22:26" x14ac:dyDescent="0.25">
      <c r="V4293" t="str">
        <v>HV</v>
      </c>
      <c r="W4293" t="str">
        <v>HO</v>
      </c>
      <c r="X4293" t="str">
        <v>BK</v>
      </c>
      <c r="Y4293" t="str">
        <v>BH</v>
      </c>
      <c r="Z4293" t="str">
        <v>P</v>
      </c>
    </row>
    <row r="4294" spans="22:26" x14ac:dyDescent="0.25">
      <c r="V4294" t="str">
        <v>VO</v>
      </c>
      <c r="W4294" t="str">
        <v>VK</v>
      </c>
      <c r="X4294" t="str">
        <v>KC</v>
      </c>
      <c r="Y4294" t="str">
        <v>KS</v>
      </c>
      <c r="Z4294" t="str">
        <v>F</v>
      </c>
    </row>
    <row r="4295" spans="22:26" x14ac:dyDescent="0.25">
      <c r="V4295" t="str">
        <v>OS</v>
      </c>
      <c r="W4295" t="str">
        <v>OS</v>
      </c>
      <c r="X4295" t="str">
        <v>CK</v>
      </c>
      <c r="Y4295" t="str">
        <v>CP</v>
      </c>
      <c r="Z4295" t="str">
        <v>C</v>
      </c>
    </row>
    <row r="4296" spans="22:26" x14ac:dyDescent="0.25">
      <c r="V4296" t="str">
        <v>SS</v>
      </c>
      <c r="W4296" t="str">
        <v>SV</v>
      </c>
      <c r="X4296" t="str">
        <v>KN</v>
      </c>
      <c r="Y4296" t="str">
        <v>KF</v>
      </c>
      <c r="Z4296" t="str">
        <v>N</v>
      </c>
    </row>
    <row r="4297" spans="22:26" x14ac:dyDescent="0.25">
      <c r="V4297" t="str">
        <v>SV</v>
      </c>
      <c r="W4297" t="str">
        <v>SF</v>
      </c>
      <c r="X4297" t="str">
        <v>NO</v>
      </c>
      <c r="Y4297" t="str">
        <v>NB</v>
      </c>
      <c r="Z4297" t="str">
        <v>P</v>
      </c>
    </row>
    <row r="4298" spans="22:26" x14ac:dyDescent="0.25">
      <c r="V4298" t="str">
        <v>VP</v>
      </c>
      <c r="W4298" t="str">
        <v>VK</v>
      </c>
      <c r="X4298" t="str">
        <v>OB</v>
      </c>
      <c r="Y4298" t="str">
        <v>OO</v>
      </c>
      <c r="Z4298" t="str">
        <v>N</v>
      </c>
    </row>
    <row r="4299" spans="22:26" x14ac:dyDescent="0.25">
      <c r="V4299" t="str">
        <v>PK</v>
      </c>
      <c r="W4299" t="str">
        <v>PN</v>
      </c>
      <c r="X4299" t="str">
        <v>BK</v>
      </c>
      <c r="Y4299" t="str">
        <v>BH</v>
      </c>
      <c r="Z4299" t="str">
        <v>K</v>
      </c>
    </row>
    <row r="4300" spans="22:26" x14ac:dyDescent="0.25">
      <c r="V4300" t="str">
        <v>KN</v>
      </c>
      <c r="W4300" t="str">
        <v>KF</v>
      </c>
      <c r="X4300" t="str">
        <v>KH</v>
      </c>
      <c r="Y4300" t="str">
        <v>KP</v>
      </c>
      <c r="Z4300" t="str">
        <v>P</v>
      </c>
    </row>
    <row r="4301" spans="22:26" x14ac:dyDescent="0.25">
      <c r="V4301" t="str">
        <v>NN</v>
      </c>
      <c r="W4301" t="str">
        <v>NS</v>
      </c>
      <c r="X4301" t="str">
        <v>HF</v>
      </c>
      <c r="Y4301" t="str">
        <v>HB</v>
      </c>
      <c r="Z4301" t="str">
        <v>H</v>
      </c>
    </row>
    <row r="4302" spans="22:26" x14ac:dyDescent="0.25">
      <c r="V4302" t="str">
        <v>NK</v>
      </c>
      <c r="W4302" t="str">
        <v>NN</v>
      </c>
      <c r="X4302" t="str">
        <v>FK</v>
      </c>
      <c r="Y4302" t="str">
        <v>FP</v>
      </c>
      <c r="Z4302" t="str">
        <v>V</v>
      </c>
    </row>
    <row r="4303" spans="22:26" x14ac:dyDescent="0.25">
      <c r="V4303" t="str">
        <v>KO</v>
      </c>
      <c r="W4303" t="str">
        <v>KH</v>
      </c>
      <c r="X4303" t="str">
        <v>KH</v>
      </c>
      <c r="Y4303" t="str">
        <v>KP</v>
      </c>
      <c r="Z4303" t="str">
        <v>O</v>
      </c>
    </row>
    <row r="4304" spans="22:26" x14ac:dyDescent="0.25">
      <c r="V4304" t="str">
        <v>OP</v>
      </c>
      <c r="W4304" t="str">
        <v>OS</v>
      </c>
      <c r="X4304" t="str">
        <v>HS</v>
      </c>
      <c r="Y4304" t="str">
        <v>HN</v>
      </c>
      <c r="Z4304" t="str">
        <v>S</v>
      </c>
    </row>
    <row r="4305" spans="22:26" x14ac:dyDescent="0.25">
      <c r="V4305" t="str">
        <v>PK</v>
      </c>
      <c r="W4305" t="str">
        <v>PN</v>
      </c>
      <c r="X4305" t="str">
        <v>SB</v>
      </c>
      <c r="Y4305" t="str">
        <v>SC</v>
      </c>
      <c r="Z4305" t="str">
        <v>S</v>
      </c>
    </row>
    <row r="4306" spans="22:26" x14ac:dyDescent="0.25">
      <c r="V4306" t="str">
        <v>KH</v>
      </c>
      <c r="W4306" t="str">
        <v>KP</v>
      </c>
      <c r="X4306" t="str">
        <v>BC</v>
      </c>
      <c r="Y4306" t="str">
        <v>BK</v>
      </c>
      <c r="Z4306" t="str">
        <v>V</v>
      </c>
    </row>
    <row r="4307" spans="22:26" x14ac:dyDescent="0.25">
      <c r="V4307" t="str">
        <v>HN</v>
      </c>
      <c r="W4307" t="str">
        <v>HP</v>
      </c>
      <c r="X4307" t="str">
        <v>CN</v>
      </c>
      <c r="Y4307" t="str">
        <v>CK</v>
      </c>
      <c r="Z4307" t="str">
        <v>P</v>
      </c>
    </row>
    <row r="4308" spans="22:26" x14ac:dyDescent="0.25">
      <c r="V4308" t="str">
        <v>NS</v>
      </c>
      <c r="W4308" t="str">
        <v>NC</v>
      </c>
      <c r="X4308" t="str">
        <v>NP</v>
      </c>
      <c r="Y4308" t="str">
        <v>NF</v>
      </c>
      <c r="Z4308" t="str">
        <v>N</v>
      </c>
    </row>
    <row r="4309" spans="22:26" x14ac:dyDescent="0.25">
      <c r="V4309" t="str">
        <v>SV</v>
      </c>
      <c r="W4309" t="str">
        <v>SF</v>
      </c>
      <c r="X4309" t="str">
        <v>PN</v>
      </c>
      <c r="Y4309" t="str">
        <v>PK</v>
      </c>
      <c r="Z4309" t="str">
        <v>K</v>
      </c>
    </row>
    <row r="4310" spans="22:26" x14ac:dyDescent="0.25">
      <c r="V4310" t="str">
        <v>VP</v>
      </c>
      <c r="W4310" t="str">
        <v>VK</v>
      </c>
      <c r="X4310" t="str">
        <v>NK</v>
      </c>
      <c r="Y4310" t="str">
        <v>NN</v>
      </c>
      <c r="Z4310" t="str">
        <v>K</v>
      </c>
    </row>
    <row r="4311" spans="22:26" x14ac:dyDescent="0.25">
      <c r="V4311" t="str">
        <v>PN</v>
      </c>
      <c r="W4311" t="str">
        <v>PK</v>
      </c>
      <c r="X4311" t="str">
        <v>KF</v>
      </c>
      <c r="Y4311" t="str">
        <v>KF</v>
      </c>
      <c r="Z4311" t="str">
        <v>V</v>
      </c>
    </row>
    <row r="4312" spans="22:26" x14ac:dyDescent="0.25">
      <c r="V4312" t="str">
        <v>NK</v>
      </c>
      <c r="W4312" t="str">
        <v>NN</v>
      </c>
      <c r="X4312" t="str">
        <v>FF</v>
      </c>
      <c r="Y4312" t="str">
        <v>FN</v>
      </c>
      <c r="Z4312" t="str">
        <v>S</v>
      </c>
    </row>
    <row r="4313" spans="22:26" x14ac:dyDescent="0.25">
      <c r="V4313" t="str">
        <v>KF</v>
      </c>
      <c r="W4313" t="str">
        <v>KF</v>
      </c>
      <c r="X4313" t="str">
        <v>FO</v>
      </c>
      <c r="Y4313" t="str">
        <v>FC</v>
      </c>
      <c r="Z4313" t="str">
        <v>H</v>
      </c>
    </row>
    <row r="4314" spans="22:26" x14ac:dyDescent="0.25">
      <c r="V4314" t="str">
        <v>FN</v>
      </c>
      <c r="W4314" t="str">
        <v>FO</v>
      </c>
      <c r="X4314" t="str">
        <v>ON</v>
      </c>
      <c r="Y4314" t="str">
        <v>OK</v>
      </c>
      <c r="Z4314" t="str">
        <v>B</v>
      </c>
    </row>
    <row r="4315" spans="22:26" x14ac:dyDescent="0.25">
      <c r="V4315" t="str">
        <v>NS</v>
      </c>
      <c r="W4315" t="str">
        <v>NC</v>
      </c>
      <c r="X4315" t="str">
        <v>NO</v>
      </c>
      <c r="Y4315" t="str">
        <v>NB</v>
      </c>
      <c r="Z4315" t="str">
        <v>F</v>
      </c>
    </row>
    <row r="4316" spans="22:26" x14ac:dyDescent="0.25">
      <c r="V4316" t="str">
        <v>SN</v>
      </c>
      <c r="W4316" t="str">
        <v>SN</v>
      </c>
      <c r="X4316" t="str">
        <v>OB</v>
      </c>
      <c r="Y4316" t="str">
        <v>OO</v>
      </c>
      <c r="Z4316" t="str">
        <v>C</v>
      </c>
    </row>
    <row r="4317" spans="22:26" x14ac:dyDescent="0.25">
      <c r="V4317" t="str">
        <v>NN</v>
      </c>
      <c r="W4317" t="str">
        <v>NS</v>
      </c>
      <c r="X4317" t="str">
        <v>BC</v>
      </c>
      <c r="Y4317" t="str">
        <v>BK</v>
      </c>
      <c r="Z4317" t="str">
        <v>P</v>
      </c>
    </row>
    <row r="4318" spans="22:26" x14ac:dyDescent="0.25">
      <c r="V4318" t="str">
        <v>NC</v>
      </c>
      <c r="W4318" t="str">
        <v>NN</v>
      </c>
      <c r="X4318" t="str">
        <v>CO</v>
      </c>
      <c r="Y4318" t="str">
        <v>CV</v>
      </c>
      <c r="Z4318" t="str">
        <v>N</v>
      </c>
    </row>
    <row r="4319" spans="22:26" x14ac:dyDescent="0.25">
      <c r="V4319" t="str">
        <v>CF</v>
      </c>
      <c r="W4319" t="str">
        <v>CP</v>
      </c>
      <c r="X4319" t="str">
        <v>ON</v>
      </c>
      <c r="Y4319" t="str">
        <v>OK</v>
      </c>
      <c r="Z4319" t="str">
        <v>K</v>
      </c>
    </row>
    <row r="4320" spans="22:26" x14ac:dyDescent="0.25">
      <c r="V4320" t="str">
        <v>FC</v>
      </c>
      <c r="W4320" t="str">
        <v>FK</v>
      </c>
      <c r="X4320" t="str">
        <v>NO</v>
      </c>
      <c r="Y4320" t="str">
        <v>NB</v>
      </c>
      <c r="Z4320" t="str">
        <v>H</v>
      </c>
    </row>
    <row r="4321" spans="22:26" x14ac:dyDescent="0.25">
      <c r="V4321" t="str">
        <v>CC</v>
      </c>
      <c r="W4321" t="str">
        <v>CF</v>
      </c>
      <c r="X4321" t="str">
        <v>OO</v>
      </c>
      <c r="Y4321" t="str">
        <v>ON</v>
      </c>
      <c r="Z4321" t="str">
        <v>S</v>
      </c>
    </row>
    <row r="4322" spans="22:26" x14ac:dyDescent="0.25">
      <c r="V4322" t="str">
        <v>CS</v>
      </c>
      <c r="W4322" t="str">
        <v>CC</v>
      </c>
      <c r="X4322" t="str">
        <v>OB</v>
      </c>
      <c r="Y4322" t="str">
        <v>OO</v>
      </c>
      <c r="Z4322" t="str">
        <v>B</v>
      </c>
    </row>
    <row r="4323" spans="22:26" x14ac:dyDescent="0.25">
      <c r="V4323" t="str">
        <v>SB</v>
      </c>
      <c r="W4323" t="str">
        <v>SC</v>
      </c>
      <c r="X4323" t="str">
        <v>BK</v>
      </c>
      <c r="Y4323" t="str">
        <v>BH</v>
      </c>
      <c r="Z4323" t="str">
        <v>C</v>
      </c>
    </row>
    <row r="4324" spans="22:26" x14ac:dyDescent="0.25">
      <c r="V4324" t="str">
        <v>BC</v>
      </c>
      <c r="W4324" t="str">
        <v>BK</v>
      </c>
      <c r="X4324" t="str">
        <v>KH</v>
      </c>
      <c r="Y4324" t="str">
        <v>KP</v>
      </c>
      <c r="Z4324" t="str">
        <v>K</v>
      </c>
    </row>
    <row r="4325" spans="22:26" x14ac:dyDescent="0.25">
      <c r="V4325" t="str">
        <v>CN</v>
      </c>
      <c r="W4325" t="str">
        <v>CK</v>
      </c>
      <c r="X4325" t="str">
        <v>HF</v>
      </c>
      <c r="Y4325" t="str">
        <v>HB</v>
      </c>
      <c r="Z4325" t="str">
        <v>N</v>
      </c>
    </row>
    <row r="4326" spans="22:26" x14ac:dyDescent="0.25">
      <c r="V4326" t="str">
        <v>NB</v>
      </c>
      <c r="W4326" t="str">
        <v>NO</v>
      </c>
      <c r="X4326" t="str">
        <v>FK</v>
      </c>
      <c r="Y4326" t="str">
        <v>FP</v>
      </c>
      <c r="Z4326" t="str">
        <v>F</v>
      </c>
    </row>
    <row r="4327" spans="22:26" x14ac:dyDescent="0.25">
      <c r="V4327" t="str">
        <v>BH</v>
      </c>
      <c r="W4327" t="str">
        <v>BK</v>
      </c>
      <c r="X4327" t="str">
        <v>KO</v>
      </c>
      <c r="Y4327" t="str">
        <v>KH</v>
      </c>
      <c r="Z4327" t="str">
        <v>P</v>
      </c>
    </row>
    <row r="4328" spans="22:26" x14ac:dyDescent="0.25">
      <c r="V4328" t="str">
        <v>HK</v>
      </c>
      <c r="W4328" t="str">
        <v>HF</v>
      </c>
      <c r="X4328" t="str">
        <v>OP</v>
      </c>
      <c r="Y4328" t="str">
        <v>OS</v>
      </c>
      <c r="Z4328" t="str">
        <v>K</v>
      </c>
    </row>
    <row r="4329" spans="22:26" x14ac:dyDescent="0.25">
      <c r="V4329" t="str">
        <v>KS</v>
      </c>
      <c r="W4329" t="str">
        <v>KH</v>
      </c>
      <c r="X4329" t="str">
        <v>PK</v>
      </c>
      <c r="Y4329" t="str">
        <v>PN</v>
      </c>
      <c r="Z4329" t="str">
        <v>V</v>
      </c>
    </row>
    <row r="4330" spans="22:26" x14ac:dyDescent="0.25">
      <c r="V4330" t="str">
        <v>SC</v>
      </c>
      <c r="W4330" t="str">
        <v>SB</v>
      </c>
      <c r="X4330" t="str">
        <v>KH</v>
      </c>
      <c r="Y4330" t="str">
        <v>KP</v>
      </c>
      <c r="Z4330" t="str">
        <v>H</v>
      </c>
    </row>
    <row r="4331" spans="22:26" x14ac:dyDescent="0.25">
      <c r="V4331" t="str">
        <v>CP</v>
      </c>
      <c r="W4331" t="str">
        <v>CN</v>
      </c>
      <c r="X4331" t="str">
        <v>HC</v>
      </c>
      <c r="Y4331" t="str">
        <v>HF</v>
      </c>
      <c r="Z4331" t="str">
        <v>F</v>
      </c>
    </row>
    <row r="4332" spans="22:26" x14ac:dyDescent="0.25">
      <c r="V4332" t="str">
        <v>PK</v>
      </c>
      <c r="W4332" t="str">
        <v>PN</v>
      </c>
      <c r="X4332" t="str">
        <v>CB</v>
      </c>
      <c r="Y4332" t="str">
        <v>CN</v>
      </c>
      <c r="Z4332" t="str">
        <v>C</v>
      </c>
    </row>
    <row r="4333" spans="22:26" x14ac:dyDescent="0.25">
      <c r="V4333" t="str">
        <v>KF</v>
      </c>
      <c r="W4333" t="str">
        <v>KF</v>
      </c>
      <c r="X4333" t="str">
        <v>BC</v>
      </c>
      <c r="Y4333" t="str">
        <v>BK</v>
      </c>
      <c r="Z4333" t="str">
        <v>P</v>
      </c>
    </row>
    <row r="4334" spans="22:26" x14ac:dyDescent="0.25">
      <c r="V4334" t="str">
        <v>FN</v>
      </c>
      <c r="W4334" t="str">
        <v>FO</v>
      </c>
      <c r="X4334" t="str">
        <v>CF</v>
      </c>
      <c r="Y4334" t="str">
        <v>CP</v>
      </c>
      <c r="Z4334" t="str">
        <v>N</v>
      </c>
    </row>
    <row r="4335" spans="22:26" x14ac:dyDescent="0.25">
      <c r="V4335" t="str">
        <v>NB</v>
      </c>
      <c r="W4335" t="str">
        <v>NO</v>
      </c>
      <c r="X4335" t="str">
        <v>FC</v>
      </c>
      <c r="Y4335" t="str">
        <v>FK</v>
      </c>
      <c r="Z4335" t="str">
        <v>K</v>
      </c>
    </row>
    <row r="4336" spans="22:26" x14ac:dyDescent="0.25">
      <c r="V4336" t="str">
        <v>BO</v>
      </c>
      <c r="W4336" t="str">
        <v>BC</v>
      </c>
      <c r="X4336" t="str">
        <v>CP</v>
      </c>
      <c r="Y4336" t="str">
        <v>CN</v>
      </c>
      <c r="Z4336" t="str">
        <v>H</v>
      </c>
    </row>
    <row r="4337" spans="22:26" x14ac:dyDescent="0.25">
      <c r="V4337" t="str">
        <v>OO</v>
      </c>
      <c r="W4337" t="str">
        <v>ON</v>
      </c>
      <c r="X4337" t="str">
        <v>PN</v>
      </c>
      <c r="Y4337" t="str">
        <v>PK</v>
      </c>
      <c r="Z4337" t="str">
        <v>S</v>
      </c>
    </row>
    <row r="4338" spans="22:26" x14ac:dyDescent="0.25">
      <c r="V4338" t="str">
        <v>OB</v>
      </c>
      <c r="W4338" t="str">
        <v>OO</v>
      </c>
      <c r="X4338" t="str">
        <v>NK</v>
      </c>
      <c r="Y4338" t="str">
        <v>NN</v>
      </c>
      <c r="Z4338" t="str">
        <v>B</v>
      </c>
    </row>
    <row r="4339" spans="22:26" x14ac:dyDescent="0.25">
      <c r="V4339" t="str">
        <v>BH</v>
      </c>
      <c r="W4339" t="str">
        <v>BK</v>
      </c>
      <c r="X4339" t="str">
        <v>KO</v>
      </c>
      <c r="Y4339" t="str">
        <v>KH</v>
      </c>
      <c r="Z4339" t="str">
        <v>C</v>
      </c>
    </row>
    <row r="4340" spans="22:26" x14ac:dyDescent="0.25">
      <c r="V4340" t="str">
        <v>HK</v>
      </c>
      <c r="W4340" t="str">
        <v>HF</v>
      </c>
      <c r="X4340" t="str">
        <v>OP</v>
      </c>
      <c r="Y4340" t="str">
        <v>OS</v>
      </c>
      <c r="Z4340" t="str">
        <v>N</v>
      </c>
    </row>
    <row r="4341" spans="22:26" x14ac:dyDescent="0.25">
      <c r="V4341" t="str">
        <v>KP</v>
      </c>
      <c r="W4341" t="str">
        <v>KO</v>
      </c>
      <c r="X4341" t="str">
        <v>PK</v>
      </c>
      <c r="Y4341" t="str">
        <v>PN</v>
      </c>
      <c r="Z4341" t="str">
        <v>P</v>
      </c>
    </row>
    <row r="4342" spans="22:26" x14ac:dyDescent="0.25">
      <c r="V4342" t="str">
        <v>PH</v>
      </c>
      <c r="W4342" t="str">
        <v>PK</v>
      </c>
      <c r="X4342" t="str">
        <v>KH</v>
      </c>
      <c r="Y4342" t="str">
        <v>KP</v>
      </c>
      <c r="Z4342" t="str">
        <v>V</v>
      </c>
    </row>
    <row r="4343" spans="22:26" x14ac:dyDescent="0.25">
      <c r="V4343" t="str">
        <v>HB</v>
      </c>
      <c r="W4343" t="str">
        <v>HC</v>
      </c>
      <c r="X4343" t="str">
        <v>HP</v>
      </c>
      <c r="Y4343" t="str">
        <v>HS</v>
      </c>
      <c r="Z4343" t="str">
        <v>F</v>
      </c>
    </row>
    <row r="4344" spans="22:26" x14ac:dyDescent="0.25">
      <c r="V4344" t="str">
        <v>BF</v>
      </c>
      <c r="W4344" t="str">
        <v>BC</v>
      </c>
      <c r="X4344" t="str">
        <v>PN</v>
      </c>
      <c r="Y4344" t="str">
        <v>PK</v>
      </c>
      <c r="Z4344" t="str">
        <v>P</v>
      </c>
    </row>
    <row r="4345" spans="22:26" x14ac:dyDescent="0.25">
      <c r="V4345" t="str">
        <v>FP</v>
      </c>
      <c r="W4345" t="str">
        <v>FC</v>
      </c>
      <c r="X4345" t="str">
        <v>NC</v>
      </c>
      <c r="Y4345" t="str">
        <v>NN</v>
      </c>
      <c r="Z4345" t="str">
        <v>K</v>
      </c>
    </row>
    <row r="4346" spans="22:26" x14ac:dyDescent="0.25">
      <c r="V4346" t="str">
        <v>PK</v>
      </c>
      <c r="W4346" t="str">
        <v>PN</v>
      </c>
      <c r="X4346" t="str">
        <v>CS</v>
      </c>
      <c r="Y4346" t="str">
        <v>CC</v>
      </c>
      <c r="Z4346" t="str">
        <v>S</v>
      </c>
    </row>
    <row r="4347" spans="22:26" x14ac:dyDescent="0.25">
      <c r="V4347" t="str">
        <v>KP</v>
      </c>
      <c r="W4347" t="str">
        <v>KO</v>
      </c>
      <c r="X4347" t="str">
        <v>SB</v>
      </c>
      <c r="Y4347" t="str">
        <v>SC</v>
      </c>
      <c r="Z4347" t="str">
        <v>C</v>
      </c>
    </row>
    <row r="4348" spans="22:26" x14ac:dyDescent="0.25">
      <c r="V4348" t="str">
        <v>PH</v>
      </c>
      <c r="W4348" t="str">
        <v>PK</v>
      </c>
      <c r="X4348" t="str">
        <v>BC</v>
      </c>
      <c r="Y4348" t="str">
        <v>BK</v>
      </c>
      <c r="Z4348" t="str">
        <v>P</v>
      </c>
    </row>
    <row r="4349" spans="22:26" x14ac:dyDescent="0.25">
      <c r="V4349" t="str">
        <v>HN</v>
      </c>
      <c r="W4349" t="str">
        <v>HP</v>
      </c>
      <c r="X4349" t="str">
        <v>CN</v>
      </c>
      <c r="Y4349" t="str">
        <v>CK</v>
      </c>
      <c r="Z4349" t="str">
        <v>F</v>
      </c>
    </row>
    <row r="4350" spans="22:26" x14ac:dyDescent="0.25">
      <c r="V4350" t="str">
        <v>NS</v>
      </c>
      <c r="W4350" t="str">
        <v>NC</v>
      </c>
      <c r="X4350" t="str">
        <v>NB</v>
      </c>
      <c r="Y4350" t="str">
        <v>NO</v>
      </c>
      <c r="Z4350" t="str">
        <v>K</v>
      </c>
    </row>
    <row r="4351" spans="22:26" x14ac:dyDescent="0.25">
      <c r="V4351" t="str">
        <v>SC</v>
      </c>
      <c r="W4351" t="str">
        <v>SB</v>
      </c>
      <c r="X4351" t="str">
        <v>BH</v>
      </c>
      <c r="Y4351" t="str">
        <v>BK</v>
      </c>
      <c r="Z4351" t="str">
        <v>C</v>
      </c>
    </row>
    <row r="4352" spans="22:26" x14ac:dyDescent="0.25">
      <c r="V4352" t="str">
        <v>CB</v>
      </c>
      <c r="W4352" t="str">
        <v>CN</v>
      </c>
      <c r="X4352" t="str">
        <v>HK</v>
      </c>
      <c r="Y4352" t="str">
        <v>HF</v>
      </c>
      <c r="Z4352" t="str">
        <v>F</v>
      </c>
    </row>
    <row r="4353" spans="22:26" x14ac:dyDescent="0.25">
      <c r="V4353" t="str">
        <v>BK</v>
      </c>
      <c r="W4353" t="str">
        <v>BH</v>
      </c>
      <c r="X4353" t="str">
        <v>KS</v>
      </c>
      <c r="Y4353" t="str">
        <v>KH</v>
      </c>
      <c r="Z4353" t="str">
        <v>C</v>
      </c>
    </row>
    <row r="4354" spans="22:26" x14ac:dyDescent="0.25">
      <c r="V4354" t="str">
        <v>KC</v>
      </c>
      <c r="W4354" t="str">
        <v>KS</v>
      </c>
      <c r="X4354" t="str">
        <v>SC</v>
      </c>
      <c r="Y4354" t="str">
        <v>SB</v>
      </c>
      <c r="Z4354" t="str">
        <v>C</v>
      </c>
    </row>
    <row r="4355" spans="22:26" x14ac:dyDescent="0.25">
      <c r="V4355" t="str">
        <v>CH</v>
      </c>
      <c r="W4355" t="str">
        <v>CH</v>
      </c>
      <c r="X4355" t="str">
        <v>CK</v>
      </c>
      <c r="Y4355" t="str">
        <v>CP</v>
      </c>
      <c r="Z4355" t="str">
        <v>S</v>
      </c>
    </row>
    <row r="4356" spans="22:26" x14ac:dyDescent="0.25">
      <c r="V4356" t="str">
        <v>HH</v>
      </c>
      <c r="W4356" t="str">
        <v>HS</v>
      </c>
      <c r="X4356" t="str">
        <v>KN</v>
      </c>
      <c r="Y4356" t="str">
        <v>KF</v>
      </c>
      <c r="Z4356" t="str">
        <v>F</v>
      </c>
    </row>
    <row r="4357" spans="22:26" x14ac:dyDescent="0.25">
      <c r="V4357" t="str">
        <v>HS</v>
      </c>
      <c r="W4357" t="str">
        <v>HN</v>
      </c>
      <c r="X4357" t="str">
        <v>NF</v>
      </c>
      <c r="Y4357" t="str">
        <v>NN</v>
      </c>
      <c r="Z4357" t="str">
        <v>V</v>
      </c>
    </row>
    <row r="4358" spans="22:26" x14ac:dyDescent="0.25">
      <c r="V4358" t="str">
        <v>SH</v>
      </c>
      <c r="W4358" t="str">
        <v>SV</v>
      </c>
      <c r="X4358" t="str">
        <v>FP</v>
      </c>
      <c r="Y4358" t="str">
        <v>FC</v>
      </c>
      <c r="Z4358" t="str">
        <v>H</v>
      </c>
    </row>
    <row r="4359" spans="22:26" x14ac:dyDescent="0.25">
      <c r="V4359" t="str">
        <v>HN</v>
      </c>
      <c r="W4359" t="str">
        <v>HP</v>
      </c>
      <c r="X4359" t="str">
        <v>PK</v>
      </c>
      <c r="Y4359" t="str">
        <v>PN</v>
      </c>
      <c r="Z4359" t="str">
        <v>F</v>
      </c>
    </row>
    <row r="4360" spans="22:26" x14ac:dyDescent="0.25">
      <c r="V4360" t="str">
        <v>NS</v>
      </c>
      <c r="W4360" t="str">
        <v>NC</v>
      </c>
      <c r="X4360" t="str">
        <v>KN</v>
      </c>
      <c r="Y4360" t="str">
        <v>KF</v>
      </c>
      <c r="Z4360" t="str">
        <v>K</v>
      </c>
    </row>
    <row r="4361" spans="22:26" x14ac:dyDescent="0.25">
      <c r="V4361" t="str">
        <v>SV</v>
      </c>
      <c r="W4361" t="str">
        <v>SF</v>
      </c>
      <c r="X4361" t="str">
        <v>NN</v>
      </c>
      <c r="Y4361" t="str">
        <v>NS</v>
      </c>
      <c r="Z4361" t="str">
        <v>C</v>
      </c>
    </row>
    <row r="4362" spans="22:26" x14ac:dyDescent="0.25">
      <c r="V4362" t="str">
        <v>VH</v>
      </c>
      <c r="W4362" t="str">
        <v>VS</v>
      </c>
      <c r="X4362" t="str">
        <v>NK</v>
      </c>
      <c r="Y4362" t="str">
        <v>NN</v>
      </c>
      <c r="Z4362" t="str">
        <v>S</v>
      </c>
    </row>
    <row r="4363" spans="22:26" x14ac:dyDescent="0.25">
      <c r="V4363" t="str">
        <v>HP</v>
      </c>
      <c r="W4363" t="str">
        <v>HS</v>
      </c>
      <c r="X4363" t="str">
        <v>KF</v>
      </c>
      <c r="Y4363" t="str">
        <v>KF</v>
      </c>
      <c r="Z4363" t="str">
        <v>V</v>
      </c>
    </row>
    <row r="4364" spans="22:26" x14ac:dyDescent="0.25">
      <c r="V4364" t="str">
        <v>PN</v>
      </c>
      <c r="W4364" t="str">
        <v>PK</v>
      </c>
      <c r="X4364" t="str">
        <v>FF</v>
      </c>
      <c r="Y4364" t="str">
        <v>FN</v>
      </c>
      <c r="Z4364" t="str">
        <v>C</v>
      </c>
    </row>
    <row r="4365" spans="22:26" x14ac:dyDescent="0.25">
      <c r="V4365" t="str">
        <v>NC</v>
      </c>
      <c r="W4365" t="str">
        <v>NN</v>
      </c>
      <c r="X4365" t="str">
        <v>FN</v>
      </c>
      <c r="Y4365" t="str">
        <v>FO</v>
      </c>
      <c r="Z4365" t="str">
        <v>S</v>
      </c>
    </row>
    <row r="4366" spans="22:26" x14ac:dyDescent="0.25">
      <c r="V4366" t="str">
        <v>CS</v>
      </c>
      <c r="W4366" t="str">
        <v>CC</v>
      </c>
      <c r="X4366" t="str">
        <v>NF</v>
      </c>
      <c r="Y4366" t="str">
        <v>NN</v>
      </c>
      <c r="Z4366" t="str">
        <v>V</v>
      </c>
    </row>
    <row r="4367" spans="22:26" x14ac:dyDescent="0.25">
      <c r="V4367" t="str">
        <v>SF</v>
      </c>
      <c r="W4367" t="str">
        <v>SV</v>
      </c>
      <c r="X4367" t="str">
        <v>FC</v>
      </c>
      <c r="Y4367" t="str">
        <v>FK</v>
      </c>
      <c r="Z4367" t="str">
        <v>H</v>
      </c>
    </row>
    <row r="4368" spans="22:26" x14ac:dyDescent="0.25">
      <c r="V4368" t="str">
        <v>FV</v>
      </c>
      <c r="W4368" t="str">
        <v>FC</v>
      </c>
      <c r="X4368" t="str">
        <v>CO</v>
      </c>
      <c r="Y4368" t="str">
        <v>CV</v>
      </c>
      <c r="Z4368" t="str">
        <v>C</v>
      </c>
    </row>
    <row r="4369" spans="22:26" x14ac:dyDescent="0.25">
      <c r="V4369" t="str">
        <v>VS</v>
      </c>
      <c r="W4369" t="str">
        <v>VC</v>
      </c>
      <c r="X4369" t="str">
        <v>OK</v>
      </c>
      <c r="Y4369" t="str">
        <v>OP</v>
      </c>
      <c r="Z4369" t="str">
        <v>B</v>
      </c>
    </row>
    <row r="4370" spans="22:26" x14ac:dyDescent="0.25">
      <c r="V4370" t="str">
        <v>SH</v>
      </c>
      <c r="W4370" t="str">
        <v>SV</v>
      </c>
      <c r="X4370" t="str">
        <v>KN</v>
      </c>
      <c r="Y4370" t="str">
        <v>KF</v>
      </c>
      <c r="Z4370" t="str">
        <v>C</v>
      </c>
    </row>
    <row r="4371" spans="22:26" x14ac:dyDescent="0.25">
      <c r="V4371" t="str">
        <v>HS</v>
      </c>
      <c r="W4371" t="str">
        <v>HN</v>
      </c>
      <c r="X4371" t="str">
        <v>NC</v>
      </c>
      <c r="Y4371" t="str">
        <v>NN</v>
      </c>
      <c r="Z4371" t="str">
        <v>F</v>
      </c>
    </row>
    <row r="4372" spans="22:26" x14ac:dyDescent="0.25">
      <c r="V4372" t="str">
        <v>SP</v>
      </c>
      <c r="W4372" t="str">
        <v>SV</v>
      </c>
      <c r="X4372" t="str">
        <v>CS</v>
      </c>
      <c r="Y4372" t="str">
        <v>CC</v>
      </c>
      <c r="Z4372" t="str">
        <v>C</v>
      </c>
    </row>
    <row r="4373" spans="22:26" x14ac:dyDescent="0.25">
      <c r="V4373" t="str">
        <v>PK</v>
      </c>
      <c r="W4373" t="str">
        <v>PN</v>
      </c>
      <c r="X4373" t="str">
        <v>SN</v>
      </c>
      <c r="Y4373" t="str">
        <v>SN</v>
      </c>
      <c r="Z4373" t="str">
        <v>P</v>
      </c>
    </row>
    <row r="4374" spans="22:26" x14ac:dyDescent="0.25">
      <c r="V4374" t="str">
        <v>KN</v>
      </c>
      <c r="W4374" t="str">
        <v>KF</v>
      </c>
      <c r="X4374" t="str">
        <v>NN</v>
      </c>
      <c r="Y4374" t="str">
        <v>NS</v>
      </c>
      <c r="Z4374" t="str">
        <v>N</v>
      </c>
    </row>
    <row r="4375" spans="22:26" x14ac:dyDescent="0.25">
      <c r="V4375" t="str">
        <v>NN</v>
      </c>
      <c r="W4375" t="str">
        <v>NS</v>
      </c>
      <c r="X4375" t="str">
        <v>NS</v>
      </c>
      <c r="Y4375" t="str">
        <v>NC</v>
      </c>
      <c r="Z4375" t="str">
        <v>K</v>
      </c>
    </row>
    <row r="4376" spans="22:26" x14ac:dyDescent="0.25">
      <c r="V4376" t="str">
        <v>NC</v>
      </c>
      <c r="W4376" t="str">
        <v>NN</v>
      </c>
      <c r="X4376" t="str">
        <v>SN</v>
      </c>
      <c r="Y4376" t="str">
        <v>SN</v>
      </c>
      <c r="Z4376" t="str">
        <v>H</v>
      </c>
    </row>
    <row r="4377" spans="22:26" x14ac:dyDescent="0.25">
      <c r="V4377" t="str">
        <v>CC</v>
      </c>
      <c r="W4377" t="str">
        <v>CF</v>
      </c>
      <c r="X4377" t="str">
        <v>NN</v>
      </c>
      <c r="Y4377" t="str">
        <v>NS</v>
      </c>
      <c r="Z4377" t="str">
        <v>S</v>
      </c>
    </row>
    <row r="4378" spans="22:26" x14ac:dyDescent="0.25">
      <c r="V4378" t="str">
        <v>CS</v>
      </c>
      <c r="W4378" t="str">
        <v>CC</v>
      </c>
      <c r="X4378" t="str">
        <v>NF</v>
      </c>
      <c r="Y4378" t="str">
        <v>NN</v>
      </c>
      <c r="Z4378" t="str">
        <v>B</v>
      </c>
    </row>
    <row r="4379" spans="22:26" x14ac:dyDescent="0.25">
      <c r="V4379" t="str">
        <v>SV</v>
      </c>
      <c r="W4379" t="str">
        <v>SF</v>
      </c>
      <c r="X4379" t="str">
        <v>FP</v>
      </c>
      <c r="Y4379" t="str">
        <v>FC</v>
      </c>
      <c r="Z4379" t="str">
        <v>C</v>
      </c>
    </row>
    <row r="4380" spans="22:26" x14ac:dyDescent="0.25">
      <c r="V4380" t="str">
        <v>VF</v>
      </c>
      <c r="W4380" t="str">
        <v>VH</v>
      </c>
      <c r="X4380" t="str">
        <v>PK</v>
      </c>
      <c r="Y4380" t="str">
        <v>PN</v>
      </c>
      <c r="Z4380" t="str">
        <v>F</v>
      </c>
    </row>
    <row r="4381" spans="22:26" x14ac:dyDescent="0.25">
      <c r="V4381" t="str">
        <v>FC</v>
      </c>
      <c r="W4381" t="str">
        <v>FK</v>
      </c>
      <c r="X4381" t="str">
        <v>KS</v>
      </c>
      <c r="Y4381" t="str">
        <v>KH</v>
      </c>
      <c r="Z4381" t="str">
        <v>C</v>
      </c>
    </row>
    <row r="4382" spans="22:26" x14ac:dyDescent="0.25">
      <c r="V4382" t="str">
        <v>CV</v>
      </c>
      <c r="W4382" t="str">
        <v>CS</v>
      </c>
      <c r="X4382" t="str">
        <v>SC</v>
      </c>
      <c r="Y4382" t="str">
        <v>SB</v>
      </c>
      <c r="Z4382" t="str">
        <v>C</v>
      </c>
    </row>
    <row r="4383" spans="22:26" x14ac:dyDescent="0.25">
      <c r="V4383" t="str">
        <v>VC</v>
      </c>
      <c r="W4383" t="str">
        <v>VP</v>
      </c>
      <c r="X4383" t="str">
        <v>CK</v>
      </c>
      <c r="Y4383" t="str">
        <v>CP</v>
      </c>
      <c r="Z4383" t="str">
        <v>S</v>
      </c>
    </row>
    <row r="4384" spans="22:26" x14ac:dyDescent="0.25">
      <c r="V4384" t="str">
        <v>CS</v>
      </c>
      <c r="W4384" t="str">
        <v>CC</v>
      </c>
      <c r="X4384" t="str">
        <v>KN</v>
      </c>
      <c r="Y4384" t="str">
        <v>KF</v>
      </c>
      <c r="Z4384" t="str">
        <v>V</v>
      </c>
    </row>
    <row r="4385" spans="22:26" x14ac:dyDescent="0.25">
      <c r="V4385" t="str">
        <v>SV</v>
      </c>
      <c r="W4385" t="str">
        <v>SF</v>
      </c>
      <c r="X4385" t="str">
        <v>NF</v>
      </c>
      <c r="Y4385" t="str">
        <v>NN</v>
      </c>
      <c r="Z4385" t="str">
        <v>F</v>
      </c>
    </row>
    <row r="4386" spans="22:26" x14ac:dyDescent="0.25">
      <c r="V4386" t="str">
        <v>VH</v>
      </c>
      <c r="W4386" t="str">
        <v>VS</v>
      </c>
      <c r="X4386" t="str">
        <v>FP</v>
      </c>
      <c r="Y4386" t="str">
        <v>FC</v>
      </c>
      <c r="Z4386" t="str">
        <v>C</v>
      </c>
    </row>
    <row r="4387" spans="22:26" x14ac:dyDescent="0.25">
      <c r="V4387" t="str">
        <v>HN</v>
      </c>
      <c r="W4387" t="str">
        <v>HP</v>
      </c>
      <c r="X4387" t="str">
        <v>PN</v>
      </c>
      <c r="Y4387" t="str">
        <v>PK</v>
      </c>
      <c r="Z4387" t="str">
        <v>V</v>
      </c>
    </row>
    <row r="4388" spans="22:26" x14ac:dyDescent="0.25">
      <c r="V4388" t="str">
        <v>NS</v>
      </c>
      <c r="W4388" t="str">
        <v>NC</v>
      </c>
      <c r="X4388" t="str">
        <v>NK</v>
      </c>
      <c r="Y4388" t="str">
        <v>NN</v>
      </c>
      <c r="Z4388" t="str">
        <v>K</v>
      </c>
    </row>
    <row r="4389" spans="22:26" x14ac:dyDescent="0.25">
      <c r="V4389" t="str">
        <v>SV</v>
      </c>
      <c r="W4389" t="str">
        <v>SF</v>
      </c>
      <c r="X4389" t="str">
        <v>KF</v>
      </c>
      <c r="Y4389" t="str">
        <v>KF</v>
      </c>
      <c r="Z4389" t="str">
        <v>P</v>
      </c>
    </row>
    <row r="4390" spans="22:26" x14ac:dyDescent="0.25">
      <c r="V4390" t="str">
        <v>VP</v>
      </c>
      <c r="W4390" t="str">
        <v>VK</v>
      </c>
      <c r="X4390" t="str">
        <v>FN</v>
      </c>
      <c r="Y4390" t="str">
        <v>FO</v>
      </c>
      <c r="Z4390" t="str">
        <v>F</v>
      </c>
    </row>
    <row r="4391" spans="22:26" x14ac:dyDescent="0.25">
      <c r="V4391" t="str">
        <v>PN</v>
      </c>
      <c r="W4391" t="str">
        <v>PK</v>
      </c>
      <c r="X4391" t="str">
        <v>NS</v>
      </c>
      <c r="Y4391" t="str">
        <v>NC</v>
      </c>
      <c r="Z4391" t="str">
        <v>C</v>
      </c>
    </row>
    <row r="4392" spans="22:26" x14ac:dyDescent="0.25">
      <c r="V4392" t="str">
        <v>NK</v>
      </c>
      <c r="W4392" t="str">
        <v>NN</v>
      </c>
      <c r="X4392" t="str">
        <v>SN</v>
      </c>
      <c r="Y4392" t="str">
        <v>SN</v>
      </c>
      <c r="Z4392" t="str">
        <v>F</v>
      </c>
    </row>
    <row r="4393" spans="22:26" x14ac:dyDescent="0.25">
      <c r="V4393" t="str">
        <v>KF</v>
      </c>
      <c r="W4393" t="str">
        <v>KF</v>
      </c>
      <c r="X4393" t="str">
        <v>NN</v>
      </c>
      <c r="Y4393" t="str">
        <v>NS</v>
      </c>
      <c r="Z4393" t="str">
        <v>C</v>
      </c>
    </row>
    <row r="4394" spans="22:26" x14ac:dyDescent="0.25">
      <c r="V4394" t="str">
        <v>FN</v>
      </c>
      <c r="W4394" t="str">
        <v>FO</v>
      </c>
      <c r="X4394" t="str">
        <v>NK</v>
      </c>
      <c r="Y4394" t="str">
        <v>NN</v>
      </c>
      <c r="Z4394" t="str">
        <v>C</v>
      </c>
    </row>
    <row r="4395" spans="22:26" x14ac:dyDescent="0.25">
      <c r="V4395" t="str">
        <v>NS</v>
      </c>
      <c r="W4395" t="str">
        <v>NC</v>
      </c>
      <c r="X4395" t="str">
        <v>KF</v>
      </c>
      <c r="Y4395" t="str">
        <v>KF</v>
      </c>
      <c r="Z4395" t="str">
        <v>S</v>
      </c>
    </row>
    <row r="4396" spans="22:26" x14ac:dyDescent="0.25">
      <c r="V4396" t="str">
        <v>SN</v>
      </c>
      <c r="W4396" t="str">
        <v>SN</v>
      </c>
      <c r="X4396" t="str">
        <v>FF</v>
      </c>
      <c r="Y4396" t="str">
        <v>FN</v>
      </c>
      <c r="Z4396" t="str">
        <v>V</v>
      </c>
    </row>
    <row r="4397" spans="22:26" x14ac:dyDescent="0.25">
      <c r="V4397" t="str">
        <v>NN</v>
      </c>
      <c r="W4397" t="str">
        <v>NS</v>
      </c>
      <c r="X4397" t="str">
        <v>FN</v>
      </c>
      <c r="Y4397" t="str">
        <v>FO</v>
      </c>
      <c r="Z4397" t="str">
        <v>F</v>
      </c>
    </row>
    <row r="4398" spans="22:26" x14ac:dyDescent="0.25">
      <c r="V4398" t="str">
        <v>NC</v>
      </c>
      <c r="W4398" t="str">
        <v>NN</v>
      </c>
      <c r="X4398" t="str">
        <v>NF</v>
      </c>
      <c r="Y4398" t="str">
        <v>NN</v>
      </c>
      <c r="Z4398" t="str">
        <v>C</v>
      </c>
    </row>
    <row r="4399" spans="22:26" x14ac:dyDescent="0.25">
      <c r="V4399" t="str">
        <v>CF</v>
      </c>
      <c r="W4399" t="str">
        <v>CP</v>
      </c>
      <c r="X4399" t="str">
        <v>FC</v>
      </c>
      <c r="Y4399" t="str">
        <v>FK</v>
      </c>
      <c r="Z4399" t="str">
        <v>V</v>
      </c>
    </row>
    <row r="4400" spans="22:26" x14ac:dyDescent="0.25">
      <c r="V4400" t="str">
        <v>FC</v>
      </c>
      <c r="W4400" t="str">
        <v>FK</v>
      </c>
      <c r="X4400" t="str">
        <v>CO</v>
      </c>
      <c r="Y4400" t="str">
        <v>CV</v>
      </c>
      <c r="Z4400" t="str">
        <v>C</v>
      </c>
    </row>
    <row r="4401" spans="22:26" x14ac:dyDescent="0.25">
      <c r="V4401" t="str">
        <v>CC</v>
      </c>
      <c r="W4401" t="str">
        <v>CF</v>
      </c>
      <c r="X4401" t="str">
        <v>OK</v>
      </c>
      <c r="Y4401" t="str">
        <v>OP</v>
      </c>
      <c r="Z4401" t="str">
        <v>S</v>
      </c>
    </row>
    <row r="4402" spans="22:26" x14ac:dyDescent="0.25">
      <c r="V4402" t="str">
        <v>CS</v>
      </c>
      <c r="W4402" t="str">
        <v>CC</v>
      </c>
      <c r="X4402" t="str">
        <v>KN</v>
      </c>
      <c r="Y4402" t="str">
        <v>KF</v>
      </c>
      <c r="Z4402" t="str">
        <v>V</v>
      </c>
    </row>
    <row r="4403" spans="22:26" x14ac:dyDescent="0.25">
      <c r="V4403" t="str">
        <v>SF</v>
      </c>
      <c r="W4403" t="str">
        <v>SV</v>
      </c>
      <c r="X4403" t="str">
        <v>NN</v>
      </c>
      <c r="Y4403" t="str">
        <v>NS</v>
      </c>
      <c r="Z4403" t="str">
        <v>H</v>
      </c>
    </row>
    <row r="4404" spans="22:26" x14ac:dyDescent="0.25">
      <c r="V4404" t="str">
        <v>FV</v>
      </c>
      <c r="W4404" t="str">
        <v>FC</v>
      </c>
      <c r="X4404" t="str">
        <v>NC</v>
      </c>
      <c r="Y4404" t="str">
        <v>NN</v>
      </c>
      <c r="Z4404" t="str">
        <v>B</v>
      </c>
    </row>
    <row r="4405" spans="22:26" x14ac:dyDescent="0.25">
      <c r="V4405" t="str">
        <v>VH</v>
      </c>
      <c r="W4405" t="str">
        <v>VS</v>
      </c>
      <c r="X4405" t="str">
        <v>CC</v>
      </c>
      <c r="Y4405" t="str">
        <v>CF</v>
      </c>
      <c r="Z4405" t="str">
        <v>F</v>
      </c>
    </row>
    <row r="4406" spans="22:26" x14ac:dyDescent="0.25">
      <c r="V4406" t="str">
        <v>HF</v>
      </c>
      <c r="W4406" t="str">
        <v>HB</v>
      </c>
      <c r="X4406" t="str">
        <v>CS</v>
      </c>
      <c r="Y4406" t="str">
        <v>CC</v>
      </c>
      <c r="Z4406" t="str">
        <v>K</v>
      </c>
    </row>
    <row r="4407" spans="22:26" x14ac:dyDescent="0.25">
      <c r="V4407" t="str">
        <v>FK</v>
      </c>
      <c r="W4407" t="str">
        <v>FP</v>
      </c>
      <c r="X4407" t="str">
        <v>SN</v>
      </c>
      <c r="Y4407" t="str">
        <v>SN</v>
      </c>
      <c r="Z4407" t="str">
        <v>C</v>
      </c>
    </row>
    <row r="4408" spans="22:26" x14ac:dyDescent="0.25">
      <c r="V4408" t="str">
        <v>KC</v>
      </c>
      <c r="W4408" t="str">
        <v>KS</v>
      </c>
      <c r="X4408" t="str">
        <v>NN</v>
      </c>
      <c r="Y4408" t="str">
        <v>NS</v>
      </c>
      <c r="Z4408" t="str">
        <v>K</v>
      </c>
    </row>
    <row r="4409" spans="22:26" x14ac:dyDescent="0.25">
      <c r="V4409" t="str">
        <v>CS</v>
      </c>
      <c r="W4409" t="str">
        <v>CC</v>
      </c>
      <c r="X4409" t="str">
        <v>NS</v>
      </c>
      <c r="Y4409" t="str">
        <v>NC</v>
      </c>
      <c r="Z4409" t="str">
        <v>N</v>
      </c>
    </row>
    <row r="4410" spans="22:26" x14ac:dyDescent="0.25">
      <c r="V4410" t="str">
        <v>SV</v>
      </c>
      <c r="W4410" t="str">
        <v>SF</v>
      </c>
      <c r="X4410" t="str">
        <v>SN</v>
      </c>
      <c r="Y4410" t="str">
        <v>SN</v>
      </c>
      <c r="Z4410" t="str">
        <v>O</v>
      </c>
    </row>
    <row r="4411" spans="22:26" x14ac:dyDescent="0.25">
      <c r="V4411" t="str">
        <v>VP</v>
      </c>
      <c r="W4411" t="str">
        <v>VK</v>
      </c>
      <c r="X4411" t="str">
        <v>NC</v>
      </c>
      <c r="Y4411" t="str">
        <v>NN</v>
      </c>
      <c r="Z4411" t="str">
        <v>B</v>
      </c>
    </row>
    <row r="4412" spans="22:26" x14ac:dyDescent="0.25">
      <c r="V4412" t="str">
        <v>PC</v>
      </c>
      <c r="W4412" t="str">
        <v>PF</v>
      </c>
      <c r="X4412" t="str">
        <v>CS</v>
      </c>
      <c r="Y4412" t="str">
        <v>CC</v>
      </c>
      <c r="Z4412" t="str">
        <v>H</v>
      </c>
    </row>
    <row r="4413" spans="22:26" x14ac:dyDescent="0.25">
      <c r="V4413" t="str">
        <v>CC</v>
      </c>
      <c r="W4413" t="str">
        <v>CF</v>
      </c>
      <c r="X4413" t="str">
        <v>SN</v>
      </c>
      <c r="Y4413" t="str">
        <v>SN</v>
      </c>
      <c r="Z4413" t="str">
        <v>K</v>
      </c>
    </row>
    <row r="4414" spans="22:26" x14ac:dyDescent="0.25">
      <c r="V4414" t="str">
        <v>CS</v>
      </c>
      <c r="W4414" t="str">
        <v>CC</v>
      </c>
      <c r="X4414" t="str">
        <v>NN</v>
      </c>
      <c r="Y4414" t="str">
        <v>NS</v>
      </c>
      <c r="Z4414" t="str">
        <v>S</v>
      </c>
    </row>
    <row r="4415" spans="22:26" x14ac:dyDescent="0.25">
      <c r="V4415" t="str">
        <v>SF</v>
      </c>
      <c r="W4415" t="str">
        <v>SV</v>
      </c>
      <c r="X4415" t="str">
        <v>NS</v>
      </c>
      <c r="Y4415" t="str">
        <v>NC</v>
      </c>
      <c r="Z4415" t="str">
        <v>C</v>
      </c>
    </row>
    <row r="4416" spans="22:26" x14ac:dyDescent="0.25">
      <c r="V4416" t="str">
        <v>FV</v>
      </c>
      <c r="W4416" t="str">
        <v>FC</v>
      </c>
      <c r="X4416" t="str">
        <v>SN</v>
      </c>
      <c r="Y4416" t="str">
        <v>SN</v>
      </c>
      <c r="Z4416" t="str">
        <v>N</v>
      </c>
    </row>
    <row r="4417" spans="22:26" x14ac:dyDescent="0.25">
      <c r="V4417" t="str">
        <v>VS</v>
      </c>
      <c r="W4417" t="str">
        <v>VC</v>
      </c>
      <c r="X4417" t="str">
        <v>NN</v>
      </c>
      <c r="Y4417" t="str">
        <v>NS</v>
      </c>
      <c r="Z4417" t="str">
        <v>P</v>
      </c>
    </row>
    <row r="4418" spans="22:26" x14ac:dyDescent="0.25">
      <c r="V4418" t="str">
        <v>SH</v>
      </c>
      <c r="W4418" t="str">
        <v>SV</v>
      </c>
      <c r="X4418" t="str">
        <v>NK</v>
      </c>
      <c r="Y4418" t="str">
        <v>NN</v>
      </c>
      <c r="Z4418" t="str">
        <v>V</v>
      </c>
    </row>
    <row r="4419" spans="22:26" x14ac:dyDescent="0.25">
      <c r="V4419" t="str">
        <v>HP</v>
      </c>
      <c r="W4419" t="str">
        <v>HS</v>
      </c>
      <c r="X4419" t="str">
        <v>KF</v>
      </c>
      <c r="Y4419" t="str">
        <v>KF</v>
      </c>
      <c r="Z4419" t="str">
        <v>F</v>
      </c>
    </row>
    <row r="4420" spans="22:26" x14ac:dyDescent="0.25">
      <c r="V4420" t="str">
        <v>PN</v>
      </c>
      <c r="W4420" t="str">
        <v>PK</v>
      </c>
      <c r="X4420" t="str">
        <v>FF</v>
      </c>
      <c r="Y4420" t="str">
        <v>FN</v>
      </c>
      <c r="Z4420" t="str">
        <v>P</v>
      </c>
    </row>
    <row r="4421" spans="22:26" x14ac:dyDescent="0.25">
      <c r="V4421" t="str">
        <v>NC</v>
      </c>
      <c r="W4421" t="str">
        <v>NN</v>
      </c>
      <c r="X4421" t="str">
        <v>FN</v>
      </c>
      <c r="Y4421" t="str">
        <v>FO</v>
      </c>
      <c r="Z4421" t="str">
        <v>K</v>
      </c>
    </row>
    <row r="4422" spans="22:26" x14ac:dyDescent="0.25">
      <c r="V4422" t="str">
        <v>CS</v>
      </c>
      <c r="W4422" t="str">
        <v>CC</v>
      </c>
      <c r="X4422" t="str">
        <v>NF</v>
      </c>
      <c r="Y4422" t="str">
        <v>NN</v>
      </c>
      <c r="Z4422" t="str">
        <v>S</v>
      </c>
    </row>
    <row r="4423" spans="22:26" x14ac:dyDescent="0.25">
      <c r="V4423" t="str">
        <v>SF</v>
      </c>
      <c r="W4423" t="str">
        <v>SV</v>
      </c>
      <c r="X4423" t="str">
        <v>FO</v>
      </c>
      <c r="Y4423" t="str">
        <v>FC</v>
      </c>
      <c r="Z4423" t="str">
        <v>C</v>
      </c>
    </row>
    <row r="4424" spans="22:26" x14ac:dyDescent="0.25">
      <c r="V4424" t="str">
        <v>FV</v>
      </c>
      <c r="W4424" t="str">
        <v>FC</v>
      </c>
      <c r="X4424" t="str">
        <v>ON</v>
      </c>
      <c r="Y4424" t="str">
        <v>OK</v>
      </c>
      <c r="Z4424" t="str">
        <v>K</v>
      </c>
    </row>
    <row r="4425" spans="22:26" x14ac:dyDescent="0.25">
      <c r="V4425" t="str">
        <v>VK</v>
      </c>
      <c r="W4425" t="str">
        <v>VC</v>
      </c>
      <c r="X4425" t="str">
        <v>NN</v>
      </c>
      <c r="Y4425" t="str">
        <v>NS</v>
      </c>
      <c r="Z4425" t="str">
        <v>N</v>
      </c>
    </row>
    <row r="4426" spans="22:26" x14ac:dyDescent="0.25">
      <c r="V4426" t="str">
        <v>KP</v>
      </c>
      <c r="W4426" t="str">
        <v>KO</v>
      </c>
      <c r="X4426" t="str">
        <v>NF</v>
      </c>
      <c r="Y4426" t="str">
        <v>NN</v>
      </c>
      <c r="Z4426" t="str">
        <v>F</v>
      </c>
    </row>
    <row r="4427" spans="22:26" x14ac:dyDescent="0.25">
      <c r="V4427" t="str">
        <v>PK</v>
      </c>
      <c r="W4427" t="str">
        <v>PN</v>
      </c>
      <c r="X4427" t="str">
        <v>FC</v>
      </c>
      <c r="Y4427" t="str">
        <v>FK</v>
      </c>
      <c r="Z4427" t="str">
        <v>P</v>
      </c>
    </row>
    <row r="4428" spans="22:26" x14ac:dyDescent="0.25">
      <c r="V4428" t="str">
        <v>KN</v>
      </c>
      <c r="W4428" t="str">
        <v>KF</v>
      </c>
      <c r="X4428" t="str">
        <v>CO</v>
      </c>
      <c r="Y4428" t="str">
        <v>CV</v>
      </c>
      <c r="Z4428" t="str">
        <v>N</v>
      </c>
    </row>
    <row r="4429" spans="22:26" x14ac:dyDescent="0.25">
      <c r="V4429" t="str">
        <v>NN</v>
      </c>
      <c r="W4429" t="str">
        <v>NS</v>
      </c>
      <c r="X4429" t="str">
        <v>OK</v>
      </c>
      <c r="Y4429" t="str">
        <v>OP</v>
      </c>
      <c r="Z4429" t="str">
        <v>K</v>
      </c>
    </row>
    <row r="4430" spans="22:26" x14ac:dyDescent="0.25">
      <c r="V4430" t="str">
        <v>NK</v>
      </c>
      <c r="W4430" t="str">
        <v>NN</v>
      </c>
      <c r="X4430" t="str">
        <v>KN</v>
      </c>
      <c r="Y4430" t="str">
        <v>KF</v>
      </c>
      <c r="Z4430" t="str">
        <v>F</v>
      </c>
    </row>
    <row r="4431" spans="22:26" x14ac:dyDescent="0.25">
      <c r="V4431" t="str">
        <v>KF</v>
      </c>
      <c r="W4431" t="str">
        <v>KF</v>
      </c>
      <c r="X4431" t="str">
        <v>NS</v>
      </c>
      <c r="Y4431" t="str">
        <v>NC</v>
      </c>
      <c r="Z4431" t="str">
        <v>N</v>
      </c>
    </row>
    <row r="4432" spans="22:26" x14ac:dyDescent="0.25">
      <c r="V4432" t="str">
        <v>FF</v>
      </c>
      <c r="W4432" t="str">
        <v>FN</v>
      </c>
      <c r="X4432" t="str">
        <v>SN</v>
      </c>
      <c r="Y4432" t="str">
        <v>SN</v>
      </c>
      <c r="Z4432" t="str">
        <v>S</v>
      </c>
    </row>
    <row r="4433" spans="22:26" x14ac:dyDescent="0.25">
      <c r="V4433" t="str">
        <v>FO</v>
      </c>
      <c r="W4433" t="str">
        <v>FC</v>
      </c>
      <c r="X4433" t="str">
        <v>NN</v>
      </c>
      <c r="Y4433" t="str">
        <v>NS</v>
      </c>
      <c r="Z4433" t="str">
        <v>N</v>
      </c>
    </row>
    <row r="4434" spans="22:26" x14ac:dyDescent="0.25">
      <c r="V4434" t="str">
        <v>ON</v>
      </c>
      <c r="W4434" t="str">
        <v>OK</v>
      </c>
      <c r="X4434" t="str">
        <v>NF</v>
      </c>
      <c r="Y4434" t="str">
        <v>NN</v>
      </c>
      <c r="Z4434" t="str">
        <v>N</v>
      </c>
    </row>
    <row r="4435" spans="22:26" x14ac:dyDescent="0.25">
      <c r="V4435" t="str">
        <v>NC</v>
      </c>
      <c r="W4435" t="str">
        <v>NN</v>
      </c>
      <c r="X4435" t="str">
        <v>FK</v>
      </c>
      <c r="Y4435" t="str">
        <v>FP</v>
      </c>
      <c r="Z4435" t="str">
        <v>K</v>
      </c>
    </row>
    <row r="4436" spans="22:26" x14ac:dyDescent="0.25">
      <c r="V4436" t="str">
        <v>CS</v>
      </c>
      <c r="W4436" t="str">
        <v>CC</v>
      </c>
      <c r="X4436" t="str">
        <v>KC</v>
      </c>
      <c r="Y4436" t="str">
        <v>KS</v>
      </c>
      <c r="Z4436" t="str">
        <v>O</v>
      </c>
    </row>
    <row r="4437" spans="22:26" x14ac:dyDescent="0.25">
      <c r="V4437" t="str">
        <v>SN</v>
      </c>
      <c r="W4437" t="str">
        <v>SN</v>
      </c>
      <c r="X4437" t="str">
        <v>CV</v>
      </c>
      <c r="Y4437" t="str">
        <v>CS</v>
      </c>
      <c r="Z4437" t="str">
        <v>P</v>
      </c>
    </row>
    <row r="4438" spans="22:26" x14ac:dyDescent="0.25">
      <c r="V4438" t="str">
        <v>NN</v>
      </c>
      <c r="W4438" t="str">
        <v>NS</v>
      </c>
      <c r="X4438" t="str">
        <v>VO</v>
      </c>
      <c r="Y4438" t="str">
        <v>VK</v>
      </c>
      <c r="Z4438" t="str">
        <v>K</v>
      </c>
    </row>
    <row r="4439" spans="22:26" x14ac:dyDescent="0.25">
      <c r="V4439" t="str">
        <v>NS</v>
      </c>
      <c r="W4439" t="str">
        <v>NC</v>
      </c>
      <c r="X4439" t="str">
        <v>OP</v>
      </c>
      <c r="Y4439" t="str">
        <v>OS</v>
      </c>
      <c r="Z4439" t="str">
        <v>H</v>
      </c>
    </row>
    <row r="4440" spans="22:26" x14ac:dyDescent="0.25">
      <c r="V4440" t="str">
        <v>SN</v>
      </c>
      <c r="W4440" t="str">
        <v>SN</v>
      </c>
      <c r="X4440" t="str">
        <v>PK</v>
      </c>
      <c r="Y4440" t="str">
        <v>PN</v>
      </c>
      <c r="Z4440" t="str">
        <v>P</v>
      </c>
    </row>
    <row r="4441" spans="22:26" x14ac:dyDescent="0.25">
      <c r="V4441" t="str">
        <v>NN</v>
      </c>
      <c r="W4441" t="str">
        <v>NS</v>
      </c>
      <c r="X4441" t="str">
        <v>KF</v>
      </c>
      <c r="Y4441" t="str">
        <v>KF</v>
      </c>
      <c r="Z4441" t="str">
        <v>N</v>
      </c>
    </row>
    <row r="4442" spans="22:26" x14ac:dyDescent="0.25">
      <c r="V4442" t="str">
        <v>NC</v>
      </c>
      <c r="W4442" t="str">
        <v>NN</v>
      </c>
      <c r="X4442" t="str">
        <v>FN</v>
      </c>
      <c r="Y4442" t="str">
        <v>FO</v>
      </c>
      <c r="Z4442" t="str">
        <v>C</v>
      </c>
    </row>
    <row r="4443" spans="22:26" x14ac:dyDescent="0.25">
      <c r="V4443" t="str">
        <v>CP</v>
      </c>
      <c r="W4443" t="str">
        <v>CN</v>
      </c>
      <c r="X4443" t="str">
        <v>NC</v>
      </c>
      <c r="Y4443" t="str">
        <v>NN</v>
      </c>
      <c r="Z4443" t="str">
        <v>S</v>
      </c>
    </row>
    <row r="4444" spans="22:26" x14ac:dyDescent="0.25">
      <c r="V4444" t="str">
        <v>PF</v>
      </c>
      <c r="W4444" t="str">
        <v>PV</v>
      </c>
      <c r="X4444" t="str">
        <v>CS</v>
      </c>
      <c r="Y4444" t="str">
        <v>CC</v>
      </c>
      <c r="Z4444" t="str">
        <v>B</v>
      </c>
    </row>
    <row r="4445" spans="22:26" x14ac:dyDescent="0.25">
      <c r="V4445" t="str">
        <v>FK</v>
      </c>
      <c r="W4445" t="str">
        <v>FP</v>
      </c>
      <c r="X4445" t="str">
        <v>SN</v>
      </c>
      <c r="Y4445" t="str">
        <v>SN</v>
      </c>
      <c r="Z4445" t="str">
        <v>C</v>
      </c>
    </row>
    <row r="4446" spans="22:26" x14ac:dyDescent="0.25">
      <c r="V4446" t="str">
        <v>KC</v>
      </c>
      <c r="W4446" t="str">
        <v>KS</v>
      </c>
      <c r="X4446" t="str">
        <v>NN</v>
      </c>
      <c r="Y4446" t="str">
        <v>NS</v>
      </c>
      <c r="Z4446" t="str">
        <v>N</v>
      </c>
    </row>
    <row r="4447" spans="22:26" x14ac:dyDescent="0.25">
      <c r="V4447" t="str">
        <v>CF</v>
      </c>
      <c r="W4447" t="str">
        <v>CP</v>
      </c>
      <c r="X4447" t="str">
        <v>NS</v>
      </c>
      <c r="Y4447" t="str">
        <v>NC</v>
      </c>
      <c r="Z4447" t="str">
        <v>B</v>
      </c>
    </row>
    <row r="4448" spans="22:26" x14ac:dyDescent="0.25">
      <c r="V4448" t="str">
        <v>FC</v>
      </c>
      <c r="W4448" t="str">
        <v>FK</v>
      </c>
      <c r="X4448" t="str">
        <v>SN</v>
      </c>
      <c r="Y4448" t="str">
        <v>SN</v>
      </c>
      <c r="Z4448" t="str">
        <v>H</v>
      </c>
    </row>
    <row r="4449" spans="22:26" x14ac:dyDescent="0.25">
      <c r="V4449" t="str">
        <v>CC</v>
      </c>
      <c r="W4449" t="str">
        <v>CF</v>
      </c>
      <c r="X4449" t="str">
        <v>NN</v>
      </c>
      <c r="Y4449" t="str">
        <v>NS</v>
      </c>
      <c r="Z4449" t="str">
        <v>K</v>
      </c>
    </row>
    <row r="4450" spans="22:26" x14ac:dyDescent="0.25">
      <c r="V4450" t="str">
        <v>CS</v>
      </c>
      <c r="W4450" t="str">
        <v>CC</v>
      </c>
      <c r="X4450" t="str">
        <v>NF</v>
      </c>
      <c r="Y4450" t="str">
        <v>NN</v>
      </c>
      <c r="Z4450" t="str">
        <v>S</v>
      </c>
    </row>
    <row r="4451" spans="22:26" x14ac:dyDescent="0.25">
      <c r="V4451" t="str">
        <v>SV</v>
      </c>
      <c r="W4451" t="str">
        <v>SF</v>
      </c>
      <c r="X4451" t="str">
        <v>FC</v>
      </c>
      <c r="Y4451" t="str">
        <v>FK</v>
      </c>
      <c r="Z4451" t="str">
        <v>C</v>
      </c>
    </row>
    <row r="4452" spans="22:26" x14ac:dyDescent="0.25">
      <c r="V4452" t="str">
        <v>VF</v>
      </c>
      <c r="W4452" t="str">
        <v>VH</v>
      </c>
      <c r="X4452" t="str">
        <v>CP</v>
      </c>
      <c r="Y4452" t="str">
        <v>CN</v>
      </c>
      <c r="Z4452" t="str">
        <v>N</v>
      </c>
    </row>
    <row r="4453" spans="22:26" x14ac:dyDescent="0.25">
      <c r="V4453" t="str">
        <v>FC</v>
      </c>
      <c r="W4453" t="str">
        <v>FK</v>
      </c>
      <c r="X4453" t="str">
        <v>PN</v>
      </c>
      <c r="Y4453" t="str">
        <v>PK</v>
      </c>
      <c r="Z4453" t="str">
        <v>P</v>
      </c>
    </row>
    <row r="4454" spans="22:26" x14ac:dyDescent="0.25">
      <c r="V4454" t="str">
        <v>CV</v>
      </c>
      <c r="W4454" t="str">
        <v>CS</v>
      </c>
      <c r="X4454" t="str">
        <v>NK</v>
      </c>
      <c r="Y4454" t="str">
        <v>NN</v>
      </c>
      <c r="Z4454" t="str">
        <v>V</v>
      </c>
    </row>
    <row r="4455" spans="22:26" x14ac:dyDescent="0.25">
      <c r="V4455" t="str">
        <v>VS</v>
      </c>
      <c r="W4455" t="str">
        <v>VC</v>
      </c>
      <c r="X4455" t="str">
        <v>KH</v>
      </c>
      <c r="Y4455" t="str">
        <v>KP</v>
      </c>
      <c r="Z4455" t="str">
        <v>F</v>
      </c>
    </row>
    <row r="4456" spans="22:26" x14ac:dyDescent="0.25">
      <c r="V4456" t="str">
        <v>SH</v>
      </c>
      <c r="W4456" t="str">
        <v>SV</v>
      </c>
      <c r="X4456" t="str">
        <v>HS</v>
      </c>
      <c r="Y4456" t="str">
        <v>HN</v>
      </c>
      <c r="Z4456" t="str">
        <v>P</v>
      </c>
    </row>
    <row r="4457" spans="22:26" x14ac:dyDescent="0.25">
      <c r="V4457" t="str">
        <v>HB</v>
      </c>
      <c r="W4457" t="str">
        <v>HC</v>
      </c>
      <c r="X4457" t="str">
        <v>SB</v>
      </c>
      <c r="Y4457" t="str">
        <v>SC</v>
      </c>
      <c r="Z4457" t="str">
        <v>K</v>
      </c>
    </row>
    <row r="4458" spans="22:26" x14ac:dyDescent="0.25">
      <c r="V4458" t="str">
        <v>BF</v>
      </c>
      <c r="W4458" t="str">
        <v>BC</v>
      </c>
      <c r="X4458" t="str">
        <v>BC</v>
      </c>
      <c r="Y4458" t="str">
        <v>BK</v>
      </c>
      <c r="Z4458" t="str">
        <v>S</v>
      </c>
    </row>
    <row r="4459" spans="22:26" x14ac:dyDescent="0.25">
      <c r="V4459" t="str">
        <v>FP</v>
      </c>
      <c r="W4459" t="str">
        <v>FC</v>
      </c>
      <c r="X4459" t="str">
        <v>CC</v>
      </c>
      <c r="Y4459" t="str">
        <v>CF</v>
      </c>
      <c r="Z4459" t="str">
        <v>C</v>
      </c>
    </row>
    <row r="4460" spans="22:26" x14ac:dyDescent="0.25">
      <c r="V4460" t="str">
        <v>PK</v>
      </c>
      <c r="W4460" t="str">
        <v>PN</v>
      </c>
      <c r="X4460" t="str">
        <v>CS</v>
      </c>
      <c r="Y4460" t="str">
        <v>CC</v>
      </c>
      <c r="Z4460" t="str">
        <v>P</v>
      </c>
    </row>
    <row r="4461" spans="22:26" x14ac:dyDescent="0.25">
      <c r="V4461" t="str">
        <v>KS</v>
      </c>
      <c r="W4461" t="str">
        <v>KH</v>
      </c>
      <c r="X4461" t="str">
        <v>SF</v>
      </c>
      <c r="Y4461" t="str">
        <v>SV</v>
      </c>
      <c r="Z4461" t="str">
        <v>F</v>
      </c>
    </row>
    <row r="4462" spans="22:26" x14ac:dyDescent="0.25">
      <c r="V4462" t="str">
        <v>SC</v>
      </c>
      <c r="W4462" t="str">
        <v>SB</v>
      </c>
      <c r="X4462" t="str">
        <v>FV</v>
      </c>
      <c r="Y4462" t="str">
        <v>FC</v>
      </c>
      <c r="Z4462" t="str">
        <v>K</v>
      </c>
    </row>
    <row r="4463" spans="22:26" x14ac:dyDescent="0.25">
      <c r="V4463" t="str">
        <v>CC</v>
      </c>
      <c r="W4463" t="str">
        <v>CF</v>
      </c>
      <c r="X4463" t="str">
        <v>VC</v>
      </c>
      <c r="Y4463" t="str">
        <v>VP</v>
      </c>
      <c r="Z4463" t="str">
        <v>C</v>
      </c>
    </row>
    <row r="4464" spans="22:26" x14ac:dyDescent="0.25">
      <c r="V4464" t="str">
        <v>CS</v>
      </c>
      <c r="W4464" t="str">
        <v>CC</v>
      </c>
      <c r="X4464" t="str">
        <v>CK</v>
      </c>
      <c r="Y4464" t="str">
        <v>CP</v>
      </c>
      <c r="Z4464" t="str">
        <v>F</v>
      </c>
    </row>
    <row r="4465" spans="22:26" x14ac:dyDescent="0.25">
      <c r="V4465" t="str">
        <v>SF</v>
      </c>
      <c r="W4465" t="str">
        <v>SV</v>
      </c>
      <c r="X4465" t="str">
        <v>KH</v>
      </c>
      <c r="Y4465" t="str">
        <v>KP</v>
      </c>
      <c r="Z4465" t="str">
        <v>C</v>
      </c>
    </row>
    <row r="4466" spans="22:26" x14ac:dyDescent="0.25">
      <c r="V4466" t="str">
        <v>FV</v>
      </c>
      <c r="W4466" t="str">
        <v>FC</v>
      </c>
      <c r="X4466" t="str">
        <v>HO</v>
      </c>
      <c r="Y4466" t="str">
        <v>HV</v>
      </c>
      <c r="Z4466" t="str">
        <v>C</v>
      </c>
    </row>
    <row r="4467" spans="22:26" x14ac:dyDescent="0.25">
      <c r="V4467" t="str">
        <v>VK</v>
      </c>
      <c r="W4467" t="str">
        <v>VC</v>
      </c>
      <c r="X4467" t="str">
        <v>OS</v>
      </c>
      <c r="Y4467" t="str">
        <v>OS</v>
      </c>
      <c r="Z4467" t="str">
        <v>S</v>
      </c>
    </row>
    <row r="4468" spans="22:26" x14ac:dyDescent="0.25">
      <c r="V4468" t="str">
        <v>KP</v>
      </c>
      <c r="W4468" t="str">
        <v>KO</v>
      </c>
      <c r="X4468" t="str">
        <v>SS</v>
      </c>
      <c r="Y4468" t="str">
        <v>SV</v>
      </c>
      <c r="Z4468" t="str">
        <v>V</v>
      </c>
    </row>
    <row r="4469" spans="22:26" x14ac:dyDescent="0.25">
      <c r="V4469" t="str">
        <v>PF</v>
      </c>
      <c r="W4469" t="str">
        <v>PV</v>
      </c>
      <c r="X4469" t="str">
        <v>SV</v>
      </c>
      <c r="Y4469" t="str">
        <v>SF</v>
      </c>
      <c r="Z4469" t="str">
        <v>F</v>
      </c>
    </row>
    <row r="4470" spans="22:26" x14ac:dyDescent="0.25">
      <c r="V4470" t="str">
        <v>FC</v>
      </c>
      <c r="W4470" t="str">
        <v>FK</v>
      </c>
      <c r="X4470" t="str">
        <v>VP</v>
      </c>
      <c r="Y4470" t="str">
        <v>VK</v>
      </c>
      <c r="Z4470" t="str">
        <v>C</v>
      </c>
    </row>
    <row r="4471" spans="22:26" x14ac:dyDescent="0.25">
      <c r="V4471" t="str">
        <v>CF</v>
      </c>
      <c r="W4471" t="str">
        <v>CP</v>
      </c>
      <c r="X4471" t="str">
        <v>PK</v>
      </c>
      <c r="Y4471" t="str">
        <v>PN</v>
      </c>
      <c r="Z4471" t="str">
        <v>V</v>
      </c>
    </row>
    <row r="4472" spans="22:26" x14ac:dyDescent="0.25">
      <c r="V4472" t="str">
        <v>FC</v>
      </c>
      <c r="W4472" t="str">
        <v>FK</v>
      </c>
      <c r="X4472" t="str">
        <v>KN</v>
      </c>
      <c r="Y4472" t="str">
        <v>KF</v>
      </c>
      <c r="Z4472" t="str">
        <v>S</v>
      </c>
    </row>
    <row r="4473" spans="22:26" x14ac:dyDescent="0.25">
      <c r="V4473" t="str">
        <v>CC</v>
      </c>
      <c r="W4473" t="str">
        <v>CF</v>
      </c>
      <c r="X4473" t="str">
        <v>NN</v>
      </c>
      <c r="Y4473" t="str">
        <v>NS</v>
      </c>
      <c r="Z4473" t="str">
        <v>H</v>
      </c>
    </row>
    <row r="4474" spans="22:26" x14ac:dyDescent="0.25">
      <c r="V4474" t="str">
        <v>CS</v>
      </c>
      <c r="W4474" t="str">
        <v>CC</v>
      </c>
      <c r="X4474" t="str">
        <v>NK</v>
      </c>
      <c r="Y4474" t="str">
        <v>NN</v>
      </c>
      <c r="Z4474" t="str">
        <v>B</v>
      </c>
    </row>
    <row r="4475" spans="22:26" x14ac:dyDescent="0.25">
      <c r="V4475" t="str">
        <v>SV</v>
      </c>
      <c r="W4475" t="str">
        <v>SF</v>
      </c>
      <c r="X4475" t="str">
        <v>KF</v>
      </c>
      <c r="Y4475" t="str">
        <v>KF</v>
      </c>
      <c r="Z4475" t="str">
        <v>F</v>
      </c>
    </row>
    <row r="4476" spans="22:26" x14ac:dyDescent="0.25">
      <c r="V4476" t="str">
        <v>VF</v>
      </c>
      <c r="W4476" t="str">
        <v>VH</v>
      </c>
      <c r="X4476" t="str">
        <v>FF</v>
      </c>
      <c r="Y4476" t="str">
        <v>FN</v>
      </c>
      <c r="Z4476" t="str">
        <v>P</v>
      </c>
    </row>
    <row r="4477" spans="22:26" x14ac:dyDescent="0.25">
      <c r="V4477" t="str">
        <v>FC</v>
      </c>
      <c r="W4477" t="str">
        <v>FK</v>
      </c>
      <c r="X4477" t="str">
        <v>FN</v>
      </c>
      <c r="Y4477" t="str">
        <v>FO</v>
      </c>
      <c r="Z4477" t="str">
        <v>K</v>
      </c>
    </row>
    <row r="4478" spans="22:26" x14ac:dyDescent="0.25">
      <c r="V4478" t="str">
        <v>CV</v>
      </c>
      <c r="W4478" t="str">
        <v>CS</v>
      </c>
      <c r="X4478" t="str">
        <v>NF</v>
      </c>
      <c r="Y4478" t="str">
        <v>NN</v>
      </c>
      <c r="Z4478" t="str">
        <v>S</v>
      </c>
    </row>
    <row r="4479" spans="22:26" x14ac:dyDescent="0.25">
      <c r="V4479" t="str">
        <v>VC</v>
      </c>
      <c r="W4479" t="str">
        <v>VP</v>
      </c>
      <c r="X4479" t="str">
        <v>FC</v>
      </c>
      <c r="Y4479" t="str">
        <v>FK</v>
      </c>
      <c r="Z4479" t="str">
        <v>C</v>
      </c>
    </row>
    <row r="4480" spans="22:26" x14ac:dyDescent="0.25">
      <c r="V4480" t="str">
        <v>CS</v>
      </c>
      <c r="W4480" t="str">
        <v>CC</v>
      </c>
      <c r="X4480" t="str">
        <v>CO</v>
      </c>
      <c r="Y4480" t="str">
        <v>CV</v>
      </c>
      <c r="Z4480" t="str">
        <v>C</v>
      </c>
    </row>
    <row r="4481" spans="22:26" x14ac:dyDescent="0.25">
      <c r="V4481" t="str">
        <v>SV</v>
      </c>
      <c r="W4481" t="str">
        <v>SF</v>
      </c>
      <c r="X4481" t="str">
        <v>OK</v>
      </c>
      <c r="Y4481" t="str">
        <v>OP</v>
      </c>
      <c r="Z4481" t="str">
        <v>S</v>
      </c>
    </row>
    <row r="4482" spans="22:26" x14ac:dyDescent="0.25">
      <c r="V4482" t="str">
        <v>VH</v>
      </c>
      <c r="W4482" t="str">
        <v>VS</v>
      </c>
      <c r="X4482" t="str">
        <v>KN</v>
      </c>
      <c r="Y4482" t="str">
        <v>KF</v>
      </c>
      <c r="Z4482" t="str">
        <v>F</v>
      </c>
    </row>
    <row r="4483" spans="22:26" x14ac:dyDescent="0.25">
      <c r="V4483" t="str">
        <v>HS</v>
      </c>
      <c r="W4483" t="str">
        <v>HN</v>
      </c>
      <c r="X4483" t="str">
        <v>NO</v>
      </c>
      <c r="Y4483" t="str">
        <v>NB</v>
      </c>
      <c r="Z4483" t="str">
        <v>V</v>
      </c>
    </row>
    <row r="4484" spans="22:26" x14ac:dyDescent="0.25">
      <c r="V4484" t="str">
        <v>SP</v>
      </c>
      <c r="W4484" t="str">
        <v>SV</v>
      </c>
      <c r="X4484" t="str">
        <v>OB</v>
      </c>
      <c r="Y4484" t="str">
        <v>OO</v>
      </c>
      <c r="Z4484" t="str">
        <v>C</v>
      </c>
    </row>
    <row r="4485" spans="22:26" x14ac:dyDescent="0.25">
      <c r="V4485" t="str">
        <v>PK</v>
      </c>
      <c r="W4485" t="str">
        <v>PN</v>
      </c>
      <c r="X4485" t="str">
        <v>BC</v>
      </c>
      <c r="Y4485" t="str">
        <v>BK</v>
      </c>
      <c r="Z4485" t="str">
        <v>K</v>
      </c>
    </row>
    <row r="4486" spans="22:26" x14ac:dyDescent="0.25">
      <c r="V4486" t="str">
        <v>KN</v>
      </c>
      <c r="W4486" t="str">
        <v>KF</v>
      </c>
      <c r="X4486" t="str">
        <v>CO</v>
      </c>
      <c r="Y4486" t="str">
        <v>CV</v>
      </c>
      <c r="Z4486" t="str">
        <v>O</v>
      </c>
    </row>
    <row r="4487" spans="22:26" x14ac:dyDescent="0.25">
      <c r="V4487" t="str">
        <v>NN</v>
      </c>
      <c r="W4487" t="str">
        <v>NS</v>
      </c>
      <c r="X4487" t="str">
        <v>ON</v>
      </c>
      <c r="Y4487" t="str">
        <v>OK</v>
      </c>
      <c r="Z4487" t="str">
        <v>P</v>
      </c>
    </row>
    <row r="4488" spans="22:26" x14ac:dyDescent="0.25">
      <c r="V4488" t="str">
        <v>NC</v>
      </c>
      <c r="W4488" t="str">
        <v>NN</v>
      </c>
      <c r="X4488" t="str">
        <v>NO</v>
      </c>
      <c r="Y4488" t="str">
        <v>NB</v>
      </c>
      <c r="Z4488" t="str">
        <v>V</v>
      </c>
    </row>
    <row r="4489" spans="22:26" x14ac:dyDescent="0.25">
      <c r="V4489" t="str">
        <v>CC</v>
      </c>
      <c r="W4489" t="str">
        <v>CF</v>
      </c>
      <c r="X4489" t="str">
        <v>OO</v>
      </c>
      <c r="Y4489" t="str">
        <v>ON</v>
      </c>
      <c r="Z4489" t="str">
        <v>F</v>
      </c>
    </row>
    <row r="4490" spans="22:26" x14ac:dyDescent="0.25">
      <c r="V4490" t="str">
        <v>CS</v>
      </c>
      <c r="W4490" t="str">
        <v>CC</v>
      </c>
      <c r="X4490" t="str">
        <v>OB</v>
      </c>
      <c r="Y4490" t="str">
        <v>OO</v>
      </c>
      <c r="Z4490" t="str">
        <v>K</v>
      </c>
    </row>
    <row r="4491" spans="22:26" x14ac:dyDescent="0.25">
      <c r="V4491" t="str">
        <v>SV</v>
      </c>
      <c r="W4491" t="str">
        <v>SF</v>
      </c>
      <c r="X4491" t="str">
        <v>BH</v>
      </c>
      <c r="Y4491" t="str">
        <v>BK</v>
      </c>
      <c r="Z4491" t="str">
        <v>C</v>
      </c>
    </row>
    <row r="4492" spans="22:26" x14ac:dyDescent="0.25">
      <c r="V4492" t="str">
        <v>VF</v>
      </c>
      <c r="W4492" t="str">
        <v>VH</v>
      </c>
      <c r="X4492" t="str">
        <v>HK</v>
      </c>
      <c r="Y4492" t="str">
        <v>HF</v>
      </c>
      <c r="Z4492" t="str">
        <v>K</v>
      </c>
    </row>
    <row r="4493" spans="22:26" x14ac:dyDescent="0.25">
      <c r="V4493" t="str">
        <v>FC</v>
      </c>
      <c r="W4493" t="str">
        <v>FK</v>
      </c>
      <c r="X4493" t="str">
        <v>KS</v>
      </c>
      <c r="Y4493" t="str">
        <v>KH</v>
      </c>
      <c r="Z4493" t="str">
        <v>N</v>
      </c>
    </row>
    <row r="4494" spans="22:26" x14ac:dyDescent="0.25">
      <c r="V4494" t="str">
        <v>CV</v>
      </c>
      <c r="W4494" t="str">
        <v>CS</v>
      </c>
      <c r="X4494" t="str">
        <v>SC</v>
      </c>
      <c r="Y4494" t="str">
        <v>SB</v>
      </c>
      <c r="Z4494" t="str">
        <v>F</v>
      </c>
    </row>
    <row r="4495" spans="22:26" x14ac:dyDescent="0.25">
      <c r="V4495" t="str">
        <v>VC</v>
      </c>
      <c r="W4495" t="str">
        <v>VP</v>
      </c>
      <c r="X4495" t="str">
        <v>CS</v>
      </c>
      <c r="Y4495" t="str">
        <v>CC</v>
      </c>
      <c r="Z4495" t="str">
        <v>P</v>
      </c>
    </row>
    <row r="4496" spans="22:26" x14ac:dyDescent="0.25">
      <c r="V4496" t="str">
        <v>CK</v>
      </c>
      <c r="W4496" t="str">
        <v>CP</v>
      </c>
      <c r="X4496" t="str">
        <v>SV</v>
      </c>
      <c r="Y4496" t="str">
        <v>SF</v>
      </c>
      <c r="Z4496" t="str">
        <v>K</v>
      </c>
    </row>
    <row r="4497" spans="22:26" x14ac:dyDescent="0.25">
      <c r="V4497" t="str">
        <v>KO</v>
      </c>
      <c r="W4497" t="str">
        <v>KH</v>
      </c>
      <c r="X4497" t="str">
        <v>VK</v>
      </c>
      <c r="Y4497" t="str">
        <v>VC</v>
      </c>
      <c r="Z4497" t="str">
        <v>N</v>
      </c>
    </row>
    <row r="4498" spans="22:26" x14ac:dyDescent="0.25">
      <c r="V4498" t="str">
        <v>OP</v>
      </c>
      <c r="W4498" t="str">
        <v>OS</v>
      </c>
      <c r="X4498" t="str">
        <v>KO</v>
      </c>
      <c r="Y4498" t="str">
        <v>KH</v>
      </c>
      <c r="Z4498" t="str">
        <v>N</v>
      </c>
    </row>
    <row r="4499" spans="22:26" x14ac:dyDescent="0.25">
      <c r="V4499" t="str">
        <v>PN</v>
      </c>
      <c r="W4499" t="str">
        <v>PK</v>
      </c>
      <c r="X4499" t="str">
        <v>OP</v>
      </c>
      <c r="Y4499" t="str">
        <v>OS</v>
      </c>
      <c r="Z4499" t="str">
        <v>K</v>
      </c>
    </row>
    <row r="4500" spans="22:26" x14ac:dyDescent="0.25">
      <c r="V4500" t="str">
        <v>NK</v>
      </c>
      <c r="W4500" t="str">
        <v>NN</v>
      </c>
      <c r="X4500" t="str">
        <v>PK</v>
      </c>
      <c r="Y4500" t="str">
        <v>PN</v>
      </c>
      <c r="Z4500" t="str">
        <v>O</v>
      </c>
    </row>
    <row r="4501" spans="22:26" x14ac:dyDescent="0.25">
      <c r="V4501" t="str">
        <v>KF</v>
      </c>
      <c r="W4501" t="str">
        <v>KF</v>
      </c>
      <c r="X4501" t="str">
        <v>KF</v>
      </c>
      <c r="Y4501" t="str">
        <v>KF</v>
      </c>
      <c r="Z4501" t="str">
        <v>P</v>
      </c>
    </row>
    <row r="4502" spans="22:26" x14ac:dyDescent="0.25">
      <c r="V4502" t="str">
        <v>FN</v>
      </c>
      <c r="W4502" t="str">
        <v>FO</v>
      </c>
      <c r="X4502" t="str">
        <v>FN</v>
      </c>
      <c r="Y4502" t="str">
        <v>FO</v>
      </c>
      <c r="Z4502" t="str">
        <v>K</v>
      </c>
    </row>
    <row r="4503" spans="22:26" x14ac:dyDescent="0.25">
      <c r="V4503" t="str">
        <v>NS</v>
      </c>
      <c r="W4503" t="str">
        <v>NC</v>
      </c>
      <c r="X4503" t="str">
        <v>NO</v>
      </c>
      <c r="Y4503" t="str">
        <v>NB</v>
      </c>
      <c r="Z4503" t="str">
        <v>H</v>
      </c>
    </row>
    <row r="4504" spans="22:26" x14ac:dyDescent="0.25">
      <c r="V4504" t="str">
        <v>SN</v>
      </c>
      <c r="W4504" t="str">
        <v>SN</v>
      </c>
      <c r="X4504" t="str">
        <v>OB</v>
      </c>
      <c r="Y4504" t="str">
        <v>OO</v>
      </c>
      <c r="Z4504" t="str">
        <v>O</v>
      </c>
    </row>
    <row r="4505" spans="22:26" x14ac:dyDescent="0.25">
      <c r="V4505" t="str">
        <v>NN</v>
      </c>
      <c r="W4505" t="str">
        <v>NS</v>
      </c>
      <c r="X4505" t="str">
        <v>BC</v>
      </c>
      <c r="Y4505" t="str">
        <v>BK</v>
      </c>
      <c r="Z4505" t="str">
        <v>V</v>
      </c>
    </row>
    <row r="4506" spans="22:26" x14ac:dyDescent="0.25">
      <c r="V4506" t="str">
        <v>NK</v>
      </c>
      <c r="W4506" t="str">
        <v>NN</v>
      </c>
      <c r="X4506" t="str">
        <v>CO</v>
      </c>
      <c r="Y4506" t="str">
        <v>CV</v>
      </c>
      <c r="Z4506" t="str">
        <v>K</v>
      </c>
    </row>
    <row r="4507" spans="22:26" x14ac:dyDescent="0.25">
      <c r="V4507" t="str">
        <v>KF</v>
      </c>
      <c r="W4507" t="str">
        <v>KF</v>
      </c>
      <c r="X4507" t="str">
        <v>OK</v>
      </c>
      <c r="Y4507" t="str">
        <v>OP</v>
      </c>
      <c r="Z4507" t="str">
        <v>O</v>
      </c>
    </row>
    <row r="4508" spans="22:26" x14ac:dyDescent="0.25">
      <c r="V4508" t="str">
        <v>FF</v>
      </c>
      <c r="W4508" t="str">
        <v>FN</v>
      </c>
      <c r="X4508" t="str">
        <v>KN</v>
      </c>
      <c r="Y4508" t="str">
        <v>KF</v>
      </c>
      <c r="Z4508" t="str">
        <v>S</v>
      </c>
    </row>
    <row r="4509" spans="22:26" x14ac:dyDescent="0.25">
      <c r="V4509" t="str">
        <v>FN</v>
      </c>
      <c r="W4509" t="str">
        <v>FO</v>
      </c>
      <c r="X4509" t="str">
        <v>NB</v>
      </c>
      <c r="Y4509" t="str">
        <v>NO</v>
      </c>
      <c r="Z4509" t="str">
        <v>S</v>
      </c>
    </row>
    <row r="4510" spans="22:26" x14ac:dyDescent="0.25">
      <c r="V4510" t="str">
        <v>NF</v>
      </c>
      <c r="W4510" t="str">
        <v>NN</v>
      </c>
      <c r="X4510" t="str">
        <v>BO</v>
      </c>
      <c r="Y4510" t="str">
        <v>BC</v>
      </c>
      <c r="Z4510" t="str">
        <v>V</v>
      </c>
    </row>
    <row r="4511" spans="22:26" x14ac:dyDescent="0.25">
      <c r="V4511" t="str">
        <v>FC</v>
      </c>
      <c r="W4511" t="str">
        <v>FK</v>
      </c>
      <c r="X4511" t="str">
        <v>ON</v>
      </c>
      <c r="Y4511" t="str">
        <v>OK</v>
      </c>
      <c r="Z4511" t="str">
        <v>S</v>
      </c>
    </row>
    <row r="4512" spans="22:26" x14ac:dyDescent="0.25">
      <c r="V4512" t="str">
        <v>CO</v>
      </c>
      <c r="W4512" t="str">
        <v>CV</v>
      </c>
      <c r="X4512" t="str">
        <v>NO</v>
      </c>
      <c r="Y4512" t="str">
        <v>NB</v>
      </c>
      <c r="Z4512" t="str">
        <v>F</v>
      </c>
    </row>
    <row r="4513" spans="22:26" x14ac:dyDescent="0.25">
      <c r="V4513" t="str">
        <v>OK</v>
      </c>
      <c r="W4513" t="str">
        <v>OP</v>
      </c>
      <c r="X4513" t="str">
        <v>OO</v>
      </c>
      <c r="Y4513" t="str">
        <v>ON</v>
      </c>
      <c r="Z4513" t="str">
        <v>V</v>
      </c>
    </row>
    <row r="4514" spans="22:26" x14ac:dyDescent="0.25">
      <c r="V4514" t="str">
        <v>KN</v>
      </c>
      <c r="W4514" t="str">
        <v>KF</v>
      </c>
      <c r="X4514" t="str">
        <v>OB</v>
      </c>
      <c r="Y4514" t="str">
        <v>OO</v>
      </c>
      <c r="Z4514" t="str">
        <v>K</v>
      </c>
    </row>
    <row r="4515" spans="22:26" x14ac:dyDescent="0.25">
      <c r="V4515" t="str">
        <v>NN</v>
      </c>
      <c r="W4515" t="str">
        <v>NS</v>
      </c>
      <c r="X4515" t="str">
        <v>BH</v>
      </c>
      <c r="Y4515" t="str">
        <v>BK</v>
      </c>
      <c r="Z4515" t="str">
        <v>P</v>
      </c>
    </row>
    <row r="4516" spans="22:26" x14ac:dyDescent="0.25">
      <c r="V4516" t="str">
        <v>NC</v>
      </c>
      <c r="W4516" t="str">
        <v>NN</v>
      </c>
      <c r="X4516" t="str">
        <v>HK</v>
      </c>
      <c r="Y4516" t="str">
        <v>HF</v>
      </c>
      <c r="Z4516" t="str">
        <v>K</v>
      </c>
    </row>
    <row r="4517" spans="22:26" x14ac:dyDescent="0.25">
      <c r="V4517" t="str">
        <v>CC</v>
      </c>
      <c r="W4517" t="str">
        <v>CF</v>
      </c>
      <c r="X4517" t="str">
        <v>KP</v>
      </c>
      <c r="Y4517" t="str">
        <v>KO</v>
      </c>
      <c r="Z4517" t="str">
        <v>N</v>
      </c>
    </row>
    <row r="4518" spans="22:26" x14ac:dyDescent="0.25">
      <c r="V4518" t="str">
        <v>CS</v>
      </c>
      <c r="W4518" t="str">
        <v>CC</v>
      </c>
      <c r="X4518" t="str">
        <v>PH</v>
      </c>
      <c r="Y4518" t="str">
        <v>PK</v>
      </c>
      <c r="Z4518" t="str">
        <v>N</v>
      </c>
    </row>
    <row r="4519" spans="22:26" x14ac:dyDescent="0.25">
      <c r="V4519" t="str">
        <v>SN</v>
      </c>
      <c r="W4519" t="str">
        <v>SN</v>
      </c>
      <c r="X4519" t="str">
        <v>HB</v>
      </c>
      <c r="Y4519" t="str">
        <v>HC</v>
      </c>
      <c r="Z4519" t="str">
        <v>K</v>
      </c>
    </row>
    <row r="4520" spans="22:26" x14ac:dyDescent="0.25">
      <c r="V4520" t="str">
        <v>NN</v>
      </c>
      <c r="W4520" t="str">
        <v>NS</v>
      </c>
      <c r="X4520" t="str">
        <v>BF</v>
      </c>
      <c r="Y4520" t="str">
        <v>BC</v>
      </c>
      <c r="Z4520" t="str">
        <v>B</v>
      </c>
    </row>
    <row r="4521" spans="22:26" x14ac:dyDescent="0.25">
      <c r="V4521" t="str">
        <v>NS</v>
      </c>
      <c r="W4521" t="str">
        <v>NC</v>
      </c>
      <c r="X4521" t="str">
        <v>FP</v>
      </c>
      <c r="Y4521" t="str">
        <v>FC</v>
      </c>
      <c r="Z4521" t="str">
        <v>K</v>
      </c>
    </row>
    <row r="4522" spans="22:26" x14ac:dyDescent="0.25">
      <c r="V4522" t="str">
        <v>SN</v>
      </c>
      <c r="W4522" t="str">
        <v>SN</v>
      </c>
      <c r="X4522" t="str">
        <v>PK</v>
      </c>
      <c r="Y4522" t="str">
        <v>PN</v>
      </c>
      <c r="Z4522" t="str">
        <v>K</v>
      </c>
    </row>
    <row r="4523" spans="22:26" x14ac:dyDescent="0.25">
      <c r="V4523" t="str">
        <v>NC</v>
      </c>
      <c r="W4523" t="str">
        <v>NN</v>
      </c>
      <c r="X4523" t="str">
        <v>KP</v>
      </c>
      <c r="Y4523" t="str">
        <v>KO</v>
      </c>
      <c r="Z4523" t="str">
        <v>V</v>
      </c>
    </row>
    <row r="4524" spans="22:26" x14ac:dyDescent="0.25">
      <c r="V4524" t="str">
        <v>CS</v>
      </c>
      <c r="W4524" t="str">
        <v>CC</v>
      </c>
      <c r="X4524" t="str">
        <v>PH</v>
      </c>
      <c r="Y4524" t="str">
        <v>PK</v>
      </c>
      <c r="Z4524" t="str">
        <v>C</v>
      </c>
    </row>
    <row r="4525" spans="22:26" x14ac:dyDescent="0.25">
      <c r="V4525" t="str">
        <v>SN</v>
      </c>
      <c r="W4525" t="str">
        <v>SN</v>
      </c>
      <c r="X4525" t="str">
        <v>HN</v>
      </c>
      <c r="Y4525" t="str">
        <v>HP</v>
      </c>
      <c r="Z4525" t="str">
        <v>S</v>
      </c>
    </row>
    <row r="4526" spans="22:26" x14ac:dyDescent="0.25">
      <c r="V4526" t="str">
        <v>NN</v>
      </c>
      <c r="W4526" t="str">
        <v>NS</v>
      </c>
      <c r="X4526" t="str">
        <v>NS</v>
      </c>
      <c r="Y4526" t="str">
        <v>NC</v>
      </c>
      <c r="Z4526" t="str">
        <v>V</v>
      </c>
    </row>
    <row r="4527" spans="22:26" x14ac:dyDescent="0.25">
      <c r="V4527" t="str">
        <v>NS</v>
      </c>
      <c r="W4527" t="str">
        <v>NC</v>
      </c>
      <c r="X4527" t="str">
        <v>SC</v>
      </c>
      <c r="Y4527" t="str">
        <v>SB</v>
      </c>
      <c r="Z4527" t="str">
        <v>H</v>
      </c>
    </row>
    <row r="4528" spans="22:26" x14ac:dyDescent="0.25">
      <c r="V4528" t="str">
        <v>SN</v>
      </c>
      <c r="W4528" t="str">
        <v>SN</v>
      </c>
      <c r="X4528" t="str">
        <v>CB</v>
      </c>
      <c r="Y4528" t="str">
        <v>CN</v>
      </c>
      <c r="Z4528" t="str">
        <v>C</v>
      </c>
    </row>
    <row r="4529" spans="22:26" x14ac:dyDescent="0.25">
      <c r="V4529" t="str">
        <v>NN</v>
      </c>
      <c r="W4529" t="str">
        <v>NS</v>
      </c>
      <c r="X4529" t="str">
        <v>BK</v>
      </c>
      <c r="Y4529" t="str">
        <v>BH</v>
      </c>
      <c r="Z4529" t="str">
        <v>B</v>
      </c>
    </row>
    <row r="4530" spans="22:26" x14ac:dyDescent="0.25">
      <c r="V4530" t="str">
        <v>NC</v>
      </c>
      <c r="W4530" t="str">
        <v>NN</v>
      </c>
      <c r="X4530" t="str">
        <v>KC</v>
      </c>
      <c r="Y4530" t="str">
        <v>KS</v>
      </c>
      <c r="Z4530" t="str">
        <v>C</v>
      </c>
    </row>
    <row r="4531" spans="22:26" x14ac:dyDescent="0.25">
      <c r="V4531" t="str">
        <v>CN</v>
      </c>
      <c r="W4531" t="str">
        <v>CK</v>
      </c>
      <c r="X4531" t="str">
        <v>CF</v>
      </c>
      <c r="Y4531" t="str">
        <v>CP</v>
      </c>
      <c r="Z4531" t="str">
        <v>F</v>
      </c>
    </row>
    <row r="4532" spans="22:26" x14ac:dyDescent="0.25">
      <c r="V4532" t="str">
        <v>NP</v>
      </c>
      <c r="W4532" t="str">
        <v>NF</v>
      </c>
      <c r="X4532" t="str">
        <v>FC</v>
      </c>
      <c r="Y4532" t="str">
        <v>FK</v>
      </c>
      <c r="Z4532" t="str">
        <v>K</v>
      </c>
    </row>
    <row r="4533" spans="22:26" x14ac:dyDescent="0.25">
      <c r="V4533" t="str">
        <v>PV</v>
      </c>
      <c r="W4533" t="str">
        <v>PK</v>
      </c>
      <c r="X4533" t="str">
        <v>CC</v>
      </c>
      <c r="Y4533" t="str">
        <v>CF</v>
      </c>
      <c r="Z4533" t="str">
        <v>C</v>
      </c>
    </row>
    <row r="4534" spans="22:26" x14ac:dyDescent="0.25">
      <c r="V4534" t="str">
        <v>VF</v>
      </c>
      <c r="W4534" t="str">
        <v>VH</v>
      </c>
      <c r="X4534" t="str">
        <v>CS</v>
      </c>
      <c r="Y4534" t="str">
        <v>CC</v>
      </c>
      <c r="Z4534" t="str">
        <v>N</v>
      </c>
    </row>
    <row r="4535" spans="22:26" x14ac:dyDescent="0.25">
      <c r="V4535" t="str">
        <v>FP</v>
      </c>
      <c r="W4535" t="str">
        <v>FC</v>
      </c>
      <c r="X4535" t="str">
        <v>SV</v>
      </c>
      <c r="Y4535" t="str">
        <v>SF</v>
      </c>
      <c r="Z4535" t="str">
        <v>P</v>
      </c>
    </row>
    <row r="4536" spans="22:26" x14ac:dyDescent="0.25">
      <c r="V4536" t="str">
        <v>PK</v>
      </c>
      <c r="W4536" t="str">
        <v>PN</v>
      </c>
      <c r="X4536" t="str">
        <v>VF</v>
      </c>
      <c r="Y4536" t="str">
        <v>VH</v>
      </c>
      <c r="Z4536" t="str">
        <v>K</v>
      </c>
    </row>
    <row r="4537" spans="22:26" x14ac:dyDescent="0.25">
      <c r="V4537" t="str">
        <v>KS</v>
      </c>
      <c r="W4537" t="str">
        <v>KH</v>
      </c>
      <c r="X4537" t="str">
        <v>FC</v>
      </c>
      <c r="Y4537" t="str">
        <v>FK</v>
      </c>
      <c r="Z4537" t="str">
        <v>N</v>
      </c>
    </row>
    <row r="4538" spans="22:26" x14ac:dyDescent="0.25">
      <c r="V4538" t="str">
        <v>SC</v>
      </c>
      <c r="W4538" t="str">
        <v>SB</v>
      </c>
      <c r="X4538" t="str">
        <v>CV</v>
      </c>
      <c r="Y4538" t="str">
        <v>CS</v>
      </c>
      <c r="Z4538" t="str">
        <v>N</v>
      </c>
    </row>
    <row r="4539" spans="22:26" x14ac:dyDescent="0.25">
      <c r="V4539" t="str">
        <v>CP</v>
      </c>
      <c r="W4539" t="str">
        <v>CN</v>
      </c>
      <c r="X4539" t="str">
        <v>VP</v>
      </c>
      <c r="Y4539" t="str">
        <v>VK</v>
      </c>
      <c r="Z4539" t="str">
        <v>K</v>
      </c>
    </row>
    <row r="4540" spans="22:26" x14ac:dyDescent="0.25">
      <c r="V4540" t="str">
        <v>PF</v>
      </c>
      <c r="W4540" t="str">
        <v>PV</v>
      </c>
      <c r="X4540" t="str">
        <v>PC</v>
      </c>
      <c r="Y4540" t="str">
        <v>PF</v>
      </c>
      <c r="Z4540" t="str">
        <v>P</v>
      </c>
    </row>
    <row r="4541" spans="22:26" x14ac:dyDescent="0.25">
      <c r="V4541" t="str">
        <v>FK</v>
      </c>
      <c r="W4541" t="str">
        <v>FP</v>
      </c>
      <c r="X4541" t="str">
        <v>CP</v>
      </c>
      <c r="Y4541" t="str">
        <v>CN</v>
      </c>
      <c r="Z4541" t="str">
        <v>H</v>
      </c>
    </row>
    <row r="4542" spans="22:26" x14ac:dyDescent="0.25">
      <c r="V4542" t="str">
        <v>KC</v>
      </c>
      <c r="W4542" t="str">
        <v>KS</v>
      </c>
      <c r="X4542" t="str">
        <v>PK</v>
      </c>
      <c r="Y4542" t="str">
        <v>PN</v>
      </c>
      <c r="Z4542" t="str">
        <v>N</v>
      </c>
    </row>
    <row r="4543" spans="22:26" x14ac:dyDescent="0.25">
      <c r="V4543" t="str">
        <v>CF</v>
      </c>
      <c r="W4543" t="str">
        <v>CP</v>
      </c>
      <c r="X4543" t="str">
        <v>KP</v>
      </c>
      <c r="Y4543" t="str">
        <v>KO</v>
      </c>
      <c r="Z4543" t="str">
        <v>S</v>
      </c>
    </row>
    <row r="4544" spans="22:26" x14ac:dyDescent="0.25">
      <c r="V4544" t="str">
        <v>FC</v>
      </c>
      <c r="W4544" t="str">
        <v>FK</v>
      </c>
      <c r="X4544" t="str">
        <v>PH</v>
      </c>
      <c r="Y4544" t="str">
        <v>PK</v>
      </c>
      <c r="Z4544" t="str">
        <v>C</v>
      </c>
    </row>
    <row r="4545" spans="22:26" x14ac:dyDescent="0.25">
      <c r="V4545" t="str">
        <v>CC</v>
      </c>
      <c r="W4545" t="str">
        <v>CF</v>
      </c>
      <c r="X4545" t="str">
        <v>HV</v>
      </c>
      <c r="Y4545" t="str">
        <v>HO</v>
      </c>
      <c r="Z4545" t="str">
        <v>B</v>
      </c>
    </row>
    <row r="4546" spans="22:26" x14ac:dyDescent="0.25">
      <c r="V4546" t="str">
        <v>CS</v>
      </c>
      <c r="W4546" t="str">
        <v>CC</v>
      </c>
      <c r="X4546" t="str">
        <v>VO</v>
      </c>
      <c r="Y4546" t="str">
        <v>VK</v>
      </c>
      <c r="Z4546" t="str">
        <v>K</v>
      </c>
    </row>
    <row r="4547" spans="22:26" x14ac:dyDescent="0.25">
      <c r="V4547" t="str">
        <v>SF</v>
      </c>
      <c r="W4547" t="str">
        <v>SV</v>
      </c>
      <c r="X4547" t="str">
        <v>OS</v>
      </c>
      <c r="Y4547" t="str">
        <v>OS</v>
      </c>
      <c r="Z4547" t="str">
        <v>C</v>
      </c>
    </row>
    <row r="4548" spans="22:26" x14ac:dyDescent="0.25">
      <c r="V4548" t="str">
        <v>FV</v>
      </c>
      <c r="W4548" t="str">
        <v>FC</v>
      </c>
      <c r="X4548" t="str">
        <v>SS</v>
      </c>
      <c r="Y4548" t="str">
        <v>SV</v>
      </c>
      <c r="Z4548" t="str">
        <v>P</v>
      </c>
    </row>
    <row r="4549" spans="22:26" x14ac:dyDescent="0.25">
      <c r="V4549" t="str">
        <v>VH</v>
      </c>
      <c r="W4549" t="str">
        <v>VS</v>
      </c>
      <c r="X4549" t="str">
        <v>SV</v>
      </c>
      <c r="Y4549" t="str">
        <v>SF</v>
      </c>
      <c r="Z4549" t="str">
        <v>K</v>
      </c>
    </row>
    <row r="4550" spans="22:26" x14ac:dyDescent="0.25">
      <c r="V4550" t="str">
        <v>HF</v>
      </c>
      <c r="W4550" t="str">
        <v>HB</v>
      </c>
      <c r="X4550" t="str">
        <v>VP</v>
      </c>
      <c r="Y4550" t="str">
        <v>VK</v>
      </c>
      <c r="Z4550" t="str">
        <v>F</v>
      </c>
    </row>
    <row r="4551" spans="22:26" x14ac:dyDescent="0.25">
      <c r="V4551" t="str">
        <v>FK</v>
      </c>
      <c r="W4551" t="str">
        <v>FP</v>
      </c>
      <c r="X4551" t="str">
        <v>PK</v>
      </c>
      <c r="Y4551" t="str">
        <v>PN</v>
      </c>
      <c r="Z4551" t="str">
        <v>N</v>
      </c>
    </row>
    <row r="4552" spans="22:26" x14ac:dyDescent="0.25">
      <c r="V4552" t="str">
        <v>KC</v>
      </c>
      <c r="W4552" t="str">
        <v>KS</v>
      </c>
      <c r="X4552" t="str">
        <v>KN</v>
      </c>
      <c r="Y4552" t="str">
        <v>KF</v>
      </c>
      <c r="Z4552" t="str">
        <v>N</v>
      </c>
    </row>
    <row r="4553" spans="22:26" x14ac:dyDescent="0.25">
      <c r="V4553" t="str">
        <v>CS</v>
      </c>
      <c r="W4553" t="str">
        <v>CC</v>
      </c>
      <c r="X4553" t="str">
        <v>NN</v>
      </c>
      <c r="Y4553" t="str">
        <v>NS</v>
      </c>
      <c r="Z4553" t="str">
        <v>F</v>
      </c>
    </row>
    <row r="4554" spans="22:26" x14ac:dyDescent="0.25">
      <c r="V4554" t="str">
        <v>SV</v>
      </c>
      <c r="W4554" t="str">
        <v>SF</v>
      </c>
      <c r="X4554" t="str">
        <v>NK</v>
      </c>
      <c r="Y4554" t="str">
        <v>NN</v>
      </c>
      <c r="Z4554" t="str">
        <v>C</v>
      </c>
    </row>
    <row r="4555" spans="22:26" x14ac:dyDescent="0.25">
      <c r="V4555" t="str">
        <v>VC</v>
      </c>
      <c r="W4555" t="str">
        <v>VP</v>
      </c>
      <c r="X4555" t="str">
        <v>KF</v>
      </c>
      <c r="Y4555" t="str">
        <v>KF</v>
      </c>
      <c r="Z4555" t="str">
        <v>P</v>
      </c>
    </row>
    <row r="4556" spans="22:26" x14ac:dyDescent="0.25">
      <c r="V4556" t="str">
        <v>CS</v>
      </c>
      <c r="W4556" t="str">
        <v>CC</v>
      </c>
      <c r="X4556" t="str">
        <v>FF</v>
      </c>
      <c r="Y4556" t="str">
        <v>FN</v>
      </c>
      <c r="Z4556" t="str">
        <v>N</v>
      </c>
    </row>
    <row r="4557" spans="22:26" x14ac:dyDescent="0.25">
      <c r="V4557" t="str">
        <v>SV</v>
      </c>
      <c r="W4557" t="str">
        <v>SF</v>
      </c>
      <c r="X4557" t="str">
        <v>FN</v>
      </c>
      <c r="Y4557" t="str">
        <v>FO</v>
      </c>
      <c r="Z4557" t="str">
        <v>K</v>
      </c>
    </row>
    <row r="4558" spans="22:26" x14ac:dyDescent="0.25">
      <c r="V4558" t="str">
        <v>VH</v>
      </c>
      <c r="W4558" t="str">
        <v>VS</v>
      </c>
      <c r="X4558" t="str">
        <v>NF</v>
      </c>
      <c r="Y4558" t="str">
        <v>NN</v>
      </c>
      <c r="Z4558" t="str">
        <v>K</v>
      </c>
    </row>
    <row r="4559" spans="22:26" x14ac:dyDescent="0.25">
      <c r="V4559" t="str">
        <v>HC</v>
      </c>
      <c r="W4559" t="str">
        <v>HF</v>
      </c>
      <c r="X4559" t="str">
        <v>FC</v>
      </c>
      <c r="Y4559" t="str">
        <v>FK</v>
      </c>
      <c r="Z4559" t="str">
        <v>V</v>
      </c>
    </row>
    <row r="4560" spans="22:26" x14ac:dyDescent="0.25">
      <c r="V4560" t="str">
        <v>CB</v>
      </c>
      <c r="W4560" t="str">
        <v>CN</v>
      </c>
      <c r="X4560" t="str">
        <v>CO</v>
      </c>
      <c r="Y4560" t="str">
        <v>CV</v>
      </c>
      <c r="Z4560" t="str">
        <v>S</v>
      </c>
    </row>
    <row r="4561" spans="22:26" x14ac:dyDescent="0.25">
      <c r="V4561" t="str">
        <v>BC</v>
      </c>
      <c r="W4561" t="str">
        <v>BK</v>
      </c>
      <c r="X4561" t="str">
        <v>OK</v>
      </c>
      <c r="Y4561" t="str">
        <v>OP</v>
      </c>
      <c r="Z4561" t="str">
        <v>H</v>
      </c>
    </row>
    <row r="4562" spans="22:26" x14ac:dyDescent="0.25">
      <c r="V4562" t="str">
        <v>CF</v>
      </c>
      <c r="W4562" t="str">
        <v>CP</v>
      </c>
      <c r="X4562" t="str">
        <v>KN</v>
      </c>
      <c r="Y4562" t="str">
        <v>KF</v>
      </c>
      <c r="Z4562" t="str">
        <v>B</v>
      </c>
    </row>
    <row r="4563" spans="22:26" x14ac:dyDescent="0.25">
      <c r="V4563" t="str">
        <v>FC</v>
      </c>
      <c r="W4563" t="str">
        <v>FK</v>
      </c>
      <c r="X4563" t="str">
        <v>NO</v>
      </c>
      <c r="Y4563" t="str">
        <v>NB</v>
      </c>
      <c r="Z4563" t="str">
        <v>F</v>
      </c>
    </row>
    <row r="4564" spans="22:26" x14ac:dyDescent="0.25">
      <c r="V4564" t="str">
        <v>CP</v>
      </c>
      <c r="W4564" t="str">
        <v>CN</v>
      </c>
      <c r="X4564" t="str">
        <v>OB</v>
      </c>
      <c r="Y4564" t="str">
        <v>OO</v>
      </c>
      <c r="Z4564" t="str">
        <v>K</v>
      </c>
    </row>
    <row r="4565" spans="22:26" x14ac:dyDescent="0.25">
      <c r="V4565" t="str">
        <v>PN</v>
      </c>
      <c r="W4565" t="str">
        <v>PK</v>
      </c>
      <c r="X4565" t="str">
        <v>BC</v>
      </c>
      <c r="Y4565" t="str">
        <v>BK</v>
      </c>
      <c r="Z4565" t="str">
        <v>C</v>
      </c>
    </row>
    <row r="4566" spans="22:26" x14ac:dyDescent="0.25">
      <c r="V4566" t="str">
        <v>NK</v>
      </c>
      <c r="W4566" t="str">
        <v>NN</v>
      </c>
      <c r="X4566" t="str">
        <v>CO</v>
      </c>
      <c r="Y4566" t="str">
        <v>CV</v>
      </c>
      <c r="Z4566" t="str">
        <v>N</v>
      </c>
    </row>
    <row r="4567" spans="22:26" x14ac:dyDescent="0.25">
      <c r="V4567" t="str">
        <v>KH</v>
      </c>
      <c r="W4567" t="str">
        <v>KP</v>
      </c>
      <c r="X4567" t="str">
        <v>ON</v>
      </c>
      <c r="Y4567" t="str">
        <v>OK</v>
      </c>
      <c r="Z4567" t="str">
        <v>P</v>
      </c>
    </row>
    <row r="4568" spans="22:26" x14ac:dyDescent="0.25">
      <c r="V4568" t="str">
        <v>HS</v>
      </c>
      <c r="W4568" t="str">
        <v>HN</v>
      </c>
      <c r="X4568" t="str">
        <v>NO</v>
      </c>
      <c r="Y4568" t="str">
        <v>NB</v>
      </c>
      <c r="Z4568" t="str">
        <v>K</v>
      </c>
    </row>
    <row r="4569" spans="22:26" x14ac:dyDescent="0.25">
      <c r="V4569" t="str">
        <v>SB</v>
      </c>
      <c r="W4569" t="str">
        <v>SC</v>
      </c>
      <c r="X4569" t="str">
        <v>OO</v>
      </c>
      <c r="Y4569" t="str">
        <v>ON</v>
      </c>
      <c r="Z4569" t="str">
        <v>N</v>
      </c>
    </row>
    <row r="4570" spans="22:26" x14ac:dyDescent="0.25">
      <c r="V4570" t="str">
        <v>BC</v>
      </c>
      <c r="W4570" t="str">
        <v>BK</v>
      </c>
      <c r="X4570" t="str">
        <v>OB</v>
      </c>
      <c r="Y4570" t="str">
        <v>OO</v>
      </c>
      <c r="Z4570" t="str">
        <v>N</v>
      </c>
    </row>
    <row r="4571" spans="22:26" x14ac:dyDescent="0.25">
      <c r="V4571" t="str">
        <v>CF</v>
      </c>
      <c r="W4571" t="str">
        <v>CP</v>
      </c>
      <c r="X4571" t="str">
        <v>BH</v>
      </c>
      <c r="Y4571" t="str">
        <v>BK</v>
      </c>
      <c r="Z4571" t="str">
        <v>K</v>
      </c>
    </row>
    <row r="4572" spans="22:26" x14ac:dyDescent="0.25">
      <c r="V4572" t="str">
        <v>FC</v>
      </c>
      <c r="W4572" t="str">
        <v>FK</v>
      </c>
      <c r="X4572" t="str">
        <v>HK</v>
      </c>
      <c r="Y4572" t="str">
        <v>HF</v>
      </c>
      <c r="Z4572" t="str">
        <v>P</v>
      </c>
    </row>
    <row r="4573" spans="22:26" x14ac:dyDescent="0.25">
      <c r="V4573" t="str">
        <v>CC</v>
      </c>
      <c r="W4573" t="str">
        <v>CF</v>
      </c>
      <c r="X4573" t="str">
        <v>KS</v>
      </c>
      <c r="Y4573" t="str">
        <v>KH</v>
      </c>
      <c r="Z4573" t="str">
        <v>H</v>
      </c>
    </row>
    <row r="4574" spans="22:26" x14ac:dyDescent="0.25">
      <c r="V4574" t="str">
        <v>CS</v>
      </c>
      <c r="W4574" t="str">
        <v>CC</v>
      </c>
      <c r="X4574" t="str">
        <v>SC</v>
      </c>
      <c r="Y4574" t="str">
        <v>SB</v>
      </c>
      <c r="Z4574" t="str">
        <v>N</v>
      </c>
    </row>
    <row r="4575" spans="22:26" x14ac:dyDescent="0.25">
      <c r="V4575" t="str">
        <v>SV</v>
      </c>
      <c r="W4575" t="str">
        <v>SF</v>
      </c>
      <c r="X4575" t="str">
        <v>CS</v>
      </c>
      <c r="Y4575" t="str">
        <v>CC</v>
      </c>
      <c r="Z4575" t="str">
        <v>S</v>
      </c>
    </row>
    <row r="4576" spans="22:26" x14ac:dyDescent="0.25">
      <c r="V4576" t="str">
        <v>VF</v>
      </c>
      <c r="W4576" t="str">
        <v>VH</v>
      </c>
      <c r="X4576" t="str">
        <v>SV</v>
      </c>
      <c r="Y4576" t="str">
        <v>SF</v>
      </c>
      <c r="Z4576" t="str">
        <v>C</v>
      </c>
    </row>
    <row r="4577" spans="22:26" x14ac:dyDescent="0.25">
      <c r="V4577" t="str">
        <v>FC</v>
      </c>
      <c r="W4577" t="str">
        <v>FK</v>
      </c>
      <c r="X4577" t="str">
        <v>VK</v>
      </c>
      <c r="Y4577" t="str">
        <v>VC</v>
      </c>
      <c r="Z4577" t="str">
        <v>B</v>
      </c>
    </row>
    <row r="4578" spans="22:26" x14ac:dyDescent="0.25">
      <c r="V4578" t="str">
        <v>CV</v>
      </c>
      <c r="W4578" t="str">
        <v>CS</v>
      </c>
      <c r="X4578" t="str">
        <v>KO</v>
      </c>
      <c r="Y4578" t="str">
        <v>KH</v>
      </c>
      <c r="Z4578" t="str">
        <v>K</v>
      </c>
    </row>
    <row r="4579" spans="22:26" x14ac:dyDescent="0.25">
      <c r="V4579" t="str">
        <v>VC</v>
      </c>
      <c r="W4579" t="str">
        <v>VP</v>
      </c>
      <c r="X4579" t="str">
        <v>OS</v>
      </c>
      <c r="Y4579" t="str">
        <v>OS</v>
      </c>
      <c r="Z4579" t="str">
        <v>C</v>
      </c>
    </row>
    <row r="4580" spans="22:26" x14ac:dyDescent="0.25">
      <c r="V4580" t="str">
        <v>CK</v>
      </c>
      <c r="W4580" t="str">
        <v>CP</v>
      </c>
      <c r="X4580" t="str">
        <v>SP</v>
      </c>
      <c r="Y4580" t="str">
        <v>SV</v>
      </c>
      <c r="Z4580" t="str">
        <v>K</v>
      </c>
    </row>
    <row r="4581" spans="22:26" x14ac:dyDescent="0.25">
      <c r="V4581" t="str">
        <v>KO</v>
      </c>
      <c r="W4581" t="str">
        <v>KH</v>
      </c>
      <c r="X4581" t="str">
        <v>PN</v>
      </c>
      <c r="Y4581" t="str">
        <v>PK</v>
      </c>
      <c r="Z4581" t="str">
        <v>N</v>
      </c>
    </row>
    <row r="4582" spans="22:26" x14ac:dyDescent="0.25">
      <c r="V4582" t="str">
        <v>OP</v>
      </c>
      <c r="W4582" t="str">
        <v>OS</v>
      </c>
      <c r="X4582" t="str">
        <v>NK</v>
      </c>
      <c r="Y4582" t="str">
        <v>NN</v>
      </c>
      <c r="Z4582" t="str">
        <v>F</v>
      </c>
    </row>
    <row r="4583" spans="22:26" x14ac:dyDescent="0.25">
      <c r="V4583" t="str">
        <v>PV</v>
      </c>
      <c r="W4583" t="str">
        <v>PK</v>
      </c>
      <c r="X4583" t="str">
        <v>KF</v>
      </c>
      <c r="Y4583" t="str">
        <v>KF</v>
      </c>
      <c r="Z4583" t="str">
        <v>P</v>
      </c>
    </row>
    <row r="4584" spans="22:26" x14ac:dyDescent="0.25">
      <c r="V4584" t="str">
        <v>VF</v>
      </c>
      <c r="W4584" t="str">
        <v>VH</v>
      </c>
      <c r="X4584" t="str">
        <v>FF</v>
      </c>
      <c r="Y4584" t="str">
        <v>FN</v>
      </c>
      <c r="Z4584" t="str">
        <v>K</v>
      </c>
    </row>
    <row r="4585" spans="22:26" x14ac:dyDescent="0.25">
      <c r="V4585" t="str">
        <v>FK</v>
      </c>
      <c r="W4585" t="str">
        <v>FP</v>
      </c>
      <c r="X4585" t="str">
        <v>FO</v>
      </c>
      <c r="Y4585" t="str">
        <v>FC</v>
      </c>
      <c r="Z4585" t="str">
        <v>V</v>
      </c>
    </row>
    <row r="4586" spans="22:26" x14ac:dyDescent="0.25">
      <c r="V4586" t="str">
        <v>KC</v>
      </c>
      <c r="W4586" t="str">
        <v>KS</v>
      </c>
      <c r="X4586" t="str">
        <v>ON</v>
      </c>
      <c r="Y4586" t="str">
        <v>OK</v>
      </c>
      <c r="Z4586" t="str">
        <v>H</v>
      </c>
    </row>
    <row r="4587" spans="22:26" x14ac:dyDescent="0.25">
      <c r="V4587" t="str">
        <v>CP</v>
      </c>
      <c r="W4587" t="str">
        <v>CN</v>
      </c>
      <c r="X4587" t="str">
        <v>NB</v>
      </c>
      <c r="Y4587" t="str">
        <v>NO</v>
      </c>
      <c r="Z4587" t="str">
        <v>F</v>
      </c>
    </row>
    <row r="4588" spans="22:26" x14ac:dyDescent="0.25">
      <c r="V4588" t="str">
        <v>PF</v>
      </c>
      <c r="W4588" t="str">
        <v>PV</v>
      </c>
      <c r="X4588" t="str">
        <v>BO</v>
      </c>
      <c r="Y4588" t="str">
        <v>BC</v>
      </c>
      <c r="Z4588" t="str">
        <v>C</v>
      </c>
    </row>
    <row r="4589" spans="22:26" x14ac:dyDescent="0.25">
      <c r="V4589" t="str">
        <v>FK</v>
      </c>
      <c r="W4589" t="str">
        <v>FP</v>
      </c>
      <c r="X4589" t="str">
        <v>OO</v>
      </c>
      <c r="Y4589" t="str">
        <v>ON</v>
      </c>
      <c r="Z4589" t="str">
        <v>P</v>
      </c>
    </row>
    <row r="4590" spans="22:26" x14ac:dyDescent="0.25">
      <c r="V4590" t="str">
        <v>KC</v>
      </c>
      <c r="W4590" t="str">
        <v>KS</v>
      </c>
      <c r="X4590" t="str">
        <v>OB</v>
      </c>
      <c r="Y4590" t="str">
        <v>OO</v>
      </c>
      <c r="Z4590" t="str">
        <v>N</v>
      </c>
    </row>
    <row r="4591" spans="22:26" x14ac:dyDescent="0.25">
      <c r="V4591" t="str">
        <v>CF</v>
      </c>
      <c r="W4591" t="str">
        <v>CP</v>
      </c>
      <c r="X4591" t="str">
        <v>BK</v>
      </c>
      <c r="Y4591" t="str">
        <v>BH</v>
      </c>
      <c r="Z4591" t="str">
        <v>K</v>
      </c>
    </row>
    <row r="4592" spans="22:26" x14ac:dyDescent="0.25">
      <c r="V4592" t="str">
        <v>FC</v>
      </c>
      <c r="W4592" t="str">
        <v>FK</v>
      </c>
      <c r="X4592" t="str">
        <v>KC</v>
      </c>
      <c r="Y4592" t="str">
        <v>KS</v>
      </c>
      <c r="Z4592" t="str">
        <v>H</v>
      </c>
    </row>
    <row r="4593" spans="22:26" x14ac:dyDescent="0.25">
      <c r="V4593" t="str">
        <v>CC</v>
      </c>
      <c r="W4593" t="str">
        <v>CF</v>
      </c>
      <c r="X4593" t="str">
        <v>CV</v>
      </c>
      <c r="Y4593" t="str">
        <v>CS</v>
      </c>
      <c r="Z4593" t="str">
        <v>S</v>
      </c>
    </row>
    <row r="4594" spans="22:26" x14ac:dyDescent="0.25">
      <c r="V4594" t="str">
        <v>CS</v>
      </c>
      <c r="W4594" t="str">
        <v>CC</v>
      </c>
      <c r="X4594" t="str">
        <v>VO</v>
      </c>
      <c r="Y4594" t="str">
        <v>VK</v>
      </c>
      <c r="Z4594" t="str">
        <v>B</v>
      </c>
    </row>
    <row r="4595" spans="22:26" x14ac:dyDescent="0.25">
      <c r="V4595" t="str">
        <v>SF</v>
      </c>
      <c r="W4595" t="str">
        <v>SV</v>
      </c>
      <c r="X4595" t="str">
        <v>OP</v>
      </c>
      <c r="Y4595" t="str">
        <v>OS</v>
      </c>
      <c r="Z4595" t="str">
        <v>C</v>
      </c>
    </row>
    <row r="4596" spans="22:26" x14ac:dyDescent="0.25">
      <c r="V4596" t="str">
        <v>FV</v>
      </c>
      <c r="W4596" t="str">
        <v>FC</v>
      </c>
      <c r="X4596" t="str">
        <v>PK</v>
      </c>
      <c r="Y4596" t="str">
        <v>PN</v>
      </c>
      <c r="Z4596" t="str">
        <v>N</v>
      </c>
    </row>
    <row r="4597" spans="22:26" x14ac:dyDescent="0.25">
      <c r="V4597" t="str">
        <v>VH</v>
      </c>
      <c r="W4597" t="str">
        <v>VS</v>
      </c>
      <c r="X4597" t="str">
        <v>KF</v>
      </c>
      <c r="Y4597" t="str">
        <v>KF</v>
      </c>
      <c r="Z4597" t="str">
        <v>P</v>
      </c>
    </row>
    <row r="4598" spans="22:26" x14ac:dyDescent="0.25">
      <c r="V4598" t="str">
        <v>HF</v>
      </c>
      <c r="W4598" t="str">
        <v>HB</v>
      </c>
      <c r="X4598" t="str">
        <v>FN</v>
      </c>
      <c r="Y4598" t="str">
        <v>FO</v>
      </c>
      <c r="Z4598" t="str">
        <v>V</v>
      </c>
    </row>
    <row r="4599" spans="22:26" x14ac:dyDescent="0.25">
      <c r="V4599" t="str">
        <v>FK</v>
      </c>
      <c r="W4599" t="str">
        <v>FP</v>
      </c>
      <c r="X4599" t="str">
        <v>NO</v>
      </c>
      <c r="Y4599" t="str">
        <v>NB</v>
      </c>
      <c r="Z4599" t="str">
        <v>F</v>
      </c>
    </row>
    <row r="4600" spans="22:26" x14ac:dyDescent="0.25">
      <c r="V4600" t="str">
        <v>KC</v>
      </c>
      <c r="W4600" t="str">
        <v>KS</v>
      </c>
      <c r="X4600" t="str">
        <v>OB</v>
      </c>
      <c r="Y4600" t="str">
        <v>OO</v>
      </c>
      <c r="Z4600" t="str">
        <v>P</v>
      </c>
    </row>
    <row r="4601" spans="22:26" x14ac:dyDescent="0.25">
      <c r="V4601" t="str">
        <v>CS</v>
      </c>
      <c r="W4601" t="str">
        <v>CC</v>
      </c>
      <c r="X4601" t="str">
        <v>BC</v>
      </c>
      <c r="Y4601" t="str">
        <v>BK</v>
      </c>
      <c r="Z4601" t="str">
        <v>K</v>
      </c>
    </row>
    <row r="4602" spans="22:26" x14ac:dyDescent="0.25">
      <c r="V4602" t="str">
        <v>SV</v>
      </c>
      <c r="W4602" t="str">
        <v>SF</v>
      </c>
      <c r="X4602" t="str">
        <v>CO</v>
      </c>
      <c r="Y4602" t="str">
        <v>CV</v>
      </c>
      <c r="Z4602" t="str">
        <v>S</v>
      </c>
    </row>
    <row r="4603" spans="22:26" x14ac:dyDescent="0.25">
      <c r="V4603" t="str">
        <v>VP</v>
      </c>
      <c r="W4603" t="str">
        <v>VK</v>
      </c>
      <c r="X4603" t="str">
        <v>OK</v>
      </c>
      <c r="Y4603" t="str">
        <v>OP</v>
      </c>
      <c r="Z4603" t="str">
        <v>C</v>
      </c>
    </row>
    <row r="4604" spans="22:26" x14ac:dyDescent="0.25">
      <c r="V4604" t="str">
        <v>PC</v>
      </c>
      <c r="W4604" t="str">
        <v>PF</v>
      </c>
      <c r="X4604" t="str">
        <v>KN</v>
      </c>
      <c r="Y4604" t="str">
        <v>KF</v>
      </c>
      <c r="Z4604" t="str">
        <v>P</v>
      </c>
    </row>
    <row r="4605" spans="22:26" x14ac:dyDescent="0.25">
      <c r="V4605" t="str">
        <v>CC</v>
      </c>
      <c r="W4605" t="str">
        <v>CF</v>
      </c>
      <c r="X4605" t="str">
        <v>NB</v>
      </c>
      <c r="Y4605" t="str">
        <v>NO</v>
      </c>
      <c r="Z4605" t="str">
        <v>F</v>
      </c>
    </row>
    <row r="4606" spans="22:26" x14ac:dyDescent="0.25">
      <c r="V4606" t="str">
        <v>CS</v>
      </c>
      <c r="W4606" t="str">
        <v>CC</v>
      </c>
      <c r="X4606" t="str">
        <v>BO</v>
      </c>
      <c r="Y4606" t="str">
        <v>BC</v>
      </c>
      <c r="Z4606" t="str">
        <v>K</v>
      </c>
    </row>
    <row r="4607" spans="22:26" x14ac:dyDescent="0.25">
      <c r="V4607" t="str">
        <v>SF</v>
      </c>
      <c r="W4607" t="str">
        <v>SV</v>
      </c>
      <c r="X4607" t="str">
        <v>ON</v>
      </c>
      <c r="Y4607" t="str">
        <v>OK</v>
      </c>
      <c r="Z4607" t="str">
        <v>C</v>
      </c>
    </row>
    <row r="4608" spans="22:26" x14ac:dyDescent="0.25">
      <c r="V4608" t="str">
        <v>FV</v>
      </c>
      <c r="W4608" t="str">
        <v>FC</v>
      </c>
      <c r="X4608" t="str">
        <v>NO</v>
      </c>
      <c r="Y4608" t="str">
        <v>NB</v>
      </c>
      <c r="Z4608" t="str">
        <v>F</v>
      </c>
    </row>
    <row r="4609" spans="22:26" x14ac:dyDescent="0.25">
      <c r="V4609" t="str">
        <v>VS</v>
      </c>
      <c r="W4609" t="str">
        <v>VC</v>
      </c>
      <c r="X4609" t="str">
        <v>OO</v>
      </c>
      <c r="Y4609" t="str">
        <v>ON</v>
      </c>
      <c r="Z4609" t="str">
        <v>C</v>
      </c>
    </row>
    <row r="4610" spans="22:26" x14ac:dyDescent="0.25">
      <c r="V4610" t="str">
        <v>SH</v>
      </c>
      <c r="W4610" t="str">
        <v>SV</v>
      </c>
      <c r="X4610" t="str">
        <v>OB</v>
      </c>
      <c r="Y4610" t="str">
        <v>OO</v>
      </c>
      <c r="Z4610" t="str">
        <v>C</v>
      </c>
    </row>
    <row r="4611" spans="22:26" x14ac:dyDescent="0.25">
      <c r="V4611" t="str">
        <v>HS</v>
      </c>
      <c r="W4611" t="str">
        <v>HN</v>
      </c>
      <c r="X4611" t="str">
        <v>BH</v>
      </c>
      <c r="Y4611" t="str">
        <v>BK</v>
      </c>
      <c r="Z4611" t="str">
        <v>S</v>
      </c>
    </row>
    <row r="4612" spans="22:26" x14ac:dyDescent="0.25">
      <c r="V4612" t="str">
        <v>SP</v>
      </c>
      <c r="W4612" t="str">
        <v>SV</v>
      </c>
      <c r="X4612" t="str">
        <v>HK</v>
      </c>
      <c r="Y4612" t="str">
        <v>HF</v>
      </c>
      <c r="Z4612" t="str">
        <v>V</v>
      </c>
    </row>
    <row r="4613" spans="22:26" x14ac:dyDescent="0.25">
      <c r="V4613" t="str">
        <v>PK</v>
      </c>
      <c r="W4613" t="str">
        <v>PN</v>
      </c>
      <c r="X4613" t="str">
        <v>KP</v>
      </c>
      <c r="Y4613" t="str">
        <v>KO</v>
      </c>
      <c r="Z4613" t="str">
        <v>F</v>
      </c>
    </row>
    <row r="4614" spans="22:26" x14ac:dyDescent="0.25">
      <c r="V4614" t="str">
        <v>KN</v>
      </c>
      <c r="W4614" t="str">
        <v>KF</v>
      </c>
      <c r="X4614" t="str">
        <v>PH</v>
      </c>
      <c r="Y4614" t="str">
        <v>PK</v>
      </c>
      <c r="Z4614" t="str">
        <v>C</v>
      </c>
    </row>
    <row r="4615" spans="22:26" x14ac:dyDescent="0.25">
      <c r="V4615" t="str">
        <v>NN</v>
      </c>
      <c r="W4615" t="str">
        <v>NS</v>
      </c>
      <c r="X4615" t="str">
        <v>HB</v>
      </c>
      <c r="Y4615" t="str">
        <v>HC</v>
      </c>
      <c r="Z4615" t="str">
        <v>V</v>
      </c>
    </row>
    <row r="4616" spans="22:26" x14ac:dyDescent="0.25">
      <c r="V4616" t="str">
        <v>NC</v>
      </c>
      <c r="W4616" t="str">
        <v>NN</v>
      </c>
      <c r="X4616" t="str">
        <v>BF</v>
      </c>
      <c r="Y4616" t="str">
        <v>BC</v>
      </c>
      <c r="Z4616" t="str">
        <v>S</v>
      </c>
    </row>
    <row r="4617" spans="22:26" x14ac:dyDescent="0.25">
      <c r="V4617" t="str">
        <v>CC</v>
      </c>
      <c r="W4617" t="str">
        <v>CF</v>
      </c>
      <c r="X4617" t="str">
        <v>FP</v>
      </c>
      <c r="Y4617" t="str">
        <v>FC</v>
      </c>
      <c r="Z4617" t="str">
        <v>H</v>
      </c>
    </row>
    <row r="4618" spans="22:26" x14ac:dyDescent="0.25">
      <c r="V4618" t="str">
        <v>CS</v>
      </c>
      <c r="W4618" t="str">
        <v>CC</v>
      </c>
      <c r="X4618" t="str">
        <v>PK</v>
      </c>
      <c r="Y4618" t="str">
        <v>PN</v>
      </c>
      <c r="Z4618" t="str">
        <v>B</v>
      </c>
    </row>
    <row r="4619" spans="22:26" x14ac:dyDescent="0.25">
      <c r="V4619" t="str">
        <v>SV</v>
      </c>
      <c r="W4619" t="str">
        <v>SF</v>
      </c>
      <c r="X4619" t="str">
        <v>KH</v>
      </c>
      <c r="Y4619" t="str">
        <v>KP</v>
      </c>
      <c r="Z4619" t="str">
        <v>F</v>
      </c>
    </row>
    <row r="4620" spans="22:26" x14ac:dyDescent="0.25">
      <c r="V4620" t="str">
        <v>VF</v>
      </c>
      <c r="W4620" t="str">
        <v>VH</v>
      </c>
      <c r="X4620" t="str">
        <v>HO</v>
      </c>
      <c r="Y4620" t="str">
        <v>HV</v>
      </c>
      <c r="Z4620" t="str">
        <v>P</v>
      </c>
    </row>
    <row r="4621" spans="22:26" x14ac:dyDescent="0.25">
      <c r="V4621" t="str">
        <v>FC</v>
      </c>
      <c r="W4621" t="str">
        <v>FK</v>
      </c>
      <c r="X4621" t="str">
        <v>OS</v>
      </c>
      <c r="Y4621" t="str">
        <v>OS</v>
      </c>
      <c r="Z4621" t="str">
        <v>K</v>
      </c>
    </row>
    <row r="4622" spans="22:26" x14ac:dyDescent="0.25">
      <c r="V4622" t="str">
        <v>CV</v>
      </c>
      <c r="W4622" t="str">
        <v>CS</v>
      </c>
      <c r="X4622" t="str">
        <v>SP</v>
      </c>
      <c r="Y4622" t="str">
        <v>SV</v>
      </c>
      <c r="Z4622" t="str">
        <v>S</v>
      </c>
    </row>
    <row r="4623" spans="22:26" x14ac:dyDescent="0.25">
      <c r="V4623" t="str">
        <v>VC</v>
      </c>
      <c r="W4623" t="str">
        <v>VP</v>
      </c>
      <c r="X4623" t="str">
        <v>PN</v>
      </c>
      <c r="Y4623" t="str">
        <v>PK</v>
      </c>
      <c r="Z4623" t="str">
        <v>C</v>
      </c>
    </row>
    <row r="4624" spans="22:26" x14ac:dyDescent="0.25">
      <c r="V4624" t="str">
        <v>CK</v>
      </c>
      <c r="W4624" t="str">
        <v>CP</v>
      </c>
      <c r="X4624" t="str">
        <v>NK</v>
      </c>
      <c r="Y4624" t="str">
        <v>NN</v>
      </c>
      <c r="Z4624" t="str">
        <v>C</v>
      </c>
    </row>
    <row r="4625" spans="22:26" x14ac:dyDescent="0.25">
      <c r="V4625" t="str">
        <v>KO</v>
      </c>
      <c r="W4625" t="str">
        <v>KH</v>
      </c>
      <c r="X4625" t="str">
        <v>KP</v>
      </c>
      <c r="Y4625" t="str">
        <v>KO</v>
      </c>
      <c r="Z4625" t="str">
        <v>S</v>
      </c>
    </row>
    <row r="4626" spans="22:26" x14ac:dyDescent="0.25">
      <c r="V4626" t="str">
        <v>OP</v>
      </c>
      <c r="W4626" t="str">
        <v>OS</v>
      </c>
      <c r="X4626" t="str">
        <v>PH</v>
      </c>
      <c r="Y4626" t="str">
        <v>PK</v>
      </c>
      <c r="Z4626" t="str">
        <v>F</v>
      </c>
    </row>
    <row r="4627" spans="22:26" x14ac:dyDescent="0.25">
      <c r="V4627" t="str">
        <v>PN</v>
      </c>
      <c r="W4627" t="str">
        <v>PK</v>
      </c>
      <c r="X4627" t="str">
        <v>HF</v>
      </c>
      <c r="Y4627" t="str">
        <v>HB</v>
      </c>
      <c r="Z4627" t="str">
        <v>V</v>
      </c>
    </row>
    <row r="4628" spans="22:26" x14ac:dyDescent="0.25">
      <c r="V4628" t="str">
        <v>NK</v>
      </c>
      <c r="W4628" t="str">
        <v>NN</v>
      </c>
      <c r="X4628" t="str">
        <v>FC</v>
      </c>
      <c r="Y4628" t="str">
        <v>FK</v>
      </c>
      <c r="Z4628" t="str">
        <v>P</v>
      </c>
    </row>
    <row r="4629" spans="22:26" x14ac:dyDescent="0.25">
      <c r="V4629" t="str">
        <v>KF</v>
      </c>
      <c r="W4629" t="str">
        <v>KF</v>
      </c>
      <c r="X4629" t="str">
        <v>CN</v>
      </c>
      <c r="Y4629" t="str">
        <v>CK</v>
      </c>
      <c r="Z4629" t="str">
        <v>C</v>
      </c>
    </row>
    <row r="4630" spans="22:26" x14ac:dyDescent="0.25">
      <c r="V4630" t="str">
        <v>FN</v>
      </c>
      <c r="W4630" t="str">
        <v>FO</v>
      </c>
      <c r="X4630" t="str">
        <v>NB</v>
      </c>
      <c r="Y4630" t="str">
        <v>NO</v>
      </c>
      <c r="Z4630" t="str">
        <v>C</v>
      </c>
    </row>
    <row r="4631" spans="22:26" x14ac:dyDescent="0.25">
      <c r="V4631" t="str">
        <v>NS</v>
      </c>
      <c r="W4631" t="str">
        <v>NC</v>
      </c>
      <c r="X4631" t="str">
        <v>BK</v>
      </c>
      <c r="Y4631" t="str">
        <v>BH</v>
      </c>
      <c r="Z4631" t="str">
        <v>S</v>
      </c>
    </row>
    <row r="4632" spans="22:26" x14ac:dyDescent="0.25">
      <c r="V4632" t="str">
        <v>SN</v>
      </c>
      <c r="W4632" t="str">
        <v>SN</v>
      </c>
      <c r="X4632" t="str">
        <v>KC</v>
      </c>
      <c r="Y4632" t="str">
        <v>KS</v>
      </c>
      <c r="Z4632" t="str">
        <v>F</v>
      </c>
    </row>
    <row r="4633" spans="22:26" x14ac:dyDescent="0.25">
      <c r="V4633" t="str">
        <v>NN</v>
      </c>
      <c r="W4633" t="str">
        <v>NS</v>
      </c>
      <c r="X4633" t="str">
        <v>CP</v>
      </c>
      <c r="Y4633" t="str">
        <v>CN</v>
      </c>
      <c r="Z4633" t="str">
        <v>V</v>
      </c>
    </row>
    <row r="4634" spans="22:26" x14ac:dyDescent="0.25">
      <c r="V4634" t="str">
        <v>NK</v>
      </c>
      <c r="W4634" t="str">
        <v>NN</v>
      </c>
      <c r="X4634" t="str">
        <v>PF</v>
      </c>
      <c r="Y4634" t="str">
        <v>PV</v>
      </c>
      <c r="Z4634" t="str">
        <v>S</v>
      </c>
    </row>
    <row r="4635" spans="22:26" x14ac:dyDescent="0.25">
      <c r="V4635" t="str">
        <v>KF</v>
      </c>
      <c r="W4635" t="str">
        <v>KF</v>
      </c>
      <c r="X4635" t="str">
        <v>FK</v>
      </c>
      <c r="Y4635" t="str">
        <v>FP</v>
      </c>
      <c r="Z4635" t="str">
        <v>H</v>
      </c>
    </row>
    <row r="4636" spans="22:26" x14ac:dyDescent="0.25">
      <c r="V4636" t="str">
        <v>FF</v>
      </c>
      <c r="W4636" t="str">
        <v>FN</v>
      </c>
      <c r="X4636" t="str">
        <v>KC</v>
      </c>
      <c r="Y4636" t="str">
        <v>KS</v>
      </c>
      <c r="Z4636" t="str">
        <v>F</v>
      </c>
    </row>
    <row r="4637" spans="22:26" x14ac:dyDescent="0.25">
      <c r="V4637" t="str">
        <v>FN</v>
      </c>
      <c r="W4637" t="str">
        <v>FO</v>
      </c>
      <c r="X4637" t="str">
        <v>CN</v>
      </c>
      <c r="Y4637" t="str">
        <v>CK</v>
      </c>
      <c r="Z4637" t="str">
        <v>C</v>
      </c>
    </row>
    <row r="4638" spans="22:26" x14ac:dyDescent="0.25">
      <c r="V4638" t="str">
        <v>NF</v>
      </c>
      <c r="W4638" t="str">
        <v>NN</v>
      </c>
      <c r="X4638" t="str">
        <v>NP</v>
      </c>
      <c r="Y4638" t="str">
        <v>NF</v>
      </c>
      <c r="Z4638" t="str">
        <v>N</v>
      </c>
    </row>
    <row r="4639" spans="22:26" x14ac:dyDescent="0.25">
      <c r="V4639" t="str">
        <v>FC</v>
      </c>
      <c r="W4639" t="str">
        <v>FK</v>
      </c>
      <c r="X4639" t="str">
        <v>PK</v>
      </c>
      <c r="Y4639" t="str">
        <v>PN</v>
      </c>
      <c r="Z4639" t="str">
        <v>B</v>
      </c>
    </row>
    <row r="4640" spans="22:26" x14ac:dyDescent="0.25">
      <c r="V4640" t="str">
        <v>CO</v>
      </c>
      <c r="W4640" t="str">
        <v>CV</v>
      </c>
      <c r="X4640" t="str">
        <v>KN</v>
      </c>
      <c r="Y4640" t="str">
        <v>KF</v>
      </c>
      <c r="Z4640" t="str">
        <v>K</v>
      </c>
    </row>
    <row r="4641" spans="22:26" x14ac:dyDescent="0.25">
      <c r="V4641" t="str">
        <v>OK</v>
      </c>
      <c r="W4641" t="str">
        <v>OP</v>
      </c>
      <c r="X4641" t="str">
        <v>NN</v>
      </c>
      <c r="Y4641" t="str">
        <v>NS</v>
      </c>
      <c r="Z4641" t="str">
        <v>C</v>
      </c>
    </row>
    <row r="4642" spans="22:26" x14ac:dyDescent="0.25">
      <c r="V4642" t="str">
        <v>KN</v>
      </c>
      <c r="W4642" t="str">
        <v>KF</v>
      </c>
      <c r="X4642" t="str">
        <v>NK</v>
      </c>
      <c r="Y4642" t="str">
        <v>NN</v>
      </c>
      <c r="Z4642" t="str">
        <v>P</v>
      </c>
    </row>
    <row r="4643" spans="22:26" x14ac:dyDescent="0.25">
      <c r="V4643" t="str">
        <v>NN</v>
      </c>
      <c r="W4643" t="str">
        <v>NS</v>
      </c>
      <c r="X4643" t="str">
        <v>KO</v>
      </c>
      <c r="Y4643" t="str">
        <v>KH</v>
      </c>
      <c r="Z4643" t="str">
        <v>F</v>
      </c>
    </row>
    <row r="4644" spans="22:26" x14ac:dyDescent="0.25">
      <c r="V4644" t="str">
        <v>NC</v>
      </c>
      <c r="W4644" t="str">
        <v>NN</v>
      </c>
      <c r="X4644" t="str">
        <v>OP</v>
      </c>
      <c r="Y4644" t="str">
        <v>OS</v>
      </c>
      <c r="Z4644" t="str">
        <v>K</v>
      </c>
    </row>
    <row r="4645" spans="22:26" x14ac:dyDescent="0.25">
      <c r="V4645" t="str">
        <v>CC</v>
      </c>
      <c r="W4645" t="str">
        <v>CF</v>
      </c>
      <c r="X4645" t="str">
        <v>PK</v>
      </c>
      <c r="Y4645" t="str">
        <v>PN</v>
      </c>
      <c r="Z4645" t="str">
        <v>C</v>
      </c>
    </row>
    <row r="4646" spans="22:26" x14ac:dyDescent="0.25">
      <c r="V4646" t="str">
        <v>CS</v>
      </c>
      <c r="W4646" t="str">
        <v>CC</v>
      </c>
      <c r="X4646" t="str">
        <v>KH</v>
      </c>
      <c r="Y4646" t="str">
        <v>KP</v>
      </c>
      <c r="Z4646" t="str">
        <v>N</v>
      </c>
    </row>
    <row r="4647" spans="22:26" x14ac:dyDescent="0.25">
      <c r="V4647" t="str">
        <v>SN</v>
      </c>
      <c r="W4647" t="str">
        <v>SN</v>
      </c>
      <c r="X4647" t="str">
        <v>HO</v>
      </c>
      <c r="Y4647" t="str">
        <v>HV</v>
      </c>
      <c r="Z4647" t="str">
        <v>P</v>
      </c>
    </row>
    <row r="4648" spans="22:26" x14ac:dyDescent="0.25">
      <c r="V4648" t="str">
        <v>NN</v>
      </c>
      <c r="W4648" t="str">
        <v>NS</v>
      </c>
      <c r="X4648" t="str">
        <v>OV</v>
      </c>
      <c r="Y4648" t="str">
        <v>OV</v>
      </c>
      <c r="Z4648" t="str">
        <v>K</v>
      </c>
    </row>
    <row r="4649" spans="22:26" x14ac:dyDescent="0.25">
      <c r="V4649" t="str">
        <v>NS</v>
      </c>
      <c r="W4649" t="str">
        <v>NC</v>
      </c>
      <c r="X4649" t="str">
        <v>VK</v>
      </c>
      <c r="Y4649" t="str">
        <v>VC</v>
      </c>
      <c r="Z4649" t="str">
        <v>N</v>
      </c>
    </row>
    <row r="4650" spans="22:26" x14ac:dyDescent="0.25">
      <c r="V4650" t="str">
        <v>SN</v>
      </c>
      <c r="W4650" t="str">
        <v>SN</v>
      </c>
      <c r="X4650" t="str">
        <v>KO</v>
      </c>
      <c r="Y4650" t="str">
        <v>KH</v>
      </c>
      <c r="Z4650" t="str">
        <v>N</v>
      </c>
    </row>
    <row r="4651" spans="22:26" x14ac:dyDescent="0.25">
      <c r="V4651" t="str">
        <v>NC</v>
      </c>
      <c r="W4651" t="str">
        <v>NN</v>
      </c>
      <c r="X4651" t="str">
        <v>OS</v>
      </c>
      <c r="Y4651" t="str">
        <v>OS</v>
      </c>
      <c r="Z4651" t="str">
        <v>K</v>
      </c>
    </row>
    <row r="4652" spans="22:26" x14ac:dyDescent="0.25">
      <c r="V4652" t="str">
        <v>CS</v>
      </c>
      <c r="W4652" t="str">
        <v>CC</v>
      </c>
      <c r="X4652" t="str">
        <v>SS</v>
      </c>
      <c r="Y4652" t="str">
        <v>SV</v>
      </c>
      <c r="Z4652" t="str">
        <v>P</v>
      </c>
    </row>
    <row r="4653" spans="22:26" x14ac:dyDescent="0.25">
      <c r="V4653" t="str">
        <v>SN</v>
      </c>
      <c r="W4653" t="str">
        <v>SN</v>
      </c>
      <c r="X4653" t="str">
        <v>SV</v>
      </c>
      <c r="Y4653" t="str">
        <v>SF</v>
      </c>
      <c r="Z4653" t="str">
        <v>H</v>
      </c>
    </row>
    <row r="4654" spans="22:26" x14ac:dyDescent="0.25">
      <c r="V4654" t="str">
        <v>NN</v>
      </c>
      <c r="W4654" t="str">
        <v>NS</v>
      </c>
      <c r="X4654" t="str">
        <v>VS</v>
      </c>
      <c r="Y4654" t="str">
        <v>VC</v>
      </c>
      <c r="Z4654" t="str">
        <v>N</v>
      </c>
    </row>
    <row r="4655" spans="22:26" x14ac:dyDescent="0.25">
      <c r="V4655" t="str">
        <v>NS</v>
      </c>
      <c r="W4655" t="str">
        <v>NC</v>
      </c>
      <c r="X4655" t="str">
        <v>SF</v>
      </c>
      <c r="Y4655" t="str">
        <v>SV</v>
      </c>
      <c r="Z4655" t="str">
        <v>S</v>
      </c>
    </row>
    <row r="4656" spans="22:26" x14ac:dyDescent="0.25">
      <c r="V4656" t="str">
        <v>SN</v>
      </c>
      <c r="W4656" t="str">
        <v>SN</v>
      </c>
      <c r="X4656" t="str">
        <v>FV</v>
      </c>
      <c r="Y4656" t="str">
        <v>FC</v>
      </c>
      <c r="Z4656" t="str">
        <v>C</v>
      </c>
    </row>
    <row r="4657" spans="22:26" x14ac:dyDescent="0.25">
      <c r="V4657" t="str">
        <v>NN</v>
      </c>
      <c r="W4657" t="str">
        <v>NS</v>
      </c>
      <c r="X4657" t="str">
        <v>VK</v>
      </c>
      <c r="Y4657" t="str">
        <v>VC</v>
      </c>
      <c r="Z4657" t="str">
        <v>B</v>
      </c>
    </row>
    <row r="4658" spans="22:26" x14ac:dyDescent="0.25">
      <c r="V4658" t="str">
        <v>NC</v>
      </c>
      <c r="W4658" t="str">
        <v>NN</v>
      </c>
      <c r="X4658" t="str">
        <v>KP</v>
      </c>
      <c r="Y4658" t="str">
        <v>KO</v>
      </c>
      <c r="Z4658" t="str">
        <v>K</v>
      </c>
    </row>
    <row r="4659" spans="22:26" x14ac:dyDescent="0.25">
      <c r="V4659" t="str">
        <v>CN</v>
      </c>
      <c r="W4659" t="str">
        <v>CK</v>
      </c>
      <c r="X4659" t="str">
        <v>PN</v>
      </c>
      <c r="Y4659" t="str">
        <v>PK</v>
      </c>
      <c r="Z4659" t="str">
        <v>C</v>
      </c>
    </row>
    <row r="4660" spans="22:26" x14ac:dyDescent="0.25">
      <c r="V4660" t="str">
        <v>NP</v>
      </c>
      <c r="W4660" t="str">
        <v>NF</v>
      </c>
      <c r="X4660" t="str">
        <v>NK</v>
      </c>
      <c r="Y4660" t="str">
        <v>NN</v>
      </c>
      <c r="Z4660" t="str">
        <v>P</v>
      </c>
    </row>
    <row r="4661" spans="22:26" x14ac:dyDescent="0.25">
      <c r="V4661" t="str">
        <v>PV</v>
      </c>
      <c r="W4661" t="str">
        <v>PK</v>
      </c>
      <c r="X4661" t="str">
        <v>KF</v>
      </c>
      <c r="Y4661" t="str">
        <v>KF</v>
      </c>
      <c r="Z4661" t="str">
        <v>F</v>
      </c>
    </row>
    <row r="4662" spans="22:26" x14ac:dyDescent="0.25">
      <c r="V4662" t="str">
        <v>VF</v>
      </c>
      <c r="W4662" t="str">
        <v>VH</v>
      </c>
      <c r="X4662" t="str">
        <v>FN</v>
      </c>
      <c r="Y4662" t="str">
        <v>FO</v>
      </c>
      <c r="Z4662" t="str">
        <v>K</v>
      </c>
    </row>
    <row r="4663" spans="22:26" x14ac:dyDescent="0.25">
      <c r="V4663" t="str">
        <v>FP</v>
      </c>
      <c r="W4663" t="str">
        <v>FC</v>
      </c>
      <c r="X4663" t="str">
        <v>NS</v>
      </c>
      <c r="Y4663" t="str">
        <v>NC</v>
      </c>
      <c r="Z4663" t="str">
        <v>C</v>
      </c>
    </row>
    <row r="4664" spans="22:26" x14ac:dyDescent="0.25">
      <c r="V4664" t="str">
        <v>PK</v>
      </c>
      <c r="W4664" t="str">
        <v>PN</v>
      </c>
      <c r="X4664" t="str">
        <v>SN</v>
      </c>
      <c r="Y4664" t="str">
        <v>SN</v>
      </c>
      <c r="Z4664" t="str">
        <v>F</v>
      </c>
    </row>
    <row r="4665" spans="22:26" x14ac:dyDescent="0.25">
      <c r="V4665" t="str">
        <v>KS</v>
      </c>
      <c r="W4665" t="str">
        <v>KH</v>
      </c>
      <c r="X4665" t="str">
        <v>NN</v>
      </c>
      <c r="Y4665" t="str">
        <v>NS</v>
      </c>
      <c r="Z4665" t="str">
        <v>C</v>
      </c>
    </row>
    <row r="4666" spans="22:26" x14ac:dyDescent="0.25">
      <c r="V4666" t="str">
        <v>SC</v>
      </c>
      <c r="W4666" t="str">
        <v>SB</v>
      </c>
      <c r="X4666" t="str">
        <v>NK</v>
      </c>
      <c r="Y4666" t="str">
        <v>NN</v>
      </c>
      <c r="Z4666" t="str">
        <v>C</v>
      </c>
    </row>
    <row r="4667" spans="22:26" x14ac:dyDescent="0.25">
      <c r="V4667" t="str">
        <v>CP</v>
      </c>
      <c r="W4667" t="str">
        <v>CN</v>
      </c>
      <c r="X4667" t="str">
        <v>KH</v>
      </c>
      <c r="Y4667" t="str">
        <v>KP</v>
      </c>
      <c r="Z4667" t="str">
        <v>S</v>
      </c>
    </row>
    <row r="4668" spans="22:26" x14ac:dyDescent="0.25">
      <c r="V4668" t="str">
        <v>PF</v>
      </c>
      <c r="W4668" t="str">
        <v>PV</v>
      </c>
      <c r="X4668" t="str">
        <v>HO</v>
      </c>
      <c r="Y4668" t="str">
        <v>HV</v>
      </c>
      <c r="Z4668" t="str">
        <v>F</v>
      </c>
    </row>
    <row r="4669" spans="22:26" x14ac:dyDescent="0.25">
      <c r="V4669" t="str">
        <v>FK</v>
      </c>
      <c r="W4669" t="str">
        <v>FP</v>
      </c>
      <c r="X4669" t="str">
        <v>OS</v>
      </c>
      <c r="Y4669" t="str">
        <v>OS</v>
      </c>
      <c r="Z4669" t="str">
        <v>V</v>
      </c>
    </row>
    <row r="4670" spans="22:26" x14ac:dyDescent="0.25">
      <c r="V4670" t="str">
        <v>KC</v>
      </c>
      <c r="W4670" t="str">
        <v>KS</v>
      </c>
      <c r="X4670" t="str">
        <v>SP</v>
      </c>
      <c r="Y4670" t="str">
        <v>SV</v>
      </c>
      <c r="Z4670" t="str">
        <v>H</v>
      </c>
    </row>
    <row r="4671" spans="22:26" x14ac:dyDescent="0.25">
      <c r="V4671" t="str">
        <v>CF</v>
      </c>
      <c r="W4671" t="str">
        <v>CP</v>
      </c>
      <c r="X4671" t="str">
        <v>PN</v>
      </c>
      <c r="Y4671" t="str">
        <v>PK</v>
      </c>
      <c r="Z4671" t="str">
        <v>F</v>
      </c>
    </row>
    <row r="4672" spans="22:26" x14ac:dyDescent="0.25">
      <c r="V4672" t="str">
        <v>FC</v>
      </c>
      <c r="W4672" t="str">
        <v>FK</v>
      </c>
      <c r="X4672" t="str">
        <v>NK</v>
      </c>
      <c r="Y4672" t="str">
        <v>NN</v>
      </c>
      <c r="Z4672" t="str">
        <v>K</v>
      </c>
    </row>
    <row r="4673" spans="22:26" x14ac:dyDescent="0.25">
      <c r="V4673" t="str">
        <v>CC</v>
      </c>
      <c r="W4673" t="str">
        <v>CF</v>
      </c>
      <c r="X4673" t="str">
        <v>KP</v>
      </c>
      <c r="Y4673" t="str">
        <v>KO</v>
      </c>
      <c r="Z4673" t="str">
        <v>C</v>
      </c>
    </row>
    <row r="4674" spans="22:26" x14ac:dyDescent="0.25">
      <c r="V4674" t="str">
        <v>CS</v>
      </c>
      <c r="W4674" t="str">
        <v>CC</v>
      </c>
      <c r="X4674" t="str">
        <v>PH</v>
      </c>
      <c r="Y4674" t="str">
        <v>PK</v>
      </c>
      <c r="Z4674" t="str">
        <v>S</v>
      </c>
    </row>
    <row r="4675" spans="22:26" x14ac:dyDescent="0.25">
      <c r="V4675" t="str">
        <v>SF</v>
      </c>
      <c r="W4675" t="str">
        <v>SV</v>
      </c>
      <c r="X4675" t="str">
        <v>HC</v>
      </c>
      <c r="Y4675" t="str">
        <v>HF</v>
      </c>
      <c r="Z4675" t="str">
        <v>V</v>
      </c>
    </row>
    <row r="4676" spans="22:26" x14ac:dyDescent="0.25">
      <c r="V4676" t="str">
        <v>FV</v>
      </c>
      <c r="W4676" t="str">
        <v>FC</v>
      </c>
      <c r="X4676" t="str">
        <v>CB</v>
      </c>
      <c r="Y4676" t="str">
        <v>CN</v>
      </c>
      <c r="Z4676" t="str">
        <v>C</v>
      </c>
    </row>
    <row r="4677" spans="22:26" x14ac:dyDescent="0.25">
      <c r="V4677" t="str">
        <v>VH</v>
      </c>
      <c r="W4677" t="str">
        <v>VS</v>
      </c>
      <c r="X4677" t="str">
        <v>BC</v>
      </c>
      <c r="Y4677" t="str">
        <v>BK</v>
      </c>
      <c r="Z4677" t="str">
        <v>K</v>
      </c>
    </row>
    <row r="4678" spans="22:26" x14ac:dyDescent="0.25">
      <c r="V4678" t="str">
        <v>HF</v>
      </c>
      <c r="W4678" t="str">
        <v>HB</v>
      </c>
      <c r="X4678" t="str">
        <v>CF</v>
      </c>
      <c r="Y4678" t="str">
        <v>CP</v>
      </c>
      <c r="Z4678" t="str">
        <v>O</v>
      </c>
    </row>
    <row r="4679" spans="22:26" x14ac:dyDescent="0.25">
      <c r="V4679" t="str">
        <v>FK</v>
      </c>
      <c r="W4679" t="str">
        <v>FP</v>
      </c>
      <c r="X4679" t="str">
        <v>FP</v>
      </c>
      <c r="Y4679" t="str">
        <v>FC</v>
      </c>
      <c r="Z4679" t="str">
        <v>P</v>
      </c>
    </row>
    <row r="4680" spans="22:26" x14ac:dyDescent="0.25">
      <c r="V4680" t="str">
        <v>KC</v>
      </c>
      <c r="W4680" t="str">
        <v>KS</v>
      </c>
      <c r="X4680" t="str">
        <v>PK</v>
      </c>
      <c r="Y4680" t="str">
        <v>PN</v>
      </c>
      <c r="Z4680" t="str">
        <v>V</v>
      </c>
    </row>
    <row r="4681" spans="22:26" x14ac:dyDescent="0.25">
      <c r="V4681" t="str">
        <v>CS</v>
      </c>
      <c r="W4681" t="str">
        <v>CC</v>
      </c>
      <c r="X4681" t="str">
        <v>KS</v>
      </c>
      <c r="Y4681" t="str">
        <v>KH</v>
      </c>
      <c r="Z4681" t="str">
        <v>F</v>
      </c>
    </row>
    <row r="4682" spans="22:26" x14ac:dyDescent="0.25">
      <c r="V4682" t="str">
        <v>SV</v>
      </c>
      <c r="W4682" t="str">
        <v>SF</v>
      </c>
      <c r="X4682" t="str">
        <v>SC</v>
      </c>
      <c r="Y4682" t="str">
        <v>SB</v>
      </c>
      <c r="Z4682" t="str">
        <v>K</v>
      </c>
    </row>
    <row r="4683" spans="22:26" x14ac:dyDescent="0.25">
      <c r="V4683" t="str">
        <v>VC</v>
      </c>
      <c r="W4683" t="str">
        <v>VP</v>
      </c>
      <c r="X4683" t="str">
        <v>CP</v>
      </c>
      <c r="Y4683" t="str">
        <v>CN</v>
      </c>
      <c r="Z4683" t="str">
        <v>C</v>
      </c>
    </row>
    <row r="4684" spans="22:26" x14ac:dyDescent="0.25">
      <c r="V4684" t="str">
        <v>CS</v>
      </c>
      <c r="W4684" t="str">
        <v>CC</v>
      </c>
      <c r="X4684" t="str">
        <v>PK</v>
      </c>
      <c r="Y4684" t="str">
        <v>PN</v>
      </c>
      <c r="Z4684" t="str">
        <v>P</v>
      </c>
    </row>
    <row r="4685" spans="22:26" x14ac:dyDescent="0.25">
      <c r="V4685" t="str">
        <v>SV</v>
      </c>
      <c r="W4685" t="str">
        <v>SF</v>
      </c>
      <c r="X4685" t="str">
        <v>KF</v>
      </c>
      <c r="Y4685" t="str">
        <v>KF</v>
      </c>
      <c r="Z4685" t="str">
        <v>F</v>
      </c>
    </row>
    <row r="4686" spans="22:26" x14ac:dyDescent="0.25">
      <c r="V4686" t="str">
        <v>VH</v>
      </c>
      <c r="W4686" t="str">
        <v>VS</v>
      </c>
      <c r="X4686" t="str">
        <v>FN</v>
      </c>
      <c r="Y4686" t="str">
        <v>FO</v>
      </c>
      <c r="Z4686" t="str">
        <v>K</v>
      </c>
    </row>
    <row r="4687" spans="22:26" x14ac:dyDescent="0.25">
      <c r="V4687" t="str">
        <v>HC</v>
      </c>
      <c r="W4687" t="str">
        <v>HF</v>
      </c>
      <c r="X4687" t="str">
        <v>NB</v>
      </c>
      <c r="Y4687" t="str">
        <v>NO</v>
      </c>
      <c r="Z4687" t="str">
        <v>C</v>
      </c>
    </row>
    <row r="4688" spans="22:26" x14ac:dyDescent="0.25">
      <c r="V4688" t="str">
        <v>CB</v>
      </c>
      <c r="W4688" t="str">
        <v>CN</v>
      </c>
      <c r="X4688" t="str">
        <v>BO</v>
      </c>
      <c r="Y4688" t="str">
        <v>BC</v>
      </c>
      <c r="Z4688" t="str">
        <v>F</v>
      </c>
    </row>
    <row r="4689" spans="22:26" x14ac:dyDescent="0.25">
      <c r="V4689" t="str">
        <v>BC</v>
      </c>
      <c r="W4689" t="str">
        <v>BK</v>
      </c>
      <c r="X4689" t="str">
        <v>OO</v>
      </c>
      <c r="Y4689" t="str">
        <v>ON</v>
      </c>
      <c r="Z4689" t="str">
        <v>C</v>
      </c>
    </row>
    <row r="4690" spans="22:26" x14ac:dyDescent="0.25">
      <c r="V4690" t="str">
        <v>CF</v>
      </c>
      <c r="W4690" t="str">
        <v>CP</v>
      </c>
      <c r="X4690" t="str">
        <v>OB</v>
      </c>
      <c r="Y4690" t="str">
        <v>OO</v>
      </c>
      <c r="Z4690" t="str">
        <v>C</v>
      </c>
    </row>
    <row r="4691" spans="22:26" x14ac:dyDescent="0.25">
      <c r="V4691" t="str">
        <v>FC</v>
      </c>
      <c r="W4691" t="str">
        <v>FK</v>
      </c>
      <c r="X4691" t="str">
        <v>BK</v>
      </c>
      <c r="Y4691" t="str">
        <v>BH</v>
      </c>
      <c r="Z4691" t="str">
        <v>S</v>
      </c>
    </row>
    <row r="4692" spans="22:26" x14ac:dyDescent="0.25">
      <c r="V4692" t="str">
        <v>CP</v>
      </c>
      <c r="W4692" t="str">
        <v>CN</v>
      </c>
      <c r="X4692" t="str">
        <v>KH</v>
      </c>
      <c r="Y4692" t="str">
        <v>KP</v>
      </c>
      <c r="Z4692" t="str">
        <v>F</v>
      </c>
    </row>
    <row r="4693" spans="22:26" x14ac:dyDescent="0.25">
      <c r="V4693" t="str">
        <v>PN</v>
      </c>
      <c r="W4693" t="str">
        <v>PK</v>
      </c>
      <c r="X4693" t="str">
        <v>HF</v>
      </c>
      <c r="Y4693" t="str">
        <v>HB</v>
      </c>
      <c r="Z4693" t="str">
        <v>V</v>
      </c>
    </row>
    <row r="4694" spans="22:26" x14ac:dyDescent="0.25">
      <c r="V4694" t="str">
        <v>NK</v>
      </c>
      <c r="W4694" t="str">
        <v>NN</v>
      </c>
      <c r="X4694" t="str">
        <v>FK</v>
      </c>
      <c r="Y4694" t="str">
        <v>FP</v>
      </c>
      <c r="Z4694" t="str">
        <v>H</v>
      </c>
    </row>
    <row r="4695" spans="22:26" x14ac:dyDescent="0.25">
      <c r="V4695" t="str">
        <v>KH</v>
      </c>
      <c r="W4695" t="str">
        <v>KP</v>
      </c>
      <c r="X4695" t="str">
        <v>KH</v>
      </c>
      <c r="Y4695" t="str">
        <v>KP</v>
      </c>
      <c r="Z4695" t="str">
        <v>F</v>
      </c>
    </row>
    <row r="4696" spans="22:26" x14ac:dyDescent="0.25">
      <c r="V4696" t="str">
        <v>HS</v>
      </c>
      <c r="W4696" t="str">
        <v>HN</v>
      </c>
      <c r="X4696" t="str">
        <v>HS</v>
      </c>
      <c r="Y4696" t="str">
        <v>HN</v>
      </c>
      <c r="Z4696" t="str">
        <v>K</v>
      </c>
    </row>
    <row r="4697" spans="22:26" x14ac:dyDescent="0.25">
      <c r="V4697" t="str">
        <v>SB</v>
      </c>
      <c r="W4697" t="str">
        <v>SC</v>
      </c>
      <c r="X4697" t="str">
        <v>SB</v>
      </c>
      <c r="Y4697" t="str">
        <v>SC</v>
      </c>
      <c r="Z4697" t="str">
        <v>C</v>
      </c>
    </row>
    <row r="4698" spans="22:26" x14ac:dyDescent="0.25">
      <c r="V4698" t="str">
        <v>BC</v>
      </c>
      <c r="W4698" t="str">
        <v>BK</v>
      </c>
      <c r="X4698" t="str">
        <v>BC</v>
      </c>
      <c r="Y4698" t="str">
        <v>BK</v>
      </c>
      <c r="Z4698" t="str">
        <v>S</v>
      </c>
    </row>
    <row r="4699" spans="22:26" x14ac:dyDescent="0.25">
      <c r="V4699" t="str">
        <v>CF</v>
      </c>
      <c r="W4699" t="str">
        <v>CP</v>
      </c>
      <c r="X4699" t="str">
        <v>CK</v>
      </c>
      <c r="Y4699" t="str">
        <v>CP</v>
      </c>
      <c r="Z4699" t="str">
        <v>V</v>
      </c>
    </row>
    <row r="4700" spans="22:26" x14ac:dyDescent="0.25">
      <c r="V4700" t="str">
        <v>FC</v>
      </c>
      <c r="W4700" t="str">
        <v>FK</v>
      </c>
      <c r="X4700" t="str">
        <v>KN</v>
      </c>
      <c r="Y4700" t="str">
        <v>KF</v>
      </c>
      <c r="Z4700" t="str">
        <v>P</v>
      </c>
    </row>
    <row r="4701" spans="22:26" x14ac:dyDescent="0.25">
      <c r="V4701" t="str">
        <v>CC</v>
      </c>
      <c r="W4701" t="str">
        <v>CF</v>
      </c>
      <c r="X4701" t="str">
        <v>NF</v>
      </c>
      <c r="Y4701" t="str">
        <v>NN</v>
      </c>
      <c r="Z4701" t="str">
        <v>C</v>
      </c>
    </row>
    <row r="4702" spans="22:26" x14ac:dyDescent="0.25">
      <c r="V4702" t="str">
        <v>CS</v>
      </c>
      <c r="W4702" t="str">
        <v>CC</v>
      </c>
      <c r="X4702" t="str">
        <v>FP</v>
      </c>
      <c r="Y4702" t="str">
        <v>FC</v>
      </c>
      <c r="Z4702" t="str">
        <v>C</v>
      </c>
    </row>
    <row r="4703" spans="22:26" x14ac:dyDescent="0.25">
      <c r="V4703" t="str">
        <v>SV</v>
      </c>
      <c r="W4703" t="str">
        <v>SF</v>
      </c>
      <c r="X4703" t="str">
        <v>PK</v>
      </c>
      <c r="Y4703" t="str">
        <v>PN</v>
      </c>
      <c r="Z4703" t="str">
        <v>S</v>
      </c>
    </row>
    <row r="4704" spans="22:26" x14ac:dyDescent="0.25">
      <c r="V4704" t="str">
        <v>VF</v>
      </c>
      <c r="W4704" t="str">
        <v>VH</v>
      </c>
      <c r="X4704" t="str">
        <v>KV</v>
      </c>
      <c r="Y4704" t="str">
        <v>KK</v>
      </c>
      <c r="Z4704" t="str">
        <v>F</v>
      </c>
    </row>
    <row r="4705" spans="22:26" x14ac:dyDescent="0.25">
      <c r="V4705" t="str">
        <v>FC</v>
      </c>
      <c r="W4705" t="str">
        <v>FK</v>
      </c>
      <c r="X4705" t="str">
        <v>VH</v>
      </c>
      <c r="Y4705" t="str">
        <v>VS</v>
      </c>
      <c r="Z4705" t="str">
        <v>V</v>
      </c>
    </row>
    <row r="4706" spans="22:26" x14ac:dyDescent="0.25">
      <c r="V4706" t="str">
        <v>CV</v>
      </c>
      <c r="W4706" t="str">
        <v>CS</v>
      </c>
      <c r="X4706" t="str">
        <v>HF</v>
      </c>
      <c r="Y4706" t="str">
        <v>HB</v>
      </c>
      <c r="Z4706" t="str">
        <v>S</v>
      </c>
    </row>
    <row r="4707" spans="22:26" x14ac:dyDescent="0.25">
      <c r="V4707" t="str">
        <v>VC</v>
      </c>
      <c r="W4707" t="str">
        <v>VP</v>
      </c>
      <c r="X4707" t="str">
        <v>FC</v>
      </c>
      <c r="Y4707" t="str">
        <v>FK</v>
      </c>
      <c r="Z4707" t="str">
        <v>H</v>
      </c>
    </row>
    <row r="4708" spans="22:26" x14ac:dyDescent="0.25">
      <c r="V4708" t="str">
        <v>CK</v>
      </c>
      <c r="W4708" t="str">
        <v>CP</v>
      </c>
      <c r="X4708" t="str">
        <v>CP</v>
      </c>
      <c r="Y4708" t="str">
        <v>CN</v>
      </c>
      <c r="Z4708" t="str">
        <v>C</v>
      </c>
    </row>
    <row r="4709" spans="22:26" x14ac:dyDescent="0.25">
      <c r="V4709" t="str">
        <v>KO</v>
      </c>
      <c r="W4709" t="str">
        <v>KH</v>
      </c>
      <c r="X4709" t="str">
        <v>PN</v>
      </c>
      <c r="Y4709" t="str">
        <v>PK</v>
      </c>
      <c r="Z4709" t="str">
        <v>B</v>
      </c>
    </row>
    <row r="4710" spans="22:26" x14ac:dyDescent="0.25">
      <c r="V4710" t="str">
        <v>OP</v>
      </c>
      <c r="W4710" t="str">
        <v>OS</v>
      </c>
      <c r="X4710" t="str">
        <v>NK</v>
      </c>
      <c r="Y4710" t="str">
        <v>NN</v>
      </c>
      <c r="Z4710" t="str">
        <v>C</v>
      </c>
    </row>
    <row r="4711" spans="22:26" x14ac:dyDescent="0.25">
      <c r="V4711" t="str">
        <v>PV</v>
      </c>
      <c r="W4711" t="str">
        <v>PK</v>
      </c>
      <c r="X4711" t="str">
        <v>KH</v>
      </c>
      <c r="Y4711" t="str">
        <v>KP</v>
      </c>
      <c r="Z4711" t="str">
        <v>F</v>
      </c>
    </row>
    <row r="4712" spans="22:26" x14ac:dyDescent="0.25">
      <c r="V4712" t="str">
        <v>VF</v>
      </c>
      <c r="W4712" t="str">
        <v>VH</v>
      </c>
      <c r="X4712" t="str">
        <v>HS</v>
      </c>
      <c r="Y4712" t="str">
        <v>HN</v>
      </c>
      <c r="Z4712" t="str">
        <v>P</v>
      </c>
    </row>
    <row r="4713" spans="22:26" x14ac:dyDescent="0.25">
      <c r="V4713" t="str">
        <v>FK</v>
      </c>
      <c r="W4713" t="str">
        <v>FP</v>
      </c>
      <c r="X4713" t="str">
        <v>SB</v>
      </c>
      <c r="Y4713" t="str">
        <v>SC</v>
      </c>
      <c r="Z4713" t="str">
        <v>K</v>
      </c>
    </row>
    <row r="4714" spans="22:26" x14ac:dyDescent="0.25">
      <c r="V4714" t="str">
        <v>KC</v>
      </c>
      <c r="W4714" t="str">
        <v>KS</v>
      </c>
      <c r="X4714" t="str">
        <v>BC</v>
      </c>
      <c r="Y4714" t="str">
        <v>BK</v>
      </c>
      <c r="Z4714" t="str">
        <v>S</v>
      </c>
    </row>
    <row r="4715" spans="22:26" x14ac:dyDescent="0.25">
      <c r="V4715" t="str">
        <v>CK</v>
      </c>
      <c r="W4715" t="str">
        <v>CP</v>
      </c>
      <c r="X4715" t="str">
        <v>CP</v>
      </c>
      <c r="Y4715" t="str">
        <v>CN</v>
      </c>
      <c r="Z4715" t="str">
        <v>C</v>
      </c>
    </row>
    <row r="4716" spans="22:26" x14ac:dyDescent="0.25">
      <c r="V4716" t="str">
        <v>KN</v>
      </c>
      <c r="W4716" t="str">
        <v>KF</v>
      </c>
      <c r="X4716" t="str">
        <v>PK</v>
      </c>
      <c r="Y4716" t="str">
        <v>PN</v>
      </c>
      <c r="Z4716" t="str">
        <v>P</v>
      </c>
    </row>
    <row r="4717" spans="22:26" x14ac:dyDescent="0.25">
      <c r="V4717" t="str">
        <v>NF</v>
      </c>
      <c r="W4717" t="str">
        <v>NN</v>
      </c>
      <c r="X4717" t="str">
        <v>KF</v>
      </c>
      <c r="Y4717" t="str">
        <v>KF</v>
      </c>
      <c r="Z4717" t="str">
        <v>K</v>
      </c>
    </row>
    <row r="4718" spans="22:26" x14ac:dyDescent="0.25">
      <c r="V4718" t="str">
        <v>FP</v>
      </c>
      <c r="W4718" t="str">
        <v>FC</v>
      </c>
      <c r="X4718" t="str">
        <v>FN</v>
      </c>
      <c r="Y4718" t="str">
        <v>FO</v>
      </c>
      <c r="Z4718" t="str">
        <v>F</v>
      </c>
    </row>
    <row r="4719" spans="22:26" x14ac:dyDescent="0.25">
      <c r="V4719" t="str">
        <v>PK</v>
      </c>
      <c r="W4719" t="str">
        <v>PN</v>
      </c>
      <c r="X4719" t="str">
        <v>NN</v>
      </c>
      <c r="Y4719" t="str">
        <v>NS</v>
      </c>
      <c r="Z4719" t="str">
        <v>N</v>
      </c>
    </row>
    <row r="4720" spans="22:26" x14ac:dyDescent="0.25">
      <c r="V4720" t="str">
        <v>KN</v>
      </c>
      <c r="W4720" t="str">
        <v>KF</v>
      </c>
      <c r="X4720" t="str">
        <v>NF</v>
      </c>
      <c r="Y4720" t="str">
        <v>NN</v>
      </c>
      <c r="Z4720" t="str">
        <v>B</v>
      </c>
    </row>
    <row r="4721" spans="22:26" x14ac:dyDescent="0.25">
      <c r="V4721" t="str">
        <v>NN</v>
      </c>
      <c r="W4721" t="str">
        <v>NS</v>
      </c>
      <c r="X4721" t="str">
        <v>FC</v>
      </c>
      <c r="Y4721" t="str">
        <v>FK</v>
      </c>
      <c r="Z4721" t="str">
        <v>O</v>
      </c>
    </row>
    <row r="4722" spans="22:26" x14ac:dyDescent="0.25">
      <c r="V4722" t="str">
        <v>NK</v>
      </c>
      <c r="W4722" t="str">
        <v>NN</v>
      </c>
      <c r="X4722" t="str">
        <v>CP</v>
      </c>
      <c r="Y4722" t="str">
        <v>CN</v>
      </c>
      <c r="Z4722" t="str">
        <v>O</v>
      </c>
    </row>
    <row r="4723" spans="22:26" x14ac:dyDescent="0.25">
      <c r="V4723" t="str">
        <v>KO</v>
      </c>
      <c r="W4723" t="str">
        <v>KH</v>
      </c>
      <c r="X4723" t="str">
        <v>PK</v>
      </c>
      <c r="Y4723" t="str">
        <v>PN</v>
      </c>
      <c r="Z4723" t="str">
        <v>B</v>
      </c>
    </row>
    <row r="4724" spans="22:26" x14ac:dyDescent="0.25">
      <c r="V4724" t="str">
        <v>OP</v>
      </c>
      <c r="W4724" t="str">
        <v>OS</v>
      </c>
      <c r="X4724" t="str">
        <v>KN</v>
      </c>
      <c r="Y4724" t="str">
        <v>KF</v>
      </c>
      <c r="Z4724" t="str">
        <v>K</v>
      </c>
    </row>
    <row r="4725" spans="22:26" x14ac:dyDescent="0.25">
      <c r="V4725" t="str">
        <v>PK</v>
      </c>
      <c r="W4725" t="str">
        <v>PN</v>
      </c>
      <c r="X4725" t="str">
        <v>NN</v>
      </c>
      <c r="Y4725" t="str">
        <v>NS</v>
      </c>
      <c r="Z4725" t="str">
        <v>H</v>
      </c>
    </row>
    <row r="4726" spans="22:26" x14ac:dyDescent="0.25">
      <c r="V4726" t="str">
        <v>KH</v>
      </c>
      <c r="W4726" t="str">
        <v>KP</v>
      </c>
      <c r="X4726" t="str">
        <v>NK</v>
      </c>
      <c r="Y4726" t="str">
        <v>NN</v>
      </c>
      <c r="Z4726" t="str">
        <v>F</v>
      </c>
    </row>
    <row r="4727" spans="22:26" x14ac:dyDescent="0.25">
      <c r="V4727" t="str">
        <v>HO</v>
      </c>
      <c r="W4727" t="str">
        <v>HV</v>
      </c>
      <c r="X4727" t="str">
        <v>KF</v>
      </c>
      <c r="Y4727" t="str">
        <v>KF</v>
      </c>
      <c r="Z4727" t="str">
        <v>K</v>
      </c>
    </row>
    <row r="4728" spans="22:26" x14ac:dyDescent="0.25">
      <c r="V4728" t="str">
        <v>OV</v>
      </c>
      <c r="W4728" t="str">
        <v>OV</v>
      </c>
      <c r="X4728" t="str">
        <v>FF</v>
      </c>
      <c r="Y4728" t="str">
        <v>FN</v>
      </c>
      <c r="Z4728" t="str">
        <v>H</v>
      </c>
    </row>
    <row r="4729" spans="22:26" x14ac:dyDescent="0.25">
      <c r="V4729" t="str">
        <v>VK</v>
      </c>
      <c r="W4729" t="str">
        <v>VC</v>
      </c>
      <c r="X4729" t="str">
        <v>FO</v>
      </c>
      <c r="Y4729" t="str">
        <v>FC</v>
      </c>
      <c r="Z4729" t="str">
        <v>S</v>
      </c>
    </row>
    <row r="4730" spans="22:26" x14ac:dyDescent="0.25">
      <c r="V4730" t="str">
        <v>KO</v>
      </c>
      <c r="W4730" t="str">
        <v>KH</v>
      </c>
      <c r="X4730" t="str">
        <v>ON</v>
      </c>
      <c r="Y4730" t="str">
        <v>OK</v>
      </c>
      <c r="Z4730" t="str">
        <v>B</v>
      </c>
    </row>
    <row r="4731" spans="22:26" x14ac:dyDescent="0.25">
      <c r="V4731" t="str">
        <v>OS</v>
      </c>
      <c r="W4731" t="str">
        <v>OS</v>
      </c>
      <c r="X4731" t="str">
        <v>NC</v>
      </c>
      <c r="Y4731" t="str">
        <v>NN</v>
      </c>
      <c r="Z4731" t="str">
        <v>C</v>
      </c>
    </row>
    <row r="4732" spans="22:26" x14ac:dyDescent="0.25">
      <c r="V4732" t="str">
        <v>SS</v>
      </c>
      <c r="W4732" t="str">
        <v>SV</v>
      </c>
      <c r="X4732" t="str">
        <v>CS</v>
      </c>
      <c r="Y4732" t="str">
        <v>CC</v>
      </c>
      <c r="Z4732" t="str">
        <v>K</v>
      </c>
    </row>
    <row r="4733" spans="22:26" x14ac:dyDescent="0.25">
      <c r="V4733" t="str">
        <v>SV</v>
      </c>
      <c r="W4733" t="str">
        <v>SF</v>
      </c>
      <c r="X4733" t="str">
        <v>SN</v>
      </c>
      <c r="Y4733" t="str">
        <v>SN</v>
      </c>
      <c r="Z4733" t="str">
        <v>N</v>
      </c>
    </row>
    <row r="4734" spans="22:26" x14ac:dyDescent="0.25">
      <c r="V4734" t="str">
        <v>VS</v>
      </c>
      <c r="W4734" t="str">
        <v>VC</v>
      </c>
      <c r="X4734" t="str">
        <v>NN</v>
      </c>
      <c r="Y4734" t="str">
        <v>NS</v>
      </c>
      <c r="Z4734" t="str">
        <v>F</v>
      </c>
    </row>
    <row r="4735" spans="22:26" x14ac:dyDescent="0.25">
      <c r="V4735" t="str">
        <v>SF</v>
      </c>
      <c r="W4735" t="str">
        <v>SV</v>
      </c>
      <c r="X4735" t="str">
        <v>NS</v>
      </c>
      <c r="Y4735" t="str">
        <v>NC</v>
      </c>
      <c r="Z4735" t="str">
        <v>P</v>
      </c>
    </row>
    <row r="4736" spans="22:26" x14ac:dyDescent="0.25">
      <c r="V4736" t="str">
        <v>FV</v>
      </c>
      <c r="W4736" t="str">
        <v>FC</v>
      </c>
      <c r="X4736" t="str">
        <v>SN</v>
      </c>
      <c r="Y4736" t="str">
        <v>SN</v>
      </c>
      <c r="Z4736" t="str">
        <v>K</v>
      </c>
    </row>
    <row r="4737" spans="22:26" x14ac:dyDescent="0.25">
      <c r="V4737" t="str">
        <v>VK</v>
      </c>
      <c r="W4737" t="str">
        <v>VC</v>
      </c>
      <c r="X4737" t="str">
        <v>NN</v>
      </c>
      <c r="Y4737" t="str">
        <v>NS</v>
      </c>
      <c r="Z4737" t="str">
        <v>V</v>
      </c>
    </row>
    <row r="4738" spans="22:26" x14ac:dyDescent="0.25">
      <c r="V4738" t="str">
        <v>KP</v>
      </c>
      <c r="W4738" t="str">
        <v>KO</v>
      </c>
      <c r="X4738" t="str">
        <v>NK</v>
      </c>
      <c r="Y4738" t="str">
        <v>NN</v>
      </c>
      <c r="Z4738" t="str">
        <v>H</v>
      </c>
    </row>
    <row r="4739" spans="22:26" x14ac:dyDescent="0.25">
      <c r="V4739" t="str">
        <v>PK</v>
      </c>
      <c r="W4739" t="str">
        <v>PN</v>
      </c>
      <c r="X4739" t="str">
        <v>KO</v>
      </c>
      <c r="Y4739" t="str">
        <v>KH</v>
      </c>
      <c r="Z4739" t="str">
        <v>F</v>
      </c>
    </row>
    <row r="4740" spans="22:26" x14ac:dyDescent="0.25">
      <c r="V4740" t="str">
        <v>KN</v>
      </c>
      <c r="W4740" t="str">
        <v>KF</v>
      </c>
      <c r="X4740" t="str">
        <v>OP</v>
      </c>
      <c r="Y4740" t="str">
        <v>OS</v>
      </c>
      <c r="Z4740" t="str">
        <v>C</v>
      </c>
    </row>
    <row r="4741" spans="22:26" x14ac:dyDescent="0.25">
      <c r="V4741" t="str">
        <v>NN</v>
      </c>
      <c r="W4741" t="str">
        <v>NS</v>
      </c>
      <c r="X4741" t="str">
        <v>PK</v>
      </c>
      <c r="Y4741" t="str">
        <v>PN</v>
      </c>
      <c r="Z4741" t="str">
        <v>P</v>
      </c>
    </row>
    <row r="4742" spans="22:26" x14ac:dyDescent="0.25">
      <c r="V4742" t="str">
        <v>NK</v>
      </c>
      <c r="W4742" t="str">
        <v>NN</v>
      </c>
      <c r="X4742" t="str">
        <v>KH</v>
      </c>
      <c r="Y4742" t="str">
        <v>KP</v>
      </c>
      <c r="Z4742" t="str">
        <v>N</v>
      </c>
    </row>
    <row r="4743" spans="22:26" x14ac:dyDescent="0.25">
      <c r="V4743" t="str">
        <v>KF</v>
      </c>
      <c r="W4743" t="str">
        <v>KF</v>
      </c>
      <c r="X4743" t="str">
        <v>HO</v>
      </c>
      <c r="Y4743" t="str">
        <v>HV</v>
      </c>
      <c r="Z4743" t="str">
        <v>K</v>
      </c>
    </row>
    <row r="4744" spans="22:26" x14ac:dyDescent="0.25">
      <c r="V4744" t="str">
        <v>FF</v>
      </c>
      <c r="W4744" t="str">
        <v>FN</v>
      </c>
      <c r="X4744" t="str">
        <v>OV</v>
      </c>
      <c r="Y4744" t="str">
        <v>OV</v>
      </c>
      <c r="Z4744" t="str">
        <v>H</v>
      </c>
    </row>
    <row r="4745" spans="22:26" x14ac:dyDescent="0.25">
      <c r="V4745" t="str">
        <v>FO</v>
      </c>
      <c r="W4745" t="str">
        <v>FC</v>
      </c>
      <c r="X4745" t="str">
        <v>VK</v>
      </c>
      <c r="Y4745" t="str">
        <v>VC</v>
      </c>
      <c r="Z4745" t="str">
        <v>S</v>
      </c>
    </row>
    <row r="4746" spans="22:26" x14ac:dyDescent="0.25">
      <c r="V4746" t="str">
        <v>ON</v>
      </c>
      <c r="W4746" t="str">
        <v>OK</v>
      </c>
      <c r="X4746" t="str">
        <v>KO</v>
      </c>
      <c r="Y4746" t="str">
        <v>KH</v>
      </c>
      <c r="Z4746" t="str">
        <v>B</v>
      </c>
    </row>
    <row r="4747" spans="22:26" x14ac:dyDescent="0.25">
      <c r="V4747" t="str">
        <v>NC</v>
      </c>
      <c r="W4747" t="str">
        <v>NN</v>
      </c>
      <c r="X4747" t="str">
        <v>OS</v>
      </c>
      <c r="Y4747" t="str">
        <v>OS</v>
      </c>
      <c r="Z4747" t="str">
        <v>C</v>
      </c>
    </row>
    <row r="4748" spans="22:26" x14ac:dyDescent="0.25">
      <c r="V4748" t="str">
        <v>CS</v>
      </c>
      <c r="W4748" t="str">
        <v>CC</v>
      </c>
      <c r="X4748" t="str">
        <v>SS</v>
      </c>
      <c r="Y4748" t="str">
        <v>SV</v>
      </c>
      <c r="Z4748" t="str">
        <v>P</v>
      </c>
    </row>
    <row r="4749" spans="22:26" x14ac:dyDescent="0.25">
      <c r="V4749" t="str">
        <v>SN</v>
      </c>
      <c r="W4749" t="str">
        <v>SN</v>
      </c>
      <c r="X4749" t="str">
        <v>SV</v>
      </c>
      <c r="Y4749" t="str">
        <v>SF</v>
      </c>
      <c r="Z4749" t="str">
        <v>K</v>
      </c>
    </row>
    <row r="4750" spans="22:26" x14ac:dyDescent="0.25">
      <c r="V4750" t="str">
        <v>NN</v>
      </c>
      <c r="W4750" t="str">
        <v>NS</v>
      </c>
      <c r="X4750" t="str">
        <v>VS</v>
      </c>
      <c r="Y4750" t="str">
        <v>VC</v>
      </c>
      <c r="Z4750" t="str">
        <v>F</v>
      </c>
    </row>
    <row r="4751" spans="22:26" x14ac:dyDescent="0.25">
      <c r="V4751" t="str">
        <v>NS</v>
      </c>
      <c r="W4751" t="str">
        <v>NC</v>
      </c>
      <c r="X4751" t="str">
        <v>SF</v>
      </c>
      <c r="Y4751" t="str">
        <v>SV</v>
      </c>
      <c r="Z4751" t="str">
        <v>N</v>
      </c>
    </row>
    <row r="4752" spans="22:26" x14ac:dyDescent="0.25">
      <c r="V4752" t="str">
        <v>SN</v>
      </c>
      <c r="W4752" t="str">
        <v>SN</v>
      </c>
      <c r="X4752" t="str">
        <v>FV</v>
      </c>
      <c r="Y4752" t="str">
        <v>FC</v>
      </c>
      <c r="Z4752" t="str">
        <v>N</v>
      </c>
    </row>
    <row r="4753" spans="22:26" x14ac:dyDescent="0.25">
      <c r="V4753" t="str">
        <v>NN</v>
      </c>
      <c r="W4753" t="str">
        <v>NS</v>
      </c>
      <c r="X4753" t="str">
        <v>VK</v>
      </c>
      <c r="Y4753" t="str">
        <v>VC</v>
      </c>
      <c r="Z4753" t="str">
        <v>F</v>
      </c>
    </row>
    <row r="4754" spans="22:26" x14ac:dyDescent="0.25">
      <c r="V4754" t="str">
        <v>NK</v>
      </c>
      <c r="W4754" t="str">
        <v>NN</v>
      </c>
      <c r="X4754" t="str">
        <v>KP</v>
      </c>
      <c r="Y4754" t="str">
        <v>KO</v>
      </c>
      <c r="Z4754" t="str">
        <v>C</v>
      </c>
    </row>
    <row r="4755" spans="22:26" x14ac:dyDescent="0.25">
      <c r="V4755" t="str">
        <v>KF</v>
      </c>
      <c r="W4755" t="str">
        <v>KF</v>
      </c>
      <c r="X4755" t="str">
        <v>PN</v>
      </c>
      <c r="Y4755" t="str">
        <v>PK</v>
      </c>
      <c r="Z4755" t="str">
        <v>P</v>
      </c>
    </row>
    <row r="4756" spans="22:26" x14ac:dyDescent="0.25">
      <c r="V4756" t="str">
        <v>FF</v>
      </c>
      <c r="W4756" t="str">
        <v>FN</v>
      </c>
      <c r="X4756" t="str">
        <v>NK</v>
      </c>
      <c r="Y4756" t="str">
        <v>NN</v>
      </c>
      <c r="Z4756" t="str">
        <v>K</v>
      </c>
    </row>
    <row r="4757" spans="22:26" x14ac:dyDescent="0.25">
      <c r="V4757" t="str">
        <v>FN</v>
      </c>
      <c r="W4757" t="str">
        <v>FO</v>
      </c>
      <c r="X4757" t="str">
        <v>KF</v>
      </c>
      <c r="Y4757" t="str">
        <v>KF</v>
      </c>
      <c r="Z4757" t="str">
        <v>N</v>
      </c>
    </row>
    <row r="4758" spans="22:26" x14ac:dyDescent="0.25">
      <c r="V4758" t="str">
        <v>NF</v>
      </c>
      <c r="W4758" t="str">
        <v>NN</v>
      </c>
      <c r="X4758" t="str">
        <v>FN</v>
      </c>
      <c r="Y4758" t="str">
        <v>FO</v>
      </c>
      <c r="Z4758" t="str">
        <v>N</v>
      </c>
    </row>
    <row r="4759" spans="22:26" x14ac:dyDescent="0.25">
      <c r="V4759" t="str">
        <v>FO</v>
      </c>
      <c r="W4759" t="str">
        <v>FC</v>
      </c>
      <c r="X4759" t="str">
        <v>NS</v>
      </c>
      <c r="Y4759" t="str">
        <v>NC</v>
      </c>
      <c r="Z4759" t="str">
        <v>K</v>
      </c>
    </row>
    <row r="4760" spans="22:26" x14ac:dyDescent="0.25">
      <c r="V4760" t="str">
        <v>ON</v>
      </c>
      <c r="W4760" t="str">
        <v>OK</v>
      </c>
      <c r="X4760" t="str">
        <v>SN</v>
      </c>
      <c r="Y4760" t="str">
        <v>SN</v>
      </c>
      <c r="Z4760" t="str">
        <v>F</v>
      </c>
    </row>
    <row r="4761" spans="22:26" x14ac:dyDescent="0.25">
      <c r="V4761" t="str">
        <v>NN</v>
      </c>
      <c r="W4761" t="str">
        <v>NS</v>
      </c>
      <c r="X4761" t="str">
        <v>NN</v>
      </c>
      <c r="Y4761" t="str">
        <v>NS</v>
      </c>
      <c r="Z4761" t="str">
        <v>F</v>
      </c>
    </row>
    <row r="4762" spans="22:26" x14ac:dyDescent="0.25">
      <c r="V4762" t="str">
        <v>NF</v>
      </c>
      <c r="W4762" t="str">
        <v>NN</v>
      </c>
      <c r="X4762" t="str">
        <v>NK</v>
      </c>
      <c r="Y4762" t="str">
        <v>NN</v>
      </c>
      <c r="Z4762" t="str">
        <v>O</v>
      </c>
    </row>
    <row r="4763" spans="22:26" x14ac:dyDescent="0.25">
      <c r="V4763" t="str">
        <v>FK</v>
      </c>
      <c r="W4763" t="str">
        <v>FP</v>
      </c>
      <c r="X4763" t="str">
        <v>KH</v>
      </c>
      <c r="Y4763" t="str">
        <v>KP</v>
      </c>
      <c r="Z4763" t="str">
        <v>N</v>
      </c>
    </row>
    <row r="4764" spans="22:26" x14ac:dyDescent="0.25">
      <c r="V4764" t="str">
        <v>KC</v>
      </c>
      <c r="W4764" t="str">
        <v>KS</v>
      </c>
      <c r="X4764" t="str">
        <v>HO</v>
      </c>
      <c r="Y4764" t="str">
        <v>HV</v>
      </c>
      <c r="Z4764" t="str">
        <v>C</v>
      </c>
    </row>
    <row r="4765" spans="22:26" x14ac:dyDescent="0.25">
      <c r="V4765" t="str">
        <v>CV</v>
      </c>
      <c r="W4765" t="str">
        <v>CS</v>
      </c>
      <c r="X4765" t="str">
        <v>OS</v>
      </c>
      <c r="Y4765" t="str">
        <v>OS</v>
      </c>
      <c r="Z4765" t="str">
        <v>S</v>
      </c>
    </row>
    <row r="4766" spans="22:26" x14ac:dyDescent="0.25">
      <c r="V4766" t="str">
        <v>VO</v>
      </c>
      <c r="W4766" t="str">
        <v>VK</v>
      </c>
      <c r="X4766" t="str">
        <v>SP</v>
      </c>
      <c r="Y4766" t="str">
        <v>SV</v>
      </c>
      <c r="Z4766" t="str">
        <v>N</v>
      </c>
    </row>
    <row r="4767" spans="22:26" x14ac:dyDescent="0.25">
      <c r="V4767" t="str">
        <v>OP</v>
      </c>
      <c r="W4767" t="str">
        <v>OS</v>
      </c>
      <c r="X4767" t="str">
        <v>PN</v>
      </c>
      <c r="Y4767" t="str">
        <v>PK</v>
      </c>
      <c r="Z4767" t="str">
        <v>N</v>
      </c>
    </row>
    <row r="4768" spans="22:26" x14ac:dyDescent="0.25">
      <c r="V4768" t="str">
        <v>PK</v>
      </c>
      <c r="W4768" t="str">
        <v>PN</v>
      </c>
      <c r="X4768" t="str">
        <v>NK</v>
      </c>
      <c r="Y4768" t="str">
        <v>NN</v>
      </c>
      <c r="Z4768" t="str">
        <v>S</v>
      </c>
    </row>
    <row r="4769" spans="22:26" x14ac:dyDescent="0.25">
      <c r="V4769" t="str">
        <v>KF</v>
      </c>
      <c r="W4769" t="str">
        <v>KF</v>
      </c>
      <c r="X4769" t="str">
        <v>KP</v>
      </c>
      <c r="Y4769" t="str">
        <v>KO</v>
      </c>
      <c r="Z4769" t="str">
        <v>N</v>
      </c>
    </row>
    <row r="4770" spans="22:26" x14ac:dyDescent="0.25">
      <c r="V4770" t="str">
        <v>FN</v>
      </c>
      <c r="W4770" t="str">
        <v>FO</v>
      </c>
      <c r="X4770" t="str">
        <v>PH</v>
      </c>
      <c r="Y4770" t="str">
        <v>PK</v>
      </c>
      <c r="Z4770" t="str">
        <v>N</v>
      </c>
    </row>
    <row r="4771" spans="22:26" x14ac:dyDescent="0.25">
      <c r="V4771" t="str">
        <v>NS</v>
      </c>
      <c r="W4771" t="str">
        <v>NC</v>
      </c>
      <c r="X4771" t="str">
        <v>HP</v>
      </c>
      <c r="Y4771" t="str">
        <v>HS</v>
      </c>
      <c r="Z4771" t="str">
        <v>K</v>
      </c>
    </row>
    <row r="4772" spans="22:26" x14ac:dyDescent="0.25">
      <c r="V4772" t="str">
        <v>SN</v>
      </c>
      <c r="W4772" t="str">
        <v>SN</v>
      </c>
      <c r="X4772" t="str">
        <v>PN</v>
      </c>
      <c r="Y4772" t="str">
        <v>PK</v>
      </c>
      <c r="Z4772" t="str">
        <v>H</v>
      </c>
    </row>
    <row r="4773" spans="22:26" x14ac:dyDescent="0.25">
      <c r="V4773" t="str">
        <v>NN</v>
      </c>
      <c r="W4773" t="str">
        <v>NS</v>
      </c>
      <c r="X4773" t="str">
        <v>NC</v>
      </c>
      <c r="Y4773" t="str">
        <v>NN</v>
      </c>
      <c r="Z4773" t="str">
        <v>O</v>
      </c>
    </row>
    <row r="4774" spans="22:26" x14ac:dyDescent="0.25">
      <c r="V4774" t="str">
        <v>NC</v>
      </c>
      <c r="W4774" t="str">
        <v>NN</v>
      </c>
      <c r="X4774" t="str">
        <v>CS</v>
      </c>
      <c r="Y4774" t="str">
        <v>CC</v>
      </c>
      <c r="Z4774" t="str">
        <v>S</v>
      </c>
    </row>
    <row r="4775" spans="22:26" x14ac:dyDescent="0.25">
      <c r="V4775" t="str">
        <v>CF</v>
      </c>
      <c r="W4775" t="str">
        <v>CP</v>
      </c>
      <c r="X4775" t="str">
        <v>SF</v>
      </c>
      <c r="Y4775" t="str">
        <v>SV</v>
      </c>
      <c r="Z4775" t="str">
        <v>P</v>
      </c>
    </row>
    <row r="4776" spans="22:26" x14ac:dyDescent="0.25">
      <c r="V4776" t="str">
        <v>FC</v>
      </c>
      <c r="W4776" t="str">
        <v>FK</v>
      </c>
      <c r="X4776" t="str">
        <v>FV</v>
      </c>
      <c r="Y4776" t="str">
        <v>FC</v>
      </c>
      <c r="Z4776" t="str">
        <v>N</v>
      </c>
    </row>
    <row r="4777" spans="22:26" x14ac:dyDescent="0.25">
      <c r="V4777" t="str">
        <v>CC</v>
      </c>
      <c r="W4777" t="str">
        <v>CF</v>
      </c>
      <c r="X4777" t="str">
        <v>VK</v>
      </c>
      <c r="Y4777" t="str">
        <v>VC</v>
      </c>
      <c r="Z4777" t="str">
        <v>K</v>
      </c>
    </row>
    <row r="4778" spans="22:26" x14ac:dyDescent="0.25">
      <c r="V4778" t="str">
        <v>CS</v>
      </c>
      <c r="W4778" t="str">
        <v>CC</v>
      </c>
      <c r="X4778" t="str">
        <v>KP</v>
      </c>
      <c r="Y4778" t="str">
        <v>KO</v>
      </c>
      <c r="Z4778" t="str">
        <v>P</v>
      </c>
    </row>
    <row r="4779" spans="22:26" x14ac:dyDescent="0.25">
      <c r="V4779" t="str">
        <v>SN</v>
      </c>
      <c r="W4779" t="str">
        <v>SN</v>
      </c>
      <c r="X4779" t="str">
        <v>PK</v>
      </c>
      <c r="Y4779" t="str">
        <v>PN</v>
      </c>
      <c r="Z4779" t="str">
        <v>H</v>
      </c>
    </row>
    <row r="4780" spans="22:26" x14ac:dyDescent="0.25">
      <c r="V4780" t="str">
        <v>NN</v>
      </c>
      <c r="W4780" t="str">
        <v>NS</v>
      </c>
      <c r="X4780" t="str">
        <v>KN</v>
      </c>
      <c r="Y4780" t="str">
        <v>KF</v>
      </c>
      <c r="Z4780" t="str">
        <v>S</v>
      </c>
    </row>
    <row r="4781" spans="22:26" x14ac:dyDescent="0.25">
      <c r="V4781" t="str">
        <v>NS</v>
      </c>
      <c r="W4781" t="str">
        <v>NC</v>
      </c>
      <c r="X4781" t="str">
        <v>NN</v>
      </c>
      <c r="Y4781" t="str">
        <v>NS</v>
      </c>
      <c r="Z4781" t="str">
        <v>P</v>
      </c>
    </row>
    <row r="4782" spans="22:26" x14ac:dyDescent="0.25">
      <c r="V4782" t="str">
        <v>SN</v>
      </c>
      <c r="W4782" t="str">
        <v>SN</v>
      </c>
      <c r="X4782" t="str">
        <v>NK</v>
      </c>
      <c r="Y4782" t="str">
        <v>NN</v>
      </c>
      <c r="Z4782" t="str">
        <v>K</v>
      </c>
    </row>
    <row r="4783" spans="22:26" x14ac:dyDescent="0.25">
      <c r="V4783" t="str">
        <v>NC</v>
      </c>
      <c r="W4783" t="str">
        <v>NN</v>
      </c>
      <c r="X4783" t="str">
        <v>KF</v>
      </c>
      <c r="Y4783" t="str">
        <v>KF</v>
      </c>
      <c r="Z4783" t="str">
        <v>N</v>
      </c>
    </row>
    <row r="4784" spans="22:26" x14ac:dyDescent="0.25">
      <c r="V4784" t="str">
        <v>CS</v>
      </c>
      <c r="W4784" t="str">
        <v>CC</v>
      </c>
      <c r="X4784" t="str">
        <v>FF</v>
      </c>
      <c r="Y4784" t="str">
        <v>FN</v>
      </c>
      <c r="Z4784" t="str">
        <v>N</v>
      </c>
    </row>
    <row r="4785" spans="22:26" x14ac:dyDescent="0.25">
      <c r="V4785" t="str">
        <v>SN</v>
      </c>
      <c r="W4785" t="str">
        <v>SN</v>
      </c>
      <c r="X4785" t="str">
        <v>FO</v>
      </c>
      <c r="Y4785" t="str">
        <v>FC</v>
      </c>
      <c r="Z4785" t="str">
        <v>C</v>
      </c>
    </row>
    <row r="4786" spans="22:26" x14ac:dyDescent="0.25">
      <c r="V4786" t="str">
        <v>NN</v>
      </c>
      <c r="W4786" t="str">
        <v>NS</v>
      </c>
      <c r="X4786" t="str">
        <v>ON</v>
      </c>
      <c r="Y4786" t="str">
        <v>OK</v>
      </c>
      <c r="Z4786" t="str">
        <v>C</v>
      </c>
    </row>
    <row r="4787" spans="22:26" x14ac:dyDescent="0.25">
      <c r="V4787" t="str">
        <v>NN</v>
      </c>
      <c r="W4787" t="str">
        <v>NS</v>
      </c>
      <c r="X4787" t="str">
        <v>NC</v>
      </c>
      <c r="Y4787" t="str">
        <v>NN</v>
      </c>
      <c r="Z4787" t="str">
        <v>S</v>
      </c>
    </row>
    <row r="4788" spans="22:26" x14ac:dyDescent="0.25">
      <c r="V4788" t="str">
        <v>NC</v>
      </c>
      <c r="W4788" t="str">
        <v>NN</v>
      </c>
      <c r="X4788" t="str">
        <v>CS</v>
      </c>
      <c r="Y4788" t="str">
        <v>CC</v>
      </c>
      <c r="Z4788" t="str">
        <v>C</v>
      </c>
    </row>
    <row r="4789" spans="22:26" x14ac:dyDescent="0.25">
      <c r="V4789" t="str">
        <v>CC</v>
      </c>
      <c r="W4789" t="str">
        <v>CF</v>
      </c>
      <c r="X4789" t="str">
        <v>SN</v>
      </c>
      <c r="Y4789" t="str">
        <v>SN</v>
      </c>
      <c r="Z4789" t="str">
        <v>B</v>
      </c>
    </row>
    <row r="4790" spans="22:26" x14ac:dyDescent="0.25">
      <c r="V4790" t="str">
        <v>CS</v>
      </c>
      <c r="W4790" t="str">
        <v>CC</v>
      </c>
      <c r="X4790" t="str">
        <v>NN</v>
      </c>
      <c r="Y4790" t="str">
        <v>NS</v>
      </c>
      <c r="Z4790" t="str">
        <v>K</v>
      </c>
    </row>
    <row r="4791" spans="22:26" x14ac:dyDescent="0.25">
      <c r="V4791" t="str">
        <v>SN</v>
      </c>
      <c r="W4791" t="str">
        <v>SN</v>
      </c>
      <c r="X4791" t="str">
        <v>NS</v>
      </c>
      <c r="Y4791" t="str">
        <v>NC</v>
      </c>
      <c r="Z4791" t="str">
        <v>C</v>
      </c>
    </row>
    <row r="4792" spans="22:26" x14ac:dyDescent="0.25">
      <c r="V4792" t="str">
        <v>NN</v>
      </c>
      <c r="W4792" t="str">
        <v>NS</v>
      </c>
      <c r="X4792" t="str">
        <v>SN</v>
      </c>
      <c r="Y4792" t="str">
        <v>SN</v>
      </c>
      <c r="Z4792" t="str">
        <v>K</v>
      </c>
    </row>
    <row r="4793" spans="22:26" x14ac:dyDescent="0.25">
      <c r="V4793" t="str">
        <v>NS</v>
      </c>
      <c r="W4793" t="str">
        <v>NC</v>
      </c>
      <c r="X4793" t="str">
        <v>NN</v>
      </c>
      <c r="Y4793" t="str">
        <v>NS</v>
      </c>
      <c r="Z4793" t="str">
        <v>N</v>
      </c>
    </row>
    <row r="4794" spans="22:26" x14ac:dyDescent="0.25">
      <c r="V4794" t="str">
        <v>SN</v>
      </c>
      <c r="W4794" t="str">
        <v>SN</v>
      </c>
      <c r="X4794" t="str">
        <v>NC</v>
      </c>
      <c r="Y4794" t="str">
        <v>NN</v>
      </c>
      <c r="Z4794" t="str">
        <v>O</v>
      </c>
    </row>
    <row r="4795" spans="22:26" x14ac:dyDescent="0.25">
      <c r="V4795" t="str">
        <v>NC</v>
      </c>
      <c r="W4795" t="str">
        <v>NN</v>
      </c>
      <c r="X4795" t="str">
        <v>CP</v>
      </c>
      <c r="Y4795" t="str">
        <v>CN</v>
      </c>
      <c r="Z4795" t="str">
        <v>B</v>
      </c>
    </row>
    <row r="4796" spans="22:26" x14ac:dyDescent="0.25">
      <c r="V4796" t="str">
        <v>CS</v>
      </c>
      <c r="W4796" t="str">
        <v>CC</v>
      </c>
      <c r="X4796" t="str">
        <v>PF</v>
      </c>
      <c r="Y4796" t="str">
        <v>PV</v>
      </c>
      <c r="Z4796" t="str">
        <v>K</v>
      </c>
    </row>
    <row r="4797" spans="22:26" x14ac:dyDescent="0.25">
      <c r="V4797" t="str">
        <v>SN</v>
      </c>
      <c r="W4797" t="str">
        <v>SN</v>
      </c>
      <c r="X4797" t="str">
        <v>FK</v>
      </c>
      <c r="Y4797" t="str">
        <v>FP</v>
      </c>
      <c r="Z4797" t="str">
        <v>H</v>
      </c>
    </row>
    <row r="4798" spans="22:26" x14ac:dyDescent="0.25">
      <c r="V4798" t="str">
        <v>NN</v>
      </c>
      <c r="W4798" t="str">
        <v>NS</v>
      </c>
      <c r="X4798" t="str">
        <v>KC</v>
      </c>
      <c r="Y4798" t="str">
        <v>KS</v>
      </c>
      <c r="Z4798" t="str">
        <v>F</v>
      </c>
    </row>
    <row r="4799" spans="22:26" x14ac:dyDescent="0.25">
      <c r="V4799" t="str">
        <v>NS</v>
      </c>
      <c r="W4799" t="str">
        <v>NC</v>
      </c>
      <c r="X4799" t="str">
        <v>CF</v>
      </c>
      <c r="Y4799" t="str">
        <v>CP</v>
      </c>
      <c r="Z4799" t="str">
        <v>K</v>
      </c>
    </row>
    <row r="4800" spans="22:26" x14ac:dyDescent="0.25">
      <c r="V4800" t="str">
        <v>SN</v>
      </c>
      <c r="W4800" t="str">
        <v>SN</v>
      </c>
      <c r="X4800" t="str">
        <v>FC</v>
      </c>
      <c r="Y4800" t="str">
        <v>FK</v>
      </c>
      <c r="Z4800" t="str">
        <v>H</v>
      </c>
    </row>
    <row r="4801" spans="22:26" x14ac:dyDescent="0.25">
      <c r="V4801" t="str">
        <v>NN</v>
      </c>
      <c r="W4801" t="str">
        <v>NS</v>
      </c>
      <c r="X4801" t="str">
        <v>CC</v>
      </c>
      <c r="Y4801" t="str">
        <v>CF</v>
      </c>
      <c r="Z4801" t="str">
        <v>S</v>
      </c>
    </row>
    <row r="4802" spans="22:26" x14ac:dyDescent="0.25">
      <c r="V4802" t="str">
        <v>NK</v>
      </c>
      <c r="W4802" t="str">
        <v>NN</v>
      </c>
      <c r="X4802" t="str">
        <v>CS</v>
      </c>
      <c r="Y4802" t="str">
        <v>CC</v>
      </c>
      <c r="Z4802" t="str">
        <v>B</v>
      </c>
    </row>
    <row r="4803" spans="22:26" x14ac:dyDescent="0.25">
      <c r="V4803" t="str">
        <v>KF</v>
      </c>
      <c r="W4803" t="str">
        <v>KF</v>
      </c>
      <c r="X4803" t="str">
        <v>SC</v>
      </c>
      <c r="Y4803" t="str">
        <v>SB</v>
      </c>
      <c r="Z4803" t="str">
        <v>C</v>
      </c>
    </row>
    <row r="4804" spans="22:26" x14ac:dyDescent="0.25">
      <c r="V4804" t="str">
        <v>FF</v>
      </c>
      <c r="W4804" t="str">
        <v>FN</v>
      </c>
      <c r="X4804" t="str">
        <v>CB</v>
      </c>
      <c r="Y4804" t="str">
        <v>CN</v>
      </c>
      <c r="Z4804" t="str">
        <v>K</v>
      </c>
    </row>
    <row r="4805" spans="22:26" x14ac:dyDescent="0.25">
      <c r="V4805" t="str">
        <v>FN</v>
      </c>
      <c r="W4805" t="str">
        <v>FO</v>
      </c>
      <c r="X4805" t="str">
        <v>BK</v>
      </c>
      <c r="Y4805" t="str">
        <v>BH</v>
      </c>
      <c r="Z4805" t="str">
        <v>N</v>
      </c>
    </row>
    <row r="4806" spans="22:26" x14ac:dyDescent="0.25">
      <c r="V4806" t="str">
        <v>NF</v>
      </c>
      <c r="W4806" t="str">
        <v>NN</v>
      </c>
      <c r="X4806" t="str">
        <v>KC</v>
      </c>
      <c r="Y4806" t="str">
        <v>KS</v>
      </c>
      <c r="Z4806" t="str">
        <v>F</v>
      </c>
    </row>
    <row r="4807" spans="22:26" x14ac:dyDescent="0.25">
      <c r="V4807" t="str">
        <v>FO</v>
      </c>
      <c r="W4807" t="str">
        <v>FC</v>
      </c>
      <c r="X4807" t="str">
        <v>CK</v>
      </c>
      <c r="Y4807" t="str">
        <v>CP</v>
      </c>
      <c r="Z4807" t="str">
        <v>P</v>
      </c>
    </row>
    <row r="4808" spans="22:26" x14ac:dyDescent="0.25">
      <c r="V4808" t="str">
        <v>ON</v>
      </c>
      <c r="W4808" t="str">
        <v>OK</v>
      </c>
      <c r="X4808" t="str">
        <v>KN</v>
      </c>
      <c r="Y4808" t="str">
        <v>KF</v>
      </c>
      <c r="Z4808" t="str">
        <v>K</v>
      </c>
    </row>
    <row r="4809" spans="22:26" x14ac:dyDescent="0.25">
      <c r="V4809" t="str">
        <v>NN</v>
      </c>
      <c r="W4809" t="str">
        <v>NS</v>
      </c>
      <c r="X4809" t="str">
        <v>NO</v>
      </c>
      <c r="Y4809" t="str">
        <v>NB</v>
      </c>
      <c r="Z4809" t="str">
        <v>V</v>
      </c>
    </row>
    <row r="4810" spans="22:26" x14ac:dyDescent="0.25">
      <c r="V4810" t="str">
        <v>NF</v>
      </c>
      <c r="W4810" t="str">
        <v>NN</v>
      </c>
      <c r="X4810" t="str">
        <v>OB</v>
      </c>
      <c r="Y4810" t="str">
        <v>OO</v>
      </c>
      <c r="Z4810" t="str">
        <v>H</v>
      </c>
    </row>
    <row r="4811" spans="22:26" x14ac:dyDescent="0.25">
      <c r="V4811" t="str">
        <v>FC</v>
      </c>
      <c r="W4811" t="str">
        <v>FK</v>
      </c>
      <c r="X4811" t="str">
        <v>BK</v>
      </c>
      <c r="Y4811" t="str">
        <v>BH</v>
      </c>
      <c r="Z4811" t="str">
        <v>F</v>
      </c>
    </row>
    <row r="4812" spans="22:26" x14ac:dyDescent="0.25">
      <c r="V4812" t="str">
        <v>CO</v>
      </c>
      <c r="W4812" t="str">
        <v>CV</v>
      </c>
      <c r="X4812" t="str">
        <v>KH</v>
      </c>
      <c r="Y4812" t="str">
        <v>KP</v>
      </c>
      <c r="Z4812" t="str">
        <v>C</v>
      </c>
    </row>
    <row r="4813" spans="22:26" x14ac:dyDescent="0.25">
      <c r="V4813" t="str">
        <v>OK</v>
      </c>
      <c r="W4813" t="str">
        <v>OP</v>
      </c>
      <c r="X4813" t="str">
        <v>HF</v>
      </c>
      <c r="Y4813" t="str">
        <v>HB</v>
      </c>
      <c r="Z4813" t="str">
        <v>P</v>
      </c>
    </row>
    <row r="4814" spans="22:26" x14ac:dyDescent="0.25">
      <c r="V4814" t="str">
        <v>KN</v>
      </c>
      <c r="W4814" t="str">
        <v>KF</v>
      </c>
      <c r="X4814" t="str">
        <v>FK</v>
      </c>
      <c r="Y4814" t="str">
        <v>FP</v>
      </c>
      <c r="Z4814" t="str">
        <v>N</v>
      </c>
    </row>
    <row r="4815" spans="22:26" x14ac:dyDescent="0.25">
      <c r="V4815" t="str">
        <v>NS</v>
      </c>
      <c r="W4815" t="str">
        <v>NC</v>
      </c>
      <c r="X4815" t="str">
        <v>KH</v>
      </c>
      <c r="Y4815" t="str">
        <v>KP</v>
      </c>
      <c r="Z4815" t="str">
        <v>K</v>
      </c>
    </row>
    <row r="4816" spans="22:26" x14ac:dyDescent="0.25">
      <c r="V4816" t="str">
        <v>SN</v>
      </c>
      <c r="W4816" t="str">
        <v>SN</v>
      </c>
      <c r="X4816" t="str">
        <v>HS</v>
      </c>
      <c r="Y4816" t="str">
        <v>HN</v>
      </c>
      <c r="Z4816" t="str">
        <v>H</v>
      </c>
    </row>
    <row r="4817" spans="22:26" x14ac:dyDescent="0.25">
      <c r="V4817" t="str">
        <v>NN</v>
      </c>
      <c r="W4817" t="str">
        <v>NS</v>
      </c>
      <c r="X4817" t="str">
        <v>SB</v>
      </c>
      <c r="Y4817" t="str">
        <v>SC</v>
      </c>
      <c r="Z4817" t="str">
        <v>S</v>
      </c>
    </row>
    <row r="4818" spans="22:26" x14ac:dyDescent="0.25">
      <c r="V4818" t="str">
        <v>NF</v>
      </c>
      <c r="W4818" t="str">
        <v>NN</v>
      </c>
      <c r="X4818" t="str">
        <v>BC</v>
      </c>
      <c r="Y4818" t="str">
        <v>BK</v>
      </c>
      <c r="Z4818" t="str">
        <v>B</v>
      </c>
    </row>
    <row r="4819" spans="22:26" x14ac:dyDescent="0.25">
      <c r="V4819" t="str">
        <v>FK</v>
      </c>
      <c r="W4819" t="str">
        <v>FP</v>
      </c>
      <c r="X4819" t="str">
        <v>CN</v>
      </c>
      <c r="Y4819" t="str">
        <v>CK</v>
      </c>
      <c r="Z4819" t="str">
        <v>C</v>
      </c>
    </row>
    <row r="4820" spans="22:26" x14ac:dyDescent="0.25">
      <c r="V4820" t="str">
        <v>KC</v>
      </c>
      <c r="W4820" t="str">
        <v>KS</v>
      </c>
      <c r="X4820" t="str">
        <v>NP</v>
      </c>
      <c r="Y4820" t="str">
        <v>NF</v>
      </c>
      <c r="Z4820" t="str">
        <v>N</v>
      </c>
    </row>
    <row r="4821" spans="22:26" x14ac:dyDescent="0.25">
      <c r="V4821" t="str">
        <v>CV</v>
      </c>
      <c r="W4821" t="str">
        <v>CS</v>
      </c>
      <c r="X4821" t="str">
        <v>PN</v>
      </c>
      <c r="Y4821" t="str">
        <v>PK</v>
      </c>
      <c r="Z4821" t="str">
        <v>P</v>
      </c>
    </row>
    <row r="4822" spans="22:26" x14ac:dyDescent="0.25">
      <c r="V4822" t="str">
        <v>VO</v>
      </c>
      <c r="W4822" t="str">
        <v>VK</v>
      </c>
      <c r="X4822" t="str">
        <v>NK</v>
      </c>
      <c r="Y4822" t="str">
        <v>NN</v>
      </c>
      <c r="Z4822" t="str">
        <v>V</v>
      </c>
    </row>
    <row r="4823" spans="22:26" x14ac:dyDescent="0.25">
      <c r="V4823" t="str">
        <v>OP</v>
      </c>
      <c r="W4823" t="str">
        <v>OS</v>
      </c>
      <c r="X4823" t="str">
        <v>KF</v>
      </c>
      <c r="Y4823" t="str">
        <v>KF</v>
      </c>
      <c r="Z4823" t="str">
        <v>F</v>
      </c>
    </row>
    <row r="4824" spans="22:26" x14ac:dyDescent="0.25">
      <c r="V4824" t="str">
        <v>PK</v>
      </c>
      <c r="W4824" t="str">
        <v>PN</v>
      </c>
      <c r="X4824" t="str">
        <v>FF</v>
      </c>
      <c r="Y4824" t="str">
        <v>FN</v>
      </c>
      <c r="Z4824" t="str">
        <v>P</v>
      </c>
    </row>
    <row r="4825" spans="22:26" x14ac:dyDescent="0.25">
      <c r="V4825" t="str">
        <v>KF</v>
      </c>
      <c r="W4825" t="str">
        <v>KF</v>
      </c>
      <c r="X4825" t="str">
        <v>FO</v>
      </c>
      <c r="Y4825" t="str">
        <v>FC</v>
      </c>
      <c r="Z4825" t="str">
        <v>K</v>
      </c>
    </row>
    <row r="4826" spans="22:26" x14ac:dyDescent="0.25">
      <c r="V4826" t="str">
        <v>FN</v>
      </c>
      <c r="W4826" t="str">
        <v>FO</v>
      </c>
      <c r="X4826" t="str">
        <v>ON</v>
      </c>
      <c r="Y4826" t="str">
        <v>OK</v>
      </c>
      <c r="Z4826" t="str">
        <v>S</v>
      </c>
    </row>
    <row r="4827" spans="22:26" x14ac:dyDescent="0.25">
      <c r="V4827" t="str">
        <v>NC</v>
      </c>
      <c r="W4827" t="str">
        <v>NN</v>
      </c>
      <c r="X4827" t="str">
        <v>NO</v>
      </c>
      <c r="Y4827" t="str">
        <v>NB</v>
      </c>
      <c r="Z4827" t="str">
        <v>C</v>
      </c>
    </row>
    <row r="4828" spans="22:26" x14ac:dyDescent="0.25">
      <c r="V4828" t="str">
        <v>CS</v>
      </c>
      <c r="W4828" t="str">
        <v>CC</v>
      </c>
      <c r="X4828" t="str">
        <v>OB</v>
      </c>
      <c r="Y4828" t="str">
        <v>OO</v>
      </c>
      <c r="Z4828" t="str">
        <v>P</v>
      </c>
    </row>
    <row r="4829" spans="22:26" x14ac:dyDescent="0.25">
      <c r="V4829" t="str">
        <v>SN</v>
      </c>
      <c r="W4829" t="str">
        <v>SN</v>
      </c>
      <c r="X4829" t="str">
        <v>BC</v>
      </c>
      <c r="Y4829" t="str">
        <v>BK</v>
      </c>
      <c r="Z4829" t="str">
        <v>F</v>
      </c>
    </row>
    <row r="4830" spans="22:26" x14ac:dyDescent="0.25">
      <c r="V4830" t="str">
        <v>NN</v>
      </c>
      <c r="W4830" t="str">
        <v>NS</v>
      </c>
      <c r="X4830" t="str">
        <v>CO</v>
      </c>
      <c r="Y4830" t="str">
        <v>CV</v>
      </c>
      <c r="Z4830" t="str">
        <v>K</v>
      </c>
    </row>
    <row r="4831" spans="22:26" x14ac:dyDescent="0.25">
      <c r="V4831" t="str">
        <v>NS</v>
      </c>
      <c r="W4831" t="str">
        <v>NC</v>
      </c>
      <c r="X4831" t="str">
        <v>ON</v>
      </c>
      <c r="Y4831" t="str">
        <v>OK</v>
      </c>
      <c r="Z4831" t="str">
        <v>C</v>
      </c>
    </row>
    <row r="4832" spans="22:26" x14ac:dyDescent="0.25">
      <c r="V4832" t="str">
        <v>SN</v>
      </c>
      <c r="W4832" t="str">
        <v>SN</v>
      </c>
      <c r="X4832" t="str">
        <v>NO</v>
      </c>
      <c r="Y4832" t="str">
        <v>NB</v>
      </c>
      <c r="Z4832" t="str">
        <v>F</v>
      </c>
    </row>
    <row r="4833" spans="22:26" x14ac:dyDescent="0.25">
      <c r="V4833" t="str">
        <v>NN</v>
      </c>
      <c r="W4833" t="str">
        <v>NS</v>
      </c>
      <c r="X4833" t="str">
        <v>OO</v>
      </c>
      <c r="Y4833" t="str">
        <v>ON</v>
      </c>
      <c r="Z4833" t="str">
        <v>C</v>
      </c>
    </row>
    <row r="4834" spans="22:26" x14ac:dyDescent="0.25">
      <c r="V4834" t="str">
        <v>NF</v>
      </c>
      <c r="W4834" t="str">
        <v>NN</v>
      </c>
      <c r="X4834" t="str">
        <v>OB</v>
      </c>
      <c r="Y4834" t="str">
        <v>OO</v>
      </c>
      <c r="Z4834" t="str">
        <v>C</v>
      </c>
    </row>
    <row r="4835" spans="22:26" x14ac:dyDescent="0.25">
      <c r="V4835" t="str">
        <v>FC</v>
      </c>
      <c r="W4835" t="str">
        <v>FK</v>
      </c>
      <c r="X4835" t="str">
        <v>BK</v>
      </c>
      <c r="Y4835" t="str">
        <v>BH</v>
      </c>
      <c r="Z4835" t="str">
        <v>S</v>
      </c>
    </row>
    <row r="4836" spans="22:26" x14ac:dyDescent="0.25">
      <c r="V4836" t="str">
        <v>CP</v>
      </c>
      <c r="W4836" t="str">
        <v>CN</v>
      </c>
      <c r="X4836" t="str">
        <v>KH</v>
      </c>
      <c r="Y4836" t="str">
        <v>KP</v>
      </c>
      <c r="Z4836" t="str">
        <v>F</v>
      </c>
    </row>
    <row r="4837" spans="22:26" x14ac:dyDescent="0.25">
      <c r="V4837" t="str">
        <v>PN</v>
      </c>
      <c r="W4837" t="str">
        <v>PK</v>
      </c>
      <c r="X4837" t="str">
        <v>HF</v>
      </c>
      <c r="Y4837" t="str">
        <v>HB</v>
      </c>
      <c r="Z4837" t="str">
        <v>V</v>
      </c>
    </row>
    <row r="4838" spans="22:26" x14ac:dyDescent="0.25">
      <c r="V4838" t="str">
        <v>NK</v>
      </c>
      <c r="W4838" t="str">
        <v>NN</v>
      </c>
      <c r="X4838" t="str">
        <v>FK</v>
      </c>
      <c r="Y4838" t="str">
        <v>FP</v>
      </c>
      <c r="Z4838" t="str">
        <v>H</v>
      </c>
    </row>
    <row r="4839" spans="22:26" x14ac:dyDescent="0.25">
      <c r="V4839" t="str">
        <v>KH</v>
      </c>
      <c r="W4839" t="str">
        <v>KP</v>
      </c>
      <c r="X4839" t="str">
        <v>KO</v>
      </c>
      <c r="Y4839" t="str">
        <v>KH</v>
      </c>
      <c r="Z4839" t="str">
        <v>F</v>
      </c>
    </row>
    <row r="4840" spans="22:26" x14ac:dyDescent="0.25">
      <c r="V4840" t="str">
        <v>HS</v>
      </c>
      <c r="W4840" t="str">
        <v>HN</v>
      </c>
      <c r="X4840" t="str">
        <v>OP</v>
      </c>
      <c r="Y4840" t="str">
        <v>OS</v>
      </c>
      <c r="Z4840" t="str">
        <v>K</v>
      </c>
    </row>
    <row r="4841" spans="22:26" x14ac:dyDescent="0.25">
      <c r="V4841" t="str">
        <v>SB</v>
      </c>
      <c r="W4841" t="str">
        <v>SC</v>
      </c>
      <c r="X4841" t="str">
        <v>PK</v>
      </c>
      <c r="Y4841" t="str">
        <v>PN</v>
      </c>
      <c r="Z4841" t="str">
        <v>C</v>
      </c>
    </row>
    <row r="4842" spans="22:26" x14ac:dyDescent="0.25">
      <c r="V4842" t="str">
        <v>BC</v>
      </c>
      <c r="W4842" t="str">
        <v>BK</v>
      </c>
      <c r="X4842" t="str">
        <v>KH</v>
      </c>
      <c r="Y4842" t="str">
        <v>KP</v>
      </c>
      <c r="Z4842" t="str">
        <v>S</v>
      </c>
    </row>
    <row r="4843" spans="22:26" x14ac:dyDescent="0.25">
      <c r="V4843" t="str">
        <v>CC</v>
      </c>
      <c r="W4843" t="str">
        <v>CF</v>
      </c>
      <c r="X4843" t="str">
        <v>HC</v>
      </c>
      <c r="Y4843" t="str">
        <v>HF</v>
      </c>
      <c r="Z4843" t="str">
        <v>V</v>
      </c>
    </row>
    <row r="4844" spans="22:26" x14ac:dyDescent="0.25">
      <c r="V4844" t="str">
        <v>CS</v>
      </c>
      <c r="W4844" t="str">
        <v>CC</v>
      </c>
      <c r="X4844" t="str">
        <v>CB</v>
      </c>
      <c r="Y4844" t="str">
        <v>CN</v>
      </c>
      <c r="Z4844" t="str">
        <v>C</v>
      </c>
    </row>
    <row r="4845" spans="22:26" x14ac:dyDescent="0.25">
      <c r="V4845" t="str">
        <v>SF</v>
      </c>
      <c r="W4845" t="str">
        <v>SV</v>
      </c>
      <c r="X4845" t="str">
        <v>BC</v>
      </c>
      <c r="Y4845" t="str">
        <v>BK</v>
      </c>
      <c r="Z4845" t="str">
        <v>S</v>
      </c>
    </row>
    <row r="4846" spans="22:26" x14ac:dyDescent="0.25">
      <c r="V4846" t="str">
        <v>FV</v>
      </c>
      <c r="W4846" t="str">
        <v>FC</v>
      </c>
      <c r="X4846" t="str">
        <v>CF</v>
      </c>
      <c r="Y4846" t="str">
        <v>CP</v>
      </c>
      <c r="Z4846" t="str">
        <v>V</v>
      </c>
    </row>
    <row r="4847" spans="22:26" x14ac:dyDescent="0.25">
      <c r="V4847" t="str">
        <v>VC</v>
      </c>
      <c r="W4847" t="str">
        <v>VP</v>
      </c>
      <c r="X4847" t="str">
        <v>FC</v>
      </c>
      <c r="Y4847" t="str">
        <v>FK</v>
      </c>
      <c r="Z4847" t="str">
        <v>H</v>
      </c>
    </row>
    <row r="4848" spans="22:26" x14ac:dyDescent="0.25">
      <c r="V4848" t="str">
        <v>CK</v>
      </c>
      <c r="W4848" t="str">
        <v>CP</v>
      </c>
      <c r="X4848" t="str">
        <v>CP</v>
      </c>
      <c r="Y4848" t="str">
        <v>CN</v>
      </c>
      <c r="Z4848" t="str">
        <v>C</v>
      </c>
    </row>
    <row r="4849" spans="22:26" x14ac:dyDescent="0.25">
      <c r="V4849" t="str">
        <v>KH</v>
      </c>
      <c r="W4849" t="str">
        <v>KP</v>
      </c>
      <c r="X4849" t="str">
        <v>PN</v>
      </c>
      <c r="Y4849" t="str">
        <v>PK</v>
      </c>
      <c r="Z4849" t="str">
        <v>B</v>
      </c>
    </row>
    <row r="4850" spans="22:26" x14ac:dyDescent="0.25">
      <c r="V4850" t="str">
        <v>HO</v>
      </c>
      <c r="W4850" t="str">
        <v>HV</v>
      </c>
      <c r="X4850" t="str">
        <v>NK</v>
      </c>
      <c r="Y4850" t="str">
        <v>NN</v>
      </c>
      <c r="Z4850" t="str">
        <v>C</v>
      </c>
    </row>
    <row r="4851" spans="22:26" x14ac:dyDescent="0.25">
      <c r="V4851" t="str">
        <v>OS</v>
      </c>
      <c r="W4851" t="str">
        <v>OS</v>
      </c>
      <c r="X4851" t="str">
        <v>KO</v>
      </c>
      <c r="Y4851" t="str">
        <v>KH</v>
      </c>
      <c r="Z4851" t="str">
        <v>F</v>
      </c>
    </row>
    <row r="4852" spans="22:26" x14ac:dyDescent="0.25">
      <c r="V4852" t="str">
        <v>SS</v>
      </c>
      <c r="W4852" t="str">
        <v>SV</v>
      </c>
      <c r="X4852" t="str">
        <v>OP</v>
      </c>
      <c r="Y4852" t="str">
        <v>OS</v>
      </c>
      <c r="Z4852" t="str">
        <v>C</v>
      </c>
    </row>
    <row r="4853" spans="22:26" x14ac:dyDescent="0.25">
      <c r="V4853" t="str">
        <v>SV</v>
      </c>
      <c r="W4853" t="str">
        <v>SF</v>
      </c>
      <c r="X4853" t="str">
        <v>PK</v>
      </c>
      <c r="Y4853" t="str">
        <v>PN</v>
      </c>
      <c r="Z4853" t="str">
        <v>P</v>
      </c>
    </row>
    <row r="4854" spans="22:26" x14ac:dyDescent="0.25">
      <c r="V4854" t="str">
        <v>VP</v>
      </c>
      <c r="W4854" t="str">
        <v>VK</v>
      </c>
      <c r="X4854" t="str">
        <v>KH</v>
      </c>
      <c r="Y4854" t="str">
        <v>KP</v>
      </c>
      <c r="Z4854" t="str">
        <v>N</v>
      </c>
    </row>
    <row r="4855" spans="22:26" x14ac:dyDescent="0.25">
      <c r="V4855" t="str">
        <v>PK</v>
      </c>
      <c r="W4855" t="str">
        <v>PN</v>
      </c>
      <c r="X4855" t="str">
        <v>HP</v>
      </c>
      <c r="Y4855" t="str">
        <v>HS</v>
      </c>
      <c r="Z4855" t="str">
        <v>K</v>
      </c>
    </row>
    <row r="4856" spans="22:26" x14ac:dyDescent="0.25">
      <c r="V4856" t="str">
        <v>KN</v>
      </c>
      <c r="W4856" t="str">
        <v>KF</v>
      </c>
      <c r="X4856" t="str">
        <v>PN</v>
      </c>
      <c r="Y4856" t="str">
        <v>PK</v>
      </c>
      <c r="Z4856" t="str">
        <v>H</v>
      </c>
    </row>
    <row r="4857" spans="22:26" x14ac:dyDescent="0.25">
      <c r="V4857" t="str">
        <v>NN</v>
      </c>
      <c r="W4857" t="str">
        <v>NS</v>
      </c>
      <c r="X4857" t="str">
        <v>NC</v>
      </c>
      <c r="Y4857" t="str">
        <v>NN</v>
      </c>
      <c r="Z4857" t="str">
        <v>S</v>
      </c>
    </row>
    <row r="4858" spans="22:26" x14ac:dyDescent="0.25">
      <c r="V4858" t="str">
        <v>NK</v>
      </c>
      <c r="W4858" t="str">
        <v>NN</v>
      </c>
      <c r="X4858" t="str">
        <v>CS</v>
      </c>
      <c r="Y4858" t="str">
        <v>CC</v>
      </c>
      <c r="Z4858" t="str">
        <v>B</v>
      </c>
    </row>
    <row r="4859" spans="22:26" x14ac:dyDescent="0.25">
      <c r="V4859" t="str">
        <v>KF</v>
      </c>
      <c r="W4859" t="str">
        <v>KF</v>
      </c>
      <c r="X4859" t="str">
        <v>SB</v>
      </c>
      <c r="Y4859" t="str">
        <v>SC</v>
      </c>
      <c r="Z4859" t="str">
        <v>C</v>
      </c>
    </row>
    <row r="4860" spans="22:26" x14ac:dyDescent="0.25">
      <c r="V4860" t="str">
        <v>FF</v>
      </c>
      <c r="W4860" t="str">
        <v>FN</v>
      </c>
      <c r="X4860" t="str">
        <v>BC</v>
      </c>
      <c r="Y4860" t="str">
        <v>BK</v>
      </c>
      <c r="Z4860" t="str">
        <v>F</v>
      </c>
    </row>
    <row r="4861" spans="22:26" x14ac:dyDescent="0.25">
      <c r="V4861" t="str">
        <v>FN</v>
      </c>
      <c r="W4861" t="str">
        <v>FO</v>
      </c>
      <c r="X4861" t="str">
        <v>CN</v>
      </c>
      <c r="Y4861" t="str">
        <v>CK</v>
      </c>
      <c r="Z4861" t="str">
        <v>C</v>
      </c>
    </row>
    <row r="4862" spans="22:26" x14ac:dyDescent="0.25">
      <c r="V4862" t="str">
        <v>NF</v>
      </c>
      <c r="W4862" t="str">
        <v>NN</v>
      </c>
      <c r="X4862" t="str">
        <v>NB</v>
      </c>
      <c r="Y4862" t="str">
        <v>NO</v>
      </c>
      <c r="Z4862" t="str">
        <v>C</v>
      </c>
    </row>
    <row r="4863" spans="22:26" x14ac:dyDescent="0.25">
      <c r="V4863" t="str">
        <v>FC</v>
      </c>
      <c r="W4863" t="str">
        <v>FK</v>
      </c>
      <c r="X4863" t="str">
        <v>BH</v>
      </c>
      <c r="Y4863" t="str">
        <v>BK</v>
      </c>
      <c r="Z4863" t="str">
        <v>S</v>
      </c>
    </row>
    <row r="4864" spans="22:26" x14ac:dyDescent="0.25">
      <c r="V4864" t="str">
        <v>CO</v>
      </c>
      <c r="W4864" t="str">
        <v>CV</v>
      </c>
      <c r="X4864" t="str">
        <v>HK</v>
      </c>
      <c r="Y4864" t="str">
        <v>HF</v>
      </c>
      <c r="Z4864" t="str">
        <v>V</v>
      </c>
    </row>
    <row r="4865" spans="22:26" x14ac:dyDescent="0.25">
      <c r="V4865" t="str">
        <v>OK</v>
      </c>
      <c r="W4865" t="str">
        <v>OP</v>
      </c>
      <c r="X4865" t="str">
        <v>KS</v>
      </c>
      <c r="Y4865" t="str">
        <v>KH</v>
      </c>
      <c r="Z4865" t="str">
        <v>F</v>
      </c>
    </row>
    <row r="4866" spans="22:26" x14ac:dyDescent="0.25">
      <c r="V4866" t="str">
        <v>KN</v>
      </c>
      <c r="W4866" t="str">
        <v>KF</v>
      </c>
      <c r="X4866" t="str">
        <v>SC</v>
      </c>
      <c r="Y4866" t="str">
        <v>SB</v>
      </c>
      <c r="Z4866" t="str">
        <v>C</v>
      </c>
    </row>
    <row r="4867" spans="22:26" x14ac:dyDescent="0.25">
      <c r="V4867" t="str">
        <v>N</v>
      </c>
      <c r="W4867" t="str">
        <v>N</v>
      </c>
      <c r="X4867" t="str">
        <v>CN</v>
      </c>
      <c r="Y4867" t="str">
        <v>CK</v>
      </c>
      <c r="Z4867" t="str">
        <v>V</v>
      </c>
    </row>
    <row r="4868" spans="22:26" x14ac:dyDescent="0.25">
      <c r="X4868" t="str">
        <v>NP</v>
      </c>
      <c r="Y4868" t="str">
        <v>NF</v>
      </c>
      <c r="Z4868" t="str">
        <v>P</v>
      </c>
    </row>
    <row r="4869" spans="22:26" x14ac:dyDescent="0.25">
      <c r="X4869" t="str">
        <v>PN</v>
      </c>
      <c r="Y4869" t="str">
        <v>PK</v>
      </c>
      <c r="Z4869" t="str">
        <v>C</v>
      </c>
    </row>
    <row r="4870" spans="22:26" x14ac:dyDescent="0.25">
      <c r="X4870" t="str">
        <v>NK</v>
      </c>
      <c r="Y4870" t="str">
        <v>NN</v>
      </c>
      <c r="Z4870" t="str">
        <v>P</v>
      </c>
    </row>
    <row r="4871" spans="22:26" x14ac:dyDescent="0.25">
      <c r="X4871" t="str">
        <v>KF</v>
      </c>
      <c r="Y4871" t="str">
        <v>KF</v>
      </c>
      <c r="Z4871" t="str">
        <v>K</v>
      </c>
    </row>
    <row r="4872" spans="22:26" x14ac:dyDescent="0.25">
      <c r="X4872" t="str">
        <v>FF</v>
      </c>
      <c r="Y4872" t="str">
        <v>FN</v>
      </c>
      <c r="Z4872" t="str">
        <v>H</v>
      </c>
    </row>
    <row r="4873" spans="22:26" x14ac:dyDescent="0.25">
      <c r="X4873" t="str">
        <v>FO</v>
      </c>
      <c r="Y4873" t="str">
        <v>FC</v>
      </c>
      <c r="Z4873" t="str">
        <v>O</v>
      </c>
    </row>
    <row r="4874" spans="22:26" x14ac:dyDescent="0.25">
      <c r="X4874" t="str">
        <v>ON</v>
      </c>
      <c r="Y4874" t="str">
        <v>OK</v>
      </c>
      <c r="Z4874" t="str">
        <v>S</v>
      </c>
    </row>
    <row r="4875" spans="22:26" x14ac:dyDescent="0.25">
      <c r="X4875" t="str">
        <v>NS</v>
      </c>
      <c r="Y4875" t="str">
        <v>NC</v>
      </c>
      <c r="Z4875" t="str">
        <v>P</v>
      </c>
    </row>
    <row r="4876" spans="22:26" x14ac:dyDescent="0.25">
      <c r="X4876" t="str">
        <v>SN</v>
      </c>
      <c r="Y4876" t="str">
        <v>SN</v>
      </c>
      <c r="Z4876" t="str">
        <v>K</v>
      </c>
    </row>
    <row r="4877" spans="22:26" x14ac:dyDescent="0.25">
      <c r="X4877" t="str">
        <v>NN</v>
      </c>
      <c r="Y4877" t="str">
        <v>NS</v>
      </c>
      <c r="Z4877" t="str">
        <v>V</v>
      </c>
    </row>
    <row r="4878" spans="22:26" x14ac:dyDescent="0.25">
      <c r="X4878" t="str">
        <v>NF</v>
      </c>
      <c r="Y4878" t="str">
        <v>NN</v>
      </c>
      <c r="Z4878" t="str">
        <v>H</v>
      </c>
    </row>
    <row r="4879" spans="22:26" x14ac:dyDescent="0.25">
      <c r="X4879" t="str">
        <v>FK</v>
      </c>
      <c r="Y4879" t="str">
        <v>FP</v>
      </c>
      <c r="Z4879" t="str">
        <v>F</v>
      </c>
    </row>
    <row r="4880" spans="22:26" x14ac:dyDescent="0.25">
      <c r="X4880" t="str">
        <v>KC</v>
      </c>
      <c r="Y4880" t="str">
        <v>KS</v>
      </c>
      <c r="Z4880" t="str">
        <v>P</v>
      </c>
    </row>
    <row r="4881" spans="24:26" x14ac:dyDescent="0.25">
      <c r="X4881" t="str">
        <v>CN</v>
      </c>
      <c r="Y4881" t="str">
        <v>CK</v>
      </c>
      <c r="Z4881" t="str">
        <v>K</v>
      </c>
    </row>
    <row r="4882" spans="24:26" x14ac:dyDescent="0.25">
      <c r="X4882" t="str">
        <v>NP</v>
      </c>
      <c r="Y4882" t="str">
        <v>NF</v>
      </c>
      <c r="Z4882" t="str">
        <v>S</v>
      </c>
    </row>
    <row r="4883" spans="24:26" x14ac:dyDescent="0.25">
      <c r="X4883" t="str">
        <v>PK</v>
      </c>
      <c r="Y4883" t="str">
        <v>PN</v>
      </c>
      <c r="Z4883" t="str">
        <v>C</v>
      </c>
    </row>
    <row r="4884" spans="24:26" x14ac:dyDescent="0.25">
      <c r="X4884" t="str">
        <v>KN</v>
      </c>
      <c r="Y4884" t="str">
        <v>KF</v>
      </c>
      <c r="Z4884" t="str">
        <v>P</v>
      </c>
    </row>
    <row r="4885" spans="24:26" x14ac:dyDescent="0.25">
      <c r="X4885" t="str">
        <v>NN</v>
      </c>
      <c r="Y4885" t="str">
        <v>NS</v>
      </c>
      <c r="Z4885" t="str">
        <v>K</v>
      </c>
    </row>
    <row r="4886" spans="24:26" x14ac:dyDescent="0.25">
      <c r="X4886" t="str">
        <v>NK</v>
      </c>
      <c r="Y4886" t="str">
        <v>NN</v>
      </c>
      <c r="Z4886" t="str">
        <v>F</v>
      </c>
    </row>
    <row r="4887" spans="24:26" x14ac:dyDescent="0.25">
      <c r="X4887" t="str">
        <v>KF</v>
      </c>
      <c r="Y4887" t="str">
        <v>KF</v>
      </c>
      <c r="Z4887" t="str">
        <v>N</v>
      </c>
    </row>
    <row r="4888" spans="24:26" x14ac:dyDescent="0.25">
      <c r="X4888" t="str">
        <v>FF</v>
      </c>
      <c r="Y4888" t="str">
        <v>FN</v>
      </c>
      <c r="Z4888" t="str">
        <v>N</v>
      </c>
    </row>
    <row r="4889" spans="24:26" x14ac:dyDescent="0.25">
      <c r="X4889" t="str">
        <v>FO</v>
      </c>
      <c r="Y4889" t="str">
        <v>FC</v>
      </c>
      <c r="Z4889" t="str">
        <v>F</v>
      </c>
    </row>
    <row r="4890" spans="24:26" x14ac:dyDescent="0.25">
      <c r="X4890" t="str">
        <v>ON</v>
      </c>
      <c r="Y4890" t="str">
        <v>OK</v>
      </c>
      <c r="Z4890" t="str">
        <v>C</v>
      </c>
    </row>
    <row r="4891" spans="24:26" x14ac:dyDescent="0.25">
      <c r="X4891" t="str">
        <v>NC</v>
      </c>
      <c r="Y4891" t="str">
        <v>NN</v>
      </c>
      <c r="Z4891" t="str">
        <v>P</v>
      </c>
    </row>
    <row r="4892" spans="24:26" x14ac:dyDescent="0.25">
      <c r="X4892" t="str">
        <v>CS</v>
      </c>
      <c r="Y4892" t="str">
        <v>CC</v>
      </c>
      <c r="Z4892" t="str">
        <v>N</v>
      </c>
    </row>
    <row r="4893" spans="24:26" x14ac:dyDescent="0.25">
      <c r="X4893" t="str">
        <v>SN</v>
      </c>
      <c r="Y4893" t="str">
        <v>SN</v>
      </c>
      <c r="Z4893" t="str">
        <v>K</v>
      </c>
    </row>
    <row r="4894" spans="24:26" x14ac:dyDescent="0.25">
      <c r="X4894" t="str">
        <v>NN</v>
      </c>
      <c r="Y4894" t="str">
        <v>NS</v>
      </c>
      <c r="Z4894" t="str">
        <v>F</v>
      </c>
    </row>
    <row r="4895" spans="24:26" x14ac:dyDescent="0.25">
      <c r="X4895" t="str">
        <v>NS</v>
      </c>
      <c r="Y4895" t="str">
        <v>NC</v>
      </c>
      <c r="Z4895" t="str">
        <v>N</v>
      </c>
    </row>
    <row r="4896" spans="24:26" x14ac:dyDescent="0.25">
      <c r="X4896" t="str">
        <v>SN</v>
      </c>
      <c r="Y4896" t="str">
        <v>SN</v>
      </c>
      <c r="Z4896" t="str">
        <v>S</v>
      </c>
    </row>
    <row r="4897" spans="24:26" x14ac:dyDescent="0.25">
      <c r="X4897" t="str">
        <v>NN</v>
      </c>
      <c r="Y4897" t="str">
        <v>NS</v>
      </c>
      <c r="Z4897" t="str">
        <v>N</v>
      </c>
    </row>
    <row r="4898" spans="24:26" x14ac:dyDescent="0.25">
      <c r="X4898" t="str">
        <v>NK</v>
      </c>
      <c r="Y4898" t="str">
        <v>NN</v>
      </c>
      <c r="Z4898" t="str">
        <v>N</v>
      </c>
    </row>
    <row r="4899" spans="24:26" x14ac:dyDescent="0.25">
      <c r="X4899" t="str">
        <v>KF</v>
      </c>
      <c r="Y4899" t="str">
        <v>KF</v>
      </c>
      <c r="Z4899" t="str">
        <v>K</v>
      </c>
    </row>
    <row r="4900" spans="24:26" x14ac:dyDescent="0.25">
      <c r="X4900" t="str">
        <v>FF</v>
      </c>
      <c r="Y4900" t="str">
        <v>FN</v>
      </c>
      <c r="Z4900" t="str">
        <v>H</v>
      </c>
    </row>
    <row r="4901" spans="24:26" x14ac:dyDescent="0.25">
      <c r="X4901" t="str">
        <v>FN</v>
      </c>
      <c r="Y4901" t="str">
        <v>FO</v>
      </c>
      <c r="Z4901" t="str">
        <v>O</v>
      </c>
    </row>
    <row r="4902" spans="24:26" x14ac:dyDescent="0.25">
      <c r="X4902" t="str">
        <v>NF</v>
      </c>
      <c r="Y4902" t="str">
        <v>NN</v>
      </c>
      <c r="Z4902" t="str">
        <v>S</v>
      </c>
    </row>
    <row r="4903" spans="24:26" x14ac:dyDescent="0.25">
      <c r="X4903" t="str">
        <v>FO</v>
      </c>
      <c r="Y4903" t="str">
        <v>FC</v>
      </c>
      <c r="Z4903" t="str">
        <v>P</v>
      </c>
    </row>
    <row r="4904" spans="24:26" x14ac:dyDescent="0.25">
      <c r="X4904" t="str">
        <v>ON</v>
      </c>
      <c r="Y4904" t="str">
        <v>OK</v>
      </c>
      <c r="Z4904" t="str">
        <v>N</v>
      </c>
    </row>
    <row r="4905" spans="24:26" x14ac:dyDescent="0.25">
      <c r="X4905" t="str">
        <v>NN</v>
      </c>
      <c r="Y4905" t="str">
        <v>NS</v>
      </c>
      <c r="Z4905" t="str">
        <v>K</v>
      </c>
    </row>
    <row r="4906" spans="24:26" x14ac:dyDescent="0.25">
      <c r="X4906" t="str">
        <v>NF</v>
      </c>
      <c r="Y4906" t="str">
        <v>NN</v>
      </c>
      <c r="Z4906" t="str">
        <v>P</v>
      </c>
    </row>
    <row r="4907" spans="24:26" x14ac:dyDescent="0.25">
      <c r="X4907" t="str">
        <v>FC</v>
      </c>
      <c r="Y4907" t="str">
        <v>FK</v>
      </c>
      <c r="Z4907" t="str">
        <v>H</v>
      </c>
    </row>
    <row r="4908" spans="24:26" x14ac:dyDescent="0.25">
      <c r="X4908" t="str">
        <v>CO</v>
      </c>
      <c r="Y4908" t="str">
        <v>CV</v>
      </c>
      <c r="Z4908" t="str">
        <v>V</v>
      </c>
    </row>
    <row r="4909" spans="24:26" x14ac:dyDescent="0.25">
      <c r="X4909" t="str">
        <v>OK</v>
      </c>
      <c r="Y4909" t="str">
        <v>OP</v>
      </c>
      <c r="Z4909" t="str">
        <v>O</v>
      </c>
    </row>
    <row r="4910" spans="24:26" x14ac:dyDescent="0.25">
      <c r="X4910" t="str">
        <v>KN</v>
      </c>
      <c r="Y4910" t="str">
        <v>KF</v>
      </c>
      <c r="Z4910" t="str">
        <v>V</v>
      </c>
    </row>
    <row r="4911" spans="24:26" x14ac:dyDescent="0.25">
      <c r="X4911" t="str">
        <v>NS</v>
      </c>
      <c r="Y4911" t="str">
        <v>NC</v>
      </c>
      <c r="Z4911" t="str">
        <v>V</v>
      </c>
    </row>
    <row r="4912" spans="24:26" x14ac:dyDescent="0.25">
      <c r="X4912" t="str">
        <v>SN</v>
      </c>
      <c r="Y4912" t="str">
        <v>SN</v>
      </c>
      <c r="Z4912" t="str">
        <v>C</v>
      </c>
    </row>
    <row r="4913" spans="24:26" x14ac:dyDescent="0.25">
      <c r="X4913" t="str">
        <v>NN</v>
      </c>
      <c r="Y4913" t="str">
        <v>NS</v>
      </c>
      <c r="Z4913" t="str">
        <v>K</v>
      </c>
    </row>
    <row r="4914" spans="24:26" x14ac:dyDescent="0.25">
      <c r="X4914" t="str">
        <v>NF</v>
      </c>
      <c r="Y4914" t="str">
        <v>NN</v>
      </c>
      <c r="Z4914" t="str">
        <v>H</v>
      </c>
    </row>
    <row r="4915" spans="24:26" x14ac:dyDescent="0.25">
      <c r="X4915" t="str">
        <v>FP</v>
      </c>
      <c r="Y4915" t="str">
        <v>FC</v>
      </c>
      <c r="Z4915" t="str">
        <v>O</v>
      </c>
    </row>
    <row r="4916" spans="24:26" x14ac:dyDescent="0.25">
      <c r="X4916" t="str">
        <v>PK</v>
      </c>
      <c r="Y4916" t="str">
        <v>PN</v>
      </c>
      <c r="Z4916" t="str">
        <v>S</v>
      </c>
    </row>
    <row r="4917" spans="24:26" x14ac:dyDescent="0.25">
      <c r="X4917" t="str">
        <v>KS</v>
      </c>
      <c r="Y4917" t="str">
        <v>KH</v>
      </c>
      <c r="Z4917" t="str">
        <v>S</v>
      </c>
    </row>
    <row r="4918" spans="24:26" x14ac:dyDescent="0.25">
      <c r="X4918" t="str">
        <v>SC</v>
      </c>
      <c r="Y4918" t="str">
        <v>SB</v>
      </c>
      <c r="Z4918" t="str">
        <v>V</v>
      </c>
    </row>
    <row r="4919" spans="24:26" x14ac:dyDescent="0.25">
      <c r="X4919" t="str">
        <v>CS</v>
      </c>
      <c r="Y4919" t="str">
        <v>CC</v>
      </c>
      <c r="Z4919" t="str">
        <v>S</v>
      </c>
    </row>
    <row r="4920" spans="24:26" x14ac:dyDescent="0.25">
      <c r="X4920" t="str">
        <v>SV</v>
      </c>
      <c r="Y4920" t="str">
        <v>SF</v>
      </c>
      <c r="Z4920" t="str">
        <v>F</v>
      </c>
    </row>
    <row r="4921" spans="24:26" x14ac:dyDescent="0.25">
      <c r="X4921" t="str">
        <v>VK</v>
      </c>
      <c r="Y4921" t="str">
        <v>VC</v>
      </c>
      <c r="Z4921" t="str">
        <v>V</v>
      </c>
    </row>
    <row r="4922" spans="24:26" x14ac:dyDescent="0.25">
      <c r="X4922" t="str">
        <v>KO</v>
      </c>
      <c r="Y4922" t="str">
        <v>KH</v>
      </c>
      <c r="Z4922" t="str">
        <v>C</v>
      </c>
    </row>
    <row r="4923" spans="24:26" x14ac:dyDescent="0.25">
      <c r="X4923" t="str">
        <v>OS</v>
      </c>
      <c r="Y4923" t="str">
        <v>OS</v>
      </c>
      <c r="Z4923" t="str">
        <v>S</v>
      </c>
    </row>
    <row r="4924" spans="24:26" x14ac:dyDescent="0.25">
      <c r="X4924" t="str">
        <v>SP</v>
      </c>
      <c r="Y4924" t="str">
        <v>SV</v>
      </c>
      <c r="Z4924" t="str">
        <v>V</v>
      </c>
    </row>
    <row r="4925" spans="24:26" x14ac:dyDescent="0.25">
      <c r="X4925" t="str">
        <v>PN</v>
      </c>
      <c r="Y4925" t="str">
        <v>PK</v>
      </c>
      <c r="Z4925" t="str">
        <v>F</v>
      </c>
    </row>
    <row r="4926" spans="24:26" x14ac:dyDescent="0.25">
      <c r="X4926" t="str">
        <v>NK</v>
      </c>
      <c r="Y4926" t="str">
        <v>NN</v>
      </c>
      <c r="Z4926" t="str">
        <v>C</v>
      </c>
    </row>
    <row r="4927" spans="24:26" x14ac:dyDescent="0.25">
      <c r="X4927" t="str">
        <v>KF</v>
      </c>
      <c r="Y4927" t="str">
        <v>KF</v>
      </c>
      <c r="Z4927" t="str">
        <v>V</v>
      </c>
    </row>
    <row r="4928" spans="24:26" x14ac:dyDescent="0.25">
      <c r="X4928" t="str">
        <v>FF</v>
      </c>
      <c r="Y4928" t="str">
        <v>FN</v>
      </c>
      <c r="Z4928" t="str">
        <v>C</v>
      </c>
    </row>
    <row r="4929" spans="24:26" x14ac:dyDescent="0.25">
      <c r="X4929" t="str">
        <v>FO</v>
      </c>
      <c r="Y4929" t="str">
        <v>FC</v>
      </c>
      <c r="Z4929" t="str">
        <v>K</v>
      </c>
    </row>
    <row r="4930" spans="24:26" x14ac:dyDescent="0.25">
      <c r="X4930" t="str">
        <v>ON</v>
      </c>
      <c r="Y4930" t="str">
        <v>OK</v>
      </c>
      <c r="Z4930" t="str">
        <v>O</v>
      </c>
    </row>
    <row r="4931" spans="24:26" x14ac:dyDescent="0.25">
      <c r="X4931" t="str">
        <v>NS</v>
      </c>
      <c r="Y4931" t="str">
        <v>NC</v>
      </c>
      <c r="Z4931" t="str">
        <v>P</v>
      </c>
    </row>
    <row r="4932" spans="24:26" x14ac:dyDescent="0.25">
      <c r="X4932" t="str">
        <v>SN</v>
      </c>
      <c r="Y4932" t="str">
        <v>SN</v>
      </c>
      <c r="Z4932" t="str">
        <v>N</v>
      </c>
    </row>
    <row r="4933" spans="24:26" x14ac:dyDescent="0.25">
      <c r="X4933" t="str">
        <v>NN</v>
      </c>
      <c r="Y4933" t="str">
        <v>NS</v>
      </c>
      <c r="Z4933" t="str">
        <v>K</v>
      </c>
    </row>
    <row r="4934" spans="24:26" x14ac:dyDescent="0.25">
      <c r="X4934" t="str">
        <v>NC</v>
      </c>
      <c r="Y4934" t="str">
        <v>NN</v>
      </c>
      <c r="Z4934" t="str">
        <v>F</v>
      </c>
    </row>
    <row r="4935" spans="24:26" x14ac:dyDescent="0.25">
      <c r="X4935" t="str">
        <v>CF</v>
      </c>
      <c r="Y4935" t="str">
        <v>CP</v>
      </c>
      <c r="Z4935" t="str">
        <v>N</v>
      </c>
    </row>
    <row r="4936" spans="24:26" x14ac:dyDescent="0.25">
      <c r="X4936" t="str">
        <v>FC</v>
      </c>
      <c r="Y4936" t="str">
        <v>FK</v>
      </c>
      <c r="Z4936" t="str">
        <v>S</v>
      </c>
    </row>
    <row r="4937" spans="24:26" x14ac:dyDescent="0.25">
      <c r="X4937" t="str">
        <v>CC</v>
      </c>
      <c r="Y4937" t="str">
        <v>CF</v>
      </c>
      <c r="Z4937" t="str">
        <v>N</v>
      </c>
    </row>
    <row r="4938" spans="24:26" x14ac:dyDescent="0.25">
      <c r="X4938" t="str">
        <v>CS</v>
      </c>
      <c r="Y4938" t="str">
        <v>CC</v>
      </c>
      <c r="Z4938" t="str">
        <v>N</v>
      </c>
    </row>
    <row r="4939" spans="24:26" x14ac:dyDescent="0.25">
      <c r="X4939" t="str">
        <v>SN</v>
      </c>
      <c r="Y4939" t="str">
        <v>SN</v>
      </c>
      <c r="Z4939" t="str">
        <v>K</v>
      </c>
    </row>
    <row r="4940" spans="24:26" x14ac:dyDescent="0.25">
      <c r="X4940" t="str">
        <v>NN</v>
      </c>
      <c r="Y4940" t="str">
        <v>NS</v>
      </c>
      <c r="Z4940" t="str">
        <v>N</v>
      </c>
    </row>
    <row r="4941" spans="24:26" x14ac:dyDescent="0.25">
      <c r="X4941" t="str">
        <v>NS</v>
      </c>
      <c r="Y4941" t="str">
        <v>NC</v>
      </c>
      <c r="Z4941" t="str">
        <v>B</v>
      </c>
    </row>
    <row r="4942" spans="24:26" x14ac:dyDescent="0.25">
      <c r="X4942" t="str">
        <v>SN</v>
      </c>
      <c r="Y4942" t="str">
        <v>SN</v>
      </c>
      <c r="Z4942" t="str">
        <v>H</v>
      </c>
    </row>
    <row r="4943" spans="24:26" x14ac:dyDescent="0.25">
      <c r="X4943" t="str">
        <v>NC</v>
      </c>
      <c r="Y4943" t="str">
        <v>NN</v>
      </c>
      <c r="Z4943" t="str">
        <v>K</v>
      </c>
    </row>
    <row r="4944" spans="24:26" x14ac:dyDescent="0.25">
      <c r="X4944" t="str">
        <v>CS</v>
      </c>
      <c r="Y4944" t="str">
        <v>CC</v>
      </c>
      <c r="Z4944" t="str">
        <v>B</v>
      </c>
    </row>
    <row r="4945" spans="24:26" x14ac:dyDescent="0.25">
      <c r="X4945" t="str">
        <v>SN</v>
      </c>
      <c r="Y4945" t="str">
        <v>SN</v>
      </c>
      <c r="Z4945" t="str">
        <v>K</v>
      </c>
    </row>
    <row r="4946" spans="24:26" x14ac:dyDescent="0.25">
      <c r="X4946" t="str">
        <v>NN</v>
      </c>
      <c r="Y4946" t="str">
        <v>NS</v>
      </c>
      <c r="Z4946" t="str">
        <v>K</v>
      </c>
    </row>
    <row r="4947" spans="24:26" x14ac:dyDescent="0.25">
      <c r="X4947" t="str">
        <v>NN</v>
      </c>
      <c r="Y4947" t="str">
        <v>NS</v>
      </c>
      <c r="Z4947" t="str">
        <v>V</v>
      </c>
    </row>
    <row r="4948" spans="24:26" x14ac:dyDescent="0.25">
      <c r="X4948" t="str">
        <v>NC</v>
      </c>
      <c r="Y4948" t="str">
        <v>NN</v>
      </c>
      <c r="Z4948" t="str">
        <v>P</v>
      </c>
    </row>
    <row r="4949" spans="24:26" x14ac:dyDescent="0.25">
      <c r="X4949" t="str">
        <v>CC</v>
      </c>
      <c r="Y4949" t="str">
        <v>CF</v>
      </c>
      <c r="Z4949" t="str">
        <v>C</v>
      </c>
    </row>
    <row r="4950" spans="24:26" x14ac:dyDescent="0.25">
      <c r="X4950" t="str">
        <v>CS</v>
      </c>
      <c r="Y4950" t="str">
        <v>CC</v>
      </c>
      <c r="Z4950" t="str">
        <v>C</v>
      </c>
    </row>
    <row r="4951" spans="24:26" x14ac:dyDescent="0.25">
      <c r="X4951" t="str">
        <v>SN</v>
      </c>
      <c r="Y4951" t="str">
        <v>SN</v>
      </c>
      <c r="Z4951" t="str">
        <v>S</v>
      </c>
    </row>
    <row r="4952" spans="24:26" x14ac:dyDescent="0.25">
      <c r="X4952" t="str">
        <v>NN</v>
      </c>
      <c r="Y4952" t="str">
        <v>NS</v>
      </c>
      <c r="Z4952" t="str">
        <v>F</v>
      </c>
    </row>
    <row r="4953" spans="24:26" x14ac:dyDescent="0.25">
      <c r="X4953" t="str">
        <v>NS</v>
      </c>
      <c r="Y4953" t="str">
        <v>NC</v>
      </c>
      <c r="Z4953" t="str">
        <v>V</v>
      </c>
    </row>
    <row r="4954" spans="24:26" x14ac:dyDescent="0.25">
      <c r="X4954" t="str">
        <v>SN</v>
      </c>
      <c r="Y4954" t="str">
        <v>SN</v>
      </c>
      <c r="Z4954" t="str">
        <v>S</v>
      </c>
    </row>
    <row r="4955" spans="24:26" x14ac:dyDescent="0.25">
      <c r="X4955" t="str">
        <v>NC</v>
      </c>
      <c r="Y4955" t="str">
        <v>NN</v>
      </c>
      <c r="Z4955" t="str">
        <v>H</v>
      </c>
    </row>
    <row r="4956" spans="24:26" x14ac:dyDescent="0.25">
      <c r="X4956" t="str">
        <v>CS</v>
      </c>
      <c r="Y4956" t="str">
        <v>CC</v>
      </c>
      <c r="Z4956" t="str">
        <v>F</v>
      </c>
    </row>
    <row r="4957" spans="24:26" x14ac:dyDescent="0.25">
      <c r="X4957" t="str">
        <v>SN</v>
      </c>
      <c r="Y4957" t="str">
        <v>SN</v>
      </c>
      <c r="Z4957" t="str">
        <v>C</v>
      </c>
    </row>
    <row r="4958" spans="24:26" x14ac:dyDescent="0.25">
      <c r="X4958" t="str">
        <v>NN</v>
      </c>
      <c r="Y4958" t="str">
        <v>NS</v>
      </c>
      <c r="Z4958" t="str">
        <v>N</v>
      </c>
    </row>
    <row r="4959" spans="24:26" x14ac:dyDescent="0.25">
      <c r="X4959" t="str">
        <v>NS</v>
      </c>
      <c r="Y4959" t="str">
        <v>NC</v>
      </c>
      <c r="Z4959" t="str">
        <v>B</v>
      </c>
    </row>
    <row r="4960" spans="24:26" x14ac:dyDescent="0.25">
      <c r="X4960" t="str">
        <v>SN</v>
      </c>
      <c r="Y4960" t="str">
        <v>SN</v>
      </c>
      <c r="Z4960" t="str">
        <v>K</v>
      </c>
    </row>
    <row r="4961" spans="24:26" x14ac:dyDescent="0.25">
      <c r="X4961" t="str">
        <v>NN</v>
      </c>
      <c r="Y4961" t="str">
        <v>NS</v>
      </c>
      <c r="Z4961" t="str">
        <v>C</v>
      </c>
    </row>
    <row r="4962" spans="24:26" x14ac:dyDescent="0.25">
      <c r="X4962" t="str">
        <v>NF</v>
      </c>
      <c r="Y4962" t="str">
        <v>NN</v>
      </c>
      <c r="Z4962" t="str">
        <v>P</v>
      </c>
    </row>
    <row r="4963" spans="24:26" x14ac:dyDescent="0.25">
      <c r="X4963" t="str">
        <v>FK</v>
      </c>
      <c r="Y4963" t="str">
        <v>FP</v>
      </c>
      <c r="Z4963" t="str">
        <v>F</v>
      </c>
    </row>
    <row r="4964" spans="24:26" x14ac:dyDescent="0.25">
      <c r="X4964" t="str">
        <v>KC</v>
      </c>
      <c r="Y4964" t="str">
        <v>KS</v>
      </c>
      <c r="Z4964" t="str">
        <v>P</v>
      </c>
    </row>
    <row r="4965" spans="24:26" x14ac:dyDescent="0.25">
      <c r="X4965" t="str">
        <v>CN</v>
      </c>
      <c r="Y4965" t="str">
        <v>CK</v>
      </c>
      <c r="Z4965" t="str">
        <v>K</v>
      </c>
    </row>
    <row r="4966" spans="24:26" x14ac:dyDescent="0.25">
      <c r="X4966" t="str">
        <v>NP</v>
      </c>
      <c r="Y4966" t="str">
        <v>NF</v>
      </c>
      <c r="Z4966" t="str">
        <v>S</v>
      </c>
    </row>
    <row r="4967" spans="24:26" x14ac:dyDescent="0.25">
      <c r="X4967" t="str">
        <v>PK</v>
      </c>
      <c r="Y4967" t="str">
        <v>PN</v>
      </c>
      <c r="Z4967" t="str">
        <v>C</v>
      </c>
    </row>
    <row r="4968" spans="24:26" x14ac:dyDescent="0.25">
      <c r="X4968" t="str">
        <v>KN</v>
      </c>
      <c r="Y4968" t="str">
        <v>KF</v>
      </c>
      <c r="Z4968" t="str">
        <v>K</v>
      </c>
    </row>
    <row r="4969" spans="24:26" x14ac:dyDescent="0.25">
      <c r="X4969" t="str">
        <v>NN</v>
      </c>
      <c r="Y4969" t="str">
        <v>NS</v>
      </c>
      <c r="Z4969" t="str">
        <v>N</v>
      </c>
    </row>
    <row r="4970" spans="24:26" x14ac:dyDescent="0.25">
      <c r="X4970" t="str">
        <v>NK</v>
      </c>
      <c r="Y4970" t="str">
        <v>NN</v>
      </c>
      <c r="Z4970" t="str">
        <v>F</v>
      </c>
    </row>
    <row r="4971" spans="24:26" x14ac:dyDescent="0.25">
      <c r="X4971" t="str">
        <v>KP</v>
      </c>
      <c r="Y4971" t="str">
        <v>KO</v>
      </c>
      <c r="Z4971" t="str">
        <v>P</v>
      </c>
    </row>
    <row r="4972" spans="24:26" x14ac:dyDescent="0.25">
      <c r="X4972" t="str">
        <v>PH</v>
      </c>
      <c r="Y4972" t="str">
        <v>PK</v>
      </c>
      <c r="Z4972" t="str">
        <v>N</v>
      </c>
    </row>
    <row r="4973" spans="24:26" x14ac:dyDescent="0.25">
      <c r="X4973" t="str">
        <v>HN</v>
      </c>
      <c r="Y4973" t="str">
        <v>HP</v>
      </c>
      <c r="Z4973" t="str">
        <v>K</v>
      </c>
    </row>
    <row r="4974" spans="24:26" x14ac:dyDescent="0.25">
      <c r="X4974" t="str">
        <v>NS</v>
      </c>
      <c r="Y4974" t="str">
        <v>NC</v>
      </c>
      <c r="Z4974" t="str">
        <v>F</v>
      </c>
    </row>
    <row r="4975" spans="24:26" x14ac:dyDescent="0.25">
      <c r="X4975" t="str">
        <v>SC</v>
      </c>
      <c r="Y4975" t="str">
        <v>SB</v>
      </c>
      <c r="Z4975" t="str">
        <v>N</v>
      </c>
    </row>
    <row r="4976" spans="24:26" x14ac:dyDescent="0.25">
      <c r="X4976" t="str">
        <v>CB</v>
      </c>
      <c r="Y4976" t="str">
        <v>CN</v>
      </c>
      <c r="Z4976" t="str">
        <v>S</v>
      </c>
    </row>
    <row r="4977" spans="24:26" x14ac:dyDescent="0.25">
      <c r="X4977" t="str">
        <v>BK</v>
      </c>
      <c r="Y4977" t="str">
        <v>BH</v>
      </c>
      <c r="Z4977" t="str">
        <v>N</v>
      </c>
    </row>
    <row r="4978" spans="24:26" x14ac:dyDescent="0.25">
      <c r="X4978" t="str">
        <v>KC</v>
      </c>
      <c r="Y4978" t="str">
        <v>KS</v>
      </c>
      <c r="Z4978" t="str">
        <v>N</v>
      </c>
    </row>
    <row r="4979" spans="24:26" x14ac:dyDescent="0.25">
      <c r="X4979" t="str">
        <v>CN</v>
      </c>
      <c r="Y4979" t="str">
        <v>CK</v>
      </c>
      <c r="Z4979" t="str">
        <v>K</v>
      </c>
    </row>
    <row r="4980" spans="24:26" x14ac:dyDescent="0.25">
      <c r="X4980" t="str">
        <v>NP</v>
      </c>
      <c r="Y4980" t="str">
        <v>NF</v>
      </c>
      <c r="Z4980" t="str">
        <v>O</v>
      </c>
    </row>
    <row r="4981" spans="24:26" x14ac:dyDescent="0.25">
      <c r="X4981" t="str">
        <v>PN</v>
      </c>
      <c r="Y4981" t="str">
        <v>PK</v>
      </c>
      <c r="Z4981" t="str">
        <v>P</v>
      </c>
    </row>
    <row r="4982" spans="24:26" x14ac:dyDescent="0.25">
      <c r="X4982" t="str">
        <v>NK</v>
      </c>
      <c r="Y4982" t="str">
        <v>NN</v>
      </c>
      <c r="Z4982" t="str">
        <v>K</v>
      </c>
    </row>
    <row r="4983" spans="24:26" x14ac:dyDescent="0.25">
      <c r="X4983" t="str">
        <v>KF</v>
      </c>
      <c r="Y4983" t="str">
        <v>KF</v>
      </c>
      <c r="Z4983" t="str">
        <v>H</v>
      </c>
    </row>
    <row r="4984" spans="24:26" x14ac:dyDescent="0.25">
      <c r="X4984" t="str">
        <v>FF</v>
      </c>
      <c r="Y4984" t="str">
        <v>FN</v>
      </c>
      <c r="Z4984" t="str">
        <v>P</v>
      </c>
    </row>
    <row r="4985" spans="24:26" x14ac:dyDescent="0.25">
      <c r="X4985" t="str">
        <v>FO</v>
      </c>
      <c r="Y4985" t="str">
        <v>FC</v>
      </c>
      <c r="Z4985" t="str">
        <v>N</v>
      </c>
    </row>
    <row r="4986" spans="24:26" x14ac:dyDescent="0.25">
      <c r="X4986" t="str">
        <v>ON</v>
      </c>
      <c r="Y4986" t="str">
        <v>OK</v>
      </c>
      <c r="Z4986" t="str">
        <v>C</v>
      </c>
    </row>
    <row r="4987" spans="24:26" x14ac:dyDescent="0.25">
      <c r="X4987" t="str">
        <v>NS</v>
      </c>
      <c r="Y4987" t="str">
        <v>NC</v>
      </c>
      <c r="Z4987" t="str">
        <v>S</v>
      </c>
    </row>
    <row r="4988" spans="24:26" x14ac:dyDescent="0.25">
      <c r="X4988" t="str">
        <v>SN</v>
      </c>
      <c r="Y4988" t="str">
        <v>SN</v>
      </c>
      <c r="Z4988" t="str">
        <v>B</v>
      </c>
    </row>
    <row r="4989" spans="24:26" x14ac:dyDescent="0.25">
      <c r="X4989" t="str">
        <v>NN</v>
      </c>
      <c r="Y4989" t="str">
        <v>NS</v>
      </c>
      <c r="Z4989" t="str">
        <v>C</v>
      </c>
    </row>
    <row r="4990" spans="24:26" x14ac:dyDescent="0.25">
      <c r="X4990" t="str">
        <v>NF</v>
      </c>
      <c r="Y4990" t="str">
        <v>NN</v>
      </c>
      <c r="Z4990" t="str">
        <v>N</v>
      </c>
    </row>
    <row r="4991" spans="24:26" x14ac:dyDescent="0.25">
      <c r="X4991" t="str">
        <v>FK</v>
      </c>
      <c r="Y4991" t="str">
        <v>FP</v>
      </c>
      <c r="Z4991" t="str">
        <v>B</v>
      </c>
    </row>
    <row r="4992" spans="24:26" x14ac:dyDescent="0.25">
      <c r="X4992" t="str">
        <v>KC</v>
      </c>
      <c r="Y4992" t="str">
        <v>KS</v>
      </c>
      <c r="Z4992" t="str">
        <v>H</v>
      </c>
    </row>
    <row r="4993" spans="24:26" x14ac:dyDescent="0.25">
      <c r="X4993" t="str">
        <v>CN</v>
      </c>
      <c r="Y4993" t="str">
        <v>CK</v>
      </c>
      <c r="Z4993" t="str">
        <v>K</v>
      </c>
    </row>
    <row r="4994" spans="24:26" x14ac:dyDescent="0.25">
      <c r="X4994" t="str">
        <v>NP</v>
      </c>
      <c r="Y4994" t="str">
        <v>NF</v>
      </c>
      <c r="Z4994" t="str">
        <v>S</v>
      </c>
    </row>
    <row r="4995" spans="24:26" x14ac:dyDescent="0.25">
      <c r="X4995" t="str">
        <v>PN</v>
      </c>
      <c r="Y4995" t="str">
        <v>PK</v>
      </c>
      <c r="Z4995" t="str">
        <v>C</v>
      </c>
    </row>
    <row r="4996" spans="24:26" x14ac:dyDescent="0.25">
      <c r="X4996" t="str">
        <v>NK</v>
      </c>
      <c r="Y4996" t="str">
        <v>NN</v>
      </c>
      <c r="Z4996" t="str">
        <v>N</v>
      </c>
    </row>
    <row r="4997" spans="24:26" x14ac:dyDescent="0.25">
      <c r="X4997" t="str">
        <v>KF</v>
      </c>
      <c r="Y4997" t="str">
        <v>KF</v>
      </c>
      <c r="Z4997" t="str">
        <v>P</v>
      </c>
    </row>
    <row r="4998" spans="24:26" x14ac:dyDescent="0.25">
      <c r="X4998" t="str">
        <v>FN</v>
      </c>
      <c r="Y4998" t="str">
        <v>FO</v>
      </c>
      <c r="Z4998" t="str">
        <v>N</v>
      </c>
    </row>
    <row r="4999" spans="24:26" x14ac:dyDescent="0.25">
      <c r="X4999" t="str">
        <v>NS</v>
      </c>
      <c r="Y4999" t="str">
        <v>NC</v>
      </c>
      <c r="Z4999" t="str">
        <v>K</v>
      </c>
    </row>
    <row r="5000" spans="24:26" x14ac:dyDescent="0.25">
      <c r="X5000" t="str">
        <v>SN</v>
      </c>
      <c r="Y5000" t="str">
        <v>SN</v>
      </c>
      <c r="Z5000" t="str">
        <v>F</v>
      </c>
    </row>
    <row r="5001" spans="24:26" x14ac:dyDescent="0.25">
      <c r="X5001" t="str">
        <v>NN</v>
      </c>
      <c r="Y5001" t="str">
        <v>NS</v>
      </c>
      <c r="Z5001" t="str">
        <v>F</v>
      </c>
    </row>
    <row r="5002" spans="24:26" x14ac:dyDescent="0.25">
      <c r="X5002" t="str">
        <v>NK</v>
      </c>
      <c r="Y5002" t="str">
        <v>NN</v>
      </c>
      <c r="Z5002" t="str">
        <v>O</v>
      </c>
    </row>
    <row r="5003" spans="24:26" x14ac:dyDescent="0.25">
      <c r="X5003" t="str">
        <v>KF</v>
      </c>
      <c r="Y5003" t="str">
        <v>KF</v>
      </c>
      <c r="Z5003" t="str">
        <v>N</v>
      </c>
    </row>
    <row r="5004" spans="24:26" x14ac:dyDescent="0.25">
      <c r="X5004" t="str">
        <v>FF</v>
      </c>
      <c r="Y5004" t="str">
        <v>FN</v>
      </c>
      <c r="Z5004" t="str">
        <v>S</v>
      </c>
    </row>
    <row r="5005" spans="24:26" x14ac:dyDescent="0.25">
      <c r="X5005" t="str">
        <v>FN</v>
      </c>
      <c r="Y5005" t="str">
        <v>FO</v>
      </c>
      <c r="Z5005" t="str">
        <v>N</v>
      </c>
    </row>
    <row r="5006" spans="24:26" x14ac:dyDescent="0.25">
      <c r="X5006" t="str">
        <v>NF</v>
      </c>
      <c r="Y5006" t="str">
        <v>NN</v>
      </c>
      <c r="Z5006" t="str">
        <v>N</v>
      </c>
    </row>
    <row r="5007" spans="24:26" x14ac:dyDescent="0.25">
      <c r="X5007" t="str">
        <v>FC</v>
      </c>
      <c r="Y5007" t="str">
        <v>FK</v>
      </c>
      <c r="Z5007" t="str">
        <v>F</v>
      </c>
    </row>
    <row r="5008" spans="24:26" x14ac:dyDescent="0.25">
      <c r="X5008" t="str">
        <v>CO</v>
      </c>
      <c r="Y5008" t="str">
        <v>CV</v>
      </c>
      <c r="Z5008" t="str">
        <v>K</v>
      </c>
    </row>
    <row r="5009" spans="24:26" x14ac:dyDescent="0.25">
      <c r="X5009" t="str">
        <v>OK</v>
      </c>
      <c r="Y5009" t="str">
        <v>OP</v>
      </c>
      <c r="Z5009" t="str">
        <v>C</v>
      </c>
    </row>
    <row r="5010" spans="24:26" x14ac:dyDescent="0.25">
      <c r="X5010" t="str">
        <v>KN</v>
      </c>
      <c r="Y5010" t="str">
        <v>KF</v>
      </c>
      <c r="Z5010" t="str">
        <v>N</v>
      </c>
    </row>
    <row r="5011" spans="24:26" x14ac:dyDescent="0.25">
      <c r="X5011" t="str">
        <v>NN</v>
      </c>
      <c r="Y5011" t="str">
        <v>NS</v>
      </c>
      <c r="Z5011" t="str">
        <v>P</v>
      </c>
    </row>
    <row r="5012" spans="24:26" x14ac:dyDescent="0.25">
      <c r="X5012" t="str">
        <v>NC</v>
      </c>
      <c r="Y5012" t="str">
        <v>NN</v>
      </c>
      <c r="Z5012" t="str">
        <v>K</v>
      </c>
    </row>
    <row r="5013" spans="24:26" x14ac:dyDescent="0.25">
      <c r="X5013" t="str">
        <v>CC</v>
      </c>
      <c r="Y5013" t="str">
        <v>CF</v>
      </c>
      <c r="Z5013" t="str">
        <v>N</v>
      </c>
    </row>
    <row r="5014" spans="24:26" x14ac:dyDescent="0.25">
      <c r="X5014" t="str">
        <v>CS</v>
      </c>
      <c r="Y5014" t="str">
        <v>CC</v>
      </c>
      <c r="Z5014" t="str">
        <v>N</v>
      </c>
    </row>
    <row r="5015" spans="24:26" x14ac:dyDescent="0.25">
      <c r="X5015" t="str">
        <v>SN</v>
      </c>
      <c r="Y5015" t="str">
        <v>SN</v>
      </c>
      <c r="Z5015" t="str">
        <v>K</v>
      </c>
    </row>
    <row r="5016" spans="24:26" x14ac:dyDescent="0.25">
      <c r="X5016" t="str">
        <v>NN</v>
      </c>
      <c r="Y5016" t="str">
        <v>NS</v>
      </c>
      <c r="Z5016" t="str">
        <v>B</v>
      </c>
    </row>
    <row r="5017" spans="24:26" x14ac:dyDescent="0.25">
      <c r="X5017" t="str">
        <v>NS</v>
      </c>
      <c r="Y5017" t="str">
        <v>NC</v>
      </c>
      <c r="Z5017" t="str">
        <v>K</v>
      </c>
    </row>
    <row r="5018" spans="24:26" x14ac:dyDescent="0.25">
      <c r="X5018" t="str">
        <v>SN</v>
      </c>
      <c r="Y5018" t="str">
        <v>SN</v>
      </c>
      <c r="Z5018" t="str">
        <v>K</v>
      </c>
    </row>
    <row r="5019" spans="24:26" x14ac:dyDescent="0.25">
      <c r="X5019" t="str">
        <v>NC</v>
      </c>
      <c r="Y5019" t="str">
        <v>NN</v>
      </c>
      <c r="Z5019" t="str">
        <v>V</v>
      </c>
    </row>
    <row r="5020" spans="24:26" x14ac:dyDescent="0.25">
      <c r="X5020" t="str">
        <v>CS</v>
      </c>
      <c r="Y5020" t="str">
        <v>CC</v>
      </c>
      <c r="Z5020" t="str">
        <v>C</v>
      </c>
    </row>
    <row r="5021" spans="24:26" x14ac:dyDescent="0.25">
      <c r="X5021" t="str">
        <v>SN</v>
      </c>
      <c r="Y5021" t="str">
        <v>SN</v>
      </c>
      <c r="Z5021" t="str">
        <v>S</v>
      </c>
    </row>
    <row r="5022" spans="24:26" x14ac:dyDescent="0.25">
      <c r="X5022" t="str">
        <v>NN</v>
      </c>
      <c r="Y5022" t="str">
        <v>NS</v>
      </c>
      <c r="Z5022" t="str">
        <v>V</v>
      </c>
    </row>
    <row r="5023" spans="24:26" x14ac:dyDescent="0.25">
      <c r="X5023" t="str">
        <v>NS</v>
      </c>
      <c r="Y5023" t="str">
        <v>NC</v>
      </c>
      <c r="Z5023" t="str">
        <v>H</v>
      </c>
    </row>
    <row r="5024" spans="24:26" x14ac:dyDescent="0.25">
      <c r="X5024" t="str">
        <v>SN</v>
      </c>
      <c r="Y5024" t="str">
        <v>SN</v>
      </c>
      <c r="Z5024" t="str">
        <v>C</v>
      </c>
    </row>
    <row r="5025" spans="24:26" x14ac:dyDescent="0.25">
      <c r="X5025" t="str">
        <v>NN</v>
      </c>
      <c r="Y5025" t="str">
        <v>NS</v>
      </c>
      <c r="Z5025" t="str">
        <v>B</v>
      </c>
    </row>
    <row r="5026" spans="24:26" x14ac:dyDescent="0.25">
      <c r="X5026" t="str">
        <v>NK</v>
      </c>
      <c r="Y5026" t="str">
        <v>NN</v>
      </c>
      <c r="Z5026" t="str">
        <v>C</v>
      </c>
    </row>
    <row r="5027" spans="24:26" x14ac:dyDescent="0.25">
      <c r="X5027" t="str">
        <v>KF</v>
      </c>
      <c r="Y5027" t="str">
        <v>KF</v>
      </c>
      <c r="Z5027" t="str">
        <v>F</v>
      </c>
    </row>
    <row r="5028" spans="24:26" x14ac:dyDescent="0.25">
      <c r="X5028" t="str">
        <v>FF</v>
      </c>
      <c r="Y5028" t="str">
        <v>FN</v>
      </c>
      <c r="Z5028" t="str">
        <v>P</v>
      </c>
    </row>
    <row r="5029" spans="24:26" x14ac:dyDescent="0.25">
      <c r="X5029" t="str">
        <v>FO</v>
      </c>
      <c r="Y5029" t="str">
        <v>FC</v>
      </c>
      <c r="Z5029" t="str">
        <v>K</v>
      </c>
    </row>
    <row r="5030" spans="24:26" x14ac:dyDescent="0.25">
      <c r="X5030" t="str">
        <v>ON</v>
      </c>
      <c r="Y5030" t="str">
        <v>OK</v>
      </c>
      <c r="Z5030" t="str">
        <v>S</v>
      </c>
    </row>
    <row r="5031" spans="24:26" x14ac:dyDescent="0.25">
      <c r="X5031" t="str">
        <v>NB</v>
      </c>
      <c r="Y5031" t="str">
        <v>NO</v>
      </c>
      <c r="Z5031" t="str">
        <v>C</v>
      </c>
    </row>
    <row r="5032" spans="24:26" x14ac:dyDescent="0.25">
      <c r="X5032" t="str">
        <v>BO</v>
      </c>
      <c r="Y5032" t="str">
        <v>BC</v>
      </c>
      <c r="Z5032" t="str">
        <v>K</v>
      </c>
    </row>
    <row r="5033" spans="24:26" x14ac:dyDescent="0.25">
      <c r="X5033" t="str">
        <v>OO</v>
      </c>
      <c r="Y5033" t="str">
        <v>ON</v>
      </c>
      <c r="Z5033" t="str">
        <v>N</v>
      </c>
    </row>
    <row r="5034" spans="24:26" x14ac:dyDescent="0.25">
      <c r="X5034" t="str">
        <v>OB</v>
      </c>
      <c r="Y5034" t="str">
        <v>OO</v>
      </c>
      <c r="Z5034" t="str">
        <v>F</v>
      </c>
    </row>
    <row r="5035" spans="24:26" x14ac:dyDescent="0.25">
      <c r="X5035" t="str">
        <v>BH</v>
      </c>
      <c r="Y5035" t="str">
        <v>BK</v>
      </c>
      <c r="Z5035" t="str">
        <v>P</v>
      </c>
    </row>
    <row r="5036" spans="24:26" x14ac:dyDescent="0.25">
      <c r="X5036" t="str">
        <v>HK</v>
      </c>
      <c r="Y5036" t="str">
        <v>HF</v>
      </c>
      <c r="Z5036" t="str">
        <v>N</v>
      </c>
    </row>
    <row r="5037" spans="24:26" x14ac:dyDescent="0.25">
      <c r="X5037" t="str">
        <v>KP</v>
      </c>
      <c r="Y5037" t="str">
        <v>KO</v>
      </c>
      <c r="Z5037" t="str">
        <v>K</v>
      </c>
    </row>
    <row r="5038" spans="24:26" x14ac:dyDescent="0.25">
      <c r="X5038" t="str">
        <v>PH</v>
      </c>
      <c r="Y5038" t="str">
        <v>PK</v>
      </c>
      <c r="Z5038" t="str">
        <v>F</v>
      </c>
    </row>
    <row r="5039" spans="24:26" x14ac:dyDescent="0.25">
      <c r="X5039" t="str">
        <v>HB</v>
      </c>
      <c r="Y5039" t="str">
        <v>HC</v>
      </c>
      <c r="Z5039" t="str">
        <v>N</v>
      </c>
    </row>
    <row r="5040" spans="24:26" x14ac:dyDescent="0.25">
      <c r="X5040" t="str">
        <v>BF</v>
      </c>
      <c r="Y5040" t="str">
        <v>BC</v>
      </c>
      <c r="Z5040" t="str">
        <v>S</v>
      </c>
    </row>
    <row r="5041" spans="24:26" x14ac:dyDescent="0.25">
      <c r="X5041" t="str">
        <v>FP</v>
      </c>
      <c r="Y5041" t="str">
        <v>FC</v>
      </c>
      <c r="Z5041" t="str">
        <v>N</v>
      </c>
    </row>
    <row r="5042" spans="24:26" x14ac:dyDescent="0.25">
      <c r="X5042" t="str">
        <v>PK</v>
      </c>
      <c r="Y5042" t="str">
        <v>PN</v>
      </c>
      <c r="Z5042" t="str">
        <v>N</v>
      </c>
    </row>
    <row r="5043" spans="24:26" x14ac:dyDescent="0.25">
      <c r="X5043" t="str">
        <v>KF</v>
      </c>
      <c r="Y5043" t="str">
        <v>KF</v>
      </c>
      <c r="Z5043" t="str">
        <v>K</v>
      </c>
    </row>
    <row r="5044" spans="24:26" x14ac:dyDescent="0.25">
      <c r="X5044" t="str">
        <v>FN</v>
      </c>
      <c r="Y5044" t="str">
        <v>FO</v>
      </c>
      <c r="Z5044" t="str">
        <v>O</v>
      </c>
    </row>
    <row r="5045" spans="24:26" x14ac:dyDescent="0.25">
      <c r="X5045" t="str">
        <v>NO</v>
      </c>
      <c r="Y5045" t="str">
        <v>NB</v>
      </c>
      <c r="Z5045" t="str">
        <v>P</v>
      </c>
    </row>
    <row r="5046" spans="24:26" x14ac:dyDescent="0.25">
      <c r="X5046" t="str">
        <v>OB</v>
      </c>
      <c r="Y5046" t="str">
        <v>OO</v>
      </c>
      <c r="Z5046" t="str">
        <v>K</v>
      </c>
    </row>
    <row r="5047" spans="24:26" x14ac:dyDescent="0.25">
      <c r="X5047" t="str">
        <v>BK</v>
      </c>
      <c r="Y5047" t="str">
        <v>BH</v>
      </c>
      <c r="Z5047" t="str">
        <v>H</v>
      </c>
    </row>
    <row r="5048" spans="24:26" x14ac:dyDescent="0.25">
      <c r="X5048" t="str">
        <v>KH</v>
      </c>
      <c r="Y5048" t="str">
        <v>KP</v>
      </c>
      <c r="Z5048" t="str">
        <v>P</v>
      </c>
    </row>
    <row r="5049" spans="24:26" x14ac:dyDescent="0.25">
      <c r="X5049" t="str">
        <v>HF</v>
      </c>
      <c r="Y5049" t="str">
        <v>HB</v>
      </c>
      <c r="Z5049" t="str">
        <v>N</v>
      </c>
    </row>
    <row r="5050" spans="24:26" x14ac:dyDescent="0.25">
      <c r="X5050" t="str">
        <v>FK</v>
      </c>
      <c r="Y5050" t="str">
        <v>FP</v>
      </c>
      <c r="Z5050" t="str">
        <v>C</v>
      </c>
    </row>
    <row r="5051" spans="24:26" x14ac:dyDescent="0.25">
      <c r="X5051" t="str">
        <v>KN</v>
      </c>
      <c r="Y5051" t="str">
        <v>KF</v>
      </c>
      <c r="Z5051" t="str">
        <v>S</v>
      </c>
    </row>
    <row r="5052" spans="24:26" x14ac:dyDescent="0.25">
      <c r="X5052" t="str">
        <v>NB</v>
      </c>
      <c r="Y5052" t="str">
        <v>NO</v>
      </c>
      <c r="Z5052" t="str">
        <v>B</v>
      </c>
    </row>
    <row r="5053" spans="24:26" x14ac:dyDescent="0.25">
      <c r="X5053" t="str">
        <v>BH</v>
      </c>
      <c r="Y5053" t="str">
        <v>BK</v>
      </c>
      <c r="Z5053" t="str">
        <v>C</v>
      </c>
    </row>
    <row r="5054" spans="24:26" x14ac:dyDescent="0.25">
      <c r="X5054" t="str">
        <v>HK</v>
      </c>
      <c r="Y5054" t="str">
        <v>HF</v>
      </c>
      <c r="Z5054" t="str">
        <v>N</v>
      </c>
    </row>
    <row r="5055" spans="24:26" x14ac:dyDescent="0.25">
      <c r="X5055" t="str">
        <v>KB</v>
      </c>
      <c r="Y5055" t="str">
        <v>KN</v>
      </c>
      <c r="Z5055" t="str">
        <v>B</v>
      </c>
    </row>
    <row r="5056" spans="24:26" x14ac:dyDescent="0.25">
      <c r="X5056" t="str">
        <v>BK</v>
      </c>
      <c r="Y5056" t="str">
        <v>BH</v>
      </c>
      <c r="Z5056" t="str">
        <v>H</v>
      </c>
    </row>
    <row r="5057" spans="24:26" x14ac:dyDescent="0.25">
      <c r="X5057" t="str">
        <v>KK</v>
      </c>
      <c r="Y5057" t="str">
        <v>KB</v>
      </c>
      <c r="Z5057" t="str">
        <v>K</v>
      </c>
    </row>
    <row r="5058" spans="24:26" x14ac:dyDescent="0.25">
      <c r="X5058" t="str">
        <v>KV</v>
      </c>
      <c r="Y5058" t="str">
        <v>KK</v>
      </c>
      <c r="Z5058" t="str">
        <v>S</v>
      </c>
    </row>
    <row r="5059" spans="24:26" x14ac:dyDescent="0.25">
      <c r="X5059" t="str">
        <v>VC</v>
      </c>
      <c r="Y5059" t="str">
        <v>VP</v>
      </c>
      <c r="Z5059" t="str">
        <v>C</v>
      </c>
    </row>
    <row r="5060" spans="24:26" x14ac:dyDescent="0.25">
      <c r="X5060" t="str">
        <v>CK</v>
      </c>
      <c r="Y5060" t="str">
        <v>CP</v>
      </c>
      <c r="Z5060" t="str">
        <v>P</v>
      </c>
    </row>
    <row r="5061" spans="24:26" x14ac:dyDescent="0.25">
      <c r="X5061" t="str">
        <v>KO</v>
      </c>
      <c r="Y5061" t="str">
        <v>KH</v>
      </c>
      <c r="Z5061" t="str">
        <v>K</v>
      </c>
    </row>
    <row r="5062" spans="24:26" x14ac:dyDescent="0.25">
      <c r="X5062" t="str">
        <v>OP</v>
      </c>
      <c r="Y5062" t="str">
        <v>OS</v>
      </c>
      <c r="Z5062" t="str">
        <v>F</v>
      </c>
    </row>
    <row r="5063" spans="24:26" x14ac:dyDescent="0.25">
      <c r="X5063" t="str">
        <v>PV</v>
      </c>
      <c r="Y5063" t="str">
        <v>PK</v>
      </c>
      <c r="Z5063" t="str">
        <v>N</v>
      </c>
    </row>
    <row r="5064" spans="24:26" x14ac:dyDescent="0.25">
      <c r="X5064" t="str">
        <v>VF</v>
      </c>
      <c r="Y5064" t="str">
        <v>VH</v>
      </c>
      <c r="Z5064" t="str">
        <v>N</v>
      </c>
    </row>
    <row r="5065" spans="24:26" x14ac:dyDescent="0.25">
      <c r="X5065" t="str">
        <v>FK</v>
      </c>
      <c r="Y5065" t="str">
        <v>FP</v>
      </c>
      <c r="Z5065" t="str">
        <v>F</v>
      </c>
    </row>
    <row r="5066" spans="24:26" x14ac:dyDescent="0.25">
      <c r="X5066" t="str">
        <v>KC</v>
      </c>
      <c r="Y5066" t="str">
        <v>KS</v>
      </c>
      <c r="Z5066" t="str">
        <v>C</v>
      </c>
    </row>
    <row r="5067" spans="24:26" x14ac:dyDescent="0.25">
      <c r="X5067" t="str">
        <v>CP</v>
      </c>
      <c r="Y5067" t="str">
        <v>CN</v>
      </c>
      <c r="Z5067" t="str">
        <v>P</v>
      </c>
    </row>
    <row r="5068" spans="24:26" x14ac:dyDescent="0.25">
      <c r="X5068" t="str">
        <v>PF</v>
      </c>
      <c r="Y5068" t="str">
        <v>PV</v>
      </c>
      <c r="Z5068" t="str">
        <v>N</v>
      </c>
    </row>
    <row r="5069" spans="24:26" x14ac:dyDescent="0.25">
      <c r="X5069" t="str">
        <v>FK</v>
      </c>
      <c r="Y5069" t="str">
        <v>FP</v>
      </c>
      <c r="Z5069" t="str">
        <v>K</v>
      </c>
    </row>
    <row r="5070" spans="24:26" x14ac:dyDescent="0.25">
      <c r="X5070" t="str">
        <v>KC</v>
      </c>
      <c r="Y5070" t="str">
        <v>KS</v>
      </c>
      <c r="Z5070" t="str">
        <v>K</v>
      </c>
    </row>
    <row r="5071" spans="24:26" x14ac:dyDescent="0.25">
      <c r="X5071" t="str">
        <v>CF</v>
      </c>
      <c r="Y5071" t="str">
        <v>CP</v>
      </c>
      <c r="Z5071" t="str">
        <v>V</v>
      </c>
    </row>
    <row r="5072" spans="24:26" x14ac:dyDescent="0.25">
      <c r="X5072" t="str">
        <v>FC</v>
      </c>
      <c r="Y5072" t="str">
        <v>FK</v>
      </c>
      <c r="Z5072" t="str">
        <v>S</v>
      </c>
    </row>
    <row r="5073" spans="24:26" x14ac:dyDescent="0.25">
      <c r="X5073" t="str">
        <v>CC</v>
      </c>
      <c r="Y5073" t="str">
        <v>CF</v>
      </c>
      <c r="Z5073" t="str">
        <v>H</v>
      </c>
    </row>
    <row r="5074" spans="24:26" x14ac:dyDescent="0.25">
      <c r="X5074" t="str">
        <v>CS</v>
      </c>
      <c r="Y5074" t="str">
        <v>CC</v>
      </c>
      <c r="Z5074" t="str">
        <v>B</v>
      </c>
    </row>
    <row r="5075" spans="24:26" x14ac:dyDescent="0.25">
      <c r="X5075" t="str">
        <v>SF</v>
      </c>
      <c r="Y5075" t="str">
        <v>SV</v>
      </c>
      <c r="Z5075" t="str">
        <v>F</v>
      </c>
    </row>
    <row r="5076" spans="24:26" x14ac:dyDescent="0.25">
      <c r="X5076" t="str">
        <v>FV</v>
      </c>
      <c r="Y5076" t="str">
        <v>FC</v>
      </c>
      <c r="Z5076" t="str">
        <v>K</v>
      </c>
    </row>
    <row r="5077" spans="24:26" x14ac:dyDescent="0.25">
      <c r="X5077" t="str">
        <v>VH</v>
      </c>
      <c r="Y5077" t="str">
        <v>VS</v>
      </c>
      <c r="Z5077" t="str">
        <v>C</v>
      </c>
    </row>
    <row r="5078" spans="24:26" x14ac:dyDescent="0.25">
      <c r="X5078" t="str">
        <v>HF</v>
      </c>
      <c r="Y5078" t="str">
        <v>HB</v>
      </c>
      <c r="Z5078" t="str">
        <v>N</v>
      </c>
    </row>
    <row r="5079" spans="24:26" x14ac:dyDescent="0.25">
      <c r="X5079" t="str">
        <v>FK</v>
      </c>
      <c r="Y5079" t="str">
        <v>FP</v>
      </c>
      <c r="Z5079" t="str">
        <v>P</v>
      </c>
    </row>
    <row r="5080" spans="24:26" x14ac:dyDescent="0.25">
      <c r="X5080" t="str">
        <v>KC</v>
      </c>
      <c r="Y5080" t="str">
        <v>KS</v>
      </c>
      <c r="Z5080" t="str">
        <v>K</v>
      </c>
    </row>
    <row r="5081" spans="24:26" x14ac:dyDescent="0.25">
      <c r="X5081" t="str">
        <v>CS</v>
      </c>
      <c r="Y5081" t="str">
        <v>CC</v>
      </c>
      <c r="Z5081" t="str">
        <v>N</v>
      </c>
    </row>
    <row r="5082" spans="24:26" x14ac:dyDescent="0.25">
      <c r="X5082" t="str">
        <v>SV</v>
      </c>
      <c r="Y5082" t="str">
        <v>SF</v>
      </c>
      <c r="Z5082" t="str">
        <v>N</v>
      </c>
    </row>
    <row r="5083" spans="24:26" x14ac:dyDescent="0.25">
      <c r="X5083" t="str">
        <v>VP</v>
      </c>
      <c r="Y5083" t="str">
        <v>VK</v>
      </c>
      <c r="Z5083" t="str">
        <v>K</v>
      </c>
    </row>
    <row r="5084" spans="24:26" x14ac:dyDescent="0.25">
      <c r="X5084" t="str">
        <v>PC</v>
      </c>
      <c r="Y5084" t="str">
        <v>PF</v>
      </c>
      <c r="Z5084" t="str">
        <v>P</v>
      </c>
    </row>
    <row r="5085" spans="24:26" x14ac:dyDescent="0.25">
      <c r="X5085" t="str">
        <v>CC</v>
      </c>
      <c r="Y5085" t="str">
        <v>CF</v>
      </c>
      <c r="Z5085" t="str">
        <v>H</v>
      </c>
    </row>
    <row r="5086" spans="24:26" x14ac:dyDescent="0.25">
      <c r="X5086" t="str">
        <v>CS</v>
      </c>
      <c r="Y5086" t="str">
        <v>CC</v>
      </c>
      <c r="Z5086" t="str">
        <v>N</v>
      </c>
    </row>
    <row r="5087" spans="24:26" x14ac:dyDescent="0.25">
      <c r="X5087" t="str">
        <v>SF</v>
      </c>
      <c r="Y5087" t="str">
        <v>SV</v>
      </c>
      <c r="Z5087" t="str">
        <v>S</v>
      </c>
    </row>
    <row r="5088" spans="24:26" x14ac:dyDescent="0.25">
      <c r="X5088" t="str">
        <v>FV</v>
      </c>
      <c r="Y5088" t="str">
        <v>FC</v>
      </c>
      <c r="Z5088" t="str">
        <v>C</v>
      </c>
    </row>
    <row r="5089" spans="24:26" x14ac:dyDescent="0.25">
      <c r="X5089" t="str">
        <v>VS</v>
      </c>
      <c r="Y5089" t="str">
        <v>VC</v>
      </c>
      <c r="Z5089" t="str">
        <v>B</v>
      </c>
    </row>
    <row r="5090" spans="24:26" x14ac:dyDescent="0.25">
      <c r="X5090" t="str">
        <v>SH</v>
      </c>
      <c r="Y5090" t="str">
        <v>SV</v>
      </c>
      <c r="Z5090" t="str">
        <v>K</v>
      </c>
    </row>
    <row r="5091" spans="24:26" x14ac:dyDescent="0.25">
      <c r="X5091" t="str">
        <v>HC</v>
      </c>
      <c r="Y5091" t="str">
        <v>HF</v>
      </c>
      <c r="Z5091" t="str">
        <v>C</v>
      </c>
    </row>
    <row r="5092" spans="24:26" x14ac:dyDescent="0.25">
      <c r="X5092" t="str">
        <v>CB</v>
      </c>
      <c r="Y5092" t="str">
        <v>CN</v>
      </c>
      <c r="Z5092" t="str">
        <v>K</v>
      </c>
    </row>
    <row r="5093" spans="24:26" x14ac:dyDescent="0.25">
      <c r="X5093" t="str">
        <v>BC</v>
      </c>
      <c r="Y5093" t="str">
        <v>BK</v>
      </c>
      <c r="Z5093" t="str">
        <v>N</v>
      </c>
    </row>
    <row r="5094" spans="24:26" x14ac:dyDescent="0.25">
      <c r="X5094" t="str">
        <v>CF</v>
      </c>
      <c r="Y5094" t="str">
        <v>CP</v>
      </c>
      <c r="Z5094" t="str">
        <v>F</v>
      </c>
    </row>
    <row r="5095" spans="24:26" x14ac:dyDescent="0.25">
      <c r="X5095" t="str">
        <v>FP</v>
      </c>
      <c r="Y5095" t="str">
        <v>FC</v>
      </c>
      <c r="Z5095" t="str">
        <v>P</v>
      </c>
    </row>
    <row r="5096" spans="24:26" x14ac:dyDescent="0.25">
      <c r="X5096" t="str">
        <v>PK</v>
      </c>
      <c r="Y5096" t="str">
        <v>PN</v>
      </c>
      <c r="Z5096" t="str">
        <v>K</v>
      </c>
    </row>
    <row r="5097" spans="24:26" x14ac:dyDescent="0.25">
      <c r="X5097" t="str">
        <v>KS</v>
      </c>
      <c r="Y5097" t="str">
        <v>KH</v>
      </c>
      <c r="Z5097" t="str">
        <v>V</v>
      </c>
    </row>
    <row r="5098" spans="24:26" x14ac:dyDescent="0.25">
      <c r="X5098" t="str">
        <v>SC</v>
      </c>
      <c r="Y5098" t="str">
        <v>SB</v>
      </c>
      <c r="Z5098" t="str">
        <v>H</v>
      </c>
    </row>
    <row r="5099" spans="24:26" x14ac:dyDescent="0.25">
      <c r="X5099" t="str">
        <v>CP</v>
      </c>
      <c r="Y5099" t="str">
        <v>CN</v>
      </c>
      <c r="Z5099" t="str">
        <v>F</v>
      </c>
    </row>
    <row r="5100" spans="24:26" x14ac:dyDescent="0.25">
      <c r="X5100" t="str">
        <v>PK</v>
      </c>
      <c r="Y5100" t="str">
        <v>PN</v>
      </c>
      <c r="Z5100" t="str">
        <v>C</v>
      </c>
    </row>
    <row r="5101" spans="24:26" x14ac:dyDescent="0.25">
      <c r="X5101" t="str">
        <v>KF</v>
      </c>
      <c r="Y5101" t="str">
        <v>KF</v>
      </c>
      <c r="Z5101" t="str">
        <v>P</v>
      </c>
    </row>
    <row r="5102" spans="24:26" x14ac:dyDescent="0.25">
      <c r="X5102" t="str">
        <v>FN</v>
      </c>
      <c r="Y5102" t="str">
        <v>FO</v>
      </c>
      <c r="Z5102" t="str">
        <v>N</v>
      </c>
    </row>
    <row r="5103" spans="24:26" x14ac:dyDescent="0.25">
      <c r="X5103" t="str">
        <v>NB</v>
      </c>
      <c r="Y5103" t="str">
        <v>NO</v>
      </c>
      <c r="Z5103" t="str">
        <v>K</v>
      </c>
    </row>
    <row r="5104" spans="24:26" x14ac:dyDescent="0.25">
      <c r="X5104" t="str">
        <v>BO</v>
      </c>
      <c r="Y5104" t="str">
        <v>BC</v>
      </c>
      <c r="Z5104" t="str">
        <v>H</v>
      </c>
    </row>
    <row r="5105" spans="24:26" x14ac:dyDescent="0.25">
      <c r="X5105" t="str">
        <v>OO</v>
      </c>
      <c r="Y5105" t="str">
        <v>ON</v>
      </c>
      <c r="Z5105" t="str">
        <v>S</v>
      </c>
    </row>
    <row r="5106" spans="24:26" x14ac:dyDescent="0.25">
      <c r="X5106" t="str">
        <v>OB</v>
      </c>
      <c r="Y5106" t="str">
        <v>OO</v>
      </c>
      <c r="Z5106" t="str">
        <v>B</v>
      </c>
    </row>
    <row r="5107" spans="24:26" x14ac:dyDescent="0.25">
      <c r="X5107" t="str">
        <v>BK</v>
      </c>
      <c r="Y5107" t="str">
        <v>BH</v>
      </c>
      <c r="Z5107" t="str">
        <v>C</v>
      </c>
    </row>
    <row r="5108" spans="24:26" x14ac:dyDescent="0.25">
      <c r="X5108" t="str">
        <v>KH</v>
      </c>
      <c r="Y5108" t="str">
        <v>KP</v>
      </c>
      <c r="Z5108" t="str">
        <v>N</v>
      </c>
    </row>
    <row r="5109" spans="24:26" x14ac:dyDescent="0.25">
      <c r="X5109" t="str">
        <v>HF</v>
      </c>
      <c r="Y5109" t="str">
        <v>HB</v>
      </c>
      <c r="Z5109" t="str">
        <v>P</v>
      </c>
    </row>
    <row r="5110" spans="24:26" x14ac:dyDescent="0.25">
      <c r="X5110" t="str">
        <v>FK</v>
      </c>
      <c r="Y5110" t="str">
        <v>FP</v>
      </c>
      <c r="Z5110" t="str">
        <v>V</v>
      </c>
    </row>
    <row r="5111" spans="24:26" x14ac:dyDescent="0.25">
      <c r="X5111" t="str">
        <v>KH</v>
      </c>
      <c r="Y5111" t="str">
        <v>KP</v>
      </c>
      <c r="Z5111" t="str">
        <v>F</v>
      </c>
    </row>
    <row r="5112" spans="24:26" x14ac:dyDescent="0.25">
      <c r="X5112" t="str">
        <v>HS</v>
      </c>
      <c r="Y5112" t="str">
        <v>HN</v>
      </c>
      <c r="Z5112" t="str">
        <v>P</v>
      </c>
    </row>
    <row r="5113" spans="24:26" x14ac:dyDescent="0.25">
      <c r="X5113" t="str">
        <v>SB</v>
      </c>
      <c r="Y5113" t="str">
        <v>SC</v>
      </c>
      <c r="Z5113" t="str">
        <v>K</v>
      </c>
    </row>
    <row r="5114" spans="24:26" x14ac:dyDescent="0.25">
      <c r="X5114" t="str">
        <v>BC</v>
      </c>
      <c r="Y5114" t="str">
        <v>BK</v>
      </c>
      <c r="Z5114" t="str">
        <v>S</v>
      </c>
    </row>
    <row r="5115" spans="24:26" x14ac:dyDescent="0.25">
      <c r="X5115" t="str">
        <v>CK</v>
      </c>
      <c r="Y5115" t="str">
        <v>CP</v>
      </c>
      <c r="Z5115" t="str">
        <v>C</v>
      </c>
    </row>
    <row r="5116" spans="24:26" x14ac:dyDescent="0.25">
      <c r="X5116" t="str">
        <v>KN</v>
      </c>
      <c r="Y5116" t="str">
        <v>KF</v>
      </c>
      <c r="Z5116" t="str">
        <v>P</v>
      </c>
    </row>
    <row r="5117" spans="24:26" x14ac:dyDescent="0.25">
      <c r="X5117" t="str">
        <v>NF</v>
      </c>
      <c r="Y5117" t="str">
        <v>NN</v>
      </c>
      <c r="Z5117" t="str">
        <v>F</v>
      </c>
    </row>
    <row r="5118" spans="24:26" x14ac:dyDescent="0.25">
      <c r="X5118" t="str">
        <v>FP</v>
      </c>
      <c r="Y5118" t="str">
        <v>FC</v>
      </c>
      <c r="Z5118" t="str">
        <v>K</v>
      </c>
    </row>
    <row r="5119" spans="24:26" x14ac:dyDescent="0.25">
      <c r="X5119" t="str">
        <v>PK</v>
      </c>
      <c r="Y5119" t="str">
        <v>PN</v>
      </c>
      <c r="Z5119" t="str">
        <v>C</v>
      </c>
    </row>
    <row r="5120" spans="24:26" x14ac:dyDescent="0.25">
      <c r="X5120" t="str">
        <v>KV</v>
      </c>
      <c r="Y5120" t="str">
        <v>KK</v>
      </c>
      <c r="Z5120" t="str">
        <v>F</v>
      </c>
    </row>
    <row r="5121" spans="24:26" x14ac:dyDescent="0.25">
      <c r="X5121" t="str">
        <v>VH</v>
      </c>
      <c r="Y5121" t="str">
        <v>VS</v>
      </c>
      <c r="Z5121" t="str">
        <v>C</v>
      </c>
    </row>
    <row r="5122" spans="24:26" x14ac:dyDescent="0.25">
      <c r="X5122" t="str">
        <v>HF</v>
      </c>
      <c r="Y5122" t="str">
        <v>HB</v>
      </c>
      <c r="Z5122" t="str">
        <v>C</v>
      </c>
    </row>
    <row r="5123" spans="24:26" x14ac:dyDescent="0.25">
      <c r="X5123" t="str">
        <v>FK</v>
      </c>
      <c r="Y5123" t="str">
        <v>FP</v>
      </c>
      <c r="Z5123" t="str">
        <v>S</v>
      </c>
    </row>
    <row r="5124" spans="24:26" x14ac:dyDescent="0.25">
      <c r="X5124" t="str">
        <v>KC</v>
      </c>
      <c r="Y5124" t="str">
        <v>KS</v>
      </c>
      <c r="Z5124" t="str">
        <v>N</v>
      </c>
    </row>
    <row r="5125" spans="24:26" x14ac:dyDescent="0.25">
      <c r="X5125" t="str">
        <v>CN</v>
      </c>
      <c r="Y5125" t="str">
        <v>CK</v>
      </c>
      <c r="Z5125" t="str">
        <v>N</v>
      </c>
    </row>
    <row r="5126" spans="24:26" x14ac:dyDescent="0.25">
      <c r="X5126" t="str">
        <v>NP</v>
      </c>
      <c r="Y5126" t="str">
        <v>NF</v>
      </c>
      <c r="Z5126" t="str">
        <v>S</v>
      </c>
    </row>
    <row r="5127" spans="24:26" x14ac:dyDescent="0.25">
      <c r="X5127" t="str">
        <v>PK</v>
      </c>
      <c r="Y5127" t="str">
        <v>PN</v>
      </c>
      <c r="Z5127" t="str">
        <v>N</v>
      </c>
    </row>
    <row r="5128" spans="24:26" x14ac:dyDescent="0.25">
      <c r="X5128" t="str">
        <v>KN</v>
      </c>
      <c r="Y5128" t="str">
        <v>KF</v>
      </c>
      <c r="Z5128" t="str">
        <v>C</v>
      </c>
    </row>
    <row r="5129" spans="24:26" x14ac:dyDescent="0.25">
      <c r="X5129" t="str">
        <v>NN</v>
      </c>
      <c r="Y5129" t="str">
        <v>NS</v>
      </c>
      <c r="Z5129" t="str">
        <v>S</v>
      </c>
    </row>
    <row r="5130" spans="24:26" x14ac:dyDescent="0.25">
      <c r="X5130" t="str">
        <v>NK</v>
      </c>
      <c r="Y5130" t="str">
        <v>NN</v>
      </c>
      <c r="Z5130" t="str">
        <v>N</v>
      </c>
    </row>
    <row r="5131" spans="24:26" x14ac:dyDescent="0.25">
      <c r="X5131" t="str">
        <v>KP</v>
      </c>
      <c r="Y5131" t="str">
        <v>KO</v>
      </c>
      <c r="Z5131" t="str">
        <v>N</v>
      </c>
    </row>
    <row r="5132" spans="24:26" x14ac:dyDescent="0.25">
      <c r="X5132" t="str">
        <v>PH</v>
      </c>
      <c r="Y5132" t="str">
        <v>PK</v>
      </c>
      <c r="Z5132" t="str">
        <v>N</v>
      </c>
    </row>
    <row r="5133" spans="24:26" x14ac:dyDescent="0.25">
      <c r="X5133" t="str">
        <v>HN</v>
      </c>
      <c r="Y5133" t="str">
        <v>HP</v>
      </c>
      <c r="Z5133" t="str">
        <v>C</v>
      </c>
    </row>
    <row r="5134" spans="24:26" x14ac:dyDescent="0.25">
      <c r="X5134" t="str">
        <v>NS</v>
      </c>
      <c r="Y5134" t="str">
        <v>NC</v>
      </c>
      <c r="Z5134" t="str">
        <v>C</v>
      </c>
    </row>
    <row r="5135" spans="24:26" x14ac:dyDescent="0.25">
      <c r="X5135" t="str">
        <v>SC</v>
      </c>
      <c r="Y5135" t="str">
        <v>SB</v>
      </c>
      <c r="Z5135" t="str">
        <v>S</v>
      </c>
    </row>
    <row r="5136" spans="24:26" x14ac:dyDescent="0.25">
      <c r="X5136" t="str">
        <v>CB</v>
      </c>
      <c r="Y5136" t="str">
        <v>CN</v>
      </c>
      <c r="Z5136" t="str">
        <v>N</v>
      </c>
    </row>
    <row r="5137" spans="24:26" x14ac:dyDescent="0.25">
      <c r="X5137" t="str">
        <v>BK</v>
      </c>
      <c r="Y5137" t="str">
        <v>BH</v>
      </c>
      <c r="Z5137" t="str">
        <v>N</v>
      </c>
    </row>
    <row r="5138" spans="24:26" x14ac:dyDescent="0.25">
      <c r="X5138" t="str">
        <v>KC</v>
      </c>
      <c r="Y5138" t="str">
        <v>KS</v>
      </c>
      <c r="Z5138" t="str">
        <v>S</v>
      </c>
    </row>
    <row r="5139" spans="24:26" x14ac:dyDescent="0.25">
      <c r="X5139" t="str">
        <v>CN</v>
      </c>
      <c r="Y5139" t="str">
        <v>CK</v>
      </c>
      <c r="Z5139" t="str">
        <v>N</v>
      </c>
    </row>
    <row r="5140" spans="24:26" x14ac:dyDescent="0.25">
      <c r="X5140" t="str">
        <v>NP</v>
      </c>
      <c r="Y5140" t="str">
        <v>NF</v>
      </c>
      <c r="Z5140" t="str">
        <v>S</v>
      </c>
    </row>
    <row r="5141" spans="24:26" x14ac:dyDescent="0.25">
      <c r="X5141" t="str">
        <v>PN</v>
      </c>
      <c r="Y5141" t="str">
        <v>PK</v>
      </c>
      <c r="Z5141" t="str">
        <v>N</v>
      </c>
    </row>
    <row r="5142" spans="24:26" x14ac:dyDescent="0.25">
      <c r="X5142" t="str">
        <v>NK</v>
      </c>
      <c r="Y5142" t="str">
        <v>NN</v>
      </c>
      <c r="Z5142" t="str">
        <v>N</v>
      </c>
    </row>
    <row r="5143" spans="24:26" x14ac:dyDescent="0.25">
      <c r="X5143" t="str">
        <v>KF</v>
      </c>
      <c r="Y5143" t="str">
        <v>KF</v>
      </c>
      <c r="Z5143" t="str">
        <v>C</v>
      </c>
    </row>
    <row r="5144" spans="24:26" x14ac:dyDescent="0.25">
      <c r="X5144" t="str">
        <v>FF</v>
      </c>
      <c r="Y5144" t="str">
        <v>FN</v>
      </c>
      <c r="Z5144" t="str">
        <v>F</v>
      </c>
    </row>
    <row r="5145" spans="24:26" x14ac:dyDescent="0.25">
      <c r="X5145" t="str">
        <v>FO</v>
      </c>
      <c r="Y5145" t="str">
        <v>FC</v>
      </c>
      <c r="Z5145" t="str">
        <v>C</v>
      </c>
    </row>
    <row r="5146" spans="24:26" x14ac:dyDescent="0.25">
      <c r="X5146" t="str">
        <v>ON</v>
      </c>
      <c r="Y5146" t="str">
        <v>OK</v>
      </c>
      <c r="Z5146" t="str">
        <v>C</v>
      </c>
    </row>
    <row r="5147" spans="24:26" x14ac:dyDescent="0.25">
      <c r="X5147" t="str">
        <v>NS</v>
      </c>
      <c r="Y5147" t="str">
        <v>NC</v>
      </c>
      <c r="Z5147" t="str">
        <v>S</v>
      </c>
    </row>
    <row r="5148" spans="24:26" x14ac:dyDescent="0.25">
      <c r="X5148" t="str">
        <v>SN</v>
      </c>
      <c r="Y5148" t="str">
        <v>SN</v>
      </c>
      <c r="Z5148" t="str">
        <v>N</v>
      </c>
    </row>
    <row r="5149" spans="24:26" x14ac:dyDescent="0.25">
      <c r="X5149" t="str">
        <v>NN</v>
      </c>
      <c r="Y5149" t="str">
        <v>NS</v>
      </c>
      <c r="Z5149" t="str">
        <v>N</v>
      </c>
    </row>
    <row r="5150" spans="24:26" x14ac:dyDescent="0.25">
      <c r="X5150" t="str">
        <v>NF</v>
      </c>
      <c r="Y5150" t="str">
        <v>NN</v>
      </c>
      <c r="Z5150" t="str">
        <v>S</v>
      </c>
    </row>
    <row r="5151" spans="24:26" x14ac:dyDescent="0.25">
      <c r="X5151" t="str">
        <v>FK</v>
      </c>
      <c r="Y5151" t="str">
        <v>FP</v>
      </c>
      <c r="Z5151" t="str">
        <v>N</v>
      </c>
    </row>
    <row r="5152" spans="24:26" x14ac:dyDescent="0.25">
      <c r="X5152" t="str">
        <v>KC</v>
      </c>
      <c r="Y5152" t="str">
        <v>KS</v>
      </c>
      <c r="Z5152" t="str">
        <v>C</v>
      </c>
    </row>
    <row r="5153" spans="24:26" x14ac:dyDescent="0.25">
      <c r="X5153" t="str">
        <v>CN</v>
      </c>
      <c r="Y5153" t="str">
        <v>CK</v>
      </c>
      <c r="Z5153" t="str">
        <v>S</v>
      </c>
    </row>
    <row r="5154" spans="24:26" x14ac:dyDescent="0.25">
      <c r="X5154" t="str">
        <v>NP</v>
      </c>
      <c r="Y5154" t="str">
        <v>NF</v>
      </c>
      <c r="Z5154" t="str">
        <v>N</v>
      </c>
    </row>
    <row r="5155" spans="24:26" x14ac:dyDescent="0.25">
      <c r="X5155" t="str">
        <v>PN</v>
      </c>
      <c r="Y5155" t="str">
        <v>PK</v>
      </c>
      <c r="Z5155" t="str">
        <v>N</v>
      </c>
    </row>
    <row r="5156" spans="24:26" x14ac:dyDescent="0.25">
      <c r="X5156" t="str">
        <v>NK</v>
      </c>
      <c r="Y5156" t="str">
        <v>NN</v>
      </c>
      <c r="Z5156" t="str">
        <v>C</v>
      </c>
    </row>
    <row r="5157" spans="24:26" x14ac:dyDescent="0.25">
      <c r="X5157" t="str">
        <v>KF</v>
      </c>
      <c r="Y5157" t="str">
        <v>KF</v>
      </c>
      <c r="Z5157" t="str">
        <v>S</v>
      </c>
    </row>
    <row r="5158" spans="24:26" x14ac:dyDescent="0.25">
      <c r="X5158" t="str">
        <v>FN</v>
      </c>
      <c r="Y5158" t="str">
        <v>FO</v>
      </c>
      <c r="Z5158" t="str">
        <v>N</v>
      </c>
    </row>
    <row r="5159" spans="24:26" x14ac:dyDescent="0.25">
      <c r="X5159" t="str">
        <v>NS</v>
      </c>
      <c r="Y5159" t="str">
        <v>NC</v>
      </c>
      <c r="Z5159" t="str">
        <v>N</v>
      </c>
    </row>
    <row r="5160" spans="24:26" x14ac:dyDescent="0.25">
      <c r="X5160" t="str">
        <v>SN</v>
      </c>
      <c r="Y5160" t="str">
        <v>SN</v>
      </c>
      <c r="Z5160" t="str">
        <v>S</v>
      </c>
    </row>
    <row r="5161" spans="24:26" x14ac:dyDescent="0.25">
      <c r="X5161" t="str">
        <v>NN</v>
      </c>
      <c r="Y5161" t="str">
        <v>NS</v>
      </c>
      <c r="Z5161" t="str">
        <v>N</v>
      </c>
    </row>
    <row r="5162" spans="24:26" x14ac:dyDescent="0.25">
      <c r="X5162" t="str">
        <v>NK</v>
      </c>
      <c r="Y5162" t="str">
        <v>NN</v>
      </c>
      <c r="Z5162" t="str">
        <v>N</v>
      </c>
    </row>
    <row r="5163" spans="24:26" x14ac:dyDescent="0.25">
      <c r="X5163" t="str">
        <v>KF</v>
      </c>
      <c r="Y5163" t="str">
        <v>KF</v>
      </c>
      <c r="Z5163" t="str">
        <v>C</v>
      </c>
    </row>
    <row r="5164" spans="24:26" x14ac:dyDescent="0.25">
      <c r="X5164" t="str">
        <v>FF</v>
      </c>
      <c r="Y5164" t="str">
        <v>FN</v>
      </c>
      <c r="Z5164" t="str">
        <v>P</v>
      </c>
    </row>
    <row r="5165" spans="24:26" x14ac:dyDescent="0.25">
      <c r="X5165" t="str">
        <v>FN</v>
      </c>
      <c r="Y5165" t="str">
        <v>FO</v>
      </c>
      <c r="Z5165" t="str">
        <v>F</v>
      </c>
    </row>
    <row r="5166" spans="24:26" x14ac:dyDescent="0.25">
      <c r="X5166" t="str">
        <v>NF</v>
      </c>
      <c r="Y5166" t="str">
        <v>NN</v>
      </c>
      <c r="Z5166" t="str">
        <v>K</v>
      </c>
    </row>
    <row r="5167" spans="24:26" x14ac:dyDescent="0.25">
      <c r="X5167" t="str">
        <v>FC</v>
      </c>
      <c r="Y5167" t="str">
        <v>FK</v>
      </c>
      <c r="Z5167" t="str">
        <v>C</v>
      </c>
    </row>
    <row r="5168" spans="24:26" x14ac:dyDescent="0.25">
      <c r="X5168" t="str">
        <v>CO</v>
      </c>
      <c r="Y5168" t="str">
        <v>CV</v>
      </c>
      <c r="Z5168" t="str">
        <v>F</v>
      </c>
    </row>
    <row r="5169" spans="24:26" x14ac:dyDescent="0.25">
      <c r="X5169" t="str">
        <v>OK</v>
      </c>
      <c r="Y5169" t="str">
        <v>OP</v>
      </c>
      <c r="Z5169" t="str">
        <v>C</v>
      </c>
    </row>
    <row r="5170" spans="24:26" x14ac:dyDescent="0.25">
      <c r="X5170" t="str">
        <v>KN</v>
      </c>
      <c r="Y5170" t="str">
        <v>KF</v>
      </c>
      <c r="Z5170" t="str">
        <v>C</v>
      </c>
    </row>
    <row r="5171" spans="24:26" x14ac:dyDescent="0.25">
      <c r="X5171" t="str">
        <v>NN</v>
      </c>
      <c r="Y5171" t="str">
        <v>NS</v>
      </c>
      <c r="Z5171" t="str">
        <v>S</v>
      </c>
    </row>
    <row r="5172" spans="24:26" x14ac:dyDescent="0.25">
      <c r="X5172" t="str">
        <v>NC</v>
      </c>
      <c r="Y5172" t="str">
        <v>NN</v>
      </c>
      <c r="Z5172" t="str">
        <v>N</v>
      </c>
    </row>
    <row r="5173" spans="24:26" x14ac:dyDescent="0.25">
      <c r="X5173" t="str">
        <v>CC</v>
      </c>
      <c r="Y5173" t="str">
        <v>CF</v>
      </c>
      <c r="Z5173" t="str">
        <v>N</v>
      </c>
    </row>
    <row r="5174" spans="24:26" x14ac:dyDescent="0.25">
      <c r="X5174" t="str">
        <v>CS</v>
      </c>
      <c r="Y5174" t="str">
        <v>CC</v>
      </c>
      <c r="Z5174" t="str">
        <v>S</v>
      </c>
    </row>
    <row r="5175" spans="24:26" x14ac:dyDescent="0.25">
      <c r="X5175" t="str">
        <v>SN</v>
      </c>
      <c r="Y5175" t="str">
        <v>SN</v>
      </c>
      <c r="Z5175" t="str">
        <v>N</v>
      </c>
    </row>
    <row r="5176" spans="24:26" x14ac:dyDescent="0.25">
      <c r="X5176" t="str">
        <v>NN</v>
      </c>
      <c r="Y5176" t="str">
        <v>NS</v>
      </c>
      <c r="Z5176" t="str">
        <v>C</v>
      </c>
    </row>
    <row r="5177" spans="24:26" x14ac:dyDescent="0.25">
      <c r="X5177" t="str">
        <v>NS</v>
      </c>
      <c r="Y5177" t="str">
        <v>NC</v>
      </c>
      <c r="Z5177" t="str">
        <v>S</v>
      </c>
    </row>
    <row r="5178" spans="24:26" x14ac:dyDescent="0.25">
      <c r="X5178" t="str">
        <v>SN</v>
      </c>
      <c r="Y5178" t="str">
        <v>SN</v>
      </c>
      <c r="Z5178" t="str">
        <v>N</v>
      </c>
    </row>
    <row r="5179" spans="24:26" x14ac:dyDescent="0.25">
      <c r="X5179" t="str">
        <v>NC</v>
      </c>
      <c r="Y5179" t="str">
        <v>NN</v>
      </c>
      <c r="Z5179" t="str">
        <v>N</v>
      </c>
    </row>
    <row r="5180" spans="24:26" x14ac:dyDescent="0.25">
      <c r="X5180" t="str">
        <v>CS</v>
      </c>
      <c r="Y5180" t="str">
        <v>CC</v>
      </c>
      <c r="Z5180" t="str">
        <v>N</v>
      </c>
    </row>
    <row r="5181" spans="24:26" x14ac:dyDescent="0.25">
      <c r="X5181" t="str">
        <v>SN</v>
      </c>
      <c r="Y5181" t="str">
        <v>SN</v>
      </c>
      <c r="Z5181" t="str">
        <v>C</v>
      </c>
    </row>
    <row r="5182" spans="24:26" x14ac:dyDescent="0.25">
      <c r="X5182" t="str">
        <v>NN</v>
      </c>
      <c r="Y5182" t="str">
        <v>NS</v>
      </c>
      <c r="Z5182" t="str">
        <v>C</v>
      </c>
    </row>
    <row r="5183" spans="24:26" x14ac:dyDescent="0.25">
      <c r="X5183" t="str">
        <v>NS</v>
      </c>
      <c r="Y5183" t="str">
        <v>NC</v>
      </c>
      <c r="Z5183" t="str">
        <v>S</v>
      </c>
    </row>
    <row r="5184" spans="24:26" x14ac:dyDescent="0.25">
      <c r="X5184" t="str">
        <v>SN</v>
      </c>
      <c r="Y5184" t="str">
        <v>SN</v>
      </c>
      <c r="Z5184" t="str">
        <v>N</v>
      </c>
    </row>
    <row r="5185" spans="24:26" x14ac:dyDescent="0.25">
      <c r="X5185" t="str">
        <v>NN</v>
      </c>
      <c r="Y5185" t="str">
        <v>NS</v>
      </c>
      <c r="Z5185" t="str">
        <v>N</v>
      </c>
    </row>
    <row r="5186" spans="24:26" x14ac:dyDescent="0.25">
      <c r="X5186" t="str">
        <v>NK</v>
      </c>
      <c r="Y5186" t="str">
        <v>NN</v>
      </c>
      <c r="Z5186" t="str">
        <v>S</v>
      </c>
    </row>
    <row r="5187" spans="24:26" x14ac:dyDescent="0.25">
      <c r="X5187" t="str">
        <v>KP</v>
      </c>
      <c r="Y5187" t="str">
        <v>KO</v>
      </c>
      <c r="Z5187" t="str">
        <v>N</v>
      </c>
    </row>
    <row r="5188" spans="24:26" x14ac:dyDescent="0.25">
      <c r="X5188" t="str">
        <v>PH</v>
      </c>
      <c r="Y5188" t="str">
        <v>PK</v>
      </c>
      <c r="Z5188" t="str">
        <v>N</v>
      </c>
    </row>
    <row r="5189" spans="24:26" x14ac:dyDescent="0.25">
      <c r="X5189" t="str">
        <v>HV</v>
      </c>
      <c r="Y5189" t="str">
        <v>HO</v>
      </c>
      <c r="Z5189" t="str">
        <v>C</v>
      </c>
    </row>
    <row r="5190" spans="24:26" x14ac:dyDescent="0.25">
      <c r="X5190" t="str">
        <v>VO</v>
      </c>
      <c r="Y5190" t="str">
        <v>VK</v>
      </c>
      <c r="Z5190" t="str">
        <v>C</v>
      </c>
    </row>
    <row r="5191" spans="24:26" x14ac:dyDescent="0.25">
      <c r="X5191" t="str">
        <v>OS</v>
      </c>
      <c r="Y5191" t="str">
        <v>OS</v>
      </c>
      <c r="Z5191" t="str">
        <v>S</v>
      </c>
    </row>
    <row r="5192" spans="24:26" x14ac:dyDescent="0.25">
      <c r="X5192" t="str">
        <v>SS</v>
      </c>
      <c r="Y5192" t="str">
        <v>SV</v>
      </c>
      <c r="Z5192" t="str">
        <v>N</v>
      </c>
    </row>
    <row r="5193" spans="24:26" x14ac:dyDescent="0.25">
      <c r="X5193" t="str">
        <v>SV</v>
      </c>
      <c r="Y5193" t="str">
        <v>SF</v>
      </c>
      <c r="Z5193" t="str">
        <v>N</v>
      </c>
    </row>
    <row r="5194" spans="24:26" x14ac:dyDescent="0.25">
      <c r="X5194" t="str">
        <v>VP</v>
      </c>
      <c r="Y5194" t="str">
        <v>VK</v>
      </c>
      <c r="Z5194" t="str">
        <v>S</v>
      </c>
    </row>
    <row r="5195" spans="24:26" x14ac:dyDescent="0.25">
      <c r="X5195" t="str">
        <v>PK</v>
      </c>
      <c r="Y5195" t="str">
        <v>PN</v>
      </c>
      <c r="Z5195" t="str">
        <v>N</v>
      </c>
    </row>
    <row r="5196" spans="24:26" x14ac:dyDescent="0.25">
      <c r="X5196" t="str">
        <v>KN</v>
      </c>
      <c r="Y5196" t="str">
        <v>KF</v>
      </c>
      <c r="Z5196" t="str">
        <v>C</v>
      </c>
    </row>
    <row r="5197" spans="24:26" x14ac:dyDescent="0.25">
      <c r="X5197" t="str">
        <v>NN</v>
      </c>
      <c r="Y5197" t="str">
        <v>NS</v>
      </c>
      <c r="Z5197" t="str">
        <v>S</v>
      </c>
    </row>
    <row r="5198" spans="24:26" x14ac:dyDescent="0.25">
      <c r="X5198" t="str">
        <v>NK</v>
      </c>
      <c r="Y5198" t="str">
        <v>NN</v>
      </c>
      <c r="Z5198" t="str">
        <v>N</v>
      </c>
    </row>
    <row r="5199" spans="24:26" x14ac:dyDescent="0.25">
      <c r="X5199" t="str">
        <v>KO</v>
      </c>
      <c r="Y5199" t="str">
        <v>KH</v>
      </c>
      <c r="Z5199" t="str">
        <v>N</v>
      </c>
    </row>
    <row r="5200" spans="24:26" x14ac:dyDescent="0.25">
      <c r="X5200" t="str">
        <v>OP</v>
      </c>
      <c r="Y5200" t="str">
        <v>OS</v>
      </c>
      <c r="Z5200" t="str">
        <v>S</v>
      </c>
    </row>
    <row r="5201" spans="24:26" x14ac:dyDescent="0.25">
      <c r="X5201" t="str">
        <v>PK</v>
      </c>
      <c r="Y5201" t="str">
        <v>PN</v>
      </c>
      <c r="Z5201" t="str">
        <v>N</v>
      </c>
    </row>
    <row r="5202" spans="24:26" x14ac:dyDescent="0.25">
      <c r="X5202" t="str">
        <v>KH</v>
      </c>
      <c r="Y5202" t="str">
        <v>KP</v>
      </c>
      <c r="Z5202" t="str">
        <v>N</v>
      </c>
    </row>
    <row r="5203" spans="24:26" x14ac:dyDescent="0.25">
      <c r="X5203" t="str">
        <v>HN</v>
      </c>
      <c r="Y5203" t="str">
        <v>HP</v>
      </c>
      <c r="Z5203" t="str">
        <v>C</v>
      </c>
    </row>
    <row r="5204" spans="24:26" x14ac:dyDescent="0.25">
      <c r="X5204" t="str">
        <v>NS</v>
      </c>
      <c r="Y5204" t="str">
        <v>NC</v>
      </c>
      <c r="Z5204" t="str">
        <v>N</v>
      </c>
    </row>
    <row r="5205" spans="24:26" x14ac:dyDescent="0.25">
      <c r="X5205" t="str">
        <v>SV</v>
      </c>
      <c r="Y5205" t="str">
        <v>SF</v>
      </c>
      <c r="Z5205" t="str">
        <v>P</v>
      </c>
    </row>
    <row r="5206" spans="24:26" x14ac:dyDescent="0.25">
      <c r="X5206" t="str">
        <v>VP</v>
      </c>
      <c r="Y5206" t="str">
        <v>VK</v>
      </c>
      <c r="Z5206" t="str">
        <v>V</v>
      </c>
    </row>
    <row r="5207" spans="24:26" x14ac:dyDescent="0.25">
      <c r="X5207" t="str">
        <v>PN</v>
      </c>
      <c r="Y5207" t="str">
        <v>PK</v>
      </c>
      <c r="Z5207" t="str">
        <v>F</v>
      </c>
    </row>
    <row r="5208" spans="24:26" x14ac:dyDescent="0.25">
      <c r="X5208" t="str">
        <v>NK</v>
      </c>
      <c r="Y5208" t="str">
        <v>NN</v>
      </c>
      <c r="Z5208" t="str">
        <v>P</v>
      </c>
    </row>
    <row r="5209" spans="24:26" x14ac:dyDescent="0.25">
      <c r="X5209" t="str">
        <v>KF</v>
      </c>
      <c r="Y5209" t="str">
        <v>KF</v>
      </c>
      <c r="Z5209" t="str">
        <v>K</v>
      </c>
    </row>
    <row r="5210" spans="24:26" x14ac:dyDescent="0.25">
      <c r="X5210" t="str">
        <v>FN</v>
      </c>
      <c r="Y5210" t="str">
        <v>FO</v>
      </c>
      <c r="Z5210" t="str">
        <v>S</v>
      </c>
    </row>
    <row r="5211" spans="24:26" x14ac:dyDescent="0.25">
      <c r="X5211" t="str">
        <v>NS</v>
      </c>
      <c r="Y5211" t="str">
        <v>NC</v>
      </c>
      <c r="Z5211" t="str">
        <v>C</v>
      </c>
    </row>
    <row r="5212" spans="24:26" x14ac:dyDescent="0.25">
      <c r="X5212" t="str">
        <v>SN</v>
      </c>
      <c r="Y5212" t="str">
        <v>SN</v>
      </c>
      <c r="Z5212" t="str">
        <v>P</v>
      </c>
    </row>
    <row r="5213" spans="24:26" x14ac:dyDescent="0.25">
      <c r="X5213" t="str">
        <v>NN</v>
      </c>
      <c r="Y5213" t="str">
        <v>NS</v>
      </c>
      <c r="Z5213" t="str">
        <v>F</v>
      </c>
    </row>
    <row r="5214" spans="24:26" x14ac:dyDescent="0.25">
      <c r="X5214" t="str">
        <v>NC</v>
      </c>
      <c r="Y5214" t="str">
        <v>NN</v>
      </c>
      <c r="Z5214" t="str">
        <v>K</v>
      </c>
    </row>
    <row r="5215" spans="24:26" x14ac:dyDescent="0.25">
      <c r="X5215" t="str">
        <v>CF</v>
      </c>
      <c r="Y5215" t="str">
        <v>CP</v>
      </c>
      <c r="Z5215" t="str">
        <v>C</v>
      </c>
    </row>
    <row r="5216" spans="24:26" x14ac:dyDescent="0.25">
      <c r="X5216" t="str">
        <v>FC</v>
      </c>
      <c r="Y5216" t="str">
        <v>FK</v>
      </c>
      <c r="Z5216" t="str">
        <v>F</v>
      </c>
    </row>
    <row r="5217" spans="24:26" x14ac:dyDescent="0.25">
      <c r="X5217" t="str">
        <v>CC</v>
      </c>
      <c r="Y5217" t="str">
        <v>CF</v>
      </c>
      <c r="Z5217" t="str">
        <v>C</v>
      </c>
    </row>
    <row r="5218" spans="24:26" x14ac:dyDescent="0.25">
      <c r="X5218" t="str">
        <v>CS</v>
      </c>
      <c r="Y5218" t="str">
        <v>CC</v>
      </c>
      <c r="Z5218" t="str">
        <v>C</v>
      </c>
    </row>
    <row r="5219" spans="24:26" x14ac:dyDescent="0.25">
      <c r="X5219" t="str">
        <v>SB</v>
      </c>
      <c r="Y5219" t="str">
        <v>SC</v>
      </c>
      <c r="Z5219" t="str">
        <v>S</v>
      </c>
    </row>
    <row r="5220" spans="24:26" x14ac:dyDescent="0.25">
      <c r="X5220" t="str">
        <v>BC</v>
      </c>
      <c r="Y5220" t="str">
        <v>BK</v>
      </c>
      <c r="Z5220" t="str">
        <v>N</v>
      </c>
    </row>
    <row r="5221" spans="24:26" x14ac:dyDescent="0.25">
      <c r="X5221" t="str">
        <v>CN</v>
      </c>
      <c r="Y5221" t="str">
        <v>CK</v>
      </c>
      <c r="Z5221" t="str">
        <v>N</v>
      </c>
    </row>
    <row r="5222" spans="24:26" x14ac:dyDescent="0.25">
      <c r="X5222" t="str">
        <v>NB</v>
      </c>
      <c r="Y5222" t="str">
        <v>NO</v>
      </c>
      <c r="Z5222" t="str">
        <v>S</v>
      </c>
    </row>
    <row r="5223" spans="24:26" x14ac:dyDescent="0.25">
      <c r="X5223" t="str">
        <v>BH</v>
      </c>
      <c r="Y5223" t="str">
        <v>BK</v>
      </c>
      <c r="Z5223" t="str">
        <v>N</v>
      </c>
    </row>
    <row r="5224" spans="24:26" x14ac:dyDescent="0.25">
      <c r="X5224" t="str">
        <v>HK</v>
      </c>
      <c r="Y5224" t="str">
        <v>HF</v>
      </c>
      <c r="Z5224" t="str">
        <v>C</v>
      </c>
    </row>
    <row r="5225" spans="24:26" x14ac:dyDescent="0.25">
      <c r="X5225" t="str">
        <v>KS</v>
      </c>
      <c r="Y5225" t="str">
        <v>KH</v>
      </c>
      <c r="Z5225" t="str">
        <v>S</v>
      </c>
    </row>
    <row r="5226" spans="24:26" x14ac:dyDescent="0.25">
      <c r="X5226" t="str">
        <v>SC</v>
      </c>
      <c r="Y5226" t="str">
        <v>SB</v>
      </c>
      <c r="Z5226" t="str">
        <v>N</v>
      </c>
    </row>
    <row r="5227" spans="24:26" x14ac:dyDescent="0.25">
      <c r="X5227" t="str">
        <v>CP</v>
      </c>
      <c r="Y5227" t="str">
        <v>CN</v>
      </c>
      <c r="Z5227" t="str">
        <v>N</v>
      </c>
    </row>
    <row r="5228" spans="24:26" x14ac:dyDescent="0.25">
      <c r="X5228" t="str">
        <v>PK</v>
      </c>
      <c r="Y5228" t="str">
        <v>PN</v>
      </c>
      <c r="Z5228" t="str">
        <v>N</v>
      </c>
    </row>
    <row r="5229" spans="24:26" x14ac:dyDescent="0.25">
      <c r="X5229" t="str">
        <v>KF</v>
      </c>
      <c r="Y5229" t="str">
        <v>KF</v>
      </c>
      <c r="Z5229" t="str">
        <v>C</v>
      </c>
    </row>
    <row r="5230" spans="24:26" x14ac:dyDescent="0.25">
      <c r="X5230" t="str">
        <v>FN</v>
      </c>
      <c r="Y5230" t="str">
        <v>FO</v>
      </c>
      <c r="Z5230" t="str">
        <v>C</v>
      </c>
    </row>
    <row r="5231" spans="24:26" x14ac:dyDescent="0.25">
      <c r="X5231" t="str">
        <v>NB</v>
      </c>
      <c r="Y5231" t="str">
        <v>NO</v>
      </c>
      <c r="Z5231" t="str">
        <v>S</v>
      </c>
    </row>
    <row r="5232" spans="24:26" x14ac:dyDescent="0.25">
      <c r="X5232" t="str">
        <v>BO</v>
      </c>
      <c r="Y5232" t="str">
        <v>BC</v>
      </c>
      <c r="Z5232" t="str">
        <v>N</v>
      </c>
    </row>
    <row r="5233" spans="24:26" x14ac:dyDescent="0.25">
      <c r="X5233" t="str">
        <v>OO</v>
      </c>
      <c r="Y5233" t="str">
        <v>ON</v>
      </c>
      <c r="Z5233" t="str">
        <v>N</v>
      </c>
    </row>
    <row r="5234" spans="24:26" x14ac:dyDescent="0.25">
      <c r="X5234" t="str">
        <v>OB</v>
      </c>
      <c r="Y5234" t="str">
        <v>OO</v>
      </c>
      <c r="Z5234" t="str">
        <v>S</v>
      </c>
    </row>
    <row r="5235" spans="24:26" x14ac:dyDescent="0.25">
      <c r="X5235" t="str">
        <v>BH</v>
      </c>
      <c r="Y5235" t="str">
        <v>BK</v>
      </c>
      <c r="Z5235" t="str">
        <v>N</v>
      </c>
    </row>
    <row r="5236" spans="24:26" x14ac:dyDescent="0.25">
      <c r="X5236" t="str">
        <v>HK</v>
      </c>
      <c r="Y5236" t="str">
        <v>HF</v>
      </c>
      <c r="Z5236" t="str">
        <v>S</v>
      </c>
    </row>
    <row r="5237" spans="24:26" x14ac:dyDescent="0.25">
      <c r="X5237" t="str">
        <v>KP</v>
      </c>
      <c r="Y5237" t="str">
        <v>KO</v>
      </c>
      <c r="Z5237" t="str">
        <v>N</v>
      </c>
    </row>
    <row r="5238" spans="24:26" x14ac:dyDescent="0.25">
      <c r="X5238" t="str">
        <v>PH</v>
      </c>
      <c r="Y5238" t="str">
        <v>PK</v>
      </c>
      <c r="Z5238" t="str">
        <v>N</v>
      </c>
    </row>
    <row r="5239" spans="24:26" x14ac:dyDescent="0.25">
      <c r="X5239" t="str">
        <v>HB</v>
      </c>
      <c r="Y5239" t="str">
        <v>HC</v>
      </c>
      <c r="Z5239" t="str">
        <v>C</v>
      </c>
    </row>
    <row r="5240" spans="24:26" x14ac:dyDescent="0.25">
      <c r="X5240" t="str">
        <v>BF</v>
      </c>
      <c r="Y5240" t="str">
        <v>BC</v>
      </c>
      <c r="Z5240" t="str">
        <v>F</v>
      </c>
    </row>
    <row r="5241" spans="24:26" x14ac:dyDescent="0.25">
      <c r="X5241" t="str">
        <v>FP</v>
      </c>
      <c r="Y5241" t="str">
        <v>FC</v>
      </c>
      <c r="Z5241" t="str">
        <v>C</v>
      </c>
    </row>
    <row r="5242" spans="24:26" x14ac:dyDescent="0.25">
      <c r="X5242" t="str">
        <v>PK</v>
      </c>
      <c r="Y5242" t="str">
        <v>PN</v>
      </c>
      <c r="Z5242" t="str">
        <v>C</v>
      </c>
    </row>
    <row r="5243" spans="24:26" x14ac:dyDescent="0.25">
      <c r="X5243" t="str">
        <v>KP</v>
      </c>
      <c r="Y5243" t="str">
        <v>KO</v>
      </c>
      <c r="Z5243" t="str">
        <v>S</v>
      </c>
    </row>
    <row r="5244" spans="24:26" x14ac:dyDescent="0.25">
      <c r="X5244" t="str">
        <v>PH</v>
      </c>
      <c r="Y5244" t="str">
        <v>PK</v>
      </c>
      <c r="Z5244" t="str">
        <v>N</v>
      </c>
    </row>
    <row r="5245" spans="24:26" x14ac:dyDescent="0.25">
      <c r="X5245" t="str">
        <v>HN</v>
      </c>
      <c r="Y5245" t="str">
        <v>HP</v>
      </c>
      <c r="Z5245" t="str">
        <v>N</v>
      </c>
    </row>
    <row r="5246" spans="24:26" x14ac:dyDescent="0.25">
      <c r="X5246" t="str">
        <v>NS</v>
      </c>
      <c r="Y5246" t="str">
        <v>NC</v>
      </c>
      <c r="Z5246" t="str">
        <v>S</v>
      </c>
    </row>
    <row r="5247" spans="24:26" x14ac:dyDescent="0.25">
      <c r="X5247" t="str">
        <v>SC</v>
      </c>
      <c r="Y5247" t="str">
        <v>SB</v>
      </c>
      <c r="Z5247" t="str">
        <v>N</v>
      </c>
    </row>
    <row r="5248" spans="24:26" x14ac:dyDescent="0.25">
      <c r="X5248" t="str">
        <v>CB</v>
      </c>
      <c r="Y5248" t="str">
        <v>CN</v>
      </c>
      <c r="Z5248" t="str">
        <v>C</v>
      </c>
    </row>
    <row r="5249" spans="24:26" x14ac:dyDescent="0.25">
      <c r="X5249" t="str">
        <v>BK</v>
      </c>
      <c r="Y5249" t="str">
        <v>BH</v>
      </c>
      <c r="Z5249" t="str">
        <v>S</v>
      </c>
    </row>
    <row r="5250" spans="24:26" x14ac:dyDescent="0.25">
      <c r="X5250" t="str">
        <v>KC</v>
      </c>
      <c r="Y5250" t="str">
        <v>KS</v>
      </c>
      <c r="Z5250" t="str">
        <v>N</v>
      </c>
    </row>
    <row r="5251" spans="24:26" x14ac:dyDescent="0.25">
      <c r="X5251" t="str">
        <v>CK</v>
      </c>
      <c r="Y5251" t="str">
        <v>CP</v>
      </c>
      <c r="Z5251" t="str">
        <v>N</v>
      </c>
    </row>
    <row r="5252" spans="24:26" x14ac:dyDescent="0.25">
      <c r="X5252" t="str">
        <v>KN</v>
      </c>
      <c r="Y5252" t="str">
        <v>KF</v>
      </c>
      <c r="Z5252" t="str">
        <v>S</v>
      </c>
    </row>
    <row r="5253" spans="24:26" x14ac:dyDescent="0.25">
      <c r="X5253" t="str">
        <v>NF</v>
      </c>
      <c r="Y5253" t="str">
        <v>NN</v>
      </c>
      <c r="Z5253" t="str">
        <v>N</v>
      </c>
    </row>
    <row r="5254" spans="24:26" x14ac:dyDescent="0.25">
      <c r="X5254" t="str">
        <v>FP</v>
      </c>
      <c r="Y5254" t="str">
        <v>FC</v>
      </c>
      <c r="Z5254" t="str">
        <v>N</v>
      </c>
    </row>
    <row r="5255" spans="24:26" x14ac:dyDescent="0.25">
      <c r="X5255" t="str">
        <v>PK</v>
      </c>
      <c r="Y5255" t="str">
        <v>PN</v>
      </c>
      <c r="Z5255" t="str">
        <v>C</v>
      </c>
    </row>
    <row r="5256" spans="24:26" x14ac:dyDescent="0.25">
      <c r="X5256" t="str">
        <v>KV</v>
      </c>
      <c r="Y5256" t="str">
        <v>KK</v>
      </c>
      <c r="Z5256" t="str">
        <v>F</v>
      </c>
    </row>
    <row r="5257" spans="24:26" x14ac:dyDescent="0.25">
      <c r="X5257" t="str">
        <v>VH</v>
      </c>
      <c r="Y5257" t="str">
        <v>VS</v>
      </c>
      <c r="Z5257" t="str">
        <v>C</v>
      </c>
    </row>
    <row r="5258" spans="24:26" x14ac:dyDescent="0.25">
      <c r="X5258" t="str">
        <v>HF</v>
      </c>
      <c r="Y5258" t="str">
        <v>HB</v>
      </c>
      <c r="Z5258" t="str">
        <v>C</v>
      </c>
    </row>
    <row r="5259" spans="24:26" x14ac:dyDescent="0.25">
      <c r="X5259" t="str">
        <v>FC</v>
      </c>
      <c r="Y5259" t="str">
        <v>FK</v>
      </c>
      <c r="Z5259" t="str">
        <v>S</v>
      </c>
    </row>
    <row r="5260" spans="24:26" x14ac:dyDescent="0.25">
      <c r="X5260" t="str">
        <v>CP</v>
      </c>
      <c r="Y5260" t="str">
        <v>CN</v>
      </c>
      <c r="Z5260" t="str">
        <v>N</v>
      </c>
    </row>
    <row r="5261" spans="24:26" x14ac:dyDescent="0.25">
      <c r="X5261" t="str">
        <v>PN</v>
      </c>
      <c r="Y5261" t="str">
        <v>PK</v>
      </c>
      <c r="Z5261" t="str">
        <v>N</v>
      </c>
    </row>
    <row r="5262" spans="24:26" x14ac:dyDescent="0.25">
      <c r="X5262" t="str">
        <v>NK</v>
      </c>
      <c r="Y5262" t="str">
        <v>NN</v>
      </c>
      <c r="Z5262" t="str">
        <v>S</v>
      </c>
    </row>
    <row r="5263" spans="24:26" x14ac:dyDescent="0.25">
      <c r="X5263" t="str">
        <v>KH</v>
      </c>
      <c r="Y5263" t="str">
        <v>KP</v>
      </c>
      <c r="Z5263" t="str">
        <v>N</v>
      </c>
    </row>
    <row r="5264" spans="24:26" x14ac:dyDescent="0.25">
      <c r="X5264" t="str">
        <v>HS</v>
      </c>
      <c r="Y5264" t="str">
        <v>HN</v>
      </c>
      <c r="Z5264" t="str">
        <v>C</v>
      </c>
    </row>
    <row r="5265" spans="24:26" x14ac:dyDescent="0.25">
      <c r="X5265" t="str">
        <v>SB</v>
      </c>
      <c r="Y5265" t="str">
        <v>SC</v>
      </c>
      <c r="Z5265" t="str">
        <v>S</v>
      </c>
    </row>
    <row r="5266" spans="24:26" x14ac:dyDescent="0.25">
      <c r="X5266" t="str">
        <v>BC</v>
      </c>
      <c r="Y5266" t="str">
        <v>BK</v>
      </c>
      <c r="Z5266" t="str">
        <v>N</v>
      </c>
    </row>
    <row r="5267" spans="24:26" x14ac:dyDescent="0.25">
      <c r="X5267" t="str">
        <v>CN</v>
      </c>
      <c r="Y5267" t="str">
        <v>CK</v>
      </c>
      <c r="Z5267" t="str">
        <v>N</v>
      </c>
    </row>
    <row r="5268" spans="24:26" x14ac:dyDescent="0.25">
      <c r="X5268" t="str">
        <v>NP</v>
      </c>
      <c r="Y5268" t="str">
        <v>NF</v>
      </c>
      <c r="Z5268" t="str">
        <v>N</v>
      </c>
    </row>
    <row r="5269" spans="24:26" x14ac:dyDescent="0.25">
      <c r="X5269" t="str">
        <v>PV</v>
      </c>
      <c r="Y5269" t="str">
        <v>PK</v>
      </c>
      <c r="Z5269" t="str">
        <v>C</v>
      </c>
    </row>
    <row r="5270" spans="24:26" x14ac:dyDescent="0.25">
      <c r="X5270" t="str">
        <v>VF</v>
      </c>
      <c r="Y5270" t="str">
        <v>VH</v>
      </c>
      <c r="Z5270" t="str">
        <v>C</v>
      </c>
    </row>
    <row r="5271" spans="24:26" x14ac:dyDescent="0.25">
      <c r="X5271" t="str">
        <v>FP</v>
      </c>
      <c r="Y5271" t="str">
        <v>FC</v>
      </c>
      <c r="Z5271" t="str">
        <v>S</v>
      </c>
    </row>
    <row r="5272" spans="24:26" x14ac:dyDescent="0.25">
      <c r="X5272" t="str">
        <v>PK</v>
      </c>
      <c r="Y5272" t="str">
        <v>PN</v>
      </c>
      <c r="Z5272" t="str">
        <v>N</v>
      </c>
    </row>
    <row r="5273" spans="24:26" x14ac:dyDescent="0.25">
      <c r="X5273" t="str">
        <v>KS</v>
      </c>
      <c r="Y5273" t="str">
        <v>KH</v>
      </c>
      <c r="Z5273" t="str">
        <v>N</v>
      </c>
    </row>
    <row r="5274" spans="24:26" x14ac:dyDescent="0.25">
      <c r="X5274" t="str">
        <v>SC</v>
      </c>
      <c r="Y5274" t="str">
        <v>SB</v>
      </c>
      <c r="Z5274" t="str">
        <v>S</v>
      </c>
    </row>
    <row r="5275" spans="24:26" x14ac:dyDescent="0.25">
      <c r="X5275" t="str">
        <v>CP</v>
      </c>
      <c r="Y5275" t="str">
        <v>CN</v>
      </c>
      <c r="Z5275" t="str">
        <v>N</v>
      </c>
    </row>
    <row r="5276" spans="24:26" x14ac:dyDescent="0.25">
      <c r="X5276" t="str">
        <v>PF</v>
      </c>
      <c r="Y5276" t="str">
        <v>PV</v>
      </c>
      <c r="Z5276" t="str">
        <v>C</v>
      </c>
    </row>
    <row r="5277" spans="24:26" x14ac:dyDescent="0.25">
      <c r="X5277" t="str">
        <v>FK</v>
      </c>
      <c r="Y5277" t="str">
        <v>FP</v>
      </c>
      <c r="Z5277" t="str">
        <v>S</v>
      </c>
    </row>
    <row r="5278" spans="24:26" x14ac:dyDescent="0.25">
      <c r="X5278" t="str">
        <v>KC</v>
      </c>
      <c r="Y5278" t="str">
        <v>KS</v>
      </c>
      <c r="Z5278" t="str">
        <v>N</v>
      </c>
    </row>
    <row r="5279" spans="24:26" x14ac:dyDescent="0.25">
      <c r="X5279" t="str">
        <v>CF</v>
      </c>
      <c r="Y5279" t="str">
        <v>CP</v>
      </c>
      <c r="Z5279" t="str">
        <v>N</v>
      </c>
    </row>
    <row r="5280" spans="24:26" x14ac:dyDescent="0.25">
      <c r="X5280" t="str">
        <v>FC</v>
      </c>
      <c r="Y5280" t="str">
        <v>FK</v>
      </c>
      <c r="Z5280" t="str">
        <v>S</v>
      </c>
    </row>
    <row r="5281" spans="24:26" x14ac:dyDescent="0.25">
      <c r="X5281" t="str">
        <v>CC</v>
      </c>
      <c r="Y5281" t="str">
        <v>CF</v>
      </c>
      <c r="Z5281" t="str">
        <v>N</v>
      </c>
    </row>
    <row r="5282" spans="24:26" x14ac:dyDescent="0.25">
      <c r="X5282" t="str">
        <v>CS</v>
      </c>
      <c r="Y5282" t="str">
        <v>CC</v>
      </c>
      <c r="Z5282" t="str">
        <v>N</v>
      </c>
    </row>
    <row r="5283" spans="24:26" x14ac:dyDescent="0.25">
      <c r="X5283" t="str">
        <v>SF</v>
      </c>
      <c r="Y5283" t="str">
        <v>SV</v>
      </c>
      <c r="Z5283" t="str">
        <v>C</v>
      </c>
    </row>
    <row r="5284" spans="24:26" x14ac:dyDescent="0.25">
      <c r="X5284" t="str">
        <v>FV</v>
      </c>
      <c r="Y5284" t="str">
        <v>FC</v>
      </c>
      <c r="Z5284" t="str">
        <v>K</v>
      </c>
    </row>
    <row r="5285" spans="24:26" x14ac:dyDescent="0.25">
      <c r="X5285" t="str">
        <v>VH</v>
      </c>
      <c r="Y5285" t="str">
        <v>VS</v>
      </c>
      <c r="Z5285" t="str">
        <v>N</v>
      </c>
    </row>
    <row r="5286" spans="24:26" x14ac:dyDescent="0.25">
      <c r="X5286" t="str">
        <v>HF</v>
      </c>
      <c r="Y5286" t="str">
        <v>HB</v>
      </c>
      <c r="Z5286" t="str">
        <v>F</v>
      </c>
    </row>
    <row r="5287" spans="24:26" x14ac:dyDescent="0.25">
      <c r="X5287" t="str">
        <v>FK</v>
      </c>
      <c r="Y5287" t="str">
        <v>FP</v>
      </c>
      <c r="Z5287" t="str">
        <v>P</v>
      </c>
    </row>
    <row r="5288" spans="24:26" x14ac:dyDescent="0.25">
      <c r="X5288" t="str">
        <v>KC</v>
      </c>
      <c r="Y5288" t="str">
        <v>KS</v>
      </c>
      <c r="Z5288" t="str">
        <v>K</v>
      </c>
    </row>
    <row r="5289" spans="24:26" x14ac:dyDescent="0.25">
      <c r="X5289" t="str">
        <v>CS</v>
      </c>
      <c r="Y5289" t="str">
        <v>CC</v>
      </c>
      <c r="Z5289" t="str">
        <v>V</v>
      </c>
    </row>
    <row r="5290" spans="24:26" x14ac:dyDescent="0.25">
      <c r="X5290" t="str">
        <v>SV</v>
      </c>
      <c r="Y5290" t="str">
        <v>SF</v>
      </c>
      <c r="Z5290" t="str">
        <v>H</v>
      </c>
    </row>
    <row r="5291" spans="24:26" x14ac:dyDescent="0.25">
      <c r="X5291" t="str">
        <v>VC</v>
      </c>
      <c r="Y5291" t="str">
        <v>VP</v>
      </c>
      <c r="Z5291" t="str">
        <v>F</v>
      </c>
    </row>
    <row r="5292" spans="24:26" x14ac:dyDescent="0.25">
      <c r="X5292" t="str">
        <v>CS</v>
      </c>
      <c r="Y5292" t="str">
        <v>CC</v>
      </c>
      <c r="Z5292" t="str">
        <v>C</v>
      </c>
    </row>
    <row r="5293" spans="24:26" x14ac:dyDescent="0.25">
      <c r="X5293" t="str">
        <v>SV</v>
      </c>
      <c r="Y5293" t="str">
        <v>SF</v>
      </c>
      <c r="Z5293" t="str">
        <v>P</v>
      </c>
    </row>
    <row r="5294" spans="24:26" x14ac:dyDescent="0.25">
      <c r="X5294" t="str">
        <v>VH</v>
      </c>
      <c r="Y5294" t="str">
        <v>VS</v>
      </c>
      <c r="Z5294" t="str">
        <v>N</v>
      </c>
    </row>
    <row r="5295" spans="24:26" x14ac:dyDescent="0.25">
      <c r="X5295" t="str">
        <v>HC</v>
      </c>
      <c r="Y5295" t="str">
        <v>HF</v>
      </c>
      <c r="Z5295" t="str">
        <v>K</v>
      </c>
    </row>
    <row r="5296" spans="24:26" x14ac:dyDescent="0.25">
      <c r="X5296" t="str">
        <v>CB</v>
      </c>
      <c r="Y5296" t="str">
        <v>CN</v>
      </c>
      <c r="Z5296" t="str">
        <v>H</v>
      </c>
    </row>
    <row r="5297" spans="24:26" x14ac:dyDescent="0.25">
      <c r="X5297" t="str">
        <v>BC</v>
      </c>
      <c r="Y5297" t="str">
        <v>BK</v>
      </c>
      <c r="Z5297" t="str">
        <v>S</v>
      </c>
    </row>
    <row r="5298" spans="24:26" x14ac:dyDescent="0.25">
      <c r="X5298" t="str">
        <v>CF</v>
      </c>
      <c r="Y5298" t="str">
        <v>CP</v>
      </c>
      <c r="Z5298" t="str">
        <v>B</v>
      </c>
    </row>
    <row r="5299" spans="24:26" x14ac:dyDescent="0.25">
      <c r="X5299" t="str">
        <v>FC</v>
      </c>
      <c r="Y5299" t="str">
        <v>FK</v>
      </c>
      <c r="Z5299" t="str">
        <v>C</v>
      </c>
    </row>
    <row r="5300" spans="24:26" x14ac:dyDescent="0.25">
      <c r="X5300" t="str">
        <v>CP</v>
      </c>
      <c r="Y5300" t="str">
        <v>CN</v>
      </c>
      <c r="Z5300" t="str">
        <v>N</v>
      </c>
    </row>
    <row r="5301" spans="24:26" x14ac:dyDescent="0.25">
      <c r="X5301" t="str">
        <v>PN</v>
      </c>
      <c r="Y5301" t="str">
        <v>PK</v>
      </c>
      <c r="Z5301" t="str">
        <v>P</v>
      </c>
    </row>
    <row r="5302" spans="24:26" x14ac:dyDescent="0.25">
      <c r="X5302" t="str">
        <v>NK</v>
      </c>
      <c r="Y5302" t="str">
        <v>NN</v>
      </c>
      <c r="Z5302" t="str">
        <v>V</v>
      </c>
    </row>
    <row r="5303" spans="24:26" x14ac:dyDescent="0.25">
      <c r="X5303" t="str">
        <v>KH</v>
      </c>
      <c r="Y5303" t="str">
        <v>KP</v>
      </c>
      <c r="Z5303" t="str">
        <v>F</v>
      </c>
    </row>
    <row r="5304" spans="24:26" x14ac:dyDescent="0.25">
      <c r="X5304" t="str">
        <v>HS</v>
      </c>
      <c r="Y5304" t="str">
        <v>HN</v>
      </c>
      <c r="Z5304" t="str">
        <v>P</v>
      </c>
    </row>
    <row r="5305" spans="24:26" x14ac:dyDescent="0.25">
      <c r="X5305" t="str">
        <v>SB</v>
      </c>
      <c r="Y5305" t="str">
        <v>SC</v>
      </c>
      <c r="Z5305" t="str">
        <v>K</v>
      </c>
    </row>
    <row r="5306" spans="24:26" x14ac:dyDescent="0.25">
      <c r="X5306" t="str">
        <v>BC</v>
      </c>
      <c r="Y5306" t="str">
        <v>BK</v>
      </c>
      <c r="Z5306" t="str">
        <v>S</v>
      </c>
    </row>
    <row r="5307" spans="24:26" x14ac:dyDescent="0.25">
      <c r="X5307" t="str">
        <v>CF</v>
      </c>
      <c r="Y5307" t="str">
        <v>CP</v>
      </c>
      <c r="Z5307" t="str">
        <v>C</v>
      </c>
    </row>
    <row r="5308" spans="24:26" x14ac:dyDescent="0.25">
      <c r="X5308" t="str">
        <v>FC</v>
      </c>
      <c r="Y5308" t="str">
        <v>FK</v>
      </c>
      <c r="Z5308" t="str">
        <v>P</v>
      </c>
    </row>
    <row r="5309" spans="24:26" x14ac:dyDescent="0.25">
      <c r="X5309" t="str">
        <v>CC</v>
      </c>
      <c r="Y5309" t="str">
        <v>CF</v>
      </c>
      <c r="Z5309" t="str">
        <v>F</v>
      </c>
    </row>
    <row r="5310" spans="24:26" x14ac:dyDescent="0.25">
      <c r="X5310" t="str">
        <v>CS</v>
      </c>
      <c r="Y5310" t="str">
        <v>CC</v>
      </c>
      <c r="Z5310" t="str">
        <v>K</v>
      </c>
    </row>
    <row r="5311" spans="24:26" x14ac:dyDescent="0.25">
      <c r="X5311" t="str">
        <v>SV</v>
      </c>
      <c r="Y5311" t="str">
        <v>SF</v>
      </c>
      <c r="Z5311" t="str">
        <v>C</v>
      </c>
    </row>
    <row r="5312" spans="24:26" x14ac:dyDescent="0.25">
      <c r="X5312" t="str">
        <v>VF</v>
      </c>
      <c r="Y5312" t="str">
        <v>VH</v>
      </c>
      <c r="Z5312" t="str">
        <v>F</v>
      </c>
    </row>
    <row r="5313" spans="24:26" x14ac:dyDescent="0.25">
      <c r="X5313" t="str">
        <v>FC</v>
      </c>
      <c r="Y5313" t="str">
        <v>FK</v>
      </c>
      <c r="Z5313" t="str">
        <v>C</v>
      </c>
    </row>
    <row r="5314" spans="24:26" x14ac:dyDescent="0.25">
      <c r="X5314" t="str">
        <v>CV</v>
      </c>
      <c r="Y5314" t="str">
        <v>CS</v>
      </c>
      <c r="Z5314" t="str">
        <v>C</v>
      </c>
    </row>
    <row r="5315" spans="24:26" x14ac:dyDescent="0.25">
      <c r="X5315" t="str">
        <v>VP</v>
      </c>
      <c r="Y5315" t="str">
        <v>VK</v>
      </c>
      <c r="Z5315" t="str">
        <v>S</v>
      </c>
    </row>
    <row r="5316" spans="24:26" x14ac:dyDescent="0.25">
      <c r="X5316" t="str">
        <v>PC</v>
      </c>
      <c r="Y5316" t="str">
        <v>PF</v>
      </c>
      <c r="Z5316" t="str">
        <v>N</v>
      </c>
    </row>
    <row r="5317" spans="24:26" x14ac:dyDescent="0.25">
      <c r="X5317" t="str">
        <v>CP</v>
      </c>
      <c r="Y5317" t="str">
        <v>CN</v>
      </c>
      <c r="Z5317" t="str">
        <v>N</v>
      </c>
    </row>
    <row r="5318" spans="24:26" x14ac:dyDescent="0.25">
      <c r="X5318" t="str">
        <v>PK</v>
      </c>
      <c r="Y5318" t="str">
        <v>PN</v>
      </c>
      <c r="Z5318" t="str">
        <v>S</v>
      </c>
    </row>
    <row r="5319" spans="24:26" x14ac:dyDescent="0.25">
      <c r="X5319" t="str">
        <v>KH</v>
      </c>
      <c r="Y5319" t="str">
        <v>KP</v>
      </c>
      <c r="Z5319" t="str">
        <v>N</v>
      </c>
    </row>
    <row r="5320" spans="24:26" x14ac:dyDescent="0.25">
      <c r="X5320" t="str">
        <v>HO</v>
      </c>
      <c r="Y5320" t="str">
        <v>HV</v>
      </c>
      <c r="Z5320" t="str">
        <v>C</v>
      </c>
    </row>
    <row r="5321" spans="24:26" x14ac:dyDescent="0.25">
      <c r="X5321" t="str">
        <v>OS</v>
      </c>
      <c r="Y5321" t="str">
        <v>OS</v>
      </c>
      <c r="Z5321" t="str">
        <v>S</v>
      </c>
    </row>
    <row r="5322" spans="24:26" x14ac:dyDescent="0.25">
      <c r="X5322" t="str">
        <v>SP</v>
      </c>
      <c r="Y5322" t="str">
        <v>SV</v>
      </c>
      <c r="Z5322" t="str">
        <v>N</v>
      </c>
    </row>
    <row r="5323" spans="24:26" x14ac:dyDescent="0.25">
      <c r="X5323" t="str">
        <v>PK</v>
      </c>
      <c r="Y5323" t="str">
        <v>PN</v>
      </c>
      <c r="Z5323" t="str">
        <v>N</v>
      </c>
    </row>
    <row r="5324" spans="24:26" x14ac:dyDescent="0.25">
      <c r="X5324" t="str">
        <v>KV</v>
      </c>
      <c r="Y5324" t="str">
        <v>KK</v>
      </c>
      <c r="Z5324" t="str">
        <v>N</v>
      </c>
    </row>
    <row r="5325" spans="24:26" x14ac:dyDescent="0.25">
      <c r="X5325" t="str">
        <v>VH</v>
      </c>
      <c r="Y5325" t="str">
        <v>VS</v>
      </c>
      <c r="Z5325" t="str">
        <v>C</v>
      </c>
    </row>
    <row r="5326" spans="24:26" x14ac:dyDescent="0.25">
      <c r="X5326" t="str">
        <v>HF</v>
      </c>
      <c r="Y5326" t="str">
        <v>HB</v>
      </c>
      <c r="Z5326" t="str">
        <v>C</v>
      </c>
    </row>
    <row r="5327" spans="24:26" x14ac:dyDescent="0.25">
      <c r="X5327" t="str">
        <v>FP</v>
      </c>
      <c r="Y5327" t="str">
        <v>FC</v>
      </c>
      <c r="Z5327" t="str">
        <v>S</v>
      </c>
    </row>
    <row r="5328" spans="24:26" x14ac:dyDescent="0.25">
      <c r="X5328" t="str">
        <v>PK</v>
      </c>
      <c r="Y5328" t="str">
        <v>PN</v>
      </c>
      <c r="Z5328" t="str">
        <v>N</v>
      </c>
    </row>
    <row r="5329" spans="24:26" x14ac:dyDescent="0.25">
      <c r="X5329" t="str">
        <v>KS</v>
      </c>
      <c r="Y5329" t="str">
        <v>KH</v>
      </c>
      <c r="Z5329" t="str">
        <v>N</v>
      </c>
    </row>
    <row r="5330" spans="24:26" x14ac:dyDescent="0.25">
      <c r="X5330" t="str">
        <v>SC</v>
      </c>
      <c r="Y5330" t="str">
        <v>SB</v>
      </c>
      <c r="Z5330" t="str">
        <v>S</v>
      </c>
    </row>
    <row r="5331" spans="24:26" x14ac:dyDescent="0.25">
      <c r="X5331" t="str">
        <v>CP</v>
      </c>
      <c r="Y5331" t="str">
        <v>CN</v>
      </c>
      <c r="Z5331" t="str">
        <v>N</v>
      </c>
    </row>
    <row r="5332" spans="24:26" x14ac:dyDescent="0.25">
      <c r="X5332" t="str">
        <v>PK</v>
      </c>
      <c r="Y5332" t="str">
        <v>PN</v>
      </c>
      <c r="Z5332" t="str">
        <v>S</v>
      </c>
    </row>
    <row r="5333" spans="24:26" x14ac:dyDescent="0.25">
      <c r="X5333" t="str">
        <v>KF</v>
      </c>
      <c r="Y5333" t="str">
        <v>KF</v>
      </c>
      <c r="Z5333" t="str">
        <v>N</v>
      </c>
    </row>
    <row r="5334" spans="24:26" x14ac:dyDescent="0.25">
      <c r="X5334" t="str">
        <v>FN</v>
      </c>
      <c r="Y5334" t="str">
        <v>FO</v>
      </c>
      <c r="Z5334" t="str">
        <v>N</v>
      </c>
    </row>
    <row r="5335" spans="24:26" x14ac:dyDescent="0.25">
      <c r="X5335" t="str">
        <v>NN</v>
      </c>
      <c r="Y5335" t="str">
        <v>NS</v>
      </c>
      <c r="Z5335" t="str">
        <v>C</v>
      </c>
    </row>
    <row r="5336" spans="24:26" x14ac:dyDescent="0.25">
      <c r="X5336" t="str">
        <v>NF</v>
      </c>
      <c r="Y5336" t="str">
        <v>NN</v>
      </c>
      <c r="Z5336" t="str">
        <v>F</v>
      </c>
    </row>
    <row r="5337" spans="24:26" x14ac:dyDescent="0.25">
      <c r="X5337" t="str">
        <v>FC</v>
      </c>
      <c r="Y5337" t="str">
        <v>FK</v>
      </c>
      <c r="Z5337" t="str">
        <v>C</v>
      </c>
    </row>
    <row r="5338" spans="24:26" x14ac:dyDescent="0.25">
      <c r="X5338" t="str">
        <v>CP</v>
      </c>
      <c r="Y5338" t="str">
        <v>CN</v>
      </c>
      <c r="Z5338" t="str">
        <v>C</v>
      </c>
    </row>
    <row r="5339" spans="24:26" x14ac:dyDescent="0.25">
      <c r="X5339" t="str">
        <v>PN</v>
      </c>
      <c r="Y5339" t="str">
        <v>PK</v>
      </c>
      <c r="Z5339" t="str">
        <v>S</v>
      </c>
    </row>
    <row r="5340" spans="24:26" x14ac:dyDescent="0.25">
      <c r="X5340" t="str">
        <v>NK</v>
      </c>
      <c r="Y5340" t="str">
        <v>NN</v>
      </c>
      <c r="Z5340" t="str">
        <v>N</v>
      </c>
    </row>
    <row r="5341" spans="24:26" x14ac:dyDescent="0.25">
      <c r="X5341" t="str">
        <v>KF</v>
      </c>
      <c r="Y5341" t="str">
        <v>KF</v>
      </c>
      <c r="Z5341" t="str">
        <v>N</v>
      </c>
    </row>
    <row r="5342" spans="24:26" x14ac:dyDescent="0.25">
      <c r="X5342" t="str">
        <v>FN</v>
      </c>
      <c r="Y5342" t="str">
        <v>FO</v>
      </c>
      <c r="Z5342" t="str">
        <v>S</v>
      </c>
    </row>
    <row r="5343" spans="24:26" x14ac:dyDescent="0.25">
      <c r="X5343" t="str">
        <v>NS</v>
      </c>
      <c r="Y5343" t="str">
        <v>NC</v>
      </c>
      <c r="Z5343" t="str">
        <v>N</v>
      </c>
    </row>
    <row r="5344" spans="24:26" x14ac:dyDescent="0.25">
      <c r="X5344" t="str">
        <v>SN</v>
      </c>
      <c r="Y5344" t="str">
        <v>SN</v>
      </c>
      <c r="Z5344" t="str">
        <v>C</v>
      </c>
    </row>
    <row r="5345" spans="24:26" x14ac:dyDescent="0.25">
      <c r="X5345" t="str">
        <v>NN</v>
      </c>
      <c r="Y5345" t="str">
        <v>NS</v>
      </c>
      <c r="Z5345" t="str">
        <v>S</v>
      </c>
    </row>
    <row r="5346" spans="24:26" x14ac:dyDescent="0.25">
      <c r="X5346" t="str">
        <v>NK</v>
      </c>
      <c r="Y5346" t="str">
        <v>NN</v>
      </c>
      <c r="Z5346" t="str">
        <v>N</v>
      </c>
    </row>
    <row r="5347" spans="24:26" x14ac:dyDescent="0.25">
      <c r="X5347" t="str">
        <v>KP</v>
      </c>
      <c r="Y5347" t="str">
        <v>KO</v>
      </c>
      <c r="Z5347" t="str">
        <v>N</v>
      </c>
    </row>
    <row r="5348" spans="24:26" x14ac:dyDescent="0.25">
      <c r="X5348" t="str">
        <v>PH</v>
      </c>
      <c r="Y5348" t="str">
        <v>PK</v>
      </c>
      <c r="Z5348" t="str">
        <v>C</v>
      </c>
    </row>
    <row r="5349" spans="24:26" x14ac:dyDescent="0.25">
      <c r="X5349" t="str">
        <v>HV</v>
      </c>
      <c r="Y5349" t="str">
        <v>HO</v>
      </c>
      <c r="Z5349" t="str">
        <v>S</v>
      </c>
    </row>
    <row r="5350" spans="24:26" x14ac:dyDescent="0.25">
      <c r="X5350" t="str">
        <v>VO</v>
      </c>
      <c r="Y5350" t="str">
        <v>VK</v>
      </c>
      <c r="Z5350" t="str">
        <v>N</v>
      </c>
    </row>
    <row r="5351" spans="24:26" x14ac:dyDescent="0.25">
      <c r="X5351" t="str">
        <v>OS</v>
      </c>
      <c r="Y5351" t="str">
        <v>OS</v>
      </c>
      <c r="Z5351" t="str">
        <v>N</v>
      </c>
    </row>
    <row r="5352" spans="24:26" x14ac:dyDescent="0.25">
      <c r="X5352" t="str">
        <v>SS</v>
      </c>
      <c r="Y5352" t="str">
        <v>SV</v>
      </c>
      <c r="Z5352" t="str">
        <v>S</v>
      </c>
    </row>
    <row r="5353" spans="24:26" x14ac:dyDescent="0.25">
      <c r="X5353" t="str">
        <v>SV</v>
      </c>
      <c r="Y5353" t="str">
        <v>SF</v>
      </c>
      <c r="Z5353" t="str">
        <v>N</v>
      </c>
    </row>
    <row r="5354" spans="24:26" x14ac:dyDescent="0.25">
      <c r="X5354" t="str">
        <v>VP</v>
      </c>
      <c r="Y5354" t="str">
        <v>VK</v>
      </c>
      <c r="Z5354" t="str">
        <v>N</v>
      </c>
    </row>
    <row r="5355" spans="24:26" x14ac:dyDescent="0.25">
      <c r="X5355" t="str">
        <v>PK</v>
      </c>
      <c r="Y5355" t="str">
        <v>PN</v>
      </c>
      <c r="Z5355" t="str">
        <v>C</v>
      </c>
    </row>
    <row r="5356" spans="24:26" x14ac:dyDescent="0.25">
      <c r="X5356" t="str">
        <v>KN</v>
      </c>
      <c r="Y5356" t="str">
        <v>KF</v>
      </c>
      <c r="Z5356" t="str">
        <v>P</v>
      </c>
    </row>
    <row r="5357" spans="24:26" x14ac:dyDescent="0.25">
      <c r="X5357" t="str">
        <v>NN</v>
      </c>
      <c r="Y5357" t="str">
        <v>NS</v>
      </c>
      <c r="Z5357" t="str">
        <v>F</v>
      </c>
    </row>
    <row r="5358" spans="24:26" x14ac:dyDescent="0.25">
      <c r="X5358" t="str">
        <v>NK</v>
      </c>
      <c r="Y5358" t="str">
        <v>NN</v>
      </c>
      <c r="Z5358" t="str">
        <v>K</v>
      </c>
    </row>
    <row r="5359" spans="24:26" x14ac:dyDescent="0.25">
      <c r="X5359" t="str">
        <v>KO</v>
      </c>
      <c r="Y5359" t="str">
        <v>KH</v>
      </c>
      <c r="Z5359" t="str">
        <v>C</v>
      </c>
    </row>
    <row r="5360" spans="24:26" x14ac:dyDescent="0.25">
      <c r="X5360" t="str">
        <v>OP</v>
      </c>
      <c r="Y5360" t="str">
        <v>OS</v>
      </c>
      <c r="Z5360" t="str">
        <v>F</v>
      </c>
    </row>
    <row r="5361" spans="24:26" x14ac:dyDescent="0.25">
      <c r="X5361" t="str">
        <v>PK</v>
      </c>
      <c r="Y5361" t="str">
        <v>PN</v>
      </c>
      <c r="Z5361" t="str">
        <v>C</v>
      </c>
    </row>
    <row r="5362" spans="24:26" x14ac:dyDescent="0.25">
      <c r="X5362" t="str">
        <v>KH</v>
      </c>
      <c r="Y5362" t="str">
        <v>KP</v>
      </c>
      <c r="Z5362" t="str">
        <v>C</v>
      </c>
    </row>
    <row r="5363" spans="24:26" x14ac:dyDescent="0.25">
      <c r="X5363" t="str">
        <v>HO</v>
      </c>
      <c r="Y5363" t="str">
        <v>HV</v>
      </c>
      <c r="Z5363" t="str">
        <v>S</v>
      </c>
    </row>
    <row r="5364" spans="24:26" x14ac:dyDescent="0.25">
      <c r="X5364" t="str">
        <v>OV</v>
      </c>
      <c r="Y5364" t="str">
        <v>OV</v>
      </c>
      <c r="Z5364" t="str">
        <v>N</v>
      </c>
    </row>
    <row r="5365" spans="24:26" x14ac:dyDescent="0.25">
      <c r="X5365" t="str">
        <v>VK</v>
      </c>
      <c r="Y5365" t="str">
        <v>VC</v>
      </c>
      <c r="Z5365" t="str">
        <v>N</v>
      </c>
    </row>
    <row r="5366" spans="24:26" x14ac:dyDescent="0.25">
      <c r="X5366" t="str">
        <v>KO</v>
      </c>
      <c r="Y5366" t="str">
        <v>KH</v>
      </c>
      <c r="Z5366" t="str">
        <v>S</v>
      </c>
    </row>
    <row r="5367" spans="24:26" x14ac:dyDescent="0.25">
      <c r="X5367" t="str">
        <v>OV</v>
      </c>
      <c r="Y5367" t="str">
        <v>OV</v>
      </c>
      <c r="Z5367" t="str">
        <v>N</v>
      </c>
    </row>
    <row r="5368" spans="24:26" x14ac:dyDescent="0.25">
      <c r="X5368" t="str">
        <v>VV</v>
      </c>
      <c r="Y5368" t="str">
        <v>VO</v>
      </c>
      <c r="Z5368" t="str">
        <v>C</v>
      </c>
    </row>
    <row r="5369" spans="24:26" x14ac:dyDescent="0.25">
      <c r="X5369" t="str">
        <v>VO</v>
      </c>
      <c r="Y5369" t="str">
        <v>VK</v>
      </c>
      <c r="Z5369" t="str">
        <v>S</v>
      </c>
    </row>
    <row r="5370" spans="24:26" x14ac:dyDescent="0.25">
      <c r="X5370" t="str">
        <v>OV</v>
      </c>
      <c r="Y5370" t="str">
        <v>OV</v>
      </c>
      <c r="Z5370" t="str">
        <v>N</v>
      </c>
    </row>
    <row r="5371" spans="24:26" x14ac:dyDescent="0.25">
      <c r="X5371" t="str">
        <v>VP</v>
      </c>
      <c r="Y5371" t="str">
        <v>VK</v>
      </c>
      <c r="Z5371" t="str">
        <v>N</v>
      </c>
    </row>
    <row r="5372" spans="24:26" x14ac:dyDescent="0.25">
      <c r="X5372" t="str">
        <v>PC</v>
      </c>
      <c r="Y5372" t="str">
        <v>PF</v>
      </c>
      <c r="Z5372" t="str">
        <v>N</v>
      </c>
    </row>
    <row r="5373" spans="24:26" x14ac:dyDescent="0.25">
      <c r="X5373" t="str">
        <v>CP</v>
      </c>
      <c r="Y5373" t="str">
        <v>CN</v>
      </c>
      <c r="Z5373" t="str">
        <v>C</v>
      </c>
    </row>
    <row r="5374" spans="24:26" x14ac:dyDescent="0.25">
      <c r="X5374" t="str">
        <v>PK</v>
      </c>
      <c r="Y5374" t="str">
        <v>PN</v>
      </c>
      <c r="Z5374" t="str">
        <v>C</v>
      </c>
    </row>
    <row r="5375" spans="24:26" x14ac:dyDescent="0.25">
      <c r="X5375" t="str">
        <v>KP</v>
      </c>
      <c r="Y5375" t="str">
        <v>KO</v>
      </c>
      <c r="Z5375" t="str">
        <v>S</v>
      </c>
    </row>
    <row r="5376" spans="24:26" x14ac:dyDescent="0.25">
      <c r="X5376" t="str">
        <v>PH</v>
      </c>
      <c r="Y5376" t="str">
        <v>PK</v>
      </c>
      <c r="Z5376" t="str">
        <v>N</v>
      </c>
    </row>
    <row r="5377" spans="24:26" x14ac:dyDescent="0.25">
      <c r="X5377" t="str">
        <v>HV</v>
      </c>
      <c r="Y5377" t="str">
        <v>HO</v>
      </c>
      <c r="Z5377" t="str">
        <v>N</v>
      </c>
    </row>
    <row r="5378" spans="24:26" x14ac:dyDescent="0.25">
      <c r="X5378" t="str">
        <v>VO</v>
      </c>
      <c r="Y5378" t="str">
        <v>VK</v>
      </c>
      <c r="Z5378" t="str">
        <v>S</v>
      </c>
    </row>
    <row r="5379" spans="24:26" x14ac:dyDescent="0.25">
      <c r="X5379" t="str">
        <v>OS</v>
      </c>
      <c r="Y5379" t="str">
        <v>OS</v>
      </c>
      <c r="Z5379" t="str">
        <v>N</v>
      </c>
    </row>
    <row r="5380" spans="24:26" x14ac:dyDescent="0.25">
      <c r="X5380" t="str">
        <v>SS</v>
      </c>
      <c r="Y5380" t="str">
        <v>SV</v>
      </c>
      <c r="Z5380" t="str">
        <v>C</v>
      </c>
    </row>
    <row r="5381" spans="24:26" x14ac:dyDescent="0.25">
      <c r="X5381" t="str">
        <v>SV</v>
      </c>
      <c r="Y5381" t="str">
        <v>SF</v>
      </c>
      <c r="Z5381" t="str">
        <v>S</v>
      </c>
    </row>
    <row r="5382" spans="24:26" x14ac:dyDescent="0.25">
      <c r="X5382" t="str">
        <v>VS</v>
      </c>
      <c r="Y5382" t="str">
        <v>VC</v>
      </c>
      <c r="Z5382" t="str">
        <v>N</v>
      </c>
    </row>
    <row r="5383" spans="24:26" x14ac:dyDescent="0.25">
      <c r="X5383" t="str">
        <v>SF</v>
      </c>
      <c r="Y5383" t="str">
        <v>SV</v>
      </c>
      <c r="Z5383" t="str">
        <v>N</v>
      </c>
    </row>
    <row r="5384" spans="24:26" x14ac:dyDescent="0.25">
      <c r="X5384" t="str">
        <v>FV</v>
      </c>
      <c r="Y5384" t="str">
        <v>FC</v>
      </c>
      <c r="Z5384" t="str">
        <v>S</v>
      </c>
    </row>
    <row r="5385" spans="24:26" x14ac:dyDescent="0.25">
      <c r="X5385" t="str">
        <v>VC</v>
      </c>
      <c r="Y5385" t="str">
        <v>VP</v>
      </c>
      <c r="Z5385" t="str">
        <v>N</v>
      </c>
    </row>
    <row r="5386" spans="24:26" x14ac:dyDescent="0.25">
      <c r="X5386" t="str">
        <v>CS</v>
      </c>
      <c r="Y5386" t="str">
        <v>CC</v>
      </c>
      <c r="Z5386" t="str">
        <v>N</v>
      </c>
    </row>
    <row r="5387" spans="24:26" x14ac:dyDescent="0.25">
      <c r="X5387" t="str">
        <v>SV</v>
      </c>
      <c r="Y5387" t="str">
        <v>SF</v>
      </c>
      <c r="Z5387" t="str">
        <v>C</v>
      </c>
    </row>
    <row r="5388" spans="24:26" x14ac:dyDescent="0.25">
      <c r="X5388" t="str">
        <v>VF</v>
      </c>
      <c r="Y5388" t="str">
        <v>VH</v>
      </c>
      <c r="Z5388" t="str">
        <v>P</v>
      </c>
    </row>
    <row r="5389" spans="24:26" x14ac:dyDescent="0.25">
      <c r="X5389" t="str">
        <v>FC</v>
      </c>
      <c r="Y5389" t="str">
        <v>FK</v>
      </c>
      <c r="Z5389" t="str">
        <v>F</v>
      </c>
    </row>
    <row r="5390" spans="24:26" x14ac:dyDescent="0.25">
      <c r="X5390" t="str">
        <v>CV</v>
      </c>
      <c r="Y5390" t="str">
        <v>CS</v>
      </c>
      <c r="Z5390" t="str">
        <v>K</v>
      </c>
    </row>
    <row r="5391" spans="24:26" x14ac:dyDescent="0.25">
      <c r="X5391" t="str">
        <v>VP</v>
      </c>
      <c r="Y5391" t="str">
        <v>VK</v>
      </c>
      <c r="Z5391" t="str">
        <v>C</v>
      </c>
    </row>
    <row r="5392" spans="24:26" x14ac:dyDescent="0.25">
      <c r="X5392" t="str">
        <v>PC</v>
      </c>
      <c r="Y5392" t="str">
        <v>PF</v>
      </c>
      <c r="Z5392" t="str">
        <v>F</v>
      </c>
    </row>
    <row r="5393" spans="24:26" x14ac:dyDescent="0.25">
      <c r="X5393" t="str">
        <v>CC</v>
      </c>
      <c r="Y5393" t="str">
        <v>CF</v>
      </c>
      <c r="Z5393" t="str">
        <v>C</v>
      </c>
    </row>
    <row r="5394" spans="24:26" x14ac:dyDescent="0.25">
      <c r="X5394" t="str">
        <v>CS</v>
      </c>
      <c r="Y5394" t="str">
        <v>CC</v>
      </c>
      <c r="Z5394" t="str">
        <v>C</v>
      </c>
    </row>
    <row r="5395" spans="24:26" x14ac:dyDescent="0.25">
      <c r="X5395" t="str">
        <v>SF</v>
      </c>
      <c r="Y5395" t="str">
        <v>SV</v>
      </c>
      <c r="Z5395" t="str">
        <v>S</v>
      </c>
    </row>
    <row r="5396" spans="24:26" x14ac:dyDescent="0.25">
      <c r="X5396" t="str">
        <v>FV</v>
      </c>
      <c r="Y5396" t="str">
        <v>FC</v>
      </c>
      <c r="Z5396" t="str">
        <v>N</v>
      </c>
    </row>
    <row r="5397" spans="24:26" x14ac:dyDescent="0.25">
      <c r="X5397" t="str">
        <v>VH</v>
      </c>
      <c r="Y5397" t="str">
        <v>VS</v>
      </c>
      <c r="Z5397" t="str">
        <v>N</v>
      </c>
    </row>
    <row r="5398" spans="24:26" x14ac:dyDescent="0.25">
      <c r="X5398" t="str">
        <v>HF</v>
      </c>
      <c r="Y5398" t="str">
        <v>HB</v>
      </c>
      <c r="Z5398" t="str">
        <v>S</v>
      </c>
    </row>
    <row r="5399" spans="24:26" x14ac:dyDescent="0.25">
      <c r="X5399" t="str">
        <v>FK</v>
      </c>
      <c r="Y5399" t="str">
        <v>FP</v>
      </c>
      <c r="Z5399" t="str">
        <v>N</v>
      </c>
    </row>
    <row r="5400" spans="24:26" x14ac:dyDescent="0.25">
      <c r="X5400" t="str">
        <v>KC</v>
      </c>
      <c r="Y5400" t="str">
        <v>KS</v>
      </c>
      <c r="Z5400" t="str">
        <v>C</v>
      </c>
    </row>
    <row r="5401" spans="24:26" x14ac:dyDescent="0.25">
      <c r="X5401" t="str">
        <v>CS</v>
      </c>
      <c r="Y5401" t="str">
        <v>CC</v>
      </c>
      <c r="Z5401" t="str">
        <v>S</v>
      </c>
    </row>
    <row r="5402" spans="24:26" x14ac:dyDescent="0.25">
      <c r="X5402" t="str">
        <v>SV</v>
      </c>
      <c r="Y5402" t="str">
        <v>SF</v>
      </c>
      <c r="Z5402" t="str">
        <v>N</v>
      </c>
    </row>
    <row r="5403" spans="24:26" x14ac:dyDescent="0.25">
      <c r="X5403" t="str">
        <v>VK</v>
      </c>
      <c r="Y5403" t="str">
        <v>VC</v>
      </c>
      <c r="Z5403" t="str">
        <v>N</v>
      </c>
    </row>
    <row r="5404" spans="24:26" x14ac:dyDescent="0.25">
      <c r="X5404" t="str">
        <v>KP</v>
      </c>
      <c r="Y5404" t="str">
        <v>KO</v>
      </c>
      <c r="Z5404" t="str">
        <v>N</v>
      </c>
    </row>
    <row r="5405" spans="24:26" x14ac:dyDescent="0.25">
      <c r="X5405" t="str">
        <v>PF</v>
      </c>
      <c r="Y5405" t="str">
        <v>PV</v>
      </c>
      <c r="Z5405" t="str">
        <v>C</v>
      </c>
    </row>
    <row r="5406" spans="24:26" x14ac:dyDescent="0.25">
      <c r="X5406" t="str">
        <v>FC</v>
      </c>
      <c r="Y5406" t="str">
        <v>FK</v>
      </c>
      <c r="Z5406" t="str">
        <v>C</v>
      </c>
    </row>
    <row r="5407" spans="24:26" x14ac:dyDescent="0.25">
      <c r="X5407" t="str">
        <v>CF</v>
      </c>
      <c r="Y5407" t="str">
        <v>CP</v>
      </c>
      <c r="Z5407" t="str">
        <v>S</v>
      </c>
    </row>
    <row r="5408" spans="24:26" x14ac:dyDescent="0.25">
      <c r="X5408" t="str">
        <v>FC</v>
      </c>
      <c r="Y5408" t="str">
        <v>FK</v>
      </c>
      <c r="Z5408" t="str">
        <v>N</v>
      </c>
    </row>
    <row r="5409" spans="24:26" x14ac:dyDescent="0.25">
      <c r="X5409" t="str">
        <v>CC</v>
      </c>
      <c r="Y5409" t="str">
        <v>CF</v>
      </c>
      <c r="Z5409" t="str">
        <v>N</v>
      </c>
    </row>
    <row r="5410" spans="24:26" x14ac:dyDescent="0.25">
      <c r="X5410" t="str">
        <v>CS</v>
      </c>
      <c r="Y5410" t="str">
        <v>CC</v>
      </c>
      <c r="Z5410" t="str">
        <v>S</v>
      </c>
    </row>
    <row r="5411" spans="24:26" x14ac:dyDescent="0.25">
      <c r="X5411" t="str">
        <v>SV</v>
      </c>
      <c r="Y5411" t="str">
        <v>SF</v>
      </c>
      <c r="Z5411" t="str">
        <v>N</v>
      </c>
    </row>
    <row r="5412" spans="24:26" x14ac:dyDescent="0.25">
      <c r="X5412" t="str">
        <v>VF</v>
      </c>
      <c r="Y5412" t="str">
        <v>VH</v>
      </c>
      <c r="Z5412" t="str">
        <v>S</v>
      </c>
    </row>
    <row r="5413" spans="24:26" x14ac:dyDescent="0.25">
      <c r="X5413" t="str">
        <v>FC</v>
      </c>
      <c r="Y5413" t="str">
        <v>FK</v>
      </c>
      <c r="Z5413" t="str">
        <v>N</v>
      </c>
    </row>
    <row r="5414" spans="24:26" x14ac:dyDescent="0.25">
      <c r="X5414" t="str">
        <v>CV</v>
      </c>
      <c r="Y5414" t="str">
        <v>CS</v>
      </c>
      <c r="Z5414" t="str">
        <v>N</v>
      </c>
    </row>
    <row r="5415" spans="24:26" x14ac:dyDescent="0.25">
      <c r="X5415" t="str">
        <v>VS</v>
      </c>
      <c r="Y5415" t="str">
        <v>VC</v>
      </c>
      <c r="Z5415" t="str">
        <v>C</v>
      </c>
    </row>
    <row r="5416" spans="24:26" x14ac:dyDescent="0.25">
      <c r="X5416" t="str">
        <v>SH</v>
      </c>
      <c r="Y5416" t="str">
        <v>SV</v>
      </c>
      <c r="Z5416" t="str">
        <v>F</v>
      </c>
    </row>
    <row r="5417" spans="24:26" x14ac:dyDescent="0.25">
      <c r="X5417" t="str">
        <v>HB</v>
      </c>
      <c r="Y5417" t="str">
        <v>HC</v>
      </c>
      <c r="Z5417" t="str">
        <v>C</v>
      </c>
    </row>
    <row r="5418" spans="24:26" x14ac:dyDescent="0.25">
      <c r="X5418" t="str">
        <v>BF</v>
      </c>
      <c r="Y5418" t="str">
        <v>BC</v>
      </c>
      <c r="Z5418" t="str">
        <v>C</v>
      </c>
    </row>
    <row r="5419" spans="24:26" x14ac:dyDescent="0.25">
      <c r="X5419" t="str">
        <v>FP</v>
      </c>
      <c r="Y5419" t="str">
        <v>FC</v>
      </c>
      <c r="Z5419" t="str">
        <v>S</v>
      </c>
    </row>
    <row r="5420" spans="24:26" x14ac:dyDescent="0.25">
      <c r="X5420" t="str">
        <v>PK</v>
      </c>
      <c r="Y5420" t="str">
        <v>PN</v>
      </c>
      <c r="Z5420" t="str">
        <v>N</v>
      </c>
    </row>
    <row r="5421" spans="24:26" x14ac:dyDescent="0.25">
      <c r="X5421" t="str">
        <v>KS</v>
      </c>
      <c r="Y5421" t="str">
        <v>KH</v>
      </c>
      <c r="Z5421" t="str">
        <v>N</v>
      </c>
    </row>
    <row r="5422" spans="24:26" x14ac:dyDescent="0.25">
      <c r="X5422" t="str">
        <v>SC</v>
      </c>
      <c r="Y5422" t="str">
        <v>SB</v>
      </c>
      <c r="Z5422" t="str">
        <v>S</v>
      </c>
    </row>
    <row r="5423" spans="24:26" x14ac:dyDescent="0.25">
      <c r="X5423" t="str">
        <v>CC</v>
      </c>
      <c r="Y5423" t="str">
        <v>CF</v>
      </c>
      <c r="Z5423" t="str">
        <v>N</v>
      </c>
    </row>
    <row r="5424" spans="24:26" x14ac:dyDescent="0.25">
      <c r="X5424" t="str">
        <v>CS</v>
      </c>
      <c r="Y5424" t="str">
        <v>CC</v>
      </c>
      <c r="Z5424" t="str">
        <v>C</v>
      </c>
    </row>
    <row r="5425" spans="24:26" x14ac:dyDescent="0.25">
      <c r="X5425" t="str">
        <v>SF</v>
      </c>
      <c r="Y5425" t="str">
        <v>SV</v>
      </c>
      <c r="Z5425" t="str">
        <v>S</v>
      </c>
    </row>
    <row r="5426" spans="24:26" x14ac:dyDescent="0.25">
      <c r="X5426" t="str">
        <v>FV</v>
      </c>
      <c r="Y5426" t="str">
        <v>FC</v>
      </c>
      <c r="Z5426" t="str">
        <v>N</v>
      </c>
    </row>
    <row r="5427" spans="24:26" x14ac:dyDescent="0.25">
      <c r="X5427" t="str">
        <v>VC</v>
      </c>
      <c r="Y5427" t="str">
        <v>VP</v>
      </c>
      <c r="Z5427" t="str">
        <v>N</v>
      </c>
    </row>
    <row r="5428" spans="24:26" x14ac:dyDescent="0.25">
      <c r="X5428" t="str">
        <v>CK</v>
      </c>
      <c r="Y5428" t="str">
        <v>CP</v>
      </c>
      <c r="Z5428" t="str">
        <v>N</v>
      </c>
    </row>
    <row r="5429" spans="24:26" x14ac:dyDescent="0.25">
      <c r="X5429" t="str">
        <v>KO</v>
      </c>
      <c r="Y5429" t="str">
        <v>KH</v>
      </c>
      <c r="Z5429" t="str">
        <v>C</v>
      </c>
    </row>
    <row r="5430" spans="24:26" x14ac:dyDescent="0.25">
      <c r="X5430" t="str">
        <v>OP</v>
      </c>
      <c r="Y5430" t="str">
        <v>OS</v>
      </c>
      <c r="Z5430" t="str">
        <v>C</v>
      </c>
    </row>
    <row r="5431" spans="24:26" x14ac:dyDescent="0.25">
      <c r="X5431" t="str">
        <v>PV</v>
      </c>
      <c r="Y5431" t="str">
        <v>PK</v>
      </c>
      <c r="Z5431" t="str">
        <v>S</v>
      </c>
    </row>
    <row r="5432" spans="24:26" x14ac:dyDescent="0.25">
      <c r="X5432" t="str">
        <v>VF</v>
      </c>
      <c r="Y5432" t="str">
        <v>VH</v>
      </c>
      <c r="Z5432" t="str">
        <v>N</v>
      </c>
    </row>
    <row r="5433" spans="24:26" x14ac:dyDescent="0.25">
      <c r="X5433" t="str">
        <v>FK</v>
      </c>
      <c r="Y5433" t="str">
        <v>FP</v>
      </c>
      <c r="Z5433" t="str">
        <v>N</v>
      </c>
    </row>
    <row r="5434" spans="24:26" x14ac:dyDescent="0.25">
      <c r="X5434" t="str">
        <v>KC</v>
      </c>
      <c r="Y5434" t="str">
        <v>KS</v>
      </c>
      <c r="Z5434" t="str">
        <v>S</v>
      </c>
    </row>
    <row r="5435" spans="24:26" x14ac:dyDescent="0.25">
      <c r="X5435" t="str">
        <v>CP</v>
      </c>
      <c r="Y5435" t="str">
        <v>CN</v>
      </c>
      <c r="Z5435" t="str">
        <v>N</v>
      </c>
    </row>
    <row r="5436" spans="24:26" x14ac:dyDescent="0.25">
      <c r="X5436" t="str">
        <v>PF</v>
      </c>
      <c r="Y5436" t="str">
        <v>PV</v>
      </c>
      <c r="Z5436" t="str">
        <v>C</v>
      </c>
    </row>
    <row r="5437" spans="24:26" x14ac:dyDescent="0.25">
      <c r="X5437" t="str">
        <v>FK</v>
      </c>
      <c r="Y5437" t="str">
        <v>FP</v>
      </c>
      <c r="Z5437" t="str">
        <v>S</v>
      </c>
    </row>
    <row r="5438" spans="24:26" x14ac:dyDescent="0.25">
      <c r="X5438" t="str">
        <v>KC</v>
      </c>
      <c r="Y5438" t="str">
        <v>KS</v>
      </c>
      <c r="Z5438" t="str">
        <v>N</v>
      </c>
    </row>
    <row r="5439" spans="24:26" x14ac:dyDescent="0.25">
      <c r="X5439" t="str">
        <v>CF</v>
      </c>
      <c r="Y5439" t="str">
        <v>CP</v>
      </c>
      <c r="Z5439" t="str">
        <v>N</v>
      </c>
    </row>
    <row r="5440" spans="24:26" x14ac:dyDescent="0.25">
      <c r="X5440" t="str">
        <v>FC</v>
      </c>
      <c r="Y5440" t="str">
        <v>FK</v>
      </c>
      <c r="Z5440" t="str">
        <v>S</v>
      </c>
    </row>
    <row r="5441" spans="24:26" x14ac:dyDescent="0.25">
      <c r="X5441" t="str">
        <v>CC</v>
      </c>
      <c r="Y5441" t="str">
        <v>CF</v>
      </c>
      <c r="Z5441" t="str">
        <v>N</v>
      </c>
    </row>
    <row r="5442" spans="24:26" x14ac:dyDescent="0.25">
      <c r="X5442" t="str">
        <v>CS</v>
      </c>
      <c r="Y5442" t="str">
        <v>CC</v>
      </c>
      <c r="Z5442" t="str">
        <v>N</v>
      </c>
    </row>
    <row r="5443" spans="24:26" x14ac:dyDescent="0.25">
      <c r="X5443" t="str">
        <v>SF</v>
      </c>
      <c r="Y5443" t="str">
        <v>SV</v>
      </c>
      <c r="Z5443" t="str">
        <v>C</v>
      </c>
    </row>
    <row r="5444" spans="24:26" x14ac:dyDescent="0.25">
      <c r="X5444" t="str">
        <v>FV</v>
      </c>
      <c r="Y5444" t="str">
        <v>FC</v>
      </c>
      <c r="Z5444" t="str">
        <v>P</v>
      </c>
    </row>
    <row r="5445" spans="24:26" x14ac:dyDescent="0.25">
      <c r="X5445" t="str">
        <v>VH</v>
      </c>
      <c r="Y5445" t="str">
        <v>VS</v>
      </c>
      <c r="Z5445" t="str">
        <v>K</v>
      </c>
    </row>
    <row r="5446" spans="24:26" x14ac:dyDescent="0.25">
      <c r="X5446" t="str">
        <v>HF</v>
      </c>
      <c r="Y5446" t="str">
        <v>HB</v>
      </c>
      <c r="Z5446" t="str">
        <v>F</v>
      </c>
    </row>
    <row r="5447" spans="24:26" x14ac:dyDescent="0.25">
      <c r="X5447" t="str">
        <v>FK</v>
      </c>
      <c r="Y5447" t="str">
        <v>FP</v>
      </c>
      <c r="Z5447" t="str">
        <v>N</v>
      </c>
    </row>
    <row r="5448" spans="24:26" x14ac:dyDescent="0.25">
      <c r="X5448" t="str">
        <v>KC</v>
      </c>
      <c r="Y5448" t="str">
        <v>KS</v>
      </c>
      <c r="Z5448" t="str">
        <v>N</v>
      </c>
    </row>
    <row r="5449" spans="24:26" x14ac:dyDescent="0.25">
      <c r="X5449" t="str">
        <v>CS</v>
      </c>
      <c r="Y5449" t="str">
        <v>CC</v>
      </c>
      <c r="Z5449" t="str">
        <v>F</v>
      </c>
    </row>
    <row r="5450" spans="24:26" x14ac:dyDescent="0.25">
      <c r="X5450" t="str">
        <v>SV</v>
      </c>
      <c r="Y5450" t="str">
        <v>SF</v>
      </c>
      <c r="Z5450" t="str">
        <v>C</v>
      </c>
    </row>
    <row r="5451" spans="24:26" x14ac:dyDescent="0.25">
      <c r="X5451" t="str">
        <v>VC</v>
      </c>
      <c r="Y5451" t="str">
        <v>VP</v>
      </c>
      <c r="Z5451" t="str">
        <v>P</v>
      </c>
    </row>
    <row r="5452" spans="24:26" x14ac:dyDescent="0.25">
      <c r="X5452" t="str">
        <v>CS</v>
      </c>
      <c r="Y5452" t="str">
        <v>CC</v>
      </c>
      <c r="Z5452" t="str">
        <v>N</v>
      </c>
    </row>
    <row r="5453" spans="24:26" x14ac:dyDescent="0.25">
      <c r="X5453" t="str">
        <v>SV</v>
      </c>
      <c r="Y5453" t="str">
        <v>SF</v>
      </c>
      <c r="Z5453" t="str">
        <v>K</v>
      </c>
    </row>
    <row r="5454" spans="24:26" x14ac:dyDescent="0.25">
      <c r="X5454" t="str">
        <v>VH</v>
      </c>
      <c r="Y5454" t="str">
        <v>VS</v>
      </c>
      <c r="Z5454" t="str">
        <v>K</v>
      </c>
    </row>
    <row r="5455" spans="24:26" x14ac:dyDescent="0.25">
      <c r="X5455" t="str">
        <v>HC</v>
      </c>
      <c r="Y5455" t="str">
        <v>HF</v>
      </c>
      <c r="Z5455" t="str">
        <v>V</v>
      </c>
    </row>
    <row r="5456" spans="24:26" x14ac:dyDescent="0.25">
      <c r="X5456" t="str">
        <v>CB</v>
      </c>
      <c r="Y5456" t="str">
        <v>CN</v>
      </c>
      <c r="Z5456" t="str">
        <v>S</v>
      </c>
    </row>
    <row r="5457" spans="24:26" x14ac:dyDescent="0.25">
      <c r="X5457" t="str">
        <v>BC</v>
      </c>
      <c r="Y5457" t="str">
        <v>BK</v>
      </c>
      <c r="Z5457" t="str">
        <v>H</v>
      </c>
    </row>
    <row r="5458" spans="24:26" x14ac:dyDescent="0.25">
      <c r="X5458" t="str">
        <v>CF</v>
      </c>
      <c r="Y5458" t="str">
        <v>CP</v>
      </c>
      <c r="Z5458" t="str">
        <v>B</v>
      </c>
    </row>
    <row r="5459" spans="24:26" x14ac:dyDescent="0.25">
      <c r="X5459" t="str">
        <v>FC</v>
      </c>
      <c r="Y5459" t="str">
        <v>FK</v>
      </c>
      <c r="Z5459" t="str">
        <v>F</v>
      </c>
    </row>
    <row r="5460" spans="24:26" x14ac:dyDescent="0.25">
      <c r="X5460" t="str">
        <v>CP</v>
      </c>
      <c r="Y5460" t="str">
        <v>CN</v>
      </c>
      <c r="Z5460" t="str">
        <v>K</v>
      </c>
    </row>
    <row r="5461" spans="24:26" x14ac:dyDescent="0.25">
      <c r="X5461" t="str">
        <v>PN</v>
      </c>
      <c r="Y5461" t="str">
        <v>PK</v>
      </c>
      <c r="Z5461" t="str">
        <v>C</v>
      </c>
    </row>
    <row r="5462" spans="24:26" x14ac:dyDescent="0.25">
      <c r="X5462" t="str">
        <v>NK</v>
      </c>
      <c r="Y5462" t="str">
        <v>NN</v>
      </c>
      <c r="Z5462" t="str">
        <v>N</v>
      </c>
    </row>
    <row r="5463" spans="24:26" x14ac:dyDescent="0.25">
      <c r="X5463" t="str">
        <v>KH</v>
      </c>
      <c r="Y5463" t="str">
        <v>KP</v>
      </c>
      <c r="Z5463" t="str">
        <v>P</v>
      </c>
    </row>
    <row r="5464" spans="24:26" x14ac:dyDescent="0.25">
      <c r="X5464" t="str">
        <v>HS</v>
      </c>
      <c r="Y5464" t="str">
        <v>HN</v>
      </c>
      <c r="Z5464" t="str">
        <v>K</v>
      </c>
    </row>
    <row r="5465" spans="24:26" x14ac:dyDescent="0.25">
      <c r="X5465" t="str">
        <v>SB</v>
      </c>
      <c r="Y5465" t="str">
        <v>SC</v>
      </c>
      <c r="Z5465" t="str">
        <v>N</v>
      </c>
    </row>
    <row r="5466" spans="24:26" x14ac:dyDescent="0.25">
      <c r="X5466" t="str">
        <v>BC</v>
      </c>
      <c r="Y5466" t="str">
        <v>BK</v>
      </c>
      <c r="Z5466" t="str">
        <v>N</v>
      </c>
    </row>
    <row r="5467" spans="24:26" x14ac:dyDescent="0.25">
      <c r="X5467" t="str">
        <v>CF</v>
      </c>
      <c r="Y5467" t="str">
        <v>CP</v>
      </c>
      <c r="Z5467" t="str">
        <v>K</v>
      </c>
    </row>
    <row r="5468" spans="24:26" x14ac:dyDescent="0.25">
      <c r="X5468" t="str">
        <v>FC</v>
      </c>
      <c r="Y5468" t="str">
        <v>FK</v>
      </c>
      <c r="Z5468" t="str">
        <v>P</v>
      </c>
    </row>
    <row r="5469" spans="24:26" x14ac:dyDescent="0.25">
      <c r="X5469" t="str">
        <v>CC</v>
      </c>
      <c r="Y5469" t="str">
        <v>CF</v>
      </c>
      <c r="Z5469" t="str">
        <v>H</v>
      </c>
    </row>
    <row r="5470" spans="24:26" x14ac:dyDescent="0.25">
      <c r="X5470" t="str">
        <v>CS</v>
      </c>
      <c r="Y5470" t="str">
        <v>CC</v>
      </c>
      <c r="Z5470" t="str">
        <v>N</v>
      </c>
    </row>
    <row r="5471" spans="24:26" x14ac:dyDescent="0.25">
      <c r="X5471" t="str">
        <v>SV</v>
      </c>
      <c r="Y5471" t="str">
        <v>SF</v>
      </c>
      <c r="Z5471" t="str">
        <v>S</v>
      </c>
    </row>
    <row r="5472" spans="24:26" x14ac:dyDescent="0.25">
      <c r="X5472" t="str">
        <v>VF</v>
      </c>
      <c r="Y5472" t="str">
        <v>VH</v>
      </c>
      <c r="Z5472" t="str">
        <v>C</v>
      </c>
    </row>
    <row r="5473" spans="24:26" x14ac:dyDescent="0.25">
      <c r="X5473" t="str">
        <v>FC</v>
      </c>
      <c r="Y5473" t="str">
        <v>FK</v>
      </c>
      <c r="Z5473" t="str">
        <v>B</v>
      </c>
    </row>
    <row r="5474" spans="24:26" x14ac:dyDescent="0.25">
      <c r="X5474" t="str">
        <v>CV</v>
      </c>
      <c r="Y5474" t="str">
        <v>CS</v>
      </c>
      <c r="Z5474" t="str">
        <v>K</v>
      </c>
    </row>
    <row r="5475" spans="24:26" x14ac:dyDescent="0.25">
      <c r="X5475" t="str">
        <v>VP</v>
      </c>
      <c r="Y5475" t="str">
        <v>VK</v>
      </c>
      <c r="Z5475" t="str">
        <v>C</v>
      </c>
    </row>
    <row r="5476" spans="24:26" x14ac:dyDescent="0.25">
      <c r="X5476" t="str">
        <v>PC</v>
      </c>
      <c r="Y5476" t="str">
        <v>PF</v>
      </c>
      <c r="Z5476" t="str">
        <v>K</v>
      </c>
    </row>
    <row r="5477" spans="24:26" x14ac:dyDescent="0.25">
      <c r="X5477" t="str">
        <v>CP</v>
      </c>
      <c r="Y5477" t="str">
        <v>CN</v>
      </c>
      <c r="Z5477" t="str">
        <v>N</v>
      </c>
    </row>
    <row r="5478" spans="24:26" x14ac:dyDescent="0.25">
      <c r="X5478" t="str">
        <v>PK</v>
      </c>
      <c r="Y5478" t="str">
        <v>PN</v>
      </c>
      <c r="Z5478" t="str">
        <v>F</v>
      </c>
    </row>
    <row r="5479" spans="24:26" x14ac:dyDescent="0.25">
      <c r="X5479" t="str">
        <v>KH</v>
      </c>
      <c r="Y5479" t="str">
        <v>KP</v>
      </c>
      <c r="Z5479" t="str">
        <v>P</v>
      </c>
    </row>
    <row r="5480" spans="24:26" x14ac:dyDescent="0.25">
      <c r="X5480" t="str">
        <v>HO</v>
      </c>
      <c r="Y5480" t="str">
        <v>HV</v>
      </c>
      <c r="Z5480" t="str">
        <v>K</v>
      </c>
    </row>
    <row r="5481" spans="24:26" x14ac:dyDescent="0.25">
      <c r="X5481" t="str">
        <v>OS</v>
      </c>
      <c r="Y5481" t="str">
        <v>OS</v>
      </c>
      <c r="Z5481" t="str">
        <v>V</v>
      </c>
    </row>
    <row r="5482" spans="24:26" x14ac:dyDescent="0.25">
      <c r="X5482" t="str">
        <v>SP</v>
      </c>
      <c r="Y5482" t="str">
        <v>SV</v>
      </c>
      <c r="Z5482" t="str">
        <v>H</v>
      </c>
    </row>
    <row r="5483" spans="24:26" x14ac:dyDescent="0.25">
      <c r="X5483" t="str">
        <v>PK</v>
      </c>
      <c r="Y5483" t="str">
        <v>PN</v>
      </c>
      <c r="Z5483" t="str">
        <v>F</v>
      </c>
    </row>
    <row r="5484" spans="24:26" x14ac:dyDescent="0.25">
      <c r="X5484" t="str">
        <v>KV</v>
      </c>
      <c r="Y5484" t="str">
        <v>KK</v>
      </c>
      <c r="Z5484" t="str">
        <v>C</v>
      </c>
    </row>
    <row r="5485" spans="24:26" x14ac:dyDescent="0.25">
      <c r="X5485" t="str">
        <v>VH</v>
      </c>
      <c r="Y5485" t="str">
        <v>VS</v>
      </c>
      <c r="Z5485" t="str">
        <v>P</v>
      </c>
    </row>
    <row r="5486" spans="24:26" x14ac:dyDescent="0.25">
      <c r="X5486" t="str">
        <v>HF</v>
      </c>
      <c r="Y5486" t="str">
        <v>HB</v>
      </c>
      <c r="Z5486" t="str">
        <v>N</v>
      </c>
    </row>
    <row r="5487" spans="24:26" x14ac:dyDescent="0.25">
      <c r="X5487" t="str">
        <v>FP</v>
      </c>
      <c r="Y5487" t="str">
        <v>FC</v>
      </c>
      <c r="Z5487" t="str">
        <v>K</v>
      </c>
    </row>
    <row r="5488" spans="24:26" x14ac:dyDescent="0.25">
      <c r="X5488" t="str">
        <v>PK</v>
      </c>
      <c r="Y5488" t="str">
        <v>PN</v>
      </c>
      <c r="Z5488" t="str">
        <v>H</v>
      </c>
    </row>
    <row r="5489" spans="24:26" x14ac:dyDescent="0.25">
      <c r="X5489" t="str">
        <v>KS</v>
      </c>
      <c r="Y5489" t="str">
        <v>KH</v>
      </c>
      <c r="Z5489" t="str">
        <v>S</v>
      </c>
    </row>
    <row r="5490" spans="24:26" x14ac:dyDescent="0.25">
      <c r="X5490" t="str">
        <v>SC</v>
      </c>
      <c r="Y5490" t="str">
        <v>SB</v>
      </c>
      <c r="Z5490" t="str">
        <v>B</v>
      </c>
    </row>
    <row r="5491" spans="24:26" x14ac:dyDescent="0.25">
      <c r="X5491" t="str">
        <v>CN</v>
      </c>
      <c r="Y5491" t="str">
        <v>CK</v>
      </c>
      <c r="Z5491" t="str">
        <v>C</v>
      </c>
    </row>
    <row r="5492" spans="24:26" x14ac:dyDescent="0.25">
      <c r="X5492" t="str">
        <v>NP</v>
      </c>
      <c r="Y5492" t="str">
        <v>NF</v>
      </c>
      <c r="Z5492" t="str">
        <v>N</v>
      </c>
    </row>
    <row r="5493" spans="24:26" x14ac:dyDescent="0.25">
      <c r="X5493" t="str">
        <v>PV</v>
      </c>
      <c r="Y5493" t="str">
        <v>PK</v>
      </c>
      <c r="Z5493" t="str">
        <v>P</v>
      </c>
    </row>
    <row r="5494" spans="24:26" x14ac:dyDescent="0.25">
      <c r="X5494" t="str">
        <v>VF</v>
      </c>
      <c r="Y5494" t="str">
        <v>VH</v>
      </c>
      <c r="Z5494" t="str">
        <v>V</v>
      </c>
    </row>
    <row r="5495" spans="24:26" x14ac:dyDescent="0.25">
      <c r="X5495" t="str">
        <v>FP</v>
      </c>
      <c r="Y5495" t="str">
        <v>FC</v>
      </c>
      <c r="Z5495" t="str">
        <v>F</v>
      </c>
    </row>
    <row r="5496" spans="24:26" x14ac:dyDescent="0.25">
      <c r="X5496" t="str">
        <v>PK</v>
      </c>
      <c r="Y5496" t="str">
        <v>PN</v>
      </c>
      <c r="Z5496" t="str">
        <v>P</v>
      </c>
    </row>
    <row r="5497" spans="24:26" x14ac:dyDescent="0.25">
      <c r="X5497" t="str">
        <v>KS</v>
      </c>
      <c r="Y5497" t="str">
        <v>KH</v>
      </c>
      <c r="Z5497" t="str">
        <v>K</v>
      </c>
    </row>
    <row r="5498" spans="24:26" x14ac:dyDescent="0.25">
      <c r="X5498" t="str">
        <v>SC</v>
      </c>
      <c r="Y5498" t="str">
        <v>SB</v>
      </c>
      <c r="Z5498" t="str">
        <v>S</v>
      </c>
    </row>
    <row r="5499" spans="24:26" x14ac:dyDescent="0.25">
      <c r="X5499" t="str">
        <v>CP</v>
      </c>
      <c r="Y5499" t="str">
        <v>CN</v>
      </c>
      <c r="Z5499" t="str">
        <v>C</v>
      </c>
    </row>
    <row r="5500" spans="24:26" x14ac:dyDescent="0.25">
      <c r="X5500" t="str">
        <v>PF</v>
      </c>
      <c r="Y5500" t="str">
        <v>PV</v>
      </c>
      <c r="Z5500" t="str">
        <v>P</v>
      </c>
    </row>
    <row r="5501" spans="24:26" x14ac:dyDescent="0.25">
      <c r="X5501" t="str">
        <v>FK</v>
      </c>
      <c r="Y5501" t="str">
        <v>FP</v>
      </c>
      <c r="Z5501" t="str">
        <v>F</v>
      </c>
    </row>
    <row r="5502" spans="24:26" x14ac:dyDescent="0.25">
      <c r="X5502" t="str">
        <v>KC</v>
      </c>
      <c r="Y5502" t="str">
        <v>KS</v>
      </c>
      <c r="Z5502" t="str">
        <v>K</v>
      </c>
    </row>
    <row r="5503" spans="24:26" x14ac:dyDescent="0.25">
      <c r="X5503" t="str">
        <v>CF</v>
      </c>
      <c r="Y5503" t="str">
        <v>CP</v>
      </c>
      <c r="Z5503" t="str">
        <v>C</v>
      </c>
    </row>
    <row r="5504" spans="24:26" x14ac:dyDescent="0.25">
      <c r="X5504" t="str">
        <v>FC</v>
      </c>
      <c r="Y5504" t="str">
        <v>FK</v>
      </c>
      <c r="Z5504" t="str">
        <v>F</v>
      </c>
    </row>
    <row r="5505" spans="24:26" x14ac:dyDescent="0.25">
      <c r="X5505" t="str">
        <v>CC</v>
      </c>
      <c r="Y5505" t="str">
        <v>CF</v>
      </c>
      <c r="Z5505" t="str">
        <v>C</v>
      </c>
    </row>
    <row r="5506" spans="24:26" x14ac:dyDescent="0.25">
      <c r="X5506" t="str">
        <v>CS</v>
      </c>
      <c r="Y5506" t="str">
        <v>CC</v>
      </c>
      <c r="Z5506" t="str">
        <v>C</v>
      </c>
    </row>
    <row r="5507" spans="24:26" x14ac:dyDescent="0.25">
      <c r="X5507" t="str">
        <v>SV</v>
      </c>
      <c r="Y5507" t="str">
        <v>SF</v>
      </c>
      <c r="Z5507" t="str">
        <v>S</v>
      </c>
    </row>
    <row r="5508" spans="24:26" x14ac:dyDescent="0.25">
      <c r="X5508" t="str">
        <v>VF</v>
      </c>
      <c r="Y5508" t="str">
        <v>VH</v>
      </c>
      <c r="Z5508" t="str">
        <v>N</v>
      </c>
    </row>
    <row r="5509" spans="24:26" x14ac:dyDescent="0.25">
      <c r="X5509" t="str">
        <v>FC</v>
      </c>
      <c r="Y5509" t="str">
        <v>FK</v>
      </c>
      <c r="Z5509" t="str">
        <v>N</v>
      </c>
    </row>
    <row r="5510" spans="24:26" x14ac:dyDescent="0.25">
      <c r="X5510" t="str">
        <v>CV</v>
      </c>
      <c r="Y5510" t="str">
        <v>CS</v>
      </c>
      <c r="Z5510" t="str">
        <v>S</v>
      </c>
    </row>
    <row r="5511" spans="24:26" x14ac:dyDescent="0.25">
      <c r="X5511" t="str">
        <v>VS</v>
      </c>
      <c r="Y5511" t="str">
        <v>VC</v>
      </c>
      <c r="Z5511" t="str">
        <v>N</v>
      </c>
    </row>
    <row r="5512" spans="24:26" x14ac:dyDescent="0.25">
      <c r="X5512" t="str">
        <v>SH</v>
      </c>
      <c r="Y5512" t="str">
        <v>SV</v>
      </c>
      <c r="Z5512" t="str">
        <v>C</v>
      </c>
    </row>
    <row r="5513" spans="24:26" x14ac:dyDescent="0.25">
      <c r="X5513" t="str">
        <v>HB</v>
      </c>
      <c r="Y5513" t="str">
        <v>HC</v>
      </c>
      <c r="Z5513" t="str">
        <v>S</v>
      </c>
    </row>
    <row r="5514" spans="24:26" x14ac:dyDescent="0.25">
      <c r="X5514" t="str">
        <v>BF</v>
      </c>
      <c r="Y5514" t="str">
        <v>BC</v>
      </c>
      <c r="Z5514" t="str">
        <v>N</v>
      </c>
    </row>
    <row r="5515" spans="24:26" x14ac:dyDescent="0.25">
      <c r="X5515" t="str">
        <v>FP</v>
      </c>
      <c r="Y5515" t="str">
        <v>FC</v>
      </c>
      <c r="Z5515" t="str">
        <v>N</v>
      </c>
    </row>
    <row r="5516" spans="24:26" x14ac:dyDescent="0.25">
      <c r="X5516" t="str">
        <v>PK</v>
      </c>
      <c r="Y5516" t="str">
        <v>PN</v>
      </c>
      <c r="Z5516" t="str">
        <v>N</v>
      </c>
    </row>
    <row r="5517" spans="24:26" x14ac:dyDescent="0.25">
      <c r="X5517" t="str">
        <v>KS</v>
      </c>
      <c r="Y5517" t="str">
        <v>KH</v>
      </c>
      <c r="Z5517" t="str">
        <v>C</v>
      </c>
    </row>
    <row r="5518" spans="24:26" x14ac:dyDescent="0.25">
      <c r="X5518" t="str">
        <v>SC</v>
      </c>
      <c r="Y5518" t="str">
        <v>SB</v>
      </c>
      <c r="Z5518" t="str">
        <v>C</v>
      </c>
    </row>
    <row r="5519" spans="24:26" x14ac:dyDescent="0.25">
      <c r="X5519" t="str">
        <v>CC</v>
      </c>
      <c r="Y5519" t="str">
        <v>CF</v>
      </c>
      <c r="Z5519" t="str">
        <v>S</v>
      </c>
    </row>
    <row r="5520" spans="24:26" x14ac:dyDescent="0.25">
      <c r="X5520" t="str">
        <v>CS</v>
      </c>
      <c r="Y5520" t="str">
        <v>CC</v>
      </c>
      <c r="Z5520" t="str">
        <v>N</v>
      </c>
    </row>
    <row r="5521" spans="24:26" x14ac:dyDescent="0.25">
      <c r="X5521" t="str">
        <v>SF</v>
      </c>
      <c r="Y5521" t="str">
        <v>SV</v>
      </c>
      <c r="Z5521" t="str">
        <v>N</v>
      </c>
    </row>
    <row r="5522" spans="24:26" x14ac:dyDescent="0.25">
      <c r="X5522" t="str">
        <v>FV</v>
      </c>
      <c r="Y5522" t="str">
        <v>FC</v>
      </c>
      <c r="Z5522" t="str">
        <v>S</v>
      </c>
    </row>
    <row r="5523" spans="24:26" x14ac:dyDescent="0.25">
      <c r="X5523" t="str">
        <v>VP</v>
      </c>
      <c r="Y5523" t="str">
        <v>VK</v>
      </c>
      <c r="Z5523" t="str">
        <v>N</v>
      </c>
    </row>
    <row r="5524" spans="24:26" x14ac:dyDescent="0.25">
      <c r="X5524" t="str">
        <v>PC</v>
      </c>
      <c r="Y5524" t="str">
        <v>PF</v>
      </c>
      <c r="Z5524" t="str">
        <v>S</v>
      </c>
    </row>
    <row r="5525" spans="24:26" x14ac:dyDescent="0.25">
      <c r="X5525" t="str">
        <v>CC</v>
      </c>
      <c r="Y5525" t="str">
        <v>CF</v>
      </c>
      <c r="Z5525" t="str">
        <v>N</v>
      </c>
    </row>
    <row r="5526" spans="24:26" x14ac:dyDescent="0.25">
      <c r="X5526" t="str">
        <v>CS</v>
      </c>
      <c r="Y5526" t="str">
        <v>CC</v>
      </c>
      <c r="Z5526" t="str">
        <v>N</v>
      </c>
    </row>
    <row r="5527" spans="24:26" x14ac:dyDescent="0.25">
      <c r="X5527" t="str">
        <v>SF</v>
      </c>
      <c r="Y5527" t="str">
        <v>SV</v>
      </c>
      <c r="Z5527" t="str">
        <v>C</v>
      </c>
    </row>
    <row r="5528" spans="24:26" x14ac:dyDescent="0.25">
      <c r="X5528" t="str">
        <v>FV</v>
      </c>
      <c r="Y5528" t="str">
        <v>FC</v>
      </c>
      <c r="Z5528" t="str">
        <v>F</v>
      </c>
    </row>
    <row r="5529" spans="24:26" x14ac:dyDescent="0.25">
      <c r="X5529" t="str">
        <v>VS</v>
      </c>
      <c r="Y5529" t="str">
        <v>VC</v>
      </c>
      <c r="Z5529" t="str">
        <v>C</v>
      </c>
    </row>
    <row r="5530" spans="24:26" x14ac:dyDescent="0.25">
      <c r="X5530" t="str">
        <v>SH</v>
      </c>
      <c r="Y5530" t="str">
        <v>SV</v>
      </c>
      <c r="Z5530" t="str">
        <v>C</v>
      </c>
    </row>
    <row r="5531" spans="24:26" x14ac:dyDescent="0.25">
      <c r="X5531" t="str">
        <v>HF</v>
      </c>
      <c r="Y5531" t="str">
        <v>HB</v>
      </c>
      <c r="Z5531" t="str">
        <v>S</v>
      </c>
    </row>
    <row r="5532" spans="24:26" x14ac:dyDescent="0.25">
      <c r="X5532" t="str">
        <v>FC</v>
      </c>
      <c r="Y5532" t="str">
        <v>FK</v>
      </c>
      <c r="Z5532" t="str">
        <v>N</v>
      </c>
    </row>
    <row r="5533" spans="24:26" x14ac:dyDescent="0.25">
      <c r="X5533" t="str">
        <v>CN</v>
      </c>
      <c r="Y5533" t="str">
        <v>CK</v>
      </c>
      <c r="Z5533" t="str">
        <v>N</v>
      </c>
    </row>
    <row r="5534" spans="24:26" x14ac:dyDescent="0.25">
      <c r="X5534" t="str">
        <v>NB</v>
      </c>
      <c r="Y5534" t="str">
        <v>NO</v>
      </c>
      <c r="Z5534" t="str">
        <v>S</v>
      </c>
    </row>
    <row r="5535" spans="24:26" x14ac:dyDescent="0.25">
      <c r="X5535" t="str">
        <v>BK</v>
      </c>
      <c r="Y5535" t="str">
        <v>BH</v>
      </c>
      <c r="Z5535" t="str">
        <v>N</v>
      </c>
    </row>
    <row r="5536" spans="24:26" x14ac:dyDescent="0.25">
      <c r="X5536" t="str">
        <v>KC</v>
      </c>
      <c r="Y5536" t="str">
        <v>KS</v>
      </c>
      <c r="Z5536" t="str">
        <v>C</v>
      </c>
    </row>
    <row r="5537" spans="24:26" x14ac:dyDescent="0.25">
      <c r="X5537" t="str">
        <v>CP</v>
      </c>
      <c r="Y5537" t="str">
        <v>CN</v>
      </c>
      <c r="Z5537" t="str">
        <v>S</v>
      </c>
    </row>
    <row r="5538" spans="24:26" x14ac:dyDescent="0.25">
      <c r="X5538" t="str">
        <v>PF</v>
      </c>
      <c r="Y5538" t="str">
        <v>PV</v>
      </c>
      <c r="Z5538" t="str">
        <v>N</v>
      </c>
    </row>
    <row r="5539" spans="24:26" x14ac:dyDescent="0.25">
      <c r="X5539" t="str">
        <v>FK</v>
      </c>
      <c r="Y5539" t="str">
        <v>FP</v>
      </c>
      <c r="Z5539" t="str">
        <v>N</v>
      </c>
    </row>
    <row r="5540" spans="24:26" x14ac:dyDescent="0.25">
      <c r="X5540" t="str">
        <v>KC</v>
      </c>
      <c r="Y5540" t="str">
        <v>KS</v>
      </c>
      <c r="Z5540" t="str">
        <v>C</v>
      </c>
    </row>
    <row r="5541" spans="24:26" x14ac:dyDescent="0.25">
      <c r="X5541" t="str">
        <v>CN</v>
      </c>
      <c r="Y5541" t="str">
        <v>CK</v>
      </c>
      <c r="Z5541" t="str">
        <v>S</v>
      </c>
    </row>
    <row r="5542" spans="24:26" x14ac:dyDescent="0.25">
      <c r="X5542" t="str">
        <v>NP</v>
      </c>
      <c r="Y5542" t="str">
        <v>NF</v>
      </c>
      <c r="Z5542" t="str">
        <v>N</v>
      </c>
    </row>
    <row r="5543" spans="24:26" x14ac:dyDescent="0.25">
      <c r="X5543" t="str">
        <v>PK</v>
      </c>
      <c r="Y5543" t="str">
        <v>PN</v>
      </c>
      <c r="Z5543" t="str">
        <v>N</v>
      </c>
    </row>
    <row r="5544" spans="24:26" x14ac:dyDescent="0.25">
      <c r="X5544" t="str">
        <v>KN</v>
      </c>
      <c r="Y5544" t="str">
        <v>KF</v>
      </c>
      <c r="Z5544" t="str">
        <v>S</v>
      </c>
    </row>
    <row r="5545" spans="24:26" x14ac:dyDescent="0.25">
      <c r="X5545" t="str">
        <v>NN</v>
      </c>
      <c r="Y5545" t="str">
        <v>NS</v>
      </c>
      <c r="Z5545" t="str">
        <v>N</v>
      </c>
    </row>
    <row r="5546" spans="24:26" x14ac:dyDescent="0.25">
      <c r="X5546" t="str">
        <v>NK</v>
      </c>
      <c r="Y5546" t="str">
        <v>NN</v>
      </c>
      <c r="Z5546" t="str">
        <v>N</v>
      </c>
    </row>
    <row r="5547" spans="24:26" x14ac:dyDescent="0.25">
      <c r="X5547" t="str">
        <v>KP</v>
      </c>
      <c r="Y5547" t="str">
        <v>KO</v>
      </c>
      <c r="Z5547" t="str">
        <v>C</v>
      </c>
    </row>
    <row r="5548" spans="24:26" x14ac:dyDescent="0.25">
      <c r="X5548" t="str">
        <v>PH</v>
      </c>
      <c r="Y5548" t="str">
        <v>PK</v>
      </c>
      <c r="Z5548" t="str">
        <v>P</v>
      </c>
    </row>
    <row r="5549" spans="24:26" x14ac:dyDescent="0.25">
      <c r="X5549" t="str">
        <v>HN</v>
      </c>
      <c r="Y5549" t="str">
        <v>HP</v>
      </c>
      <c r="Z5549" t="str">
        <v>F</v>
      </c>
    </row>
    <row r="5550" spans="24:26" x14ac:dyDescent="0.25">
      <c r="X5550" t="str">
        <v>NS</v>
      </c>
      <c r="Y5550" t="str">
        <v>NC</v>
      </c>
      <c r="Z5550" t="str">
        <v>K</v>
      </c>
    </row>
    <row r="5551" spans="24:26" x14ac:dyDescent="0.25">
      <c r="X5551" t="str">
        <v>SC</v>
      </c>
      <c r="Y5551" t="str">
        <v>SB</v>
      </c>
      <c r="Z5551" t="str">
        <v>C</v>
      </c>
    </row>
    <row r="5552" spans="24:26" x14ac:dyDescent="0.25">
      <c r="X5552" t="str">
        <v>CB</v>
      </c>
      <c r="Y5552" t="str">
        <v>CN</v>
      </c>
      <c r="Z5552" t="str">
        <v>F</v>
      </c>
    </row>
    <row r="5553" spans="24:26" x14ac:dyDescent="0.25">
      <c r="X5553" t="str">
        <v>BK</v>
      </c>
      <c r="Y5553" t="str">
        <v>BH</v>
      </c>
      <c r="Z5553" t="str">
        <v>C</v>
      </c>
    </row>
    <row r="5554" spans="24:26" x14ac:dyDescent="0.25">
      <c r="X5554" t="str">
        <v>KC</v>
      </c>
      <c r="Y5554" t="str">
        <v>KS</v>
      </c>
      <c r="Z5554" t="str">
        <v>C</v>
      </c>
    </row>
    <row r="5555" spans="24:26" x14ac:dyDescent="0.25">
      <c r="X5555" t="str">
        <v>CP</v>
      </c>
      <c r="Y5555" t="str">
        <v>CN</v>
      </c>
      <c r="Z5555" t="str">
        <v>S</v>
      </c>
    </row>
    <row r="5556" spans="24:26" x14ac:dyDescent="0.25">
      <c r="X5556" t="str">
        <v>PF</v>
      </c>
      <c r="Y5556" t="str">
        <v>PV</v>
      </c>
      <c r="Z5556" t="str">
        <v>N</v>
      </c>
    </row>
    <row r="5557" spans="24:26" x14ac:dyDescent="0.25">
      <c r="X5557" t="str">
        <v>FK</v>
      </c>
      <c r="Y5557" t="str">
        <v>FP</v>
      </c>
      <c r="Z5557" t="str">
        <v>N</v>
      </c>
    </row>
    <row r="5558" spans="24:26" x14ac:dyDescent="0.25">
      <c r="X5558" t="str">
        <v>KC</v>
      </c>
      <c r="Y5558" t="str">
        <v>KS</v>
      </c>
      <c r="Z5558" t="str">
        <v>S</v>
      </c>
    </row>
    <row r="5559" spans="24:26" x14ac:dyDescent="0.25">
      <c r="X5559" t="str">
        <v>CF</v>
      </c>
      <c r="Y5559" t="str">
        <v>CP</v>
      </c>
      <c r="Z5559" t="str">
        <v>N</v>
      </c>
    </row>
    <row r="5560" spans="24:26" x14ac:dyDescent="0.25">
      <c r="X5560" t="str">
        <v>FC</v>
      </c>
      <c r="Y5560" t="str">
        <v>FK</v>
      </c>
      <c r="Z5560" t="str">
        <v>C</v>
      </c>
    </row>
    <row r="5561" spans="24:26" x14ac:dyDescent="0.25">
      <c r="X5561" t="str">
        <v>CC</v>
      </c>
      <c r="Y5561" t="str">
        <v>CF</v>
      </c>
      <c r="Z5561" t="str">
        <v>S</v>
      </c>
    </row>
    <row r="5562" spans="24:26" x14ac:dyDescent="0.25">
      <c r="X5562" t="str">
        <v>CS</v>
      </c>
      <c r="Y5562" t="str">
        <v>CC</v>
      </c>
      <c r="Z5562" t="str">
        <v>N</v>
      </c>
    </row>
    <row r="5563" spans="24:26" x14ac:dyDescent="0.25">
      <c r="X5563" t="str">
        <v>SF</v>
      </c>
      <c r="Y5563" t="str">
        <v>SV</v>
      </c>
      <c r="Z5563" t="str">
        <v>N</v>
      </c>
    </row>
    <row r="5564" spans="24:26" x14ac:dyDescent="0.25">
      <c r="X5564" t="str">
        <v>FV</v>
      </c>
      <c r="Y5564" t="str">
        <v>FC</v>
      </c>
      <c r="Z5564" t="str">
        <v>N</v>
      </c>
    </row>
    <row r="5565" spans="24:26" x14ac:dyDescent="0.25">
      <c r="X5565" t="str">
        <v>VH</v>
      </c>
      <c r="Y5565" t="str">
        <v>VS</v>
      </c>
      <c r="Z5565" t="str">
        <v>C</v>
      </c>
    </row>
    <row r="5566" spans="24:26" x14ac:dyDescent="0.25">
      <c r="X5566" t="str">
        <v>HF</v>
      </c>
      <c r="Y5566" t="str">
        <v>HB</v>
      </c>
      <c r="Z5566" t="str">
        <v>C</v>
      </c>
    </row>
    <row r="5567" spans="24:26" x14ac:dyDescent="0.25">
      <c r="X5567" t="str">
        <v>FK</v>
      </c>
      <c r="Y5567" t="str">
        <v>FP</v>
      </c>
      <c r="Z5567" t="str">
        <v>S</v>
      </c>
    </row>
    <row r="5568" spans="24:26" x14ac:dyDescent="0.25">
      <c r="X5568" t="str">
        <v>KC</v>
      </c>
      <c r="Y5568" t="str">
        <v>KS</v>
      </c>
      <c r="Z5568" t="str">
        <v>N</v>
      </c>
    </row>
    <row r="5569" spans="24:26" x14ac:dyDescent="0.25">
      <c r="X5569" t="str">
        <v>CS</v>
      </c>
      <c r="Y5569" t="str">
        <v>CC</v>
      </c>
      <c r="Z5569" t="str">
        <v>N</v>
      </c>
    </row>
    <row r="5570" spans="24:26" x14ac:dyDescent="0.25">
      <c r="X5570" t="str">
        <v>SV</v>
      </c>
      <c r="Y5570" t="str">
        <v>SF</v>
      </c>
      <c r="Z5570" t="str">
        <v>S</v>
      </c>
    </row>
    <row r="5571" spans="24:26" x14ac:dyDescent="0.25">
      <c r="X5571" t="str">
        <v>VK</v>
      </c>
      <c r="Y5571" t="str">
        <v>VC</v>
      </c>
      <c r="Z5571" t="str">
        <v>N</v>
      </c>
    </row>
    <row r="5572" spans="24:26" x14ac:dyDescent="0.25">
      <c r="X5572" t="str">
        <v>KP</v>
      </c>
      <c r="Y5572" t="str">
        <v>KO</v>
      </c>
      <c r="Z5572" t="str">
        <v>N</v>
      </c>
    </row>
    <row r="5573" spans="24:26" x14ac:dyDescent="0.25">
      <c r="X5573" t="str">
        <v>PF</v>
      </c>
      <c r="Y5573" t="str">
        <v>PV</v>
      </c>
      <c r="Z5573" t="str">
        <v>C</v>
      </c>
    </row>
    <row r="5574" spans="24:26" x14ac:dyDescent="0.25">
      <c r="X5574" t="str">
        <v>FC</v>
      </c>
      <c r="Y5574" t="str">
        <v>FK</v>
      </c>
      <c r="Z5574" t="str">
        <v>C</v>
      </c>
    </row>
    <row r="5575" spans="24:26" x14ac:dyDescent="0.25">
      <c r="X5575" t="str">
        <v>CN</v>
      </c>
      <c r="Y5575" t="str">
        <v>CK</v>
      </c>
      <c r="Z5575" t="str">
        <v>S</v>
      </c>
    </row>
    <row r="5576" spans="24:26" x14ac:dyDescent="0.25">
      <c r="X5576" t="str">
        <v>NP</v>
      </c>
      <c r="Y5576" t="str">
        <v>NF</v>
      </c>
      <c r="Z5576" t="str">
        <v>N</v>
      </c>
    </row>
    <row r="5577" spans="24:26" x14ac:dyDescent="0.25">
      <c r="X5577" t="str">
        <v>PN</v>
      </c>
      <c r="Y5577" t="str">
        <v>PK</v>
      </c>
      <c r="Z5577" t="str">
        <v>N</v>
      </c>
    </row>
    <row r="5578" spans="24:26" x14ac:dyDescent="0.25">
      <c r="X5578" t="str">
        <v>NK</v>
      </c>
      <c r="Y5578" t="str">
        <v>NN</v>
      </c>
      <c r="Z5578" t="str">
        <v>S</v>
      </c>
    </row>
    <row r="5579" spans="24:26" x14ac:dyDescent="0.25">
      <c r="X5579" t="str">
        <v>KP</v>
      </c>
      <c r="Y5579" t="str">
        <v>KO</v>
      </c>
      <c r="Z5579" t="str">
        <v>N</v>
      </c>
    </row>
    <row r="5580" spans="24:26" x14ac:dyDescent="0.25">
      <c r="X5580" t="str">
        <v>PH</v>
      </c>
      <c r="Y5580" t="str">
        <v>PK</v>
      </c>
      <c r="Z5580" t="str">
        <v>C</v>
      </c>
    </row>
    <row r="5581" spans="24:26" x14ac:dyDescent="0.25">
      <c r="X5581" t="str">
        <v>HV</v>
      </c>
      <c r="Y5581" t="str">
        <v>HO</v>
      </c>
      <c r="Z5581" t="str">
        <v>S</v>
      </c>
    </row>
    <row r="5582" spans="24:26" x14ac:dyDescent="0.25">
      <c r="X5582" t="str">
        <v>VO</v>
      </c>
      <c r="Y5582" t="str">
        <v>VK</v>
      </c>
      <c r="Z5582" t="str">
        <v>N</v>
      </c>
    </row>
    <row r="5583" spans="24:26" x14ac:dyDescent="0.25">
      <c r="X5583" t="str">
        <v>OS</v>
      </c>
      <c r="Y5583" t="str">
        <v>OS</v>
      </c>
      <c r="Z5583" t="str">
        <v>N</v>
      </c>
    </row>
    <row r="5584" spans="24:26" x14ac:dyDescent="0.25">
      <c r="X5584" t="str">
        <v>SS</v>
      </c>
      <c r="Y5584" t="str">
        <v>SV</v>
      </c>
      <c r="Z5584" t="str">
        <v>S</v>
      </c>
    </row>
    <row r="5585" spans="24:26" x14ac:dyDescent="0.25">
      <c r="X5585" t="str">
        <v>SV</v>
      </c>
      <c r="Y5585" t="str">
        <v>SF</v>
      </c>
      <c r="Z5585" t="str">
        <v>N</v>
      </c>
    </row>
    <row r="5586" spans="24:26" x14ac:dyDescent="0.25">
      <c r="X5586" t="str">
        <v>VP</v>
      </c>
      <c r="Y5586" t="str">
        <v>VK</v>
      </c>
      <c r="Z5586" t="str">
        <v>N</v>
      </c>
    </row>
    <row r="5587" spans="24:26" x14ac:dyDescent="0.25">
      <c r="X5587" t="str">
        <v>PN</v>
      </c>
      <c r="Y5587" t="str">
        <v>PK</v>
      </c>
      <c r="Z5587" t="str">
        <v>C</v>
      </c>
    </row>
    <row r="5588" spans="24:26" x14ac:dyDescent="0.25">
      <c r="X5588" t="str">
        <v>NK</v>
      </c>
      <c r="Y5588" t="str">
        <v>NN</v>
      </c>
      <c r="Z5588" t="str">
        <v>N</v>
      </c>
    </row>
    <row r="5589" spans="24:26" x14ac:dyDescent="0.25">
      <c r="X5589" t="str">
        <v>KK</v>
      </c>
      <c r="Y5589" t="str">
        <v>KB</v>
      </c>
      <c r="Z5589" t="str">
        <v>P</v>
      </c>
    </row>
    <row r="5590" spans="24:26" x14ac:dyDescent="0.25">
      <c r="X5590" t="str">
        <v>KV</v>
      </c>
      <c r="Y5590" t="str">
        <v>KK</v>
      </c>
      <c r="Z5590" t="str">
        <v>V</v>
      </c>
    </row>
    <row r="5591" spans="24:26" x14ac:dyDescent="0.25">
      <c r="X5591" t="str">
        <v>VS</v>
      </c>
      <c r="Y5591" t="str">
        <v>VC</v>
      </c>
      <c r="Z5591" t="str">
        <v>F</v>
      </c>
    </row>
    <row r="5592" spans="24:26" x14ac:dyDescent="0.25">
      <c r="X5592" t="str">
        <v>SH</v>
      </c>
      <c r="Y5592" t="str">
        <v>SV</v>
      </c>
      <c r="Z5592" t="str">
        <v>P</v>
      </c>
    </row>
    <row r="5593" spans="24:26" x14ac:dyDescent="0.25">
      <c r="X5593" t="str">
        <v>HB</v>
      </c>
      <c r="Y5593" t="str">
        <v>HC</v>
      </c>
      <c r="Z5593" t="str">
        <v>K</v>
      </c>
    </row>
    <row r="5594" spans="24:26" x14ac:dyDescent="0.25">
      <c r="X5594" t="str">
        <v>BF</v>
      </c>
      <c r="Y5594" t="str">
        <v>BC</v>
      </c>
      <c r="Z5594" t="str">
        <v>S</v>
      </c>
    </row>
    <row r="5595" spans="24:26" x14ac:dyDescent="0.25">
      <c r="X5595" t="str">
        <v>FC</v>
      </c>
      <c r="Y5595" t="str">
        <v>FK</v>
      </c>
      <c r="Z5595" t="str">
        <v>C</v>
      </c>
    </row>
    <row r="5596" spans="24:26" x14ac:dyDescent="0.25">
      <c r="X5596" t="str">
        <v>CP</v>
      </c>
      <c r="Y5596" t="str">
        <v>CN</v>
      </c>
      <c r="Z5596" t="str">
        <v>P</v>
      </c>
    </row>
    <row r="5597" spans="24:26" x14ac:dyDescent="0.25">
      <c r="X5597" t="str">
        <v>PN</v>
      </c>
      <c r="Y5597" t="str">
        <v>PK</v>
      </c>
      <c r="Z5597" t="str">
        <v>F</v>
      </c>
    </row>
    <row r="5598" spans="24:26" x14ac:dyDescent="0.25">
      <c r="X5598" t="str">
        <v>NK</v>
      </c>
      <c r="Y5598" t="str">
        <v>NN</v>
      </c>
      <c r="Z5598" t="str">
        <v>K</v>
      </c>
    </row>
    <row r="5599" spans="24:26" x14ac:dyDescent="0.25">
      <c r="X5599" t="str">
        <v>KH</v>
      </c>
      <c r="Y5599" t="str">
        <v>KP</v>
      </c>
      <c r="Z5599" t="str">
        <v>C</v>
      </c>
    </row>
    <row r="5600" spans="24:26" x14ac:dyDescent="0.25">
      <c r="X5600" t="str">
        <v>HS</v>
      </c>
      <c r="Y5600" t="str">
        <v>HN</v>
      </c>
      <c r="Z5600" t="str">
        <v>F</v>
      </c>
    </row>
    <row r="5601" spans="24:26" x14ac:dyDescent="0.25">
      <c r="X5601" t="str">
        <v>SB</v>
      </c>
      <c r="Y5601" t="str">
        <v>SC</v>
      </c>
      <c r="Z5601" t="str">
        <v>C</v>
      </c>
    </row>
    <row r="5602" spans="24:26" x14ac:dyDescent="0.25">
      <c r="X5602" t="str">
        <v>BC</v>
      </c>
      <c r="Y5602" t="str">
        <v>BK</v>
      </c>
      <c r="Z5602" t="str">
        <v>C</v>
      </c>
    </row>
    <row r="5603" spans="24:26" x14ac:dyDescent="0.25">
      <c r="X5603" t="str">
        <v>CK</v>
      </c>
      <c r="Y5603" t="str">
        <v>CP</v>
      </c>
      <c r="Z5603" t="str">
        <v>S</v>
      </c>
    </row>
    <row r="5604" spans="24:26" x14ac:dyDescent="0.25">
      <c r="X5604" t="str">
        <v>KN</v>
      </c>
      <c r="Y5604" t="str">
        <v>KF</v>
      </c>
      <c r="Z5604" t="str">
        <v>N</v>
      </c>
    </row>
    <row r="5605" spans="24:26" x14ac:dyDescent="0.25">
      <c r="X5605" t="str">
        <v>NF</v>
      </c>
      <c r="Y5605" t="str">
        <v>NN</v>
      </c>
      <c r="Z5605" t="str">
        <v>N</v>
      </c>
    </row>
    <row r="5606" spans="24:26" x14ac:dyDescent="0.25">
      <c r="X5606" t="str">
        <v>FP</v>
      </c>
      <c r="Y5606" t="str">
        <v>FC</v>
      </c>
      <c r="Z5606" t="str">
        <v>S</v>
      </c>
    </row>
    <row r="5607" spans="24:26" x14ac:dyDescent="0.25">
      <c r="X5607" t="str">
        <v>PK</v>
      </c>
      <c r="Y5607" t="str">
        <v>PN</v>
      </c>
      <c r="Z5607" t="str">
        <v>N</v>
      </c>
    </row>
    <row r="5608" spans="24:26" x14ac:dyDescent="0.25">
      <c r="X5608" t="str">
        <v>KV</v>
      </c>
      <c r="Y5608" t="str">
        <v>KK</v>
      </c>
      <c r="Z5608" t="str">
        <v>C</v>
      </c>
    </row>
    <row r="5609" spans="24:26" x14ac:dyDescent="0.25">
      <c r="X5609" t="str">
        <v>VH</v>
      </c>
      <c r="Y5609" t="str">
        <v>VS</v>
      </c>
      <c r="Z5609" t="str">
        <v>S</v>
      </c>
    </row>
    <row r="5610" spans="24:26" x14ac:dyDescent="0.25">
      <c r="X5610" t="str">
        <v>HF</v>
      </c>
      <c r="Y5610" t="str">
        <v>HB</v>
      </c>
      <c r="Z5610" t="str">
        <v>N</v>
      </c>
    </row>
    <row r="5611" spans="24:26" x14ac:dyDescent="0.25">
      <c r="X5611" t="str">
        <v>FC</v>
      </c>
      <c r="Y5611" t="str">
        <v>FK</v>
      </c>
      <c r="Z5611" t="str">
        <v>N</v>
      </c>
    </row>
    <row r="5612" spans="24:26" x14ac:dyDescent="0.25">
      <c r="X5612" t="str">
        <v>CP</v>
      </c>
      <c r="Y5612" t="str">
        <v>CN</v>
      </c>
      <c r="Z5612" t="str">
        <v>N</v>
      </c>
    </row>
    <row r="5613" spans="24:26" x14ac:dyDescent="0.25">
      <c r="X5613" t="str">
        <v>PN</v>
      </c>
      <c r="Y5613" t="str">
        <v>PK</v>
      </c>
      <c r="Z5613" t="str">
        <v>C</v>
      </c>
    </row>
    <row r="5614" spans="24:26" x14ac:dyDescent="0.25">
      <c r="X5614" t="str">
        <v>NK</v>
      </c>
      <c r="Y5614" t="str">
        <v>NN</v>
      </c>
      <c r="Z5614" t="str">
        <v>C</v>
      </c>
    </row>
    <row r="5615" spans="24:26" x14ac:dyDescent="0.25">
      <c r="X5615" t="str">
        <v>KH</v>
      </c>
      <c r="Y5615" t="str">
        <v>KP</v>
      </c>
      <c r="Z5615" t="str">
        <v>S</v>
      </c>
    </row>
    <row r="5616" spans="24:26" x14ac:dyDescent="0.25">
      <c r="X5616" t="str">
        <v>HS</v>
      </c>
      <c r="Y5616" t="str">
        <v>HN</v>
      </c>
      <c r="Z5616" t="str">
        <v>N</v>
      </c>
    </row>
    <row r="5617" spans="24:26" x14ac:dyDescent="0.25">
      <c r="X5617" t="str">
        <v>SB</v>
      </c>
      <c r="Y5617" t="str">
        <v>SC</v>
      </c>
      <c r="Z5617" t="str">
        <v>N</v>
      </c>
    </row>
    <row r="5618" spans="24:26" x14ac:dyDescent="0.25">
      <c r="X5618" t="str">
        <v>BC</v>
      </c>
      <c r="Y5618" t="str">
        <v>BK</v>
      </c>
      <c r="Z5618" t="str">
        <v>S</v>
      </c>
    </row>
    <row r="5619" spans="24:26" x14ac:dyDescent="0.25">
      <c r="X5619" t="str">
        <v>CN</v>
      </c>
      <c r="Y5619" t="str">
        <v>CK</v>
      </c>
      <c r="Z5619" t="str">
        <v>N</v>
      </c>
    </row>
    <row r="5620" spans="24:26" x14ac:dyDescent="0.25">
      <c r="X5620" t="str">
        <v>NP</v>
      </c>
      <c r="Y5620" t="str">
        <v>NF</v>
      </c>
      <c r="Z5620" t="str">
        <v>S</v>
      </c>
    </row>
    <row r="5621" spans="24:26" x14ac:dyDescent="0.25">
      <c r="X5621" t="str">
        <v>PV</v>
      </c>
      <c r="Y5621" t="str">
        <v>PK</v>
      </c>
      <c r="Z5621" t="str">
        <v>N</v>
      </c>
    </row>
    <row r="5622" spans="24:26" x14ac:dyDescent="0.25">
      <c r="X5622" t="str">
        <v>VF</v>
      </c>
      <c r="Y5622" t="str">
        <v>VH</v>
      </c>
      <c r="Z5622" t="str">
        <v>N</v>
      </c>
    </row>
    <row r="5623" spans="24:26" x14ac:dyDescent="0.25">
      <c r="X5623" t="str">
        <v>FP</v>
      </c>
      <c r="Y5623" t="str">
        <v>FC</v>
      </c>
      <c r="Z5623" t="str">
        <v>C</v>
      </c>
    </row>
    <row r="5624" spans="24:26" x14ac:dyDescent="0.25">
      <c r="X5624" t="str">
        <v>PK</v>
      </c>
      <c r="Y5624" t="str">
        <v>PN</v>
      </c>
      <c r="Z5624" t="str">
        <v>F</v>
      </c>
    </row>
    <row r="5625" spans="24:26" x14ac:dyDescent="0.25">
      <c r="X5625" t="str">
        <v>KS</v>
      </c>
      <c r="Y5625" t="str">
        <v>KH</v>
      </c>
      <c r="Z5625" t="str">
        <v>C</v>
      </c>
    </row>
    <row r="5626" spans="24:26" x14ac:dyDescent="0.25">
      <c r="X5626" t="str">
        <v>SC</v>
      </c>
      <c r="Y5626" t="str">
        <v>SB</v>
      </c>
      <c r="Z5626" t="str">
        <v>C</v>
      </c>
    </row>
    <row r="5627" spans="24:26" x14ac:dyDescent="0.25">
      <c r="X5627" t="str">
        <v>CP</v>
      </c>
      <c r="Y5627" t="str">
        <v>CN</v>
      </c>
      <c r="Z5627" t="str">
        <v>S</v>
      </c>
    </row>
    <row r="5628" spans="24:26" x14ac:dyDescent="0.25">
      <c r="X5628" t="str">
        <v>PF</v>
      </c>
      <c r="Y5628" t="str">
        <v>PV</v>
      </c>
      <c r="Z5628" t="str">
        <v>N</v>
      </c>
    </row>
    <row r="5629" spans="24:26" x14ac:dyDescent="0.25">
      <c r="X5629" t="str">
        <v>FK</v>
      </c>
      <c r="Y5629" t="str">
        <v>FP</v>
      </c>
      <c r="Z5629" t="str">
        <v>N</v>
      </c>
    </row>
    <row r="5630" spans="24:26" x14ac:dyDescent="0.25">
      <c r="X5630" t="str">
        <v>KC</v>
      </c>
      <c r="Y5630" t="str">
        <v>KS</v>
      </c>
      <c r="Z5630" t="str">
        <v>S</v>
      </c>
    </row>
    <row r="5631" spans="24:26" x14ac:dyDescent="0.25">
      <c r="X5631" t="str">
        <v>CF</v>
      </c>
      <c r="Y5631" t="str">
        <v>CP</v>
      </c>
      <c r="Z5631" t="str">
        <v>N</v>
      </c>
    </row>
    <row r="5632" spans="24:26" x14ac:dyDescent="0.25">
      <c r="X5632" t="str">
        <v>FC</v>
      </c>
      <c r="Y5632" t="str">
        <v>FK</v>
      </c>
      <c r="Z5632" t="str">
        <v>C</v>
      </c>
    </row>
    <row r="5633" spans="24:26" x14ac:dyDescent="0.25">
      <c r="X5633" t="str">
        <v>CC</v>
      </c>
      <c r="Y5633" t="str">
        <v>CF</v>
      </c>
      <c r="Z5633" t="str">
        <v>S</v>
      </c>
    </row>
    <row r="5634" spans="24:26" x14ac:dyDescent="0.25">
      <c r="X5634" t="str">
        <v>CS</v>
      </c>
      <c r="Y5634" t="str">
        <v>CC</v>
      </c>
      <c r="Z5634" t="str">
        <v>N</v>
      </c>
    </row>
    <row r="5635" spans="24:26" x14ac:dyDescent="0.25">
      <c r="X5635" t="str">
        <v>SV</v>
      </c>
      <c r="Y5635" t="str">
        <v>SF</v>
      </c>
      <c r="Z5635" t="str">
        <v>N</v>
      </c>
    </row>
    <row r="5636" spans="24:26" x14ac:dyDescent="0.25">
      <c r="X5636" t="str">
        <v>VF</v>
      </c>
      <c r="Y5636" t="str">
        <v>VH</v>
      </c>
      <c r="Z5636" t="str">
        <v>C</v>
      </c>
    </row>
    <row r="5637" spans="24:26" x14ac:dyDescent="0.25">
      <c r="X5637" t="str">
        <v>FC</v>
      </c>
      <c r="Y5637" t="str">
        <v>FK</v>
      </c>
      <c r="Z5637" t="str">
        <v>S</v>
      </c>
    </row>
    <row r="5638" spans="24:26" x14ac:dyDescent="0.25">
      <c r="X5638" t="str">
        <v>CV</v>
      </c>
      <c r="Y5638" t="str">
        <v>CS</v>
      </c>
      <c r="Z5638" t="str">
        <v>N</v>
      </c>
    </row>
    <row r="5639" spans="24:26" x14ac:dyDescent="0.25">
      <c r="X5639" t="str">
        <v>VS</v>
      </c>
      <c r="Y5639" t="str">
        <v>VC</v>
      </c>
      <c r="Z5639" t="str">
        <v>N</v>
      </c>
    </row>
    <row r="5640" spans="24:26" x14ac:dyDescent="0.25">
      <c r="X5640" t="str">
        <v>SH</v>
      </c>
      <c r="Y5640" t="str">
        <v>SV</v>
      </c>
      <c r="Z5640" t="str">
        <v>S</v>
      </c>
    </row>
    <row r="5641" spans="24:26" x14ac:dyDescent="0.25">
      <c r="X5641" t="str">
        <v>HB</v>
      </c>
      <c r="Y5641" t="str">
        <v>HC</v>
      </c>
      <c r="Z5641" t="str">
        <v>N</v>
      </c>
    </row>
    <row r="5642" spans="24:26" x14ac:dyDescent="0.25">
      <c r="X5642" t="str">
        <v>BF</v>
      </c>
      <c r="Y5642" t="str">
        <v>BC</v>
      </c>
      <c r="Z5642" t="str">
        <v>N</v>
      </c>
    </row>
    <row r="5643" spans="24:26" x14ac:dyDescent="0.25">
      <c r="X5643" t="str">
        <v>FP</v>
      </c>
      <c r="Y5643" t="str">
        <v>FC</v>
      </c>
      <c r="Z5643" t="str">
        <v>C</v>
      </c>
    </row>
    <row r="5644" spans="24:26" x14ac:dyDescent="0.25">
      <c r="X5644" t="str">
        <v>PK</v>
      </c>
      <c r="Y5644" t="str">
        <v>PN</v>
      </c>
      <c r="Z5644" t="str">
        <v>P</v>
      </c>
    </row>
    <row r="5645" spans="24:26" x14ac:dyDescent="0.25">
      <c r="X5645" t="str">
        <v>KS</v>
      </c>
      <c r="Y5645" t="str">
        <v>KH</v>
      </c>
      <c r="Z5645" t="str">
        <v>F</v>
      </c>
    </row>
    <row r="5646" spans="24:26" x14ac:dyDescent="0.25">
      <c r="X5646" t="str">
        <v>SC</v>
      </c>
      <c r="Y5646" t="str">
        <v>SB</v>
      </c>
      <c r="Z5646" t="str">
        <v>K</v>
      </c>
    </row>
    <row r="5647" spans="24:26" x14ac:dyDescent="0.25">
      <c r="X5647" t="str">
        <v>CC</v>
      </c>
      <c r="Y5647" t="str">
        <v>CF</v>
      </c>
      <c r="Z5647" t="str">
        <v>C</v>
      </c>
    </row>
    <row r="5648" spans="24:26" x14ac:dyDescent="0.25">
      <c r="X5648" t="str">
        <v>CS</v>
      </c>
      <c r="Y5648" t="str">
        <v>CC</v>
      </c>
      <c r="Z5648" t="str">
        <v>F</v>
      </c>
    </row>
    <row r="5649" spans="24:26" x14ac:dyDescent="0.25">
      <c r="X5649" t="str">
        <v>SF</v>
      </c>
      <c r="Y5649" t="str">
        <v>SV</v>
      </c>
      <c r="Z5649" t="str">
        <v>C</v>
      </c>
    </row>
    <row r="5650" spans="24:26" x14ac:dyDescent="0.25">
      <c r="X5650" t="str">
        <v>FV</v>
      </c>
      <c r="Y5650" t="str">
        <v>FC</v>
      </c>
      <c r="Z5650" t="str">
        <v>C</v>
      </c>
    </row>
    <row r="5651" spans="24:26" x14ac:dyDescent="0.25">
      <c r="X5651" t="str">
        <v>VP</v>
      </c>
      <c r="Y5651" t="str">
        <v>VK</v>
      </c>
      <c r="Z5651" t="str">
        <v>S</v>
      </c>
    </row>
    <row r="5652" spans="24:26" x14ac:dyDescent="0.25">
      <c r="X5652" t="str">
        <v>PC</v>
      </c>
      <c r="Y5652" t="str">
        <v>PF</v>
      </c>
      <c r="Z5652" t="str">
        <v>N</v>
      </c>
    </row>
    <row r="5653" spans="24:26" x14ac:dyDescent="0.25">
      <c r="X5653" t="str">
        <v>CC</v>
      </c>
      <c r="Y5653" t="str">
        <v>CF</v>
      </c>
      <c r="Z5653" t="str">
        <v>N</v>
      </c>
    </row>
    <row r="5654" spans="24:26" x14ac:dyDescent="0.25">
      <c r="X5654" t="str">
        <v>CS</v>
      </c>
      <c r="Y5654" t="str">
        <v>CC</v>
      </c>
      <c r="Z5654" t="str">
        <v>S</v>
      </c>
    </row>
    <row r="5655" spans="24:26" x14ac:dyDescent="0.25">
      <c r="X5655" t="str">
        <v>SF</v>
      </c>
      <c r="Y5655" t="str">
        <v>SV</v>
      </c>
      <c r="Z5655" t="str">
        <v>N</v>
      </c>
    </row>
    <row r="5656" spans="24:26" x14ac:dyDescent="0.25">
      <c r="X5656" t="str">
        <v>FV</v>
      </c>
      <c r="Y5656" t="str">
        <v>FC</v>
      </c>
      <c r="Z5656" t="str">
        <v>C</v>
      </c>
    </row>
    <row r="5657" spans="24:26" x14ac:dyDescent="0.25">
      <c r="X5657" t="str">
        <v>VS</v>
      </c>
      <c r="Y5657" t="str">
        <v>VC</v>
      </c>
      <c r="Z5657" t="str">
        <v>S</v>
      </c>
    </row>
    <row r="5658" spans="24:26" x14ac:dyDescent="0.25">
      <c r="X5658" t="str">
        <v>SH</v>
      </c>
      <c r="Y5658" t="str">
        <v>SV</v>
      </c>
      <c r="Z5658" t="str">
        <v>N</v>
      </c>
    </row>
    <row r="5659" spans="24:26" x14ac:dyDescent="0.25">
      <c r="X5659" t="str">
        <v>HF</v>
      </c>
      <c r="Y5659" t="str">
        <v>HB</v>
      </c>
      <c r="Z5659" t="str">
        <v>N</v>
      </c>
    </row>
    <row r="5660" spans="24:26" x14ac:dyDescent="0.25">
      <c r="X5660" t="str">
        <v>FC</v>
      </c>
      <c r="Y5660" t="str">
        <v>FK</v>
      </c>
      <c r="Z5660" t="str">
        <v>N</v>
      </c>
    </row>
    <row r="5661" spans="24:26" x14ac:dyDescent="0.25">
      <c r="X5661" t="str">
        <v>CN</v>
      </c>
      <c r="Y5661" t="str">
        <v>CK</v>
      </c>
      <c r="Z5661" t="str">
        <v>C</v>
      </c>
    </row>
    <row r="5662" spans="24:26" x14ac:dyDescent="0.25">
      <c r="X5662" t="str">
        <v>NB</v>
      </c>
      <c r="Y5662" t="str">
        <v>NO</v>
      </c>
      <c r="Z5662" t="str">
        <v>C</v>
      </c>
    </row>
    <row r="5663" spans="24:26" x14ac:dyDescent="0.25">
      <c r="X5663" t="str">
        <v>BK</v>
      </c>
      <c r="Y5663" t="str">
        <v>BH</v>
      </c>
      <c r="Z5663" t="str">
        <v>S</v>
      </c>
    </row>
    <row r="5664" spans="24:26" x14ac:dyDescent="0.25">
      <c r="X5664" t="str">
        <v>KC</v>
      </c>
      <c r="Y5664" t="str">
        <v>KS</v>
      </c>
      <c r="Z5664" t="str">
        <v>N</v>
      </c>
    </row>
    <row r="5665" spans="24:26" x14ac:dyDescent="0.25">
      <c r="X5665" t="str">
        <v>CP</v>
      </c>
      <c r="Y5665" t="str">
        <v>CN</v>
      </c>
      <c r="Z5665" t="str">
        <v>N</v>
      </c>
    </row>
    <row r="5666" spans="24:26" x14ac:dyDescent="0.25">
      <c r="X5666" t="str">
        <v>PF</v>
      </c>
      <c r="Y5666" t="str">
        <v>PV</v>
      </c>
      <c r="Z5666" t="str">
        <v>S</v>
      </c>
    </row>
    <row r="5667" spans="24:26" x14ac:dyDescent="0.25">
      <c r="X5667" t="str">
        <v>FK</v>
      </c>
      <c r="Y5667" t="str">
        <v>FP</v>
      </c>
      <c r="Z5667" t="str">
        <v>N</v>
      </c>
    </row>
    <row r="5668" spans="24:26" x14ac:dyDescent="0.25">
      <c r="X5668" t="str">
        <v>KC</v>
      </c>
      <c r="Y5668" t="str">
        <v>KS</v>
      </c>
      <c r="Z5668" t="str">
        <v>S</v>
      </c>
    </row>
    <row r="5669" spans="24:26" x14ac:dyDescent="0.25">
      <c r="X5669" t="str">
        <v>CN</v>
      </c>
      <c r="Y5669" t="str">
        <v>CK</v>
      </c>
      <c r="Z5669" t="str">
        <v>N</v>
      </c>
    </row>
    <row r="5670" spans="24:26" x14ac:dyDescent="0.25">
      <c r="X5670" t="str">
        <v>NP</v>
      </c>
      <c r="Y5670" t="str">
        <v>NF</v>
      </c>
      <c r="Z5670" t="str">
        <v>N</v>
      </c>
    </row>
    <row r="5671" spans="24:26" x14ac:dyDescent="0.25">
      <c r="X5671" t="str">
        <v>PK</v>
      </c>
      <c r="Y5671" t="str">
        <v>PN</v>
      </c>
      <c r="Z5671" t="str">
        <v>C</v>
      </c>
    </row>
    <row r="5672" spans="24:26" x14ac:dyDescent="0.25">
      <c r="X5672" t="str">
        <v>KN</v>
      </c>
      <c r="Y5672" t="str">
        <v>KF</v>
      </c>
      <c r="Z5672" t="str">
        <v>F</v>
      </c>
    </row>
    <row r="5673" spans="24:26" x14ac:dyDescent="0.25">
      <c r="X5673" t="str">
        <v>NN</v>
      </c>
      <c r="Y5673" t="str">
        <v>NS</v>
      </c>
      <c r="Z5673" t="str">
        <v>C</v>
      </c>
    </row>
    <row r="5674" spans="24:26" x14ac:dyDescent="0.25">
      <c r="X5674" t="str">
        <v>NK</v>
      </c>
      <c r="Y5674" t="str">
        <v>NN</v>
      </c>
      <c r="Z5674" t="str">
        <v>C</v>
      </c>
    </row>
    <row r="5675" spans="24:26" x14ac:dyDescent="0.25">
      <c r="X5675" t="str">
        <v>KP</v>
      </c>
      <c r="Y5675" t="str">
        <v>KO</v>
      </c>
      <c r="Z5675" t="str">
        <v>S</v>
      </c>
    </row>
    <row r="5676" spans="24:26" x14ac:dyDescent="0.25">
      <c r="X5676" t="str">
        <v>PH</v>
      </c>
      <c r="Y5676" t="str">
        <v>PK</v>
      </c>
      <c r="Z5676" t="str">
        <v>N</v>
      </c>
    </row>
    <row r="5677" spans="24:26" x14ac:dyDescent="0.25">
      <c r="X5677" t="str">
        <v>HN</v>
      </c>
      <c r="Y5677" t="str">
        <v>HP</v>
      </c>
      <c r="Z5677" t="str">
        <v>N</v>
      </c>
    </row>
    <row r="5678" spans="24:26" x14ac:dyDescent="0.25">
      <c r="X5678" t="str">
        <v>NS</v>
      </c>
      <c r="Y5678" t="str">
        <v>NC</v>
      </c>
      <c r="Z5678" t="str">
        <v>S</v>
      </c>
    </row>
    <row r="5679" spans="24:26" x14ac:dyDescent="0.25">
      <c r="X5679" t="str">
        <v>SC</v>
      </c>
      <c r="Y5679" t="str">
        <v>SB</v>
      </c>
      <c r="Z5679" t="str">
        <v>N</v>
      </c>
    </row>
    <row r="5680" spans="24:26" x14ac:dyDescent="0.25">
      <c r="X5680" t="str">
        <v>CB</v>
      </c>
      <c r="Y5680" t="str">
        <v>CN</v>
      </c>
      <c r="Z5680" t="str">
        <v>C</v>
      </c>
    </row>
    <row r="5681" spans="24:26" x14ac:dyDescent="0.25">
      <c r="X5681" t="str">
        <v>BK</v>
      </c>
      <c r="Y5681" t="str">
        <v>BH</v>
      </c>
      <c r="Z5681" t="str">
        <v>S</v>
      </c>
    </row>
    <row r="5682" spans="24:26" x14ac:dyDescent="0.25">
      <c r="X5682" t="str">
        <v>KC</v>
      </c>
      <c r="Y5682" t="str">
        <v>KS</v>
      </c>
      <c r="Z5682" t="str">
        <v>N</v>
      </c>
    </row>
    <row r="5683" spans="24:26" x14ac:dyDescent="0.25">
      <c r="X5683" t="str">
        <v>CP</v>
      </c>
      <c r="Y5683" t="str">
        <v>CN</v>
      </c>
      <c r="Z5683" t="str">
        <v>N</v>
      </c>
    </row>
    <row r="5684" spans="24:26" x14ac:dyDescent="0.25">
      <c r="X5684" t="str">
        <v>PF</v>
      </c>
      <c r="Y5684" t="str">
        <v>PV</v>
      </c>
      <c r="Z5684" t="str">
        <v>N</v>
      </c>
    </row>
    <row r="5685" spans="24:26" x14ac:dyDescent="0.25">
      <c r="X5685" t="str">
        <v>FK</v>
      </c>
      <c r="Y5685" t="str">
        <v>FP</v>
      </c>
      <c r="Z5685" t="str">
        <v>C</v>
      </c>
    </row>
    <row r="5686" spans="24:26" x14ac:dyDescent="0.25">
      <c r="X5686" t="str">
        <v>KC</v>
      </c>
      <c r="Y5686" t="str">
        <v>KS</v>
      </c>
      <c r="Z5686" t="str">
        <v>C</v>
      </c>
    </row>
    <row r="5687" spans="24:26" x14ac:dyDescent="0.25">
      <c r="X5687" t="str">
        <v>CF</v>
      </c>
      <c r="Y5687" t="str">
        <v>CP</v>
      </c>
      <c r="Z5687" t="str">
        <v>S</v>
      </c>
    </row>
    <row r="5688" spans="24:26" x14ac:dyDescent="0.25">
      <c r="X5688" t="str">
        <v>FC</v>
      </c>
      <c r="Y5688" t="str">
        <v>FK</v>
      </c>
      <c r="Z5688" t="str">
        <v>N</v>
      </c>
    </row>
    <row r="5689" spans="24:26" x14ac:dyDescent="0.25">
      <c r="X5689" t="str">
        <v>CC</v>
      </c>
      <c r="Y5689" t="str">
        <v>CF</v>
      </c>
      <c r="Z5689" t="str">
        <v>N</v>
      </c>
    </row>
    <row r="5690" spans="24:26" x14ac:dyDescent="0.25">
      <c r="X5690" t="str">
        <v>CS</v>
      </c>
      <c r="Y5690" t="str">
        <v>CC</v>
      </c>
      <c r="Z5690" t="str">
        <v>S</v>
      </c>
    </row>
    <row r="5691" spans="24:26" x14ac:dyDescent="0.25">
      <c r="X5691" t="str">
        <v>SF</v>
      </c>
      <c r="Y5691" t="str">
        <v>SV</v>
      </c>
      <c r="Z5691" t="str">
        <v>N</v>
      </c>
    </row>
    <row r="5692" spans="24:26" x14ac:dyDescent="0.25">
      <c r="X5692" t="str">
        <v>FV</v>
      </c>
      <c r="Y5692" t="str">
        <v>FC</v>
      </c>
      <c r="Z5692" t="str">
        <v>C</v>
      </c>
    </row>
    <row r="5693" spans="24:26" x14ac:dyDescent="0.25">
      <c r="X5693" t="str">
        <v>VH</v>
      </c>
      <c r="Y5693" t="str">
        <v>VS</v>
      </c>
      <c r="Z5693" t="str">
        <v>S</v>
      </c>
    </row>
    <row r="5694" spans="24:26" x14ac:dyDescent="0.25">
      <c r="X5694" t="str">
        <v>HF</v>
      </c>
      <c r="Y5694" t="str">
        <v>HB</v>
      </c>
      <c r="Z5694" t="str">
        <v>N</v>
      </c>
    </row>
    <row r="5695" spans="24:26" x14ac:dyDescent="0.25">
      <c r="X5695" t="str">
        <v>FK</v>
      </c>
      <c r="Y5695" t="str">
        <v>FP</v>
      </c>
      <c r="Z5695" t="str">
        <v>N</v>
      </c>
    </row>
    <row r="5696" spans="24:26" x14ac:dyDescent="0.25">
      <c r="X5696" t="str">
        <v>KC</v>
      </c>
      <c r="Y5696" t="str">
        <v>KS</v>
      </c>
      <c r="Z5696" t="str">
        <v>S</v>
      </c>
    </row>
    <row r="5697" spans="24:26" x14ac:dyDescent="0.25">
      <c r="X5697" t="str">
        <v>CS</v>
      </c>
      <c r="Y5697" t="str">
        <v>CC</v>
      </c>
      <c r="Z5697" t="str">
        <v>N</v>
      </c>
    </row>
    <row r="5698" spans="24:26" x14ac:dyDescent="0.25">
      <c r="X5698" t="str">
        <v>SV</v>
      </c>
      <c r="Y5698" t="str">
        <v>SF</v>
      </c>
      <c r="Z5698" t="str">
        <v>N</v>
      </c>
    </row>
    <row r="5699" spans="24:26" x14ac:dyDescent="0.25">
      <c r="X5699" t="str">
        <v>VC</v>
      </c>
      <c r="Y5699" t="str">
        <v>VP</v>
      </c>
      <c r="Z5699" t="str">
        <v>C</v>
      </c>
    </row>
    <row r="5700" spans="24:26" x14ac:dyDescent="0.25">
      <c r="X5700" t="str">
        <v>CK</v>
      </c>
      <c r="Y5700" t="str">
        <v>CP</v>
      </c>
      <c r="Z5700" t="str">
        <v>P</v>
      </c>
    </row>
    <row r="5701" spans="24:26" x14ac:dyDescent="0.25">
      <c r="X5701" t="str">
        <v>KO</v>
      </c>
      <c r="Y5701" t="str">
        <v>KH</v>
      </c>
      <c r="Z5701" t="str">
        <v>K</v>
      </c>
    </row>
    <row r="5702" spans="24:26" x14ac:dyDescent="0.25">
      <c r="X5702" t="str">
        <v>OP</v>
      </c>
      <c r="Y5702" t="str">
        <v>OS</v>
      </c>
      <c r="Z5702" t="str">
        <v>F</v>
      </c>
    </row>
    <row r="5703" spans="24:26" x14ac:dyDescent="0.25">
      <c r="X5703" t="str">
        <v>PV</v>
      </c>
      <c r="Y5703" t="str">
        <v>PK</v>
      </c>
      <c r="Z5703" t="str">
        <v>N</v>
      </c>
    </row>
    <row r="5704" spans="24:26" x14ac:dyDescent="0.25">
      <c r="X5704" t="str">
        <v>VF</v>
      </c>
      <c r="Y5704" t="str">
        <v>VH</v>
      </c>
      <c r="Z5704" t="str">
        <v>N</v>
      </c>
    </row>
    <row r="5705" spans="24:26" x14ac:dyDescent="0.25">
      <c r="X5705" t="str">
        <v>FK</v>
      </c>
      <c r="Y5705" t="str">
        <v>FP</v>
      </c>
      <c r="Z5705" t="str">
        <v>F</v>
      </c>
    </row>
    <row r="5706" spans="24:26" x14ac:dyDescent="0.25">
      <c r="X5706" t="str">
        <v>KC</v>
      </c>
      <c r="Y5706" t="str">
        <v>KS</v>
      </c>
      <c r="Z5706" t="str">
        <v>C</v>
      </c>
    </row>
    <row r="5707" spans="24:26" x14ac:dyDescent="0.25">
      <c r="X5707" t="str">
        <v>CP</v>
      </c>
      <c r="Y5707" t="str">
        <v>CN</v>
      </c>
      <c r="Z5707" t="str">
        <v>P</v>
      </c>
    </row>
    <row r="5708" spans="24:26" x14ac:dyDescent="0.25">
      <c r="X5708" t="str">
        <v>PF</v>
      </c>
      <c r="Y5708" t="str">
        <v>PV</v>
      </c>
      <c r="Z5708" t="str">
        <v>N</v>
      </c>
    </row>
    <row r="5709" spans="24:26" x14ac:dyDescent="0.25">
      <c r="X5709" t="str">
        <v>FK</v>
      </c>
      <c r="Y5709" t="str">
        <v>FP</v>
      </c>
      <c r="Z5709" t="str">
        <v>K</v>
      </c>
    </row>
    <row r="5710" spans="24:26" x14ac:dyDescent="0.25">
      <c r="X5710" t="str">
        <v>KC</v>
      </c>
      <c r="Y5710" t="str">
        <v>KS</v>
      </c>
      <c r="Z5710" t="str">
        <v>K</v>
      </c>
    </row>
    <row r="5711" spans="24:26" x14ac:dyDescent="0.25">
      <c r="X5711" t="str">
        <v>CF</v>
      </c>
      <c r="Y5711" t="str">
        <v>CP</v>
      </c>
      <c r="Z5711" t="str">
        <v>V</v>
      </c>
    </row>
    <row r="5712" spans="24:26" x14ac:dyDescent="0.25">
      <c r="X5712" t="str">
        <v>FC</v>
      </c>
      <c r="Y5712" t="str">
        <v>FK</v>
      </c>
      <c r="Z5712" t="str">
        <v>S</v>
      </c>
    </row>
    <row r="5713" spans="24:26" x14ac:dyDescent="0.25">
      <c r="X5713" t="str">
        <v>CC</v>
      </c>
      <c r="Y5713" t="str">
        <v>CF</v>
      </c>
      <c r="Z5713" t="str">
        <v>H</v>
      </c>
    </row>
    <row r="5714" spans="24:26" x14ac:dyDescent="0.25">
      <c r="X5714" t="str">
        <v>CS</v>
      </c>
      <c r="Y5714" t="str">
        <v>CC</v>
      </c>
      <c r="Z5714" t="str">
        <v>B</v>
      </c>
    </row>
    <row r="5715" spans="24:26" x14ac:dyDescent="0.25">
      <c r="X5715" t="str">
        <v>SF</v>
      </c>
      <c r="Y5715" t="str">
        <v>SV</v>
      </c>
      <c r="Z5715" t="str">
        <v>F</v>
      </c>
    </row>
    <row r="5716" spans="24:26" x14ac:dyDescent="0.25">
      <c r="X5716" t="str">
        <v>FV</v>
      </c>
      <c r="Y5716" t="str">
        <v>FC</v>
      </c>
      <c r="Z5716" t="str">
        <v>K</v>
      </c>
    </row>
    <row r="5717" spans="24:26" x14ac:dyDescent="0.25">
      <c r="X5717" t="str">
        <v>VH</v>
      </c>
      <c r="Y5717" t="str">
        <v>VS</v>
      </c>
      <c r="Z5717" t="str">
        <v>C</v>
      </c>
    </row>
    <row r="5718" spans="24:26" x14ac:dyDescent="0.25">
      <c r="X5718" t="str">
        <v>HF</v>
      </c>
      <c r="Y5718" t="str">
        <v>HB</v>
      </c>
      <c r="Z5718" t="str">
        <v>N</v>
      </c>
    </row>
    <row r="5719" spans="24:26" x14ac:dyDescent="0.25">
      <c r="X5719" t="str">
        <v>FK</v>
      </c>
      <c r="Y5719" t="str">
        <v>FP</v>
      </c>
      <c r="Z5719" t="str">
        <v>P</v>
      </c>
    </row>
    <row r="5720" spans="24:26" x14ac:dyDescent="0.25">
      <c r="X5720" t="str">
        <v>KC</v>
      </c>
      <c r="Y5720" t="str">
        <v>KS</v>
      </c>
      <c r="Z5720" t="str">
        <v>K</v>
      </c>
    </row>
    <row r="5721" spans="24:26" x14ac:dyDescent="0.25">
      <c r="X5721" t="str">
        <v>CS</v>
      </c>
      <c r="Y5721" t="str">
        <v>CC</v>
      </c>
      <c r="Z5721" t="str">
        <v>N</v>
      </c>
    </row>
    <row r="5722" spans="24:26" x14ac:dyDescent="0.25">
      <c r="X5722" t="str">
        <v>SV</v>
      </c>
      <c r="Y5722" t="str">
        <v>SF</v>
      </c>
      <c r="Z5722" t="str">
        <v>N</v>
      </c>
    </row>
    <row r="5723" spans="24:26" x14ac:dyDescent="0.25">
      <c r="X5723" t="str">
        <v>VP</v>
      </c>
      <c r="Y5723" t="str">
        <v>VK</v>
      </c>
      <c r="Z5723" t="str">
        <v>K</v>
      </c>
    </row>
    <row r="5724" spans="24:26" x14ac:dyDescent="0.25">
      <c r="X5724" t="str">
        <v>PC</v>
      </c>
      <c r="Y5724" t="str">
        <v>PF</v>
      </c>
      <c r="Z5724" t="str">
        <v>P</v>
      </c>
    </row>
    <row r="5725" spans="24:26" x14ac:dyDescent="0.25">
      <c r="X5725" t="str">
        <v>CC</v>
      </c>
      <c r="Y5725" t="str">
        <v>CF</v>
      </c>
      <c r="Z5725" t="str">
        <v>H</v>
      </c>
    </row>
    <row r="5726" spans="24:26" x14ac:dyDescent="0.25">
      <c r="X5726" t="str">
        <v>CS</v>
      </c>
      <c r="Y5726" t="str">
        <v>CC</v>
      </c>
      <c r="Z5726" t="str">
        <v>N</v>
      </c>
    </row>
    <row r="5727" spans="24:26" x14ac:dyDescent="0.25">
      <c r="X5727" t="str">
        <v>SF</v>
      </c>
      <c r="Y5727" t="str">
        <v>SV</v>
      </c>
      <c r="Z5727" t="str">
        <v>S</v>
      </c>
    </row>
    <row r="5728" spans="24:26" x14ac:dyDescent="0.25">
      <c r="X5728" t="str">
        <v>FV</v>
      </c>
      <c r="Y5728" t="str">
        <v>FC</v>
      </c>
      <c r="Z5728" t="str">
        <v>C</v>
      </c>
    </row>
    <row r="5729" spans="24:26" x14ac:dyDescent="0.25">
      <c r="X5729" t="str">
        <v>VS</v>
      </c>
      <c r="Y5729" t="str">
        <v>VC</v>
      </c>
      <c r="Z5729" t="str">
        <v>B</v>
      </c>
    </row>
    <row r="5730" spans="24:26" x14ac:dyDescent="0.25">
      <c r="X5730" t="str">
        <v>SH</v>
      </c>
      <c r="Y5730" t="str">
        <v>SV</v>
      </c>
      <c r="Z5730" t="str">
        <v>K</v>
      </c>
    </row>
    <row r="5731" spans="24:26" x14ac:dyDescent="0.25">
      <c r="X5731" t="str">
        <v>HC</v>
      </c>
      <c r="Y5731" t="str">
        <v>HF</v>
      </c>
      <c r="Z5731" t="str">
        <v>C</v>
      </c>
    </row>
    <row r="5732" spans="24:26" x14ac:dyDescent="0.25">
      <c r="X5732" t="str">
        <v>CB</v>
      </c>
      <c r="Y5732" t="str">
        <v>CN</v>
      </c>
      <c r="Z5732" t="str">
        <v>K</v>
      </c>
    </row>
    <row r="5733" spans="24:26" x14ac:dyDescent="0.25">
      <c r="X5733" t="str">
        <v>BC</v>
      </c>
      <c r="Y5733" t="str">
        <v>BK</v>
      </c>
      <c r="Z5733" t="str">
        <v>N</v>
      </c>
    </row>
    <row r="5734" spans="24:26" x14ac:dyDescent="0.25">
      <c r="X5734" t="str">
        <v>CF</v>
      </c>
      <c r="Y5734" t="str">
        <v>CP</v>
      </c>
      <c r="Z5734" t="str">
        <v>F</v>
      </c>
    </row>
    <row r="5735" spans="24:26" x14ac:dyDescent="0.25">
      <c r="X5735" t="str">
        <v>FP</v>
      </c>
      <c r="Y5735" t="str">
        <v>FC</v>
      </c>
      <c r="Z5735" t="str">
        <v>P</v>
      </c>
    </row>
    <row r="5736" spans="24:26" x14ac:dyDescent="0.25">
      <c r="X5736" t="str">
        <v>PK</v>
      </c>
      <c r="Y5736" t="str">
        <v>PN</v>
      </c>
      <c r="Z5736" t="str">
        <v>K</v>
      </c>
    </row>
    <row r="5737" spans="24:26" x14ac:dyDescent="0.25">
      <c r="X5737" t="str">
        <v>KS</v>
      </c>
      <c r="Y5737" t="str">
        <v>KH</v>
      </c>
      <c r="Z5737" t="str">
        <v>V</v>
      </c>
    </row>
    <row r="5738" spans="24:26" x14ac:dyDescent="0.25">
      <c r="X5738" t="str">
        <v>SC</v>
      </c>
      <c r="Y5738" t="str">
        <v>SB</v>
      </c>
      <c r="Z5738" t="str">
        <v>H</v>
      </c>
    </row>
    <row r="5739" spans="24:26" x14ac:dyDescent="0.25">
      <c r="X5739" t="str">
        <v>CP</v>
      </c>
      <c r="Y5739" t="str">
        <v>CN</v>
      </c>
      <c r="Z5739" t="str">
        <v>F</v>
      </c>
    </row>
    <row r="5740" spans="24:26" x14ac:dyDescent="0.25">
      <c r="X5740" t="str">
        <v>PK</v>
      </c>
      <c r="Y5740" t="str">
        <v>PN</v>
      </c>
      <c r="Z5740" t="str">
        <v>C</v>
      </c>
    </row>
    <row r="5741" spans="24:26" x14ac:dyDescent="0.25">
      <c r="X5741" t="str">
        <v>KF</v>
      </c>
      <c r="Y5741" t="str">
        <v>KF</v>
      </c>
      <c r="Z5741" t="str">
        <v>P</v>
      </c>
    </row>
    <row r="5742" spans="24:26" x14ac:dyDescent="0.25">
      <c r="X5742" t="str">
        <v>FN</v>
      </c>
      <c r="Y5742" t="str">
        <v>FO</v>
      </c>
      <c r="Z5742" t="str">
        <v>N</v>
      </c>
    </row>
    <row r="5743" spans="24:26" x14ac:dyDescent="0.25">
      <c r="X5743" t="str">
        <v>NB</v>
      </c>
      <c r="Y5743" t="str">
        <v>NO</v>
      </c>
      <c r="Z5743" t="str">
        <v>K</v>
      </c>
    </row>
    <row r="5744" spans="24:26" x14ac:dyDescent="0.25">
      <c r="X5744" t="str">
        <v>BO</v>
      </c>
      <c r="Y5744" t="str">
        <v>BC</v>
      </c>
      <c r="Z5744" t="str">
        <v>H</v>
      </c>
    </row>
    <row r="5745" spans="24:26" x14ac:dyDescent="0.25">
      <c r="X5745" t="str">
        <v>OO</v>
      </c>
      <c r="Y5745" t="str">
        <v>ON</v>
      </c>
      <c r="Z5745" t="str">
        <v>S</v>
      </c>
    </row>
    <row r="5746" spans="24:26" x14ac:dyDescent="0.25">
      <c r="X5746" t="str">
        <v>OB</v>
      </c>
      <c r="Y5746" t="str">
        <v>OO</v>
      </c>
      <c r="Z5746" t="str">
        <v>B</v>
      </c>
    </row>
    <row r="5747" spans="24:26" x14ac:dyDescent="0.25">
      <c r="X5747" t="str">
        <v>BK</v>
      </c>
      <c r="Y5747" t="str">
        <v>BH</v>
      </c>
      <c r="Z5747" t="str">
        <v>C</v>
      </c>
    </row>
    <row r="5748" spans="24:26" x14ac:dyDescent="0.25">
      <c r="X5748" t="str">
        <v>KH</v>
      </c>
      <c r="Y5748" t="str">
        <v>KP</v>
      </c>
      <c r="Z5748" t="str">
        <v>N</v>
      </c>
    </row>
    <row r="5749" spans="24:26" x14ac:dyDescent="0.25">
      <c r="X5749" t="str">
        <v>HF</v>
      </c>
      <c r="Y5749" t="str">
        <v>HB</v>
      </c>
      <c r="Z5749" t="str">
        <v>P</v>
      </c>
    </row>
    <row r="5750" spans="24:26" x14ac:dyDescent="0.25">
      <c r="X5750" t="str">
        <v>FK</v>
      </c>
      <c r="Y5750" t="str">
        <v>FP</v>
      </c>
      <c r="Z5750" t="str">
        <v>V</v>
      </c>
    </row>
    <row r="5751" spans="24:26" x14ac:dyDescent="0.25">
      <c r="X5751" t="str">
        <v>KH</v>
      </c>
      <c r="Y5751" t="str">
        <v>KP</v>
      </c>
      <c r="Z5751" t="str">
        <v>F</v>
      </c>
    </row>
    <row r="5752" spans="24:26" x14ac:dyDescent="0.25">
      <c r="X5752" t="str">
        <v>HS</v>
      </c>
      <c r="Y5752" t="str">
        <v>HN</v>
      </c>
      <c r="Z5752" t="str">
        <v>P</v>
      </c>
    </row>
    <row r="5753" spans="24:26" x14ac:dyDescent="0.25">
      <c r="X5753" t="str">
        <v>SB</v>
      </c>
      <c r="Y5753" t="str">
        <v>SC</v>
      </c>
      <c r="Z5753" t="str">
        <v>K</v>
      </c>
    </row>
    <row r="5754" spans="24:26" x14ac:dyDescent="0.25">
      <c r="X5754" t="str">
        <v>BC</v>
      </c>
      <c r="Y5754" t="str">
        <v>BK</v>
      </c>
      <c r="Z5754" t="str">
        <v>S</v>
      </c>
    </row>
    <row r="5755" spans="24:26" x14ac:dyDescent="0.25">
      <c r="X5755" t="str">
        <v>CK</v>
      </c>
      <c r="Y5755" t="str">
        <v>CP</v>
      </c>
      <c r="Z5755" t="str">
        <v>C</v>
      </c>
    </row>
    <row r="5756" spans="24:26" x14ac:dyDescent="0.25">
      <c r="X5756" t="str">
        <v>KN</v>
      </c>
      <c r="Y5756" t="str">
        <v>KF</v>
      </c>
      <c r="Z5756" t="str">
        <v>P</v>
      </c>
    </row>
    <row r="5757" spans="24:26" x14ac:dyDescent="0.25">
      <c r="X5757" t="str">
        <v>NF</v>
      </c>
      <c r="Y5757" t="str">
        <v>NN</v>
      </c>
      <c r="Z5757" t="str">
        <v>F</v>
      </c>
    </row>
    <row r="5758" spans="24:26" x14ac:dyDescent="0.25">
      <c r="X5758" t="str">
        <v>FP</v>
      </c>
      <c r="Y5758" t="str">
        <v>FC</v>
      </c>
      <c r="Z5758" t="str">
        <v>K</v>
      </c>
    </row>
    <row r="5759" spans="24:26" x14ac:dyDescent="0.25">
      <c r="X5759" t="str">
        <v>PK</v>
      </c>
      <c r="Y5759" t="str">
        <v>PN</v>
      </c>
      <c r="Z5759" t="str">
        <v>C</v>
      </c>
    </row>
    <row r="5760" spans="24:26" x14ac:dyDescent="0.25">
      <c r="X5760" t="str">
        <v>KV</v>
      </c>
      <c r="Y5760" t="str">
        <v>KK</v>
      </c>
      <c r="Z5760" t="str">
        <v>F</v>
      </c>
    </row>
    <row r="5761" spans="24:26" x14ac:dyDescent="0.25">
      <c r="X5761" t="str">
        <v>VH</v>
      </c>
      <c r="Y5761" t="str">
        <v>VS</v>
      </c>
      <c r="Z5761" t="str">
        <v>C</v>
      </c>
    </row>
    <row r="5762" spans="24:26" x14ac:dyDescent="0.25">
      <c r="X5762" t="str">
        <v>HF</v>
      </c>
      <c r="Y5762" t="str">
        <v>HB</v>
      </c>
      <c r="Z5762" t="str">
        <v>C</v>
      </c>
    </row>
    <row r="5763" spans="24:26" x14ac:dyDescent="0.25">
      <c r="X5763" t="str">
        <v>FC</v>
      </c>
      <c r="Y5763" t="str">
        <v>FK</v>
      </c>
      <c r="Z5763" t="str">
        <v>S</v>
      </c>
    </row>
    <row r="5764" spans="24:26" x14ac:dyDescent="0.25">
      <c r="X5764" t="str">
        <v>CP</v>
      </c>
      <c r="Y5764" t="str">
        <v>CN</v>
      </c>
      <c r="Z5764" t="str">
        <v>N</v>
      </c>
    </row>
    <row r="5765" spans="24:26" x14ac:dyDescent="0.25">
      <c r="X5765" t="str">
        <v>PN</v>
      </c>
      <c r="Y5765" t="str">
        <v>PK</v>
      </c>
      <c r="Z5765" t="str">
        <v>N</v>
      </c>
    </row>
    <row r="5766" spans="24:26" x14ac:dyDescent="0.25">
      <c r="X5766" t="str">
        <v>NK</v>
      </c>
      <c r="Y5766" t="str">
        <v>NN</v>
      </c>
      <c r="Z5766" t="str">
        <v>S</v>
      </c>
    </row>
    <row r="5767" spans="24:26" x14ac:dyDescent="0.25">
      <c r="X5767" t="str">
        <v>KH</v>
      </c>
      <c r="Y5767" t="str">
        <v>KP</v>
      </c>
      <c r="Z5767" t="str">
        <v>N</v>
      </c>
    </row>
    <row r="5768" spans="24:26" x14ac:dyDescent="0.25">
      <c r="X5768" t="str">
        <v>HS</v>
      </c>
      <c r="Y5768" t="str">
        <v>HN</v>
      </c>
      <c r="Z5768" t="str">
        <v>C</v>
      </c>
    </row>
    <row r="5769" spans="24:26" x14ac:dyDescent="0.25">
      <c r="X5769" t="str">
        <v>SB</v>
      </c>
      <c r="Y5769" t="str">
        <v>SC</v>
      </c>
      <c r="Z5769" t="str">
        <v>S</v>
      </c>
    </row>
    <row r="5770" spans="24:26" x14ac:dyDescent="0.25">
      <c r="X5770" t="str">
        <v>BC</v>
      </c>
      <c r="Y5770" t="str">
        <v>BK</v>
      </c>
      <c r="Z5770" t="str">
        <v>N</v>
      </c>
    </row>
    <row r="5771" spans="24:26" x14ac:dyDescent="0.25">
      <c r="X5771" t="str">
        <v>CP</v>
      </c>
      <c r="Y5771" t="str">
        <v>CN</v>
      </c>
      <c r="Z5771" t="str">
        <v>N</v>
      </c>
    </row>
    <row r="5772" spans="24:26" x14ac:dyDescent="0.25">
      <c r="X5772" t="str">
        <v>PK</v>
      </c>
      <c r="Y5772" t="str">
        <v>PN</v>
      </c>
      <c r="Z5772" t="str">
        <v>N</v>
      </c>
    </row>
    <row r="5773" spans="24:26" x14ac:dyDescent="0.25">
      <c r="X5773" t="str">
        <v>KF</v>
      </c>
      <c r="Y5773" t="str">
        <v>KF</v>
      </c>
      <c r="Z5773" t="str">
        <v>C</v>
      </c>
    </row>
    <row r="5774" spans="24:26" x14ac:dyDescent="0.25">
      <c r="X5774" t="str">
        <v>FN</v>
      </c>
      <c r="Y5774" t="str">
        <v>FO</v>
      </c>
      <c r="Z5774" t="str">
        <v>C</v>
      </c>
    </row>
    <row r="5775" spans="24:26" x14ac:dyDescent="0.25">
      <c r="X5775" t="str">
        <v>NN</v>
      </c>
      <c r="Y5775" t="str">
        <v>NS</v>
      </c>
      <c r="Z5775" t="str">
        <v>S</v>
      </c>
    </row>
    <row r="5776" spans="24:26" x14ac:dyDescent="0.25">
      <c r="X5776" t="str">
        <v>NF</v>
      </c>
      <c r="Y5776" t="str">
        <v>NN</v>
      </c>
      <c r="Z5776" t="str">
        <v>N</v>
      </c>
    </row>
    <row r="5777" spans="24:26" x14ac:dyDescent="0.25">
      <c r="X5777" t="str">
        <v>FC</v>
      </c>
      <c r="Y5777" t="str">
        <v>FK</v>
      </c>
      <c r="Z5777" t="str">
        <v>N</v>
      </c>
    </row>
    <row r="5778" spans="24:26" x14ac:dyDescent="0.25">
      <c r="X5778" t="str">
        <v>CP</v>
      </c>
      <c r="Y5778" t="str">
        <v>CN</v>
      </c>
      <c r="Z5778" t="str">
        <v>S</v>
      </c>
    </row>
    <row r="5779" spans="24:26" x14ac:dyDescent="0.25">
      <c r="X5779" t="str">
        <v>PK</v>
      </c>
      <c r="Y5779" t="str">
        <v>PN</v>
      </c>
      <c r="Z5779" t="str">
        <v>N</v>
      </c>
    </row>
    <row r="5780" spans="24:26" x14ac:dyDescent="0.25">
      <c r="X5780" t="str">
        <v>KN</v>
      </c>
      <c r="Y5780" t="str">
        <v>KF</v>
      </c>
      <c r="Z5780" t="str">
        <v>S</v>
      </c>
    </row>
    <row r="5781" spans="24:26" x14ac:dyDescent="0.25">
      <c r="X5781" t="str">
        <v>NN</v>
      </c>
      <c r="Y5781" t="str">
        <v>NS</v>
      </c>
      <c r="Z5781" t="str">
        <v>N</v>
      </c>
    </row>
    <row r="5782" spans="24:26" x14ac:dyDescent="0.25">
      <c r="X5782" t="str">
        <v>NK</v>
      </c>
      <c r="Y5782" t="str">
        <v>NN</v>
      </c>
      <c r="Z5782" t="str">
        <v>N</v>
      </c>
    </row>
    <row r="5783" spans="24:26" x14ac:dyDescent="0.25">
      <c r="X5783" t="str">
        <v>KF</v>
      </c>
      <c r="Y5783" t="str">
        <v>KF</v>
      </c>
      <c r="Z5783" t="str">
        <v>C</v>
      </c>
    </row>
    <row r="5784" spans="24:26" x14ac:dyDescent="0.25">
      <c r="X5784" t="str">
        <v>FF</v>
      </c>
      <c r="Y5784" t="str">
        <v>FN</v>
      </c>
      <c r="Z5784" t="str">
        <v>F</v>
      </c>
    </row>
    <row r="5785" spans="24:26" x14ac:dyDescent="0.25">
      <c r="X5785" t="str">
        <v>FO</v>
      </c>
      <c r="Y5785" t="str">
        <v>FC</v>
      </c>
      <c r="Z5785" t="str">
        <v>C</v>
      </c>
    </row>
    <row r="5786" spans="24:26" x14ac:dyDescent="0.25">
      <c r="X5786" t="str">
        <v>ON</v>
      </c>
      <c r="Y5786" t="str">
        <v>OK</v>
      </c>
      <c r="Z5786" t="str">
        <v>C</v>
      </c>
    </row>
    <row r="5787" spans="24:26" x14ac:dyDescent="0.25">
      <c r="X5787" t="str">
        <v>NC</v>
      </c>
      <c r="Y5787" t="str">
        <v>NN</v>
      </c>
      <c r="Z5787" t="str">
        <v>S</v>
      </c>
    </row>
    <row r="5788" spans="24:26" x14ac:dyDescent="0.25">
      <c r="X5788" t="str">
        <v>CS</v>
      </c>
      <c r="Y5788" t="str">
        <v>CC</v>
      </c>
      <c r="Z5788" t="str">
        <v>N</v>
      </c>
    </row>
    <row r="5789" spans="24:26" x14ac:dyDescent="0.25">
      <c r="X5789" t="str">
        <v>SN</v>
      </c>
      <c r="Y5789" t="str">
        <v>SN</v>
      </c>
      <c r="Z5789" t="str">
        <v>N</v>
      </c>
    </row>
    <row r="5790" spans="24:26" x14ac:dyDescent="0.25">
      <c r="X5790" t="str">
        <v>NN</v>
      </c>
      <c r="Y5790" t="str">
        <v>NS</v>
      </c>
      <c r="Z5790" t="str">
        <v>S</v>
      </c>
    </row>
    <row r="5791" spans="24:26" x14ac:dyDescent="0.25">
      <c r="X5791" t="str">
        <v>NS</v>
      </c>
      <c r="Y5791" t="str">
        <v>NC</v>
      </c>
      <c r="Z5791" t="str">
        <v>N</v>
      </c>
    </row>
    <row r="5792" spans="24:26" x14ac:dyDescent="0.25">
      <c r="X5792" t="str">
        <v>SN</v>
      </c>
      <c r="Y5792" t="str">
        <v>SN</v>
      </c>
      <c r="Z5792" t="str">
        <v>C</v>
      </c>
    </row>
    <row r="5793" spans="24:26" x14ac:dyDescent="0.25">
      <c r="X5793" t="str">
        <v>NN</v>
      </c>
      <c r="Y5793" t="str">
        <v>NS</v>
      </c>
      <c r="Z5793" t="str">
        <v>S</v>
      </c>
    </row>
    <row r="5794" spans="24:26" x14ac:dyDescent="0.25">
      <c r="X5794" t="str">
        <v>NK</v>
      </c>
      <c r="Y5794" t="str">
        <v>NN</v>
      </c>
      <c r="Z5794" t="str">
        <v>N</v>
      </c>
    </row>
    <row r="5795" spans="24:26" x14ac:dyDescent="0.25">
      <c r="X5795" t="str">
        <v>KH</v>
      </c>
      <c r="Y5795" t="str">
        <v>KP</v>
      </c>
      <c r="Z5795" t="str">
        <v>N</v>
      </c>
    </row>
    <row r="5796" spans="24:26" x14ac:dyDescent="0.25">
      <c r="X5796" t="str">
        <v>HO</v>
      </c>
      <c r="Y5796" t="str">
        <v>HV</v>
      </c>
      <c r="Z5796" t="str">
        <v>C</v>
      </c>
    </row>
    <row r="5797" spans="24:26" x14ac:dyDescent="0.25">
      <c r="X5797" t="str">
        <v>OS</v>
      </c>
      <c r="Y5797" t="str">
        <v>OS</v>
      </c>
      <c r="Z5797" t="str">
        <v>S</v>
      </c>
    </row>
    <row r="5798" spans="24:26" x14ac:dyDescent="0.25">
      <c r="X5798" t="str">
        <v>SP</v>
      </c>
      <c r="Y5798" t="str">
        <v>SV</v>
      </c>
      <c r="Z5798" t="str">
        <v>N</v>
      </c>
    </row>
    <row r="5799" spans="24:26" x14ac:dyDescent="0.25">
      <c r="X5799" t="str">
        <v>PN</v>
      </c>
      <c r="Y5799" t="str">
        <v>PK</v>
      </c>
      <c r="Z5799" t="str">
        <v>N</v>
      </c>
    </row>
    <row r="5800" spans="24:26" x14ac:dyDescent="0.25">
      <c r="X5800" t="str">
        <v>NK</v>
      </c>
      <c r="Y5800" t="str">
        <v>NN</v>
      </c>
      <c r="Z5800" t="str">
        <v>S</v>
      </c>
    </row>
    <row r="5801" spans="24:26" x14ac:dyDescent="0.25">
      <c r="X5801" t="str">
        <v>KP</v>
      </c>
      <c r="Y5801" t="str">
        <v>KO</v>
      </c>
      <c r="Z5801" t="str">
        <v>N</v>
      </c>
    </row>
    <row r="5802" spans="24:26" x14ac:dyDescent="0.25">
      <c r="X5802" t="str">
        <v>PH</v>
      </c>
      <c r="Y5802" t="str">
        <v>PK</v>
      </c>
      <c r="Z5802" t="str">
        <v>N</v>
      </c>
    </row>
    <row r="5803" spans="24:26" x14ac:dyDescent="0.25">
      <c r="X5803" t="str">
        <v>HS</v>
      </c>
      <c r="Y5803" t="str">
        <v>HN</v>
      </c>
      <c r="Z5803" t="str">
        <v>C</v>
      </c>
    </row>
    <row r="5804" spans="24:26" x14ac:dyDescent="0.25">
      <c r="X5804" t="str">
        <v>SP</v>
      </c>
      <c r="Y5804" t="str">
        <v>SV</v>
      </c>
      <c r="Z5804" t="str">
        <v>P</v>
      </c>
    </row>
    <row r="5805" spans="24:26" x14ac:dyDescent="0.25">
      <c r="X5805" t="str">
        <v>PK</v>
      </c>
      <c r="Y5805" t="str">
        <v>PN</v>
      </c>
      <c r="Z5805" t="str">
        <v>F</v>
      </c>
    </row>
    <row r="5806" spans="24:26" x14ac:dyDescent="0.25">
      <c r="X5806" t="str">
        <v>KN</v>
      </c>
      <c r="Y5806" t="str">
        <v>KF</v>
      </c>
      <c r="Z5806" t="str">
        <v>K</v>
      </c>
    </row>
    <row r="5807" spans="24:26" x14ac:dyDescent="0.25">
      <c r="X5807" t="str">
        <v>NN</v>
      </c>
      <c r="Y5807" t="str">
        <v>NS</v>
      </c>
      <c r="Z5807" t="str">
        <v>C</v>
      </c>
    </row>
    <row r="5808" spans="24:26" x14ac:dyDescent="0.25">
      <c r="X5808" t="str">
        <v>NC</v>
      </c>
      <c r="Y5808" t="str">
        <v>NN</v>
      </c>
      <c r="Z5808" t="str">
        <v>F</v>
      </c>
    </row>
    <row r="5809" spans="24:26" x14ac:dyDescent="0.25">
      <c r="X5809" t="str">
        <v>CC</v>
      </c>
      <c r="Y5809" t="str">
        <v>CF</v>
      </c>
      <c r="Z5809" t="str">
        <v>C</v>
      </c>
    </row>
    <row r="5810" spans="24:26" x14ac:dyDescent="0.25">
      <c r="X5810" t="str">
        <v>CS</v>
      </c>
      <c r="Y5810" t="str">
        <v>CC</v>
      </c>
      <c r="Z5810" t="str">
        <v>C</v>
      </c>
    </row>
    <row r="5811" spans="24:26" x14ac:dyDescent="0.25">
      <c r="X5811" t="str">
        <v>SC</v>
      </c>
      <c r="Y5811" t="str">
        <v>SB</v>
      </c>
      <c r="Z5811" t="str">
        <v>S</v>
      </c>
    </row>
    <row r="5812" spans="24:26" x14ac:dyDescent="0.25">
      <c r="X5812" t="str">
        <v>CB</v>
      </c>
      <c r="Y5812" t="str">
        <v>CN</v>
      </c>
      <c r="Z5812" t="str">
        <v>N</v>
      </c>
    </row>
    <row r="5813" spans="24:26" x14ac:dyDescent="0.25">
      <c r="X5813" t="str">
        <v>BK</v>
      </c>
      <c r="Y5813" t="str">
        <v>BH</v>
      </c>
      <c r="Z5813" t="str">
        <v>N</v>
      </c>
    </row>
    <row r="5814" spans="24:26" x14ac:dyDescent="0.25">
      <c r="X5814" t="str">
        <v>KC</v>
      </c>
      <c r="Y5814" t="str">
        <v>KS</v>
      </c>
      <c r="Z5814" t="str">
        <v>S</v>
      </c>
    </row>
    <row r="5815" spans="24:26" x14ac:dyDescent="0.25">
      <c r="X5815" t="str">
        <v>CK</v>
      </c>
      <c r="Y5815" t="str">
        <v>CP</v>
      </c>
      <c r="Z5815" t="str">
        <v>N</v>
      </c>
    </row>
    <row r="5816" spans="24:26" x14ac:dyDescent="0.25">
      <c r="X5816" t="str">
        <v>KN</v>
      </c>
      <c r="Y5816" t="str">
        <v>KF</v>
      </c>
      <c r="Z5816" t="str">
        <v>C</v>
      </c>
    </row>
    <row r="5817" spans="24:26" x14ac:dyDescent="0.25">
      <c r="X5817" t="str">
        <v>NO</v>
      </c>
      <c r="Y5817" t="str">
        <v>NB</v>
      </c>
      <c r="Z5817" t="str">
        <v>S</v>
      </c>
    </row>
    <row r="5818" spans="24:26" x14ac:dyDescent="0.25">
      <c r="X5818" t="str">
        <v>OB</v>
      </c>
      <c r="Y5818" t="str">
        <v>OO</v>
      </c>
      <c r="Z5818" t="str">
        <v>N</v>
      </c>
    </row>
    <row r="5819" spans="24:26" x14ac:dyDescent="0.25">
      <c r="X5819" t="str">
        <v>BK</v>
      </c>
      <c r="Y5819" t="str">
        <v>BH</v>
      </c>
      <c r="Z5819" t="str">
        <v>N</v>
      </c>
    </row>
    <row r="5820" spans="24:26" x14ac:dyDescent="0.25">
      <c r="X5820" t="str">
        <v>KH</v>
      </c>
      <c r="Y5820" t="str">
        <v>KP</v>
      </c>
      <c r="Z5820" t="str">
        <v>N</v>
      </c>
    </row>
    <row r="5821" spans="24:26" x14ac:dyDescent="0.25">
      <c r="X5821" t="str">
        <v>HF</v>
      </c>
      <c r="Y5821" t="str">
        <v>HB</v>
      </c>
      <c r="Z5821" t="str">
        <v>C</v>
      </c>
    </row>
    <row r="5822" spans="24:26" x14ac:dyDescent="0.25">
      <c r="X5822" t="str">
        <v>FK</v>
      </c>
      <c r="Y5822" t="str">
        <v>FP</v>
      </c>
      <c r="Z5822" t="str">
        <v>C</v>
      </c>
    </row>
    <row r="5823" spans="24:26" x14ac:dyDescent="0.25">
      <c r="X5823" t="str">
        <v>KH</v>
      </c>
      <c r="Y5823" t="str">
        <v>KP</v>
      </c>
      <c r="Z5823" t="str">
        <v>S</v>
      </c>
    </row>
    <row r="5824" spans="24:26" x14ac:dyDescent="0.25">
      <c r="X5824" t="str">
        <v>HS</v>
      </c>
      <c r="Y5824" t="str">
        <v>HN</v>
      </c>
      <c r="Z5824" t="str">
        <v>N</v>
      </c>
    </row>
    <row r="5825" spans="24:26" x14ac:dyDescent="0.25">
      <c r="X5825" t="str">
        <v>SB</v>
      </c>
      <c r="Y5825" t="str">
        <v>SC</v>
      </c>
      <c r="Z5825" t="str">
        <v>N</v>
      </c>
    </row>
    <row r="5826" spans="24:26" x14ac:dyDescent="0.25">
      <c r="X5826" t="str">
        <v>BC</v>
      </c>
      <c r="Y5826" t="str">
        <v>BK</v>
      </c>
      <c r="Z5826" t="str">
        <v>S</v>
      </c>
    </row>
    <row r="5827" spans="24:26" x14ac:dyDescent="0.25">
      <c r="X5827" t="str">
        <v>CK</v>
      </c>
      <c r="Y5827" t="str">
        <v>CP</v>
      </c>
      <c r="Z5827" t="str">
        <v>N</v>
      </c>
    </row>
    <row r="5828" spans="24:26" x14ac:dyDescent="0.25">
      <c r="X5828" t="str">
        <v>KN</v>
      </c>
      <c r="Y5828" t="str">
        <v>KF</v>
      </c>
      <c r="Z5828" t="str">
        <v>N</v>
      </c>
    </row>
    <row r="5829" spans="24:26" x14ac:dyDescent="0.25">
      <c r="X5829" t="str">
        <v>NF</v>
      </c>
      <c r="Y5829" t="str">
        <v>NN</v>
      </c>
      <c r="Z5829" t="str">
        <v>C</v>
      </c>
    </row>
    <row r="5830" spans="24:26" x14ac:dyDescent="0.25">
      <c r="X5830" t="str">
        <v>FP</v>
      </c>
      <c r="Y5830" t="str">
        <v>FC</v>
      </c>
      <c r="Z5830" t="str">
        <v>C</v>
      </c>
    </row>
    <row r="5831" spans="24:26" x14ac:dyDescent="0.25">
      <c r="X5831" t="str">
        <v>PK</v>
      </c>
      <c r="Y5831" t="str">
        <v>PN</v>
      </c>
      <c r="Z5831" t="str">
        <v>S</v>
      </c>
    </row>
    <row r="5832" spans="24:26" x14ac:dyDescent="0.25">
      <c r="X5832" t="str">
        <v>KV</v>
      </c>
      <c r="Y5832" t="str">
        <v>KK</v>
      </c>
      <c r="Z5832" t="str">
        <v>N</v>
      </c>
    </row>
    <row r="5833" spans="24:26" x14ac:dyDescent="0.25">
      <c r="X5833" t="str">
        <v>VH</v>
      </c>
      <c r="Y5833" t="str">
        <v>VS</v>
      </c>
      <c r="Z5833" t="str">
        <v>N</v>
      </c>
    </row>
    <row r="5834" spans="24:26" x14ac:dyDescent="0.25">
      <c r="X5834" t="str">
        <v>HF</v>
      </c>
      <c r="Y5834" t="str">
        <v>HB</v>
      </c>
      <c r="Z5834" t="str">
        <v>S</v>
      </c>
    </row>
    <row r="5835" spans="24:26" x14ac:dyDescent="0.25">
      <c r="X5835" t="str">
        <v>FC</v>
      </c>
      <c r="Y5835" t="str">
        <v>FK</v>
      </c>
      <c r="Z5835" t="str">
        <v>N</v>
      </c>
    </row>
    <row r="5836" spans="24:26" x14ac:dyDescent="0.25">
      <c r="X5836" t="str">
        <v>CP</v>
      </c>
      <c r="Y5836" t="str">
        <v>CN</v>
      </c>
      <c r="Z5836" t="str">
        <v>C</v>
      </c>
    </row>
    <row r="5837" spans="24:26" x14ac:dyDescent="0.25">
      <c r="X5837" t="str">
        <v>PN</v>
      </c>
      <c r="Y5837" t="str">
        <v>PK</v>
      </c>
      <c r="Z5837" t="str">
        <v>S</v>
      </c>
    </row>
    <row r="5838" spans="24:26" x14ac:dyDescent="0.25">
      <c r="X5838" t="str">
        <v>NK</v>
      </c>
      <c r="Y5838" t="str">
        <v>NN</v>
      </c>
      <c r="Z5838" t="str">
        <v>N</v>
      </c>
    </row>
    <row r="5839" spans="24:26" x14ac:dyDescent="0.25">
      <c r="X5839" t="str">
        <v>KH</v>
      </c>
      <c r="Y5839" t="str">
        <v>KP</v>
      </c>
      <c r="Z5839" t="str">
        <v>N</v>
      </c>
    </row>
    <row r="5840" spans="24:26" x14ac:dyDescent="0.25">
      <c r="X5840" t="str">
        <v>HS</v>
      </c>
      <c r="Y5840" t="str">
        <v>HN</v>
      </c>
      <c r="Z5840" t="str">
        <v>S</v>
      </c>
    </row>
    <row r="5841" spans="24:26" x14ac:dyDescent="0.25">
      <c r="X5841" t="str">
        <v>SB</v>
      </c>
      <c r="Y5841" t="str">
        <v>SC</v>
      </c>
      <c r="Z5841" t="str">
        <v>N</v>
      </c>
    </row>
    <row r="5842" spans="24:26" x14ac:dyDescent="0.25">
      <c r="X5842" t="str">
        <v>BC</v>
      </c>
      <c r="Y5842" t="str">
        <v>BK</v>
      </c>
      <c r="Z5842" t="str">
        <v>N</v>
      </c>
    </row>
    <row r="5843" spans="24:26" x14ac:dyDescent="0.25">
      <c r="X5843" t="str">
        <v>CN</v>
      </c>
      <c r="Y5843" t="str">
        <v>CK</v>
      </c>
      <c r="Z5843" t="str">
        <v>C</v>
      </c>
    </row>
    <row r="5844" spans="24:26" x14ac:dyDescent="0.25">
      <c r="X5844" t="str">
        <v>NP</v>
      </c>
      <c r="Y5844" t="str">
        <v>NF</v>
      </c>
      <c r="Z5844" t="str">
        <v>N</v>
      </c>
    </row>
    <row r="5845" spans="24:26" x14ac:dyDescent="0.25">
      <c r="X5845" t="str">
        <v>PV</v>
      </c>
      <c r="Y5845" t="str">
        <v>PK</v>
      </c>
      <c r="Z5845" t="str">
        <v>P</v>
      </c>
    </row>
    <row r="5846" spans="24:26" x14ac:dyDescent="0.25">
      <c r="X5846" t="str">
        <v>VF</v>
      </c>
      <c r="Y5846" t="str">
        <v>VH</v>
      </c>
      <c r="Z5846" t="str">
        <v>V</v>
      </c>
    </row>
    <row r="5847" spans="24:26" x14ac:dyDescent="0.25">
      <c r="X5847" t="str">
        <v>FP</v>
      </c>
      <c r="Y5847" t="str">
        <v>FC</v>
      </c>
      <c r="Z5847" t="str">
        <v>F</v>
      </c>
    </row>
    <row r="5848" spans="24:26" x14ac:dyDescent="0.25">
      <c r="X5848" t="str">
        <v>PK</v>
      </c>
      <c r="Y5848" t="str">
        <v>PN</v>
      </c>
      <c r="Z5848" t="str">
        <v>P</v>
      </c>
    </row>
    <row r="5849" spans="24:26" x14ac:dyDescent="0.25">
      <c r="X5849" t="str">
        <v>KS</v>
      </c>
      <c r="Y5849" t="str">
        <v>KH</v>
      </c>
      <c r="Z5849" t="str">
        <v>K</v>
      </c>
    </row>
    <row r="5850" spans="24:26" x14ac:dyDescent="0.25">
      <c r="X5850" t="str">
        <v>SC</v>
      </c>
      <c r="Y5850" t="str">
        <v>SB</v>
      </c>
      <c r="Z5850" t="str">
        <v>S</v>
      </c>
    </row>
    <row r="5851" spans="24:26" x14ac:dyDescent="0.25">
      <c r="X5851" t="str">
        <v>CP</v>
      </c>
      <c r="Y5851" t="str">
        <v>CN</v>
      </c>
      <c r="Z5851" t="str">
        <v>C</v>
      </c>
    </row>
    <row r="5852" spans="24:26" x14ac:dyDescent="0.25">
      <c r="X5852" t="str">
        <v>PF</v>
      </c>
      <c r="Y5852" t="str">
        <v>PV</v>
      </c>
      <c r="Z5852" t="str">
        <v>P</v>
      </c>
    </row>
    <row r="5853" spans="24:26" x14ac:dyDescent="0.25">
      <c r="X5853" t="str">
        <v>FK</v>
      </c>
      <c r="Y5853" t="str">
        <v>FP</v>
      </c>
      <c r="Z5853" t="str">
        <v>F</v>
      </c>
    </row>
    <row r="5854" spans="24:26" x14ac:dyDescent="0.25">
      <c r="X5854" t="str">
        <v>KC</v>
      </c>
      <c r="Y5854" t="str">
        <v>KS</v>
      </c>
      <c r="Z5854" t="str">
        <v>K</v>
      </c>
    </row>
    <row r="5855" spans="24:26" x14ac:dyDescent="0.25">
      <c r="X5855" t="str">
        <v>CF</v>
      </c>
      <c r="Y5855" t="str">
        <v>CP</v>
      </c>
      <c r="Z5855" t="str">
        <v>C</v>
      </c>
    </row>
    <row r="5856" spans="24:26" x14ac:dyDescent="0.25">
      <c r="X5856" t="str">
        <v>FC</v>
      </c>
      <c r="Y5856" t="str">
        <v>FK</v>
      </c>
      <c r="Z5856" t="str">
        <v>F</v>
      </c>
    </row>
    <row r="5857" spans="24:26" x14ac:dyDescent="0.25">
      <c r="X5857" t="str">
        <v>CC</v>
      </c>
      <c r="Y5857" t="str">
        <v>CF</v>
      </c>
      <c r="Z5857" t="str">
        <v>C</v>
      </c>
    </row>
    <row r="5858" spans="24:26" x14ac:dyDescent="0.25">
      <c r="X5858" t="str">
        <v>CS</v>
      </c>
      <c r="Y5858" t="str">
        <v>CC</v>
      </c>
      <c r="Z5858" t="str">
        <v>C</v>
      </c>
    </row>
    <row r="5859" spans="24:26" x14ac:dyDescent="0.25">
      <c r="X5859" t="str">
        <v>SF</v>
      </c>
      <c r="Y5859" t="str">
        <v>SV</v>
      </c>
      <c r="Z5859" t="str">
        <v>S</v>
      </c>
    </row>
    <row r="5860" spans="24:26" x14ac:dyDescent="0.25">
      <c r="X5860" t="str">
        <v>FV</v>
      </c>
      <c r="Y5860" t="str">
        <v>FC</v>
      </c>
      <c r="Z5860" t="str">
        <v>N</v>
      </c>
    </row>
    <row r="5861" spans="24:26" x14ac:dyDescent="0.25">
      <c r="X5861" t="str">
        <v>VH</v>
      </c>
      <c r="Y5861" t="str">
        <v>VS</v>
      </c>
      <c r="Z5861" t="str">
        <v>N</v>
      </c>
    </row>
    <row r="5862" spans="24:26" x14ac:dyDescent="0.25">
      <c r="X5862" t="str">
        <v>HF</v>
      </c>
      <c r="Y5862" t="str">
        <v>HB</v>
      </c>
      <c r="Z5862" t="str">
        <v>S</v>
      </c>
    </row>
    <row r="5863" spans="24:26" x14ac:dyDescent="0.25">
      <c r="X5863" t="str">
        <v>FK</v>
      </c>
      <c r="Y5863" t="str">
        <v>FP</v>
      </c>
      <c r="Z5863" t="str">
        <v>N</v>
      </c>
    </row>
    <row r="5864" spans="24:26" x14ac:dyDescent="0.25">
      <c r="X5864" t="str">
        <v>KC</v>
      </c>
      <c r="Y5864" t="str">
        <v>KS</v>
      </c>
      <c r="Z5864" t="str">
        <v>C</v>
      </c>
    </row>
    <row r="5865" spans="24:26" x14ac:dyDescent="0.25">
      <c r="X5865" t="str">
        <v>CS</v>
      </c>
      <c r="Y5865" t="str">
        <v>CC</v>
      </c>
      <c r="Z5865" t="str">
        <v>S</v>
      </c>
    </row>
    <row r="5866" spans="24:26" x14ac:dyDescent="0.25">
      <c r="X5866" t="str">
        <v>SV</v>
      </c>
      <c r="Y5866" t="str">
        <v>SF</v>
      </c>
      <c r="Z5866" t="str">
        <v>N</v>
      </c>
    </row>
    <row r="5867" spans="24:26" x14ac:dyDescent="0.25">
      <c r="X5867" t="str">
        <v>VC</v>
      </c>
      <c r="Y5867" t="str">
        <v>VP</v>
      </c>
      <c r="Z5867" t="str">
        <v>N</v>
      </c>
    </row>
    <row r="5868" spans="24:26" x14ac:dyDescent="0.25">
      <c r="X5868" t="str">
        <v>CS</v>
      </c>
      <c r="Y5868" t="str">
        <v>CC</v>
      </c>
      <c r="Z5868" t="str">
        <v>N</v>
      </c>
    </row>
    <row r="5869" spans="24:26" x14ac:dyDescent="0.25">
      <c r="X5869" t="str">
        <v>SV</v>
      </c>
      <c r="Y5869" t="str">
        <v>SF</v>
      </c>
      <c r="Z5869" t="str">
        <v>C</v>
      </c>
    </row>
    <row r="5870" spans="24:26" x14ac:dyDescent="0.25">
      <c r="X5870" t="str">
        <v>VH</v>
      </c>
      <c r="Y5870" t="str">
        <v>VS</v>
      </c>
      <c r="Z5870" t="str">
        <v>C</v>
      </c>
    </row>
    <row r="5871" spans="24:26" x14ac:dyDescent="0.25">
      <c r="X5871" t="str">
        <v>HC</v>
      </c>
      <c r="Y5871" t="str">
        <v>HF</v>
      </c>
      <c r="Z5871" t="str">
        <v>S</v>
      </c>
    </row>
    <row r="5872" spans="24:26" x14ac:dyDescent="0.25">
      <c r="X5872" t="str">
        <v>CB</v>
      </c>
      <c r="Y5872" t="str">
        <v>CN</v>
      </c>
      <c r="Z5872" t="str">
        <v>N</v>
      </c>
    </row>
    <row r="5873" spans="24:26" x14ac:dyDescent="0.25">
      <c r="X5873" t="str">
        <v>BC</v>
      </c>
      <c r="Y5873" t="str">
        <v>BK</v>
      </c>
      <c r="Z5873" t="str">
        <v>N</v>
      </c>
    </row>
    <row r="5874" spans="24:26" x14ac:dyDescent="0.25">
      <c r="X5874" t="str">
        <v>CF</v>
      </c>
      <c r="Y5874" t="str">
        <v>CP</v>
      </c>
      <c r="Z5874" t="str">
        <v>S</v>
      </c>
    </row>
    <row r="5875" spans="24:26" x14ac:dyDescent="0.25">
      <c r="X5875" t="str">
        <v>FC</v>
      </c>
      <c r="Y5875" t="str">
        <v>FK</v>
      </c>
      <c r="Z5875" t="str">
        <v>N</v>
      </c>
    </row>
    <row r="5876" spans="24:26" x14ac:dyDescent="0.25">
      <c r="X5876" t="str">
        <v>CP</v>
      </c>
      <c r="Y5876" t="str">
        <v>CN</v>
      </c>
      <c r="Z5876" t="str">
        <v>S</v>
      </c>
    </row>
    <row r="5877" spans="24:26" x14ac:dyDescent="0.25">
      <c r="X5877" t="str">
        <v>PN</v>
      </c>
      <c r="Y5877" t="str">
        <v>PK</v>
      </c>
      <c r="Z5877" t="str">
        <v>N</v>
      </c>
    </row>
    <row r="5878" spans="24:26" x14ac:dyDescent="0.25">
      <c r="X5878" t="str">
        <v>NK</v>
      </c>
      <c r="Y5878" t="str">
        <v>NN</v>
      </c>
      <c r="Z5878" t="str">
        <v>N</v>
      </c>
    </row>
    <row r="5879" spans="24:26" x14ac:dyDescent="0.25">
      <c r="X5879" t="str">
        <v>KH</v>
      </c>
      <c r="Y5879" t="str">
        <v>KP</v>
      </c>
      <c r="Z5879" t="str">
        <v>C</v>
      </c>
    </row>
    <row r="5880" spans="24:26" x14ac:dyDescent="0.25">
      <c r="X5880" t="str">
        <v>HS</v>
      </c>
      <c r="Y5880" t="str">
        <v>HN</v>
      </c>
      <c r="Z5880" t="str">
        <v>F</v>
      </c>
    </row>
    <row r="5881" spans="24:26" x14ac:dyDescent="0.25">
      <c r="X5881" t="str">
        <v>SB</v>
      </c>
      <c r="Y5881" t="str">
        <v>SC</v>
      </c>
      <c r="Z5881" t="str">
        <v>C</v>
      </c>
    </row>
    <row r="5882" spans="24:26" x14ac:dyDescent="0.25">
      <c r="X5882" t="str">
        <v>BC</v>
      </c>
      <c r="Y5882" t="str">
        <v>BK</v>
      </c>
      <c r="Z5882" t="str">
        <v>C</v>
      </c>
    </row>
    <row r="5883" spans="24:26" x14ac:dyDescent="0.25">
      <c r="X5883" t="str">
        <v>CF</v>
      </c>
      <c r="Y5883" t="str">
        <v>CP</v>
      </c>
      <c r="Z5883" t="str">
        <v>S</v>
      </c>
    </row>
    <row r="5884" spans="24:26" x14ac:dyDescent="0.25">
      <c r="X5884" t="str">
        <v>FC</v>
      </c>
      <c r="Y5884" t="str">
        <v>FK</v>
      </c>
      <c r="Z5884" t="str">
        <v>N</v>
      </c>
    </row>
    <row r="5885" spans="24:26" x14ac:dyDescent="0.25">
      <c r="X5885" t="str">
        <v>CC</v>
      </c>
      <c r="Y5885" t="str">
        <v>CF</v>
      </c>
      <c r="Z5885" t="str">
        <v>N</v>
      </c>
    </row>
    <row r="5886" spans="24:26" x14ac:dyDescent="0.25">
      <c r="X5886" t="str">
        <v>CS</v>
      </c>
      <c r="Y5886" t="str">
        <v>CC</v>
      </c>
      <c r="Z5886" t="str">
        <v>S</v>
      </c>
    </row>
    <row r="5887" spans="24:26" x14ac:dyDescent="0.25">
      <c r="X5887" t="str">
        <v>SV</v>
      </c>
      <c r="Y5887" t="str">
        <v>SF</v>
      </c>
      <c r="Z5887" t="str">
        <v>N</v>
      </c>
    </row>
    <row r="5888" spans="24:26" x14ac:dyDescent="0.25">
      <c r="X5888" t="str">
        <v>VF</v>
      </c>
      <c r="Y5888" t="str">
        <v>VH</v>
      </c>
      <c r="Z5888" t="str">
        <v>C</v>
      </c>
    </row>
    <row r="5889" spans="24:26" x14ac:dyDescent="0.25">
      <c r="X5889" t="str">
        <v>FC</v>
      </c>
      <c r="Y5889" t="str">
        <v>FK</v>
      </c>
      <c r="Z5889" t="str">
        <v>S</v>
      </c>
    </row>
    <row r="5890" spans="24:26" x14ac:dyDescent="0.25">
      <c r="X5890" t="str">
        <v>CV</v>
      </c>
      <c r="Y5890" t="str">
        <v>CS</v>
      </c>
      <c r="Z5890" t="str">
        <v>N</v>
      </c>
    </row>
    <row r="5891" spans="24:26" x14ac:dyDescent="0.25">
      <c r="X5891" t="str">
        <v>VC</v>
      </c>
      <c r="Y5891" t="str">
        <v>VP</v>
      </c>
      <c r="Z5891" t="str">
        <v>N</v>
      </c>
    </row>
    <row r="5892" spans="24:26" x14ac:dyDescent="0.25">
      <c r="X5892" t="str">
        <v>CK</v>
      </c>
      <c r="Y5892" t="str">
        <v>CP</v>
      </c>
      <c r="Z5892" t="str">
        <v>S</v>
      </c>
    </row>
    <row r="5893" spans="24:26" x14ac:dyDescent="0.25">
      <c r="X5893" t="str">
        <v>KO</v>
      </c>
      <c r="Y5893" t="str">
        <v>KH</v>
      </c>
      <c r="Z5893" t="str">
        <v>N</v>
      </c>
    </row>
    <row r="5894" spans="24:26" x14ac:dyDescent="0.25">
      <c r="X5894" t="str">
        <v>OP</v>
      </c>
      <c r="Y5894" t="str">
        <v>OS</v>
      </c>
      <c r="Z5894" t="str">
        <v>N</v>
      </c>
    </row>
    <row r="5895" spans="24:26" x14ac:dyDescent="0.25">
      <c r="X5895" t="str">
        <v>PV</v>
      </c>
      <c r="Y5895" t="str">
        <v>PK</v>
      </c>
      <c r="Z5895" t="str">
        <v>C</v>
      </c>
    </row>
    <row r="5896" spans="24:26" x14ac:dyDescent="0.25">
      <c r="X5896" t="str">
        <v>VF</v>
      </c>
      <c r="Y5896" t="str">
        <v>VH</v>
      </c>
      <c r="Z5896" t="str">
        <v>F</v>
      </c>
    </row>
    <row r="5897" spans="24:26" x14ac:dyDescent="0.25">
      <c r="X5897" t="str">
        <v>FK</v>
      </c>
      <c r="Y5897" t="str">
        <v>FP</v>
      </c>
      <c r="Z5897" t="str">
        <v>C</v>
      </c>
    </row>
    <row r="5898" spans="24:26" x14ac:dyDescent="0.25">
      <c r="X5898" t="str">
        <v>KC</v>
      </c>
      <c r="Y5898" t="str">
        <v>KS</v>
      </c>
      <c r="Z5898" t="str">
        <v>C</v>
      </c>
    </row>
    <row r="5899" spans="24:26" x14ac:dyDescent="0.25">
      <c r="X5899" t="str">
        <v>CK</v>
      </c>
      <c r="Y5899" t="str">
        <v>CP</v>
      </c>
      <c r="Z5899" t="str">
        <v>S</v>
      </c>
    </row>
    <row r="5900" spans="24:26" x14ac:dyDescent="0.25">
      <c r="X5900" t="str">
        <v>KN</v>
      </c>
      <c r="Y5900" t="str">
        <v>KF</v>
      </c>
      <c r="Z5900" t="str">
        <v>N</v>
      </c>
    </row>
    <row r="5901" spans="24:26" x14ac:dyDescent="0.25">
      <c r="X5901" t="str">
        <v>NF</v>
      </c>
      <c r="Y5901" t="str">
        <v>NN</v>
      </c>
      <c r="Z5901" t="str">
        <v>N</v>
      </c>
    </row>
    <row r="5902" spans="24:26" x14ac:dyDescent="0.25">
      <c r="X5902" t="str">
        <v>FP</v>
      </c>
      <c r="Y5902" t="str">
        <v>FC</v>
      </c>
      <c r="Z5902" t="str">
        <v>S</v>
      </c>
    </row>
    <row r="5903" spans="24:26" x14ac:dyDescent="0.25">
      <c r="X5903" t="str">
        <v>PK</v>
      </c>
      <c r="Y5903" t="str">
        <v>PN</v>
      </c>
      <c r="Z5903" t="str">
        <v>N</v>
      </c>
    </row>
    <row r="5904" spans="24:26" x14ac:dyDescent="0.25">
      <c r="X5904" t="str">
        <v>KN</v>
      </c>
      <c r="Y5904" t="str">
        <v>KF</v>
      </c>
      <c r="Z5904" t="str">
        <v>C</v>
      </c>
    </row>
    <row r="5905" spans="24:26" x14ac:dyDescent="0.25">
      <c r="X5905" t="str">
        <v>NN</v>
      </c>
      <c r="Y5905" t="str">
        <v>NS</v>
      </c>
      <c r="Z5905" t="str">
        <v>S</v>
      </c>
    </row>
    <row r="5906" spans="24:26" x14ac:dyDescent="0.25">
      <c r="X5906" t="str">
        <v>NK</v>
      </c>
      <c r="Y5906" t="str">
        <v>NN</v>
      </c>
      <c r="Z5906" t="str">
        <v>N</v>
      </c>
    </row>
    <row r="5907" spans="24:26" x14ac:dyDescent="0.25">
      <c r="X5907" t="str">
        <v>KO</v>
      </c>
      <c r="Y5907" t="str">
        <v>KH</v>
      </c>
      <c r="Z5907" t="str">
        <v>N</v>
      </c>
    </row>
    <row r="5908" spans="24:26" x14ac:dyDescent="0.25">
      <c r="X5908" t="str">
        <v>OP</v>
      </c>
      <c r="Y5908" t="str">
        <v>OS</v>
      </c>
      <c r="Z5908" t="str">
        <v>N</v>
      </c>
    </row>
    <row r="5909" spans="24:26" x14ac:dyDescent="0.25">
      <c r="X5909" t="str">
        <v>PK</v>
      </c>
      <c r="Y5909" t="str">
        <v>PN</v>
      </c>
      <c r="Z5909" t="str">
        <v>C</v>
      </c>
    </row>
    <row r="5910" spans="24:26" x14ac:dyDescent="0.25">
      <c r="X5910" t="str">
        <v>KH</v>
      </c>
      <c r="Y5910" t="str">
        <v>KP</v>
      </c>
      <c r="Z5910" t="str">
        <v>C</v>
      </c>
    </row>
    <row r="5911" spans="24:26" x14ac:dyDescent="0.25">
      <c r="X5911" t="str">
        <v>HO</v>
      </c>
      <c r="Y5911" t="str">
        <v>HV</v>
      </c>
      <c r="Z5911" t="str">
        <v>S</v>
      </c>
    </row>
    <row r="5912" spans="24:26" x14ac:dyDescent="0.25">
      <c r="X5912" t="str">
        <v>OV</v>
      </c>
      <c r="Y5912" t="str">
        <v>OV</v>
      </c>
      <c r="Z5912" t="str">
        <v>N</v>
      </c>
    </row>
    <row r="5913" spans="24:26" x14ac:dyDescent="0.25">
      <c r="X5913" t="str">
        <v>VK</v>
      </c>
      <c r="Y5913" t="str">
        <v>VC</v>
      </c>
      <c r="Z5913" t="str">
        <v>N</v>
      </c>
    </row>
    <row r="5914" spans="24:26" x14ac:dyDescent="0.25">
      <c r="X5914" t="str">
        <v>KO</v>
      </c>
      <c r="Y5914" t="str">
        <v>KH</v>
      </c>
      <c r="Z5914" t="str">
        <v>S</v>
      </c>
    </row>
    <row r="5915" spans="24:26" x14ac:dyDescent="0.25">
      <c r="X5915" t="str">
        <v>OS</v>
      </c>
      <c r="Y5915" t="str">
        <v>OS</v>
      </c>
      <c r="Z5915" t="str">
        <v>N</v>
      </c>
    </row>
    <row r="5916" spans="24:26" x14ac:dyDescent="0.25">
      <c r="X5916" t="str">
        <v>SS</v>
      </c>
      <c r="Y5916" t="str">
        <v>SV</v>
      </c>
      <c r="Z5916" t="str">
        <v>C</v>
      </c>
    </row>
    <row r="5917" spans="24:26" x14ac:dyDescent="0.25">
      <c r="X5917" t="str">
        <v>SV</v>
      </c>
      <c r="Y5917" t="str">
        <v>SF</v>
      </c>
      <c r="Z5917" t="str">
        <v>S</v>
      </c>
    </row>
    <row r="5918" spans="24:26" x14ac:dyDescent="0.25">
      <c r="X5918" t="str">
        <v>VS</v>
      </c>
      <c r="Y5918" t="str">
        <v>VC</v>
      </c>
      <c r="Z5918" t="str">
        <v>N</v>
      </c>
    </row>
    <row r="5919" spans="24:26" x14ac:dyDescent="0.25">
      <c r="X5919" t="str">
        <v>SF</v>
      </c>
      <c r="Y5919" t="str">
        <v>SV</v>
      </c>
      <c r="Z5919" t="str">
        <v>N</v>
      </c>
    </row>
    <row r="5920" spans="24:26" x14ac:dyDescent="0.25">
      <c r="X5920" t="str">
        <v>FV</v>
      </c>
      <c r="Y5920" t="str">
        <v>FC</v>
      </c>
      <c r="Z5920" t="str">
        <v>S</v>
      </c>
    </row>
    <row r="5921" spans="24:26" x14ac:dyDescent="0.25">
      <c r="X5921" t="str">
        <v>VK</v>
      </c>
      <c r="Y5921" t="str">
        <v>VC</v>
      </c>
      <c r="Z5921" t="str">
        <v>N</v>
      </c>
    </row>
    <row r="5922" spans="24:26" x14ac:dyDescent="0.25">
      <c r="X5922" t="str">
        <v>KP</v>
      </c>
      <c r="Y5922" t="str">
        <v>KO</v>
      </c>
      <c r="Z5922" t="str">
        <v>N</v>
      </c>
    </row>
    <row r="5923" spans="24:26" x14ac:dyDescent="0.25">
      <c r="X5923" t="str">
        <v>PK</v>
      </c>
      <c r="Y5923" t="str">
        <v>PN</v>
      </c>
      <c r="Z5923" t="str">
        <v>C</v>
      </c>
    </row>
    <row r="5924" spans="24:26" x14ac:dyDescent="0.25">
      <c r="X5924" t="str">
        <v>KN</v>
      </c>
      <c r="Y5924" t="str">
        <v>KF</v>
      </c>
      <c r="Z5924" t="str">
        <v>K</v>
      </c>
    </row>
    <row r="5925" spans="24:26" x14ac:dyDescent="0.25">
      <c r="X5925" t="str">
        <v>NN</v>
      </c>
      <c r="Y5925" t="str">
        <v>NS</v>
      </c>
      <c r="Z5925" t="str">
        <v>N</v>
      </c>
    </row>
    <row r="5926" spans="24:26" x14ac:dyDescent="0.25">
      <c r="X5926" t="str">
        <v>NK</v>
      </c>
      <c r="Y5926" t="str">
        <v>NN</v>
      </c>
      <c r="Z5926" t="str">
        <v>F</v>
      </c>
    </row>
    <row r="5927" spans="24:26" x14ac:dyDescent="0.25">
      <c r="X5927" t="str">
        <v>KB</v>
      </c>
      <c r="Y5927" t="str">
        <v>KN</v>
      </c>
      <c r="Z5927" t="str">
        <v>P</v>
      </c>
    </row>
    <row r="5928" spans="24:26" x14ac:dyDescent="0.25">
      <c r="X5928" t="str">
        <v>BK</v>
      </c>
      <c r="Y5928" t="str">
        <v>BH</v>
      </c>
      <c r="Z5928" t="str">
        <v>K</v>
      </c>
    </row>
    <row r="5929" spans="24:26" x14ac:dyDescent="0.25">
      <c r="X5929" t="str">
        <v>KK</v>
      </c>
      <c r="Y5929" t="str">
        <v>KB</v>
      </c>
      <c r="Z5929" t="str">
        <v>V</v>
      </c>
    </row>
    <row r="5930" spans="24:26" x14ac:dyDescent="0.25">
      <c r="X5930" t="str">
        <v>KV</v>
      </c>
      <c r="Y5930" t="str">
        <v>KK</v>
      </c>
      <c r="Z5930" t="str">
        <v>H</v>
      </c>
    </row>
    <row r="5931" spans="24:26" x14ac:dyDescent="0.25">
      <c r="X5931" t="str">
        <v>VC</v>
      </c>
      <c r="Y5931" t="str">
        <v>VP</v>
      </c>
      <c r="Z5931" t="str">
        <v>F</v>
      </c>
    </row>
    <row r="5932" spans="24:26" x14ac:dyDescent="0.25">
      <c r="X5932" t="str">
        <v>CS</v>
      </c>
      <c r="Y5932" t="str">
        <v>CC</v>
      </c>
      <c r="Z5932" t="str">
        <v>C</v>
      </c>
    </row>
    <row r="5933" spans="24:26" x14ac:dyDescent="0.25">
      <c r="X5933" t="str">
        <v>SV</v>
      </c>
      <c r="Y5933" t="str">
        <v>SF</v>
      </c>
      <c r="Z5933" t="str">
        <v>P</v>
      </c>
    </row>
    <row r="5934" spans="24:26" x14ac:dyDescent="0.25">
      <c r="X5934" t="str">
        <v>VH</v>
      </c>
      <c r="Y5934" t="str">
        <v>VS</v>
      </c>
      <c r="Z5934" t="str">
        <v>N</v>
      </c>
    </row>
    <row r="5935" spans="24:26" x14ac:dyDescent="0.25">
      <c r="X5935" t="str">
        <v>HC</v>
      </c>
      <c r="Y5935" t="str">
        <v>HF</v>
      </c>
      <c r="Z5935" t="str">
        <v>K</v>
      </c>
    </row>
    <row r="5936" spans="24:26" x14ac:dyDescent="0.25">
      <c r="X5936" t="str">
        <v>CB</v>
      </c>
      <c r="Y5936" t="str">
        <v>CN</v>
      </c>
      <c r="Z5936" t="str">
        <v>H</v>
      </c>
    </row>
    <row r="5937" spans="24:26" x14ac:dyDescent="0.25">
      <c r="X5937" t="str">
        <v>BC</v>
      </c>
      <c r="Y5937" t="str">
        <v>BK</v>
      </c>
      <c r="Z5937" t="str">
        <v>S</v>
      </c>
    </row>
    <row r="5938" spans="24:26" x14ac:dyDescent="0.25">
      <c r="X5938" t="str">
        <v>CF</v>
      </c>
      <c r="Y5938" t="str">
        <v>CP</v>
      </c>
      <c r="Z5938" t="str">
        <v>B</v>
      </c>
    </row>
    <row r="5939" spans="24:26" x14ac:dyDescent="0.25">
      <c r="X5939" t="str">
        <v>FK</v>
      </c>
      <c r="Y5939" t="str">
        <v>FP</v>
      </c>
      <c r="Z5939" t="str">
        <v>C</v>
      </c>
    </row>
    <row r="5940" spans="24:26" x14ac:dyDescent="0.25">
      <c r="X5940" t="str">
        <v>KC</v>
      </c>
      <c r="Y5940" t="str">
        <v>KS</v>
      </c>
      <c r="Z5940" t="str">
        <v>N</v>
      </c>
    </row>
    <row r="5941" spans="24:26" x14ac:dyDescent="0.25">
      <c r="X5941" t="str">
        <v>CN</v>
      </c>
      <c r="Y5941" t="str">
        <v>CK</v>
      </c>
      <c r="Z5941" t="str">
        <v>P</v>
      </c>
    </row>
    <row r="5942" spans="24:26" x14ac:dyDescent="0.25">
      <c r="X5942" t="str">
        <v>NP</v>
      </c>
      <c r="Y5942" t="str">
        <v>NF</v>
      </c>
      <c r="Z5942" t="str">
        <v>V</v>
      </c>
    </row>
    <row r="5943" spans="24:26" x14ac:dyDescent="0.25">
      <c r="X5943" t="str">
        <v>PK</v>
      </c>
      <c r="Y5943" t="str">
        <v>PN</v>
      </c>
      <c r="Z5943" t="str">
        <v>F</v>
      </c>
    </row>
    <row r="5944" spans="24:26" x14ac:dyDescent="0.25">
      <c r="X5944" t="str">
        <v>KN</v>
      </c>
      <c r="Y5944" t="str">
        <v>KF</v>
      </c>
      <c r="Z5944" t="str">
        <v>P</v>
      </c>
    </row>
    <row r="5945" spans="24:26" x14ac:dyDescent="0.25">
      <c r="X5945" t="str">
        <v>NN</v>
      </c>
      <c r="Y5945" t="str">
        <v>NS</v>
      </c>
      <c r="Z5945" t="str">
        <v>K</v>
      </c>
    </row>
    <row r="5946" spans="24:26" x14ac:dyDescent="0.25">
      <c r="X5946" t="str">
        <v>NK</v>
      </c>
      <c r="Y5946" t="str">
        <v>NN</v>
      </c>
      <c r="Z5946" t="str">
        <v>S</v>
      </c>
    </row>
    <row r="5947" spans="24:26" x14ac:dyDescent="0.25">
      <c r="X5947" t="str">
        <v>KP</v>
      </c>
      <c r="Y5947" t="str">
        <v>KO</v>
      </c>
      <c r="Z5947" t="str">
        <v>C</v>
      </c>
    </row>
    <row r="5948" spans="24:26" x14ac:dyDescent="0.25">
      <c r="X5948" t="str">
        <v>PH</v>
      </c>
      <c r="Y5948" t="str">
        <v>PK</v>
      </c>
      <c r="Z5948" t="str">
        <v>P</v>
      </c>
    </row>
    <row r="5949" spans="24:26" x14ac:dyDescent="0.25">
      <c r="X5949" t="str">
        <v>HN</v>
      </c>
      <c r="Y5949" t="str">
        <v>HP</v>
      </c>
      <c r="Z5949" t="str">
        <v>F</v>
      </c>
    </row>
    <row r="5950" spans="24:26" x14ac:dyDescent="0.25">
      <c r="X5950" t="str">
        <v>NS</v>
      </c>
      <c r="Y5950" t="str">
        <v>NC</v>
      </c>
      <c r="Z5950" t="str">
        <v>K</v>
      </c>
    </row>
    <row r="5951" spans="24:26" x14ac:dyDescent="0.25">
      <c r="X5951" t="str">
        <v>SC</v>
      </c>
      <c r="Y5951" t="str">
        <v>SB</v>
      </c>
      <c r="Z5951" t="str">
        <v>C</v>
      </c>
    </row>
    <row r="5952" spans="24:26" x14ac:dyDescent="0.25">
      <c r="X5952" t="str">
        <v>CB</v>
      </c>
      <c r="Y5952" t="str">
        <v>CN</v>
      </c>
      <c r="Z5952" t="str">
        <v>F</v>
      </c>
    </row>
    <row r="5953" spans="24:26" x14ac:dyDescent="0.25">
      <c r="X5953" t="str">
        <v>BK</v>
      </c>
      <c r="Y5953" t="str">
        <v>BH</v>
      </c>
      <c r="Z5953" t="str">
        <v>C</v>
      </c>
    </row>
    <row r="5954" spans="24:26" x14ac:dyDescent="0.25">
      <c r="X5954" t="str">
        <v>KC</v>
      </c>
      <c r="Y5954" t="str">
        <v>KS</v>
      </c>
      <c r="Z5954" t="str">
        <v>C</v>
      </c>
    </row>
    <row r="5955" spans="24:26" x14ac:dyDescent="0.25">
      <c r="X5955" t="str">
        <v>CK</v>
      </c>
      <c r="Y5955" t="str">
        <v>CP</v>
      </c>
      <c r="Z5955" t="str">
        <v>S</v>
      </c>
    </row>
    <row r="5956" spans="24:26" x14ac:dyDescent="0.25">
      <c r="X5956" t="str">
        <v>KN</v>
      </c>
      <c r="Y5956" t="str">
        <v>KF</v>
      </c>
      <c r="Z5956" t="str">
        <v>N</v>
      </c>
    </row>
    <row r="5957" spans="24:26" x14ac:dyDescent="0.25">
      <c r="X5957" t="str">
        <v>NF</v>
      </c>
      <c r="Y5957" t="str">
        <v>NN</v>
      </c>
      <c r="Z5957" t="str">
        <v>N</v>
      </c>
    </row>
    <row r="5958" spans="24:26" x14ac:dyDescent="0.25">
      <c r="X5958" t="str">
        <v>FP</v>
      </c>
      <c r="Y5958" t="str">
        <v>FC</v>
      </c>
      <c r="Z5958" t="str">
        <v>S</v>
      </c>
    </row>
    <row r="5959" spans="24:26" x14ac:dyDescent="0.25">
      <c r="X5959" t="str">
        <v>PK</v>
      </c>
      <c r="Y5959" t="str">
        <v>PN</v>
      </c>
      <c r="Z5959" t="str">
        <v>N</v>
      </c>
    </row>
    <row r="5960" spans="24:26" x14ac:dyDescent="0.25">
      <c r="X5960" t="str">
        <v>KN</v>
      </c>
      <c r="Y5960" t="str">
        <v>KF</v>
      </c>
      <c r="Z5960" t="str">
        <v>C</v>
      </c>
    </row>
    <row r="5961" spans="24:26" x14ac:dyDescent="0.25">
      <c r="X5961" t="str">
        <v>NN</v>
      </c>
      <c r="Y5961" t="str">
        <v>NS</v>
      </c>
      <c r="Z5961" t="str">
        <v>S</v>
      </c>
    </row>
    <row r="5962" spans="24:26" x14ac:dyDescent="0.25">
      <c r="X5962" t="str">
        <v>NK</v>
      </c>
      <c r="Y5962" t="str">
        <v>NN</v>
      </c>
      <c r="Z5962" t="str">
        <v>N</v>
      </c>
    </row>
    <row r="5963" spans="24:26" x14ac:dyDescent="0.25">
      <c r="X5963" t="str">
        <v>KF</v>
      </c>
      <c r="Y5963" t="str">
        <v>KF</v>
      </c>
      <c r="Z5963" t="str">
        <v>N</v>
      </c>
    </row>
    <row r="5964" spans="24:26" x14ac:dyDescent="0.25">
      <c r="X5964" t="str">
        <v>FF</v>
      </c>
      <c r="Y5964" t="str">
        <v>FN</v>
      </c>
      <c r="Z5964" t="str">
        <v>N</v>
      </c>
    </row>
    <row r="5965" spans="24:26" x14ac:dyDescent="0.25">
      <c r="X5965" t="str">
        <v>FN</v>
      </c>
      <c r="Y5965" t="str">
        <v>FO</v>
      </c>
      <c r="Z5965" t="str">
        <v>C</v>
      </c>
    </row>
    <row r="5966" spans="24:26" x14ac:dyDescent="0.25">
      <c r="X5966" t="str">
        <v>NF</v>
      </c>
      <c r="Y5966" t="str">
        <v>NN</v>
      </c>
      <c r="Z5966" t="str">
        <v>C</v>
      </c>
    </row>
    <row r="5967" spans="24:26" x14ac:dyDescent="0.25">
      <c r="X5967" t="str">
        <v>FC</v>
      </c>
      <c r="Y5967" t="str">
        <v>FK</v>
      </c>
      <c r="Z5967" t="str">
        <v>S</v>
      </c>
    </row>
    <row r="5968" spans="24:26" x14ac:dyDescent="0.25">
      <c r="X5968" t="str">
        <v>CO</v>
      </c>
      <c r="Y5968" t="str">
        <v>CV</v>
      </c>
      <c r="Z5968" t="str">
        <v>N</v>
      </c>
    </row>
    <row r="5969" spans="24:26" x14ac:dyDescent="0.25">
      <c r="X5969" t="str">
        <v>OK</v>
      </c>
      <c r="Y5969" t="str">
        <v>OP</v>
      </c>
      <c r="Z5969" t="str">
        <v>N</v>
      </c>
    </row>
    <row r="5970" spans="24:26" x14ac:dyDescent="0.25">
      <c r="X5970" t="str">
        <v>KN</v>
      </c>
      <c r="Y5970" t="str">
        <v>KF</v>
      </c>
      <c r="Z5970" t="str">
        <v>S</v>
      </c>
    </row>
    <row r="5971" spans="24:26" x14ac:dyDescent="0.25">
      <c r="X5971" t="str">
        <v>NC</v>
      </c>
      <c r="Y5971" t="str">
        <v>NN</v>
      </c>
      <c r="Z5971" t="str">
        <v>N</v>
      </c>
    </row>
    <row r="5972" spans="24:26" x14ac:dyDescent="0.25">
      <c r="X5972" t="str">
        <v>CS</v>
      </c>
      <c r="Y5972" t="str">
        <v>CC</v>
      </c>
      <c r="Z5972" t="str">
        <v>S</v>
      </c>
    </row>
    <row r="5973" spans="24:26" x14ac:dyDescent="0.25">
      <c r="X5973" t="str">
        <v>SN</v>
      </c>
      <c r="Y5973" t="str">
        <v>SN</v>
      </c>
      <c r="Z5973" t="str">
        <v>N</v>
      </c>
    </row>
    <row r="5974" spans="24:26" x14ac:dyDescent="0.25">
      <c r="X5974" t="str">
        <v>NN</v>
      </c>
      <c r="Y5974" t="str">
        <v>NS</v>
      </c>
      <c r="Z5974" t="str">
        <v>N</v>
      </c>
    </row>
    <row r="5975" spans="24:26" x14ac:dyDescent="0.25">
      <c r="X5975" t="str">
        <v>NS</v>
      </c>
      <c r="Y5975" t="str">
        <v>NC</v>
      </c>
      <c r="Z5975" t="str">
        <v>C</v>
      </c>
    </row>
    <row r="5976" spans="24:26" x14ac:dyDescent="0.25">
      <c r="X5976" t="str">
        <v>SN</v>
      </c>
      <c r="Y5976" t="str">
        <v>SN</v>
      </c>
      <c r="Z5976" t="str">
        <v>F</v>
      </c>
    </row>
    <row r="5977" spans="24:26" x14ac:dyDescent="0.25">
      <c r="X5977" t="str">
        <v>NN</v>
      </c>
      <c r="Y5977" t="str">
        <v>NS</v>
      </c>
      <c r="Z5977" t="str">
        <v>C</v>
      </c>
    </row>
    <row r="5978" spans="24:26" x14ac:dyDescent="0.25">
      <c r="X5978" t="str">
        <v>NF</v>
      </c>
      <c r="Y5978" t="str">
        <v>NN</v>
      </c>
      <c r="Z5978" t="str">
        <v>C</v>
      </c>
    </row>
    <row r="5979" spans="24:26" x14ac:dyDescent="0.25">
      <c r="X5979" t="str">
        <v>FP</v>
      </c>
      <c r="Y5979" t="str">
        <v>FC</v>
      </c>
      <c r="Z5979" t="str">
        <v>S</v>
      </c>
    </row>
    <row r="5980" spans="24:26" x14ac:dyDescent="0.25">
      <c r="X5980" t="str">
        <v>PK</v>
      </c>
      <c r="Y5980" t="str">
        <v>PN</v>
      </c>
      <c r="Z5980" t="str">
        <v>N</v>
      </c>
    </row>
    <row r="5981" spans="24:26" x14ac:dyDescent="0.25">
      <c r="X5981" t="str">
        <v>KS</v>
      </c>
      <c r="Y5981" t="str">
        <v>KH</v>
      </c>
      <c r="Z5981" t="str">
        <v>N</v>
      </c>
    </row>
    <row r="5982" spans="24:26" x14ac:dyDescent="0.25">
      <c r="X5982" t="str">
        <v>SC</v>
      </c>
      <c r="Y5982" t="str">
        <v>SB</v>
      </c>
      <c r="Z5982" t="str">
        <v>S</v>
      </c>
    </row>
    <row r="5983" spans="24:26" x14ac:dyDescent="0.25">
      <c r="X5983" t="str">
        <v>CK</v>
      </c>
      <c r="Y5983" t="str">
        <v>CP</v>
      </c>
      <c r="Z5983" t="str">
        <v>N</v>
      </c>
    </row>
    <row r="5984" spans="24:26" x14ac:dyDescent="0.25">
      <c r="X5984" t="str">
        <v>KN</v>
      </c>
      <c r="Y5984" t="str">
        <v>KF</v>
      </c>
      <c r="Z5984" t="str">
        <v>C</v>
      </c>
    </row>
    <row r="5985" spans="24:26" x14ac:dyDescent="0.25">
      <c r="X5985" t="str">
        <v>NF</v>
      </c>
      <c r="Y5985" t="str">
        <v>NN</v>
      </c>
      <c r="Z5985" t="str">
        <v>S</v>
      </c>
    </row>
    <row r="5986" spans="24:26" x14ac:dyDescent="0.25">
      <c r="X5986" t="str">
        <v>FP</v>
      </c>
      <c r="Y5986" t="str">
        <v>FC</v>
      </c>
      <c r="Z5986" t="str">
        <v>N</v>
      </c>
    </row>
    <row r="5987" spans="24:26" x14ac:dyDescent="0.25">
      <c r="X5987" t="str">
        <v>PN</v>
      </c>
      <c r="Y5987" t="str">
        <v>PK</v>
      </c>
      <c r="Z5987" t="str">
        <v>N</v>
      </c>
    </row>
    <row r="5988" spans="24:26" x14ac:dyDescent="0.25">
      <c r="X5988" t="str">
        <v>NK</v>
      </c>
      <c r="Y5988" t="str">
        <v>NN</v>
      </c>
      <c r="Z5988" t="str">
        <v>C</v>
      </c>
    </row>
    <row r="5989" spans="24:26" x14ac:dyDescent="0.25">
      <c r="X5989" t="str">
        <v>KF</v>
      </c>
      <c r="Y5989" t="str">
        <v>KF</v>
      </c>
      <c r="Z5989" t="str">
        <v>S</v>
      </c>
    </row>
    <row r="5990" spans="24:26" x14ac:dyDescent="0.25">
      <c r="X5990" t="str">
        <v>FN</v>
      </c>
      <c r="Y5990" t="str">
        <v>FO</v>
      </c>
      <c r="Z5990" t="str">
        <v>N</v>
      </c>
    </row>
    <row r="5991" spans="24:26" x14ac:dyDescent="0.25">
      <c r="X5991" t="str">
        <v>NS</v>
      </c>
      <c r="Y5991" t="str">
        <v>NC</v>
      </c>
      <c r="Z5991" t="str">
        <v>N</v>
      </c>
    </row>
    <row r="5992" spans="24:26" x14ac:dyDescent="0.25">
      <c r="X5992" t="str">
        <v>SN</v>
      </c>
      <c r="Y5992" t="str">
        <v>SN</v>
      </c>
      <c r="Z5992" t="str">
        <v>S</v>
      </c>
    </row>
    <row r="5993" spans="24:26" x14ac:dyDescent="0.25">
      <c r="X5993" t="str">
        <v>NN</v>
      </c>
      <c r="Y5993" t="str">
        <v>NS</v>
      </c>
      <c r="Z5993" t="str">
        <v>N</v>
      </c>
    </row>
    <row r="5994" spans="24:26" x14ac:dyDescent="0.25">
      <c r="X5994" t="str">
        <v>NK</v>
      </c>
      <c r="Y5994" t="str">
        <v>NN</v>
      </c>
      <c r="Z5994" t="str">
        <v>N</v>
      </c>
    </row>
    <row r="5995" spans="24:26" x14ac:dyDescent="0.25">
      <c r="X5995" t="str">
        <v>KF</v>
      </c>
      <c r="Y5995" t="str">
        <v>KF</v>
      </c>
      <c r="Z5995" t="str">
        <v>C</v>
      </c>
    </row>
    <row r="5996" spans="24:26" x14ac:dyDescent="0.25">
      <c r="X5996" t="str">
        <v>FF</v>
      </c>
      <c r="Y5996" t="str">
        <v>FN</v>
      </c>
      <c r="Z5996" t="str">
        <v>P</v>
      </c>
    </row>
    <row r="5997" spans="24:26" x14ac:dyDescent="0.25">
      <c r="X5997" t="str">
        <v>FN</v>
      </c>
      <c r="Y5997" t="str">
        <v>FO</v>
      </c>
      <c r="Z5997" t="str">
        <v>F</v>
      </c>
    </row>
    <row r="5998" spans="24:26" x14ac:dyDescent="0.25">
      <c r="X5998" t="str">
        <v>NF</v>
      </c>
      <c r="Y5998" t="str">
        <v>NN</v>
      </c>
      <c r="Z5998" t="str">
        <v>K</v>
      </c>
    </row>
    <row r="5999" spans="24:26" x14ac:dyDescent="0.25">
      <c r="X5999" t="str">
        <v>FC</v>
      </c>
      <c r="Y5999" t="str">
        <v>FK</v>
      </c>
      <c r="Z5999" t="str">
        <v>C</v>
      </c>
    </row>
    <row r="6000" spans="24:26" x14ac:dyDescent="0.25">
      <c r="X6000" t="str">
        <v>CO</v>
      </c>
      <c r="Y6000" t="str">
        <v>CV</v>
      </c>
      <c r="Z6000" t="str">
        <v>F</v>
      </c>
    </row>
    <row r="6001" spans="24:26" x14ac:dyDescent="0.25">
      <c r="X6001" t="str">
        <v>OK</v>
      </c>
      <c r="Y6001" t="str">
        <v>OP</v>
      </c>
      <c r="Z6001" t="str">
        <v>C</v>
      </c>
    </row>
    <row r="6002" spans="24:26" x14ac:dyDescent="0.25">
      <c r="X6002" t="str">
        <v>KN</v>
      </c>
      <c r="Y6002" t="str">
        <v>KF</v>
      </c>
      <c r="Z6002" t="str">
        <v>C</v>
      </c>
    </row>
    <row r="6003" spans="24:26" x14ac:dyDescent="0.25">
      <c r="X6003" t="str">
        <v>NN</v>
      </c>
      <c r="Y6003" t="str">
        <v>NS</v>
      </c>
      <c r="Z6003" t="str">
        <v>S</v>
      </c>
    </row>
    <row r="6004" spans="24:26" x14ac:dyDescent="0.25">
      <c r="X6004" t="str">
        <v>NC</v>
      </c>
      <c r="Y6004" t="str">
        <v>NN</v>
      </c>
      <c r="Z6004" t="str">
        <v>N</v>
      </c>
    </row>
    <row r="6005" spans="24:26" x14ac:dyDescent="0.25">
      <c r="X6005" t="str">
        <v>CC</v>
      </c>
      <c r="Y6005" t="str">
        <v>CF</v>
      </c>
      <c r="Z6005" t="str">
        <v>N</v>
      </c>
    </row>
    <row r="6006" spans="24:26" x14ac:dyDescent="0.25">
      <c r="X6006" t="str">
        <v>CS</v>
      </c>
      <c r="Y6006" t="str">
        <v>CC</v>
      </c>
      <c r="Z6006" t="str">
        <v>S</v>
      </c>
    </row>
    <row r="6007" spans="24:26" x14ac:dyDescent="0.25">
      <c r="X6007" t="str">
        <v>SN</v>
      </c>
      <c r="Y6007" t="str">
        <v>SN</v>
      </c>
      <c r="Z6007" t="str">
        <v>N</v>
      </c>
    </row>
    <row r="6008" spans="24:26" x14ac:dyDescent="0.25">
      <c r="X6008" t="str">
        <v>NN</v>
      </c>
      <c r="Y6008" t="str">
        <v>NS</v>
      </c>
      <c r="Z6008" t="str">
        <v>C</v>
      </c>
    </row>
    <row r="6009" spans="24:26" x14ac:dyDescent="0.25">
      <c r="X6009" t="str">
        <v>NS</v>
      </c>
      <c r="Y6009" t="str">
        <v>NC</v>
      </c>
      <c r="Z6009" t="str">
        <v>S</v>
      </c>
    </row>
    <row r="6010" spans="24:26" x14ac:dyDescent="0.25">
      <c r="X6010" t="str">
        <v>SN</v>
      </c>
      <c r="Y6010" t="str">
        <v>SN</v>
      </c>
      <c r="Z6010" t="str">
        <v>N</v>
      </c>
    </row>
    <row r="6011" spans="24:26" x14ac:dyDescent="0.25">
      <c r="X6011" t="str">
        <v>NC</v>
      </c>
      <c r="Y6011" t="str">
        <v>NN</v>
      </c>
      <c r="Z6011" t="str">
        <v>N</v>
      </c>
    </row>
    <row r="6012" spans="24:26" x14ac:dyDescent="0.25">
      <c r="X6012" t="str">
        <v>CS</v>
      </c>
      <c r="Y6012" t="str">
        <v>CC</v>
      </c>
      <c r="Z6012" t="str">
        <v>N</v>
      </c>
    </row>
    <row r="6013" spans="24:26" x14ac:dyDescent="0.25">
      <c r="X6013" t="str">
        <v>SN</v>
      </c>
      <c r="Y6013" t="str">
        <v>SN</v>
      </c>
      <c r="Z6013" t="str">
        <v>C</v>
      </c>
    </row>
    <row r="6014" spans="24:26" x14ac:dyDescent="0.25">
      <c r="X6014" t="str">
        <v>NN</v>
      </c>
      <c r="Y6014" t="str">
        <v>NS</v>
      </c>
      <c r="Z6014" t="str">
        <v>C</v>
      </c>
    </row>
    <row r="6015" spans="24:26" x14ac:dyDescent="0.25">
      <c r="X6015" t="str">
        <v>NS</v>
      </c>
      <c r="Y6015" t="str">
        <v>NC</v>
      </c>
      <c r="Z6015" t="str">
        <v>S</v>
      </c>
    </row>
    <row r="6016" spans="24:26" x14ac:dyDescent="0.25">
      <c r="X6016" t="str">
        <v>SN</v>
      </c>
      <c r="Y6016" t="str">
        <v>SN</v>
      </c>
      <c r="Z6016" t="str">
        <v>N</v>
      </c>
    </row>
    <row r="6017" spans="24:26" x14ac:dyDescent="0.25">
      <c r="X6017" t="str">
        <v>NN</v>
      </c>
      <c r="Y6017" t="str">
        <v>NS</v>
      </c>
      <c r="Z6017" t="str">
        <v>N</v>
      </c>
    </row>
    <row r="6018" spans="24:26" x14ac:dyDescent="0.25">
      <c r="X6018" t="str">
        <v>NK</v>
      </c>
      <c r="Y6018" t="str">
        <v>NN</v>
      </c>
      <c r="Z6018" t="str">
        <v>S</v>
      </c>
    </row>
    <row r="6019" spans="24:26" x14ac:dyDescent="0.25">
      <c r="X6019" t="str">
        <v>KO</v>
      </c>
      <c r="Y6019" t="str">
        <v>KH</v>
      </c>
      <c r="Z6019" t="str">
        <v>N</v>
      </c>
    </row>
    <row r="6020" spans="24:26" x14ac:dyDescent="0.25">
      <c r="X6020" t="str">
        <v>OP</v>
      </c>
      <c r="Y6020" t="str">
        <v>OS</v>
      </c>
      <c r="Z6020" t="str">
        <v>N</v>
      </c>
    </row>
    <row r="6021" spans="24:26" x14ac:dyDescent="0.25">
      <c r="X6021" t="str">
        <v>PK</v>
      </c>
      <c r="Y6021" t="str">
        <v>PN</v>
      </c>
      <c r="Z6021" t="str">
        <v>C</v>
      </c>
    </row>
    <row r="6022" spans="24:26" x14ac:dyDescent="0.25">
      <c r="X6022" t="str">
        <v>KH</v>
      </c>
      <c r="Y6022" t="str">
        <v>KP</v>
      </c>
      <c r="Z6022" t="str">
        <v>C</v>
      </c>
    </row>
    <row r="6023" spans="24:26" x14ac:dyDescent="0.25">
      <c r="X6023" t="str">
        <v>HO</v>
      </c>
      <c r="Y6023" t="str">
        <v>HV</v>
      </c>
      <c r="Z6023" t="str">
        <v>S</v>
      </c>
    </row>
    <row r="6024" spans="24:26" x14ac:dyDescent="0.25">
      <c r="X6024" t="str">
        <v>OV</v>
      </c>
      <c r="Y6024" t="str">
        <v>OV</v>
      </c>
      <c r="Z6024" t="str">
        <v>N</v>
      </c>
    </row>
    <row r="6025" spans="24:26" x14ac:dyDescent="0.25">
      <c r="X6025" t="str">
        <v>VK</v>
      </c>
      <c r="Y6025" t="str">
        <v>VC</v>
      </c>
      <c r="Z6025" t="str">
        <v>N</v>
      </c>
    </row>
    <row r="6026" spans="24:26" x14ac:dyDescent="0.25">
      <c r="X6026" t="str">
        <v>KO</v>
      </c>
      <c r="Y6026" t="str">
        <v>KH</v>
      </c>
      <c r="Z6026" t="str">
        <v>S</v>
      </c>
    </row>
    <row r="6027" spans="24:26" x14ac:dyDescent="0.25">
      <c r="X6027" t="str">
        <v>OS</v>
      </c>
      <c r="Y6027" t="str">
        <v>OS</v>
      </c>
      <c r="Z6027" t="str">
        <v>N</v>
      </c>
    </row>
    <row r="6028" spans="24:26" x14ac:dyDescent="0.25">
      <c r="X6028" t="str">
        <v>SS</v>
      </c>
      <c r="Y6028" t="str">
        <v>SV</v>
      </c>
      <c r="Z6028" t="str">
        <v>C</v>
      </c>
    </row>
    <row r="6029" spans="24:26" x14ac:dyDescent="0.25">
      <c r="X6029" t="str">
        <v>SV</v>
      </c>
      <c r="Y6029" t="str">
        <v>SF</v>
      </c>
      <c r="Z6029" t="str">
        <v>S</v>
      </c>
    </row>
    <row r="6030" spans="24:26" x14ac:dyDescent="0.25">
      <c r="X6030" t="str">
        <v>VS</v>
      </c>
      <c r="Y6030" t="str">
        <v>VC</v>
      </c>
      <c r="Z6030" t="str">
        <v>N</v>
      </c>
    </row>
    <row r="6031" spans="24:26" x14ac:dyDescent="0.25">
      <c r="X6031" t="str">
        <v>SF</v>
      </c>
      <c r="Y6031" t="str">
        <v>SV</v>
      </c>
      <c r="Z6031" t="str">
        <v>N</v>
      </c>
    </row>
    <row r="6032" spans="24:26" x14ac:dyDescent="0.25">
      <c r="X6032" t="str">
        <v>FV</v>
      </c>
      <c r="Y6032" t="str">
        <v>FC</v>
      </c>
      <c r="Z6032" t="str">
        <v>S</v>
      </c>
    </row>
    <row r="6033" spans="24:26" x14ac:dyDescent="0.25">
      <c r="X6033" t="str">
        <v>VK</v>
      </c>
      <c r="Y6033" t="str">
        <v>VC</v>
      </c>
      <c r="Z6033" t="str">
        <v>N</v>
      </c>
    </row>
    <row r="6034" spans="24:26" x14ac:dyDescent="0.25">
      <c r="X6034" t="str">
        <v>KP</v>
      </c>
      <c r="Y6034" t="str">
        <v>KO</v>
      </c>
      <c r="Z6034" t="str">
        <v>N</v>
      </c>
    </row>
    <row r="6035" spans="24:26" x14ac:dyDescent="0.25">
      <c r="X6035" t="str">
        <v>PN</v>
      </c>
      <c r="Y6035" t="str">
        <v>PK</v>
      </c>
      <c r="Z6035" t="str">
        <v>C</v>
      </c>
    </row>
    <row r="6036" spans="24:26" x14ac:dyDescent="0.25">
      <c r="X6036" t="str">
        <v>NK</v>
      </c>
      <c r="Y6036" t="str">
        <v>NN</v>
      </c>
      <c r="Z6036" t="str">
        <v>N</v>
      </c>
    </row>
    <row r="6037" spans="24:26" x14ac:dyDescent="0.25">
      <c r="X6037" t="str">
        <v>KF</v>
      </c>
      <c r="Y6037" t="str">
        <v>KF</v>
      </c>
      <c r="Z6037" t="str">
        <v>P</v>
      </c>
    </row>
    <row r="6038" spans="24:26" x14ac:dyDescent="0.25">
      <c r="X6038" t="str">
        <v>FN</v>
      </c>
      <c r="Y6038" t="str">
        <v>FO</v>
      </c>
      <c r="Z6038" t="str">
        <v>V</v>
      </c>
    </row>
    <row r="6039" spans="24:26" x14ac:dyDescent="0.25">
      <c r="X6039" t="str">
        <v>NS</v>
      </c>
      <c r="Y6039" t="str">
        <v>NC</v>
      </c>
      <c r="Z6039" t="str">
        <v>F</v>
      </c>
    </row>
    <row r="6040" spans="24:26" x14ac:dyDescent="0.25">
      <c r="X6040" t="str">
        <v>SN</v>
      </c>
      <c r="Y6040" t="str">
        <v>SN</v>
      </c>
      <c r="Z6040" t="str">
        <v>P</v>
      </c>
    </row>
    <row r="6041" spans="24:26" x14ac:dyDescent="0.25">
      <c r="X6041" t="str">
        <v>NN</v>
      </c>
      <c r="Y6041" t="str">
        <v>NS</v>
      </c>
      <c r="Z6041" t="str">
        <v>K</v>
      </c>
    </row>
    <row r="6042" spans="24:26" x14ac:dyDescent="0.25">
      <c r="X6042" t="str">
        <v>NK</v>
      </c>
      <c r="Y6042" t="str">
        <v>NN</v>
      </c>
      <c r="Z6042" t="str">
        <v>S</v>
      </c>
    </row>
    <row r="6043" spans="24:26" x14ac:dyDescent="0.25">
      <c r="X6043" t="str">
        <v>KH</v>
      </c>
      <c r="Y6043" t="str">
        <v>KP</v>
      </c>
      <c r="Z6043" t="str">
        <v>C</v>
      </c>
    </row>
    <row r="6044" spans="24:26" x14ac:dyDescent="0.25">
      <c r="X6044" t="str">
        <v>HO</v>
      </c>
      <c r="Y6044" t="str">
        <v>HV</v>
      </c>
      <c r="Z6044" t="str">
        <v>P</v>
      </c>
    </row>
    <row r="6045" spans="24:26" x14ac:dyDescent="0.25">
      <c r="X6045" t="str">
        <v>OS</v>
      </c>
      <c r="Y6045" t="str">
        <v>OS</v>
      </c>
      <c r="Z6045" t="str">
        <v>F</v>
      </c>
    </row>
    <row r="6046" spans="24:26" x14ac:dyDescent="0.25">
      <c r="X6046" t="str">
        <v>SP</v>
      </c>
      <c r="Y6046" t="str">
        <v>SV</v>
      </c>
      <c r="Z6046" t="str">
        <v>K</v>
      </c>
    </row>
    <row r="6047" spans="24:26" x14ac:dyDescent="0.25">
      <c r="X6047" t="str">
        <v>PN</v>
      </c>
      <c r="Y6047" t="str">
        <v>PK</v>
      </c>
      <c r="Z6047" t="str">
        <v>C</v>
      </c>
    </row>
    <row r="6048" spans="24:26" x14ac:dyDescent="0.25">
      <c r="X6048" t="str">
        <v>NK</v>
      </c>
      <c r="Y6048" t="str">
        <v>NN</v>
      </c>
      <c r="Z6048" t="str">
        <v>F</v>
      </c>
    </row>
    <row r="6049" spans="24:26" x14ac:dyDescent="0.25">
      <c r="X6049" t="str">
        <v>KP</v>
      </c>
      <c r="Y6049" t="str">
        <v>KO</v>
      </c>
      <c r="Z6049" t="str">
        <v>C</v>
      </c>
    </row>
    <row r="6050" spans="24:26" x14ac:dyDescent="0.25">
      <c r="X6050" t="str">
        <v>PH</v>
      </c>
      <c r="Y6050" t="str">
        <v>PK</v>
      </c>
      <c r="Z6050" t="str">
        <v>C</v>
      </c>
    </row>
    <row r="6051" spans="24:26" x14ac:dyDescent="0.25">
      <c r="X6051" t="str">
        <v>HV</v>
      </c>
      <c r="Y6051" t="str">
        <v>HO</v>
      </c>
      <c r="Z6051" t="str">
        <v>S</v>
      </c>
    </row>
    <row r="6052" spans="24:26" x14ac:dyDescent="0.25">
      <c r="X6052" t="str">
        <v>VO</v>
      </c>
      <c r="Y6052" t="str">
        <v>VK</v>
      </c>
      <c r="Z6052" t="str">
        <v>N</v>
      </c>
    </row>
    <row r="6053" spans="24:26" x14ac:dyDescent="0.25">
      <c r="X6053" t="str">
        <v>OV</v>
      </c>
      <c r="Y6053" t="str">
        <v>OV</v>
      </c>
      <c r="Z6053" t="str">
        <v>N</v>
      </c>
    </row>
    <row r="6054" spans="24:26" x14ac:dyDescent="0.25">
      <c r="X6054" t="str">
        <v>VV</v>
      </c>
      <c r="Y6054" t="str">
        <v>VO</v>
      </c>
      <c r="Z6054" t="str">
        <v>S</v>
      </c>
    </row>
    <row r="6055" spans="24:26" x14ac:dyDescent="0.25">
      <c r="X6055" t="str">
        <v>VC</v>
      </c>
      <c r="Y6055" t="str">
        <v>VP</v>
      </c>
      <c r="Z6055" t="str">
        <v>N</v>
      </c>
    </row>
    <row r="6056" spans="24:26" x14ac:dyDescent="0.25">
      <c r="X6056" t="str">
        <v>CK</v>
      </c>
      <c r="Y6056" t="str">
        <v>CP</v>
      </c>
      <c r="Z6056" t="str">
        <v>C</v>
      </c>
    </row>
    <row r="6057" spans="24:26" x14ac:dyDescent="0.25">
      <c r="X6057" t="str">
        <v>KH</v>
      </c>
      <c r="Y6057" t="str">
        <v>KP</v>
      </c>
      <c r="Z6057" t="str">
        <v>S</v>
      </c>
    </row>
    <row r="6058" spans="24:26" x14ac:dyDescent="0.25">
      <c r="X6058" t="str">
        <v>HO</v>
      </c>
      <c r="Y6058" t="str">
        <v>HV</v>
      </c>
      <c r="Z6058" t="str">
        <v>N</v>
      </c>
    </row>
    <row r="6059" spans="24:26" x14ac:dyDescent="0.25">
      <c r="X6059" t="str">
        <v>OV</v>
      </c>
      <c r="Y6059" t="str">
        <v>OV</v>
      </c>
      <c r="Z6059" t="str">
        <v>N</v>
      </c>
    </row>
    <row r="6060" spans="24:26" x14ac:dyDescent="0.25">
      <c r="X6060" t="str">
        <v>VV</v>
      </c>
      <c r="Y6060" t="str">
        <v>VO</v>
      </c>
      <c r="Z6060" t="str">
        <v>N</v>
      </c>
    </row>
    <row r="6061" spans="24:26" x14ac:dyDescent="0.25">
      <c r="X6061" t="str">
        <v>VO</v>
      </c>
      <c r="Y6061" t="str">
        <v>VK</v>
      </c>
      <c r="Z6061" t="str">
        <v>C</v>
      </c>
    </row>
    <row r="6062" spans="24:26" x14ac:dyDescent="0.25">
      <c r="X6062" t="str">
        <v>OV</v>
      </c>
      <c r="Y6062" t="str">
        <v>OV</v>
      </c>
      <c r="Z6062" t="str">
        <v>C</v>
      </c>
    </row>
    <row r="6063" spans="24:26" x14ac:dyDescent="0.25">
      <c r="X6063" t="str">
        <v>VK</v>
      </c>
      <c r="Y6063" t="str">
        <v>VC</v>
      </c>
      <c r="Z6063" t="str">
        <v>S</v>
      </c>
    </row>
    <row r="6064" spans="24:26" x14ac:dyDescent="0.25">
      <c r="X6064" t="str">
        <v>KO</v>
      </c>
      <c r="Y6064" t="str">
        <v>KH</v>
      </c>
      <c r="Z6064" t="str">
        <v>N</v>
      </c>
    </row>
    <row r="6065" spans="24:26" x14ac:dyDescent="0.25">
      <c r="X6065" t="str">
        <v>OV</v>
      </c>
      <c r="Y6065" t="str">
        <v>OV</v>
      </c>
      <c r="Z6065" t="str">
        <v>N</v>
      </c>
    </row>
    <row r="6066" spans="24:26" x14ac:dyDescent="0.25">
      <c r="X6066" t="str">
        <v>VV</v>
      </c>
      <c r="Y6066" t="str">
        <v>VO</v>
      </c>
      <c r="Z6066" t="str">
        <v>S</v>
      </c>
    </row>
    <row r="6067" spans="24:26" x14ac:dyDescent="0.25">
      <c r="X6067" t="str">
        <v>VK</v>
      </c>
      <c r="Y6067" t="str">
        <v>VC</v>
      </c>
      <c r="Z6067" t="str">
        <v>N</v>
      </c>
    </row>
    <row r="6068" spans="24:26" x14ac:dyDescent="0.25">
      <c r="X6068" t="str">
        <v>KP</v>
      </c>
      <c r="Y6068" t="str">
        <v>KO</v>
      </c>
      <c r="Z6068" t="str">
        <v>S</v>
      </c>
    </row>
    <row r="6069" spans="24:26" x14ac:dyDescent="0.25">
      <c r="X6069" t="str">
        <v>PF</v>
      </c>
      <c r="Y6069" t="str">
        <v>PV</v>
      </c>
      <c r="Z6069" t="str">
        <v>N</v>
      </c>
    </row>
    <row r="6070" spans="24:26" x14ac:dyDescent="0.25">
      <c r="X6070" t="str">
        <v>FC</v>
      </c>
      <c r="Y6070" t="str">
        <v>FK</v>
      </c>
      <c r="Z6070" t="str">
        <v>N</v>
      </c>
    </row>
    <row r="6071" spans="24:26" x14ac:dyDescent="0.25">
      <c r="X6071" t="str">
        <v>CN</v>
      </c>
      <c r="Y6071" t="str">
        <v>CK</v>
      </c>
      <c r="Z6071" t="str">
        <v>C</v>
      </c>
    </row>
    <row r="6072" spans="24:26" x14ac:dyDescent="0.25">
      <c r="X6072" t="str">
        <v>NP</v>
      </c>
      <c r="Y6072" t="str">
        <v>NF</v>
      </c>
      <c r="Z6072" t="str">
        <v>F</v>
      </c>
    </row>
    <row r="6073" spans="24:26" x14ac:dyDescent="0.25">
      <c r="X6073" t="str">
        <v>PN</v>
      </c>
      <c r="Y6073" t="str">
        <v>PK</v>
      </c>
      <c r="Z6073" t="str">
        <v>C</v>
      </c>
    </row>
    <row r="6074" spans="24:26" x14ac:dyDescent="0.25">
      <c r="X6074" t="str">
        <v>NK</v>
      </c>
      <c r="Y6074" t="str">
        <v>NN</v>
      </c>
      <c r="Z6074" t="str">
        <v>C</v>
      </c>
    </row>
    <row r="6075" spans="24:26" x14ac:dyDescent="0.25">
      <c r="X6075" t="str">
        <v>KO</v>
      </c>
      <c r="Y6075" t="str">
        <v>KH</v>
      </c>
      <c r="Z6075" t="str">
        <v>S</v>
      </c>
    </row>
    <row r="6076" spans="24:26" x14ac:dyDescent="0.25">
      <c r="X6076" t="str">
        <v>OP</v>
      </c>
      <c r="Y6076" t="str">
        <v>OS</v>
      </c>
      <c r="Z6076" t="str">
        <v>N</v>
      </c>
    </row>
    <row r="6077" spans="24:26" x14ac:dyDescent="0.25">
      <c r="X6077" t="str">
        <v>PK</v>
      </c>
      <c r="Y6077" t="str">
        <v>PN</v>
      </c>
      <c r="Z6077" t="str">
        <v>N</v>
      </c>
    </row>
    <row r="6078" spans="24:26" x14ac:dyDescent="0.25">
      <c r="X6078" t="str">
        <v>KH</v>
      </c>
      <c r="Y6078" t="str">
        <v>KP</v>
      </c>
      <c r="Z6078" t="str">
        <v>S</v>
      </c>
    </row>
    <row r="6079" spans="24:26" x14ac:dyDescent="0.25">
      <c r="X6079" t="str">
        <v>HO</v>
      </c>
      <c r="Y6079" t="str">
        <v>HV</v>
      </c>
      <c r="Z6079" t="str">
        <v>N</v>
      </c>
    </row>
    <row r="6080" spans="24:26" x14ac:dyDescent="0.25">
      <c r="X6080" t="str">
        <v>OV</v>
      </c>
      <c r="Y6080" t="str">
        <v>OV</v>
      </c>
      <c r="Z6080" t="str">
        <v>C</v>
      </c>
    </row>
    <row r="6081" spans="24:26" x14ac:dyDescent="0.25">
      <c r="X6081" t="str">
        <v>VK</v>
      </c>
      <c r="Y6081" t="str">
        <v>VC</v>
      </c>
      <c r="Z6081" t="str">
        <v>S</v>
      </c>
    </row>
    <row r="6082" spans="24:26" x14ac:dyDescent="0.25">
      <c r="X6082" t="str">
        <v>KO</v>
      </c>
      <c r="Y6082" t="str">
        <v>KH</v>
      </c>
      <c r="Z6082" t="str">
        <v>N</v>
      </c>
    </row>
    <row r="6083" spans="24:26" x14ac:dyDescent="0.25">
      <c r="X6083" t="str">
        <v>OS</v>
      </c>
      <c r="Y6083" t="str">
        <v>OS</v>
      </c>
      <c r="Z6083" t="str">
        <v>N</v>
      </c>
    </row>
    <row r="6084" spans="24:26" x14ac:dyDescent="0.25">
      <c r="X6084" t="str">
        <v>SS</v>
      </c>
      <c r="Y6084" t="str">
        <v>SV</v>
      </c>
      <c r="Z6084" t="str">
        <v>C</v>
      </c>
    </row>
    <row r="6085" spans="24:26" x14ac:dyDescent="0.25">
      <c r="X6085" t="str">
        <v>SV</v>
      </c>
      <c r="Y6085" t="str">
        <v>SF</v>
      </c>
      <c r="Z6085" t="str">
        <v>S</v>
      </c>
    </row>
    <row r="6086" spans="24:26" x14ac:dyDescent="0.25">
      <c r="X6086" t="str">
        <v>VS</v>
      </c>
      <c r="Y6086" t="str">
        <v>VC</v>
      </c>
      <c r="Z6086" t="str">
        <v>N</v>
      </c>
    </row>
    <row r="6087" spans="24:26" x14ac:dyDescent="0.25">
      <c r="X6087" t="str">
        <v>SF</v>
      </c>
      <c r="Y6087" t="str">
        <v>SV</v>
      </c>
      <c r="Z6087" t="str">
        <v>N</v>
      </c>
    </row>
    <row r="6088" spans="24:26" x14ac:dyDescent="0.25">
      <c r="X6088" t="str">
        <v>FV</v>
      </c>
      <c r="Y6088" t="str">
        <v>FC</v>
      </c>
      <c r="Z6088" t="str">
        <v>S</v>
      </c>
    </row>
    <row r="6089" spans="24:26" x14ac:dyDescent="0.25">
      <c r="X6089" t="str">
        <v>VC</v>
      </c>
      <c r="Y6089" t="str">
        <v>VP</v>
      </c>
      <c r="Z6089" t="str">
        <v>N</v>
      </c>
    </row>
    <row r="6090" spans="24:26" x14ac:dyDescent="0.25">
      <c r="X6090" t="str">
        <v>CS</v>
      </c>
      <c r="Y6090" t="str">
        <v>CC</v>
      </c>
      <c r="Z6090" t="str">
        <v>N</v>
      </c>
    </row>
    <row r="6091" spans="24:26" x14ac:dyDescent="0.25">
      <c r="X6091" t="str">
        <v>SV</v>
      </c>
      <c r="Y6091" t="str">
        <v>SF</v>
      </c>
      <c r="Z6091" t="str">
        <v>C</v>
      </c>
    </row>
    <row r="6092" spans="24:26" x14ac:dyDescent="0.25">
      <c r="X6092" t="str">
        <v>VF</v>
      </c>
      <c r="Y6092" t="str">
        <v>VH</v>
      </c>
      <c r="Z6092" t="str">
        <v>P</v>
      </c>
    </row>
    <row r="6093" spans="24:26" x14ac:dyDescent="0.25">
      <c r="X6093" t="str">
        <v>FC</v>
      </c>
      <c r="Y6093" t="str">
        <v>FK</v>
      </c>
      <c r="Z6093" t="str">
        <v>F</v>
      </c>
    </row>
    <row r="6094" spans="24:26" x14ac:dyDescent="0.25">
      <c r="X6094" t="str">
        <v>CV</v>
      </c>
      <c r="Y6094" t="str">
        <v>CS</v>
      </c>
      <c r="Z6094" t="str">
        <v>K</v>
      </c>
    </row>
    <row r="6095" spans="24:26" x14ac:dyDescent="0.25">
      <c r="X6095" t="str">
        <v>VP</v>
      </c>
      <c r="Y6095" t="str">
        <v>VK</v>
      </c>
      <c r="Z6095" t="str">
        <v>C</v>
      </c>
    </row>
    <row r="6096" spans="24:26" x14ac:dyDescent="0.25">
      <c r="X6096" t="str">
        <v>PC</v>
      </c>
      <c r="Y6096" t="str">
        <v>PF</v>
      </c>
      <c r="Z6096" t="str">
        <v>F</v>
      </c>
    </row>
    <row r="6097" spans="24:26" x14ac:dyDescent="0.25">
      <c r="X6097" t="str">
        <v>CC</v>
      </c>
      <c r="Y6097" t="str">
        <v>CF</v>
      </c>
      <c r="Z6097" t="str">
        <v>C</v>
      </c>
    </row>
    <row r="6098" spans="24:26" x14ac:dyDescent="0.25">
      <c r="X6098" t="str">
        <v>CS</v>
      </c>
      <c r="Y6098" t="str">
        <v>CC</v>
      </c>
      <c r="Z6098" t="str">
        <v>C</v>
      </c>
    </row>
    <row r="6099" spans="24:26" x14ac:dyDescent="0.25">
      <c r="X6099" t="str">
        <v>SF</v>
      </c>
      <c r="Y6099" t="str">
        <v>SV</v>
      </c>
      <c r="Z6099" t="str">
        <v>S</v>
      </c>
    </row>
    <row r="6100" spans="24:26" x14ac:dyDescent="0.25">
      <c r="X6100" t="str">
        <v>FV</v>
      </c>
      <c r="Y6100" t="str">
        <v>FC</v>
      </c>
      <c r="Z6100" t="str">
        <v>N</v>
      </c>
    </row>
    <row r="6101" spans="24:26" x14ac:dyDescent="0.25">
      <c r="X6101" t="str">
        <v>VH</v>
      </c>
      <c r="Y6101" t="str">
        <v>VS</v>
      </c>
      <c r="Z6101" t="str">
        <v>N</v>
      </c>
    </row>
    <row r="6102" spans="24:26" x14ac:dyDescent="0.25">
      <c r="X6102" t="str">
        <v>HF</v>
      </c>
      <c r="Y6102" t="str">
        <v>HB</v>
      </c>
      <c r="Z6102" t="str">
        <v>S</v>
      </c>
    </row>
    <row r="6103" spans="24:26" x14ac:dyDescent="0.25">
      <c r="X6103" t="str">
        <v>FK</v>
      </c>
      <c r="Y6103" t="str">
        <v>FP</v>
      </c>
      <c r="Z6103" t="str">
        <v>N</v>
      </c>
    </row>
    <row r="6104" spans="24:26" x14ac:dyDescent="0.25">
      <c r="X6104" t="str">
        <v>KC</v>
      </c>
      <c r="Y6104" t="str">
        <v>KS</v>
      </c>
      <c r="Z6104" t="str">
        <v>C</v>
      </c>
    </row>
    <row r="6105" spans="24:26" x14ac:dyDescent="0.25">
      <c r="X6105" t="str">
        <v>CS</v>
      </c>
      <c r="Y6105" t="str">
        <v>CC</v>
      </c>
      <c r="Z6105" t="str">
        <v>S</v>
      </c>
    </row>
    <row r="6106" spans="24:26" x14ac:dyDescent="0.25">
      <c r="X6106" t="str">
        <v>SV</v>
      </c>
      <c r="Y6106" t="str">
        <v>SF</v>
      </c>
      <c r="Z6106" t="str">
        <v>N</v>
      </c>
    </row>
    <row r="6107" spans="24:26" x14ac:dyDescent="0.25">
      <c r="X6107" t="str">
        <v>VK</v>
      </c>
      <c r="Y6107" t="str">
        <v>VC</v>
      </c>
      <c r="Z6107" t="str">
        <v>N</v>
      </c>
    </row>
    <row r="6108" spans="24:26" x14ac:dyDescent="0.25">
      <c r="X6108" t="str">
        <v>KP</v>
      </c>
      <c r="Y6108" t="str">
        <v>KO</v>
      </c>
      <c r="Z6108" t="str">
        <v>N</v>
      </c>
    </row>
    <row r="6109" spans="24:26" x14ac:dyDescent="0.25">
      <c r="X6109" t="str">
        <v>PF</v>
      </c>
      <c r="Y6109" t="str">
        <v>PV</v>
      </c>
      <c r="Z6109" t="str">
        <v>C</v>
      </c>
    </row>
    <row r="6110" spans="24:26" x14ac:dyDescent="0.25">
      <c r="X6110" t="str">
        <v>FC</v>
      </c>
      <c r="Y6110" t="str">
        <v>FK</v>
      </c>
      <c r="Z6110" t="str">
        <v>C</v>
      </c>
    </row>
    <row r="6111" spans="24:26" x14ac:dyDescent="0.25">
      <c r="X6111" t="str">
        <v>CF</v>
      </c>
      <c r="Y6111" t="str">
        <v>CP</v>
      </c>
      <c r="Z6111" t="str">
        <v>S</v>
      </c>
    </row>
    <row r="6112" spans="24:26" x14ac:dyDescent="0.25">
      <c r="X6112" t="str">
        <v>FC</v>
      </c>
      <c r="Y6112" t="str">
        <v>FK</v>
      </c>
      <c r="Z6112" t="str">
        <v>N</v>
      </c>
    </row>
    <row r="6113" spans="24:26" x14ac:dyDescent="0.25">
      <c r="X6113" t="str">
        <v>CC</v>
      </c>
      <c r="Y6113" t="str">
        <v>CF</v>
      </c>
      <c r="Z6113" t="str">
        <v>N</v>
      </c>
    </row>
    <row r="6114" spans="24:26" x14ac:dyDescent="0.25">
      <c r="X6114" t="str">
        <v>CS</v>
      </c>
      <c r="Y6114" t="str">
        <v>CC</v>
      </c>
      <c r="Z6114" t="str">
        <v>S</v>
      </c>
    </row>
    <row r="6115" spans="24:26" x14ac:dyDescent="0.25">
      <c r="X6115" t="str">
        <v>SV</v>
      </c>
      <c r="Y6115" t="str">
        <v>SF</v>
      </c>
      <c r="Z6115" t="str">
        <v>N</v>
      </c>
    </row>
    <row r="6116" spans="24:26" x14ac:dyDescent="0.25">
      <c r="X6116" t="str">
        <v>VF</v>
      </c>
      <c r="Y6116" t="str">
        <v>VH</v>
      </c>
      <c r="Z6116" t="str">
        <v>S</v>
      </c>
    </row>
    <row r="6117" spans="24:26" x14ac:dyDescent="0.25">
      <c r="X6117" t="str">
        <v>FC</v>
      </c>
      <c r="Y6117" t="str">
        <v>FK</v>
      </c>
      <c r="Z6117" t="str">
        <v>N</v>
      </c>
    </row>
    <row r="6118" spans="24:26" x14ac:dyDescent="0.25">
      <c r="X6118" t="str">
        <v>CV</v>
      </c>
      <c r="Y6118" t="str">
        <v>CS</v>
      </c>
      <c r="Z6118" t="str">
        <v>N</v>
      </c>
    </row>
    <row r="6119" spans="24:26" x14ac:dyDescent="0.25">
      <c r="X6119" t="str">
        <v>VS</v>
      </c>
      <c r="Y6119" t="str">
        <v>VC</v>
      </c>
      <c r="Z6119" t="str">
        <v>C</v>
      </c>
    </row>
    <row r="6120" spans="24:26" x14ac:dyDescent="0.25">
      <c r="X6120" t="str">
        <v>SH</v>
      </c>
      <c r="Y6120" t="str">
        <v>SV</v>
      </c>
      <c r="Z6120" t="str">
        <v>F</v>
      </c>
    </row>
    <row r="6121" spans="24:26" x14ac:dyDescent="0.25">
      <c r="X6121" t="str">
        <v>HB</v>
      </c>
      <c r="Y6121" t="str">
        <v>HC</v>
      </c>
      <c r="Z6121" t="str">
        <v>C</v>
      </c>
    </row>
    <row r="6122" spans="24:26" x14ac:dyDescent="0.25">
      <c r="X6122" t="str">
        <v>BF</v>
      </c>
      <c r="Y6122" t="str">
        <v>BC</v>
      </c>
      <c r="Z6122" t="str">
        <v>C</v>
      </c>
    </row>
    <row r="6123" spans="24:26" x14ac:dyDescent="0.25">
      <c r="X6123" t="str">
        <v>FP</v>
      </c>
      <c r="Y6123" t="str">
        <v>FC</v>
      </c>
      <c r="Z6123" t="str">
        <v>S</v>
      </c>
    </row>
    <row r="6124" spans="24:26" x14ac:dyDescent="0.25">
      <c r="X6124" t="str">
        <v>PK</v>
      </c>
      <c r="Y6124" t="str">
        <v>PN</v>
      </c>
      <c r="Z6124" t="str">
        <v>N</v>
      </c>
    </row>
    <row r="6125" spans="24:26" x14ac:dyDescent="0.25">
      <c r="X6125" t="str">
        <v>KS</v>
      </c>
      <c r="Y6125" t="str">
        <v>KH</v>
      </c>
      <c r="Z6125" t="str">
        <v>N</v>
      </c>
    </row>
    <row r="6126" spans="24:26" x14ac:dyDescent="0.25">
      <c r="X6126" t="str">
        <v>SC</v>
      </c>
      <c r="Y6126" t="str">
        <v>SB</v>
      </c>
      <c r="Z6126" t="str">
        <v>S</v>
      </c>
    </row>
    <row r="6127" spans="24:26" x14ac:dyDescent="0.25">
      <c r="X6127" t="str">
        <v>CC</v>
      </c>
      <c r="Y6127" t="str">
        <v>CF</v>
      </c>
      <c r="Z6127" t="str">
        <v>N</v>
      </c>
    </row>
    <row r="6128" spans="24:26" x14ac:dyDescent="0.25">
      <c r="X6128" t="str">
        <v>CS</v>
      </c>
      <c r="Y6128" t="str">
        <v>CC</v>
      </c>
      <c r="Z6128" t="str">
        <v>C</v>
      </c>
    </row>
    <row r="6129" spans="24:26" x14ac:dyDescent="0.25">
      <c r="X6129" t="str">
        <v>SF</v>
      </c>
      <c r="Y6129" t="str">
        <v>SV</v>
      </c>
      <c r="Z6129" t="str">
        <v>S</v>
      </c>
    </row>
    <row r="6130" spans="24:26" x14ac:dyDescent="0.25">
      <c r="X6130" t="str">
        <v>FV</v>
      </c>
      <c r="Y6130" t="str">
        <v>FC</v>
      </c>
      <c r="Z6130" t="str">
        <v>N</v>
      </c>
    </row>
    <row r="6131" spans="24:26" x14ac:dyDescent="0.25">
      <c r="X6131" t="str">
        <v>VK</v>
      </c>
      <c r="Y6131" t="str">
        <v>VC</v>
      </c>
      <c r="Z6131" t="str">
        <v>N</v>
      </c>
    </row>
    <row r="6132" spans="24:26" x14ac:dyDescent="0.25">
      <c r="X6132" t="str">
        <v>KP</v>
      </c>
      <c r="Y6132" t="str">
        <v>KO</v>
      </c>
      <c r="Z6132" t="str">
        <v>N</v>
      </c>
    </row>
    <row r="6133" spans="24:26" x14ac:dyDescent="0.25">
      <c r="X6133" t="str">
        <v>PF</v>
      </c>
      <c r="Y6133" t="str">
        <v>PV</v>
      </c>
      <c r="Z6133" t="str">
        <v>C</v>
      </c>
    </row>
    <row r="6134" spans="24:26" x14ac:dyDescent="0.25">
      <c r="X6134" t="str">
        <v>FC</v>
      </c>
      <c r="Y6134" t="str">
        <v>FK</v>
      </c>
      <c r="Z6134" t="str">
        <v>C</v>
      </c>
    </row>
    <row r="6135" spans="24:26" x14ac:dyDescent="0.25">
      <c r="X6135" t="str">
        <v>CN</v>
      </c>
      <c r="Y6135" t="str">
        <v>CK</v>
      </c>
      <c r="Z6135" t="str">
        <v>S</v>
      </c>
    </row>
    <row r="6136" spans="24:26" x14ac:dyDescent="0.25">
      <c r="X6136" t="str">
        <v>NP</v>
      </c>
      <c r="Y6136" t="str">
        <v>NF</v>
      </c>
      <c r="Z6136" t="str">
        <v>N</v>
      </c>
    </row>
    <row r="6137" spans="24:26" x14ac:dyDescent="0.25">
      <c r="X6137" t="str">
        <v>PN</v>
      </c>
      <c r="Y6137" t="str">
        <v>PK</v>
      </c>
      <c r="Z6137" t="str">
        <v>N</v>
      </c>
    </row>
    <row r="6138" spans="24:26" x14ac:dyDescent="0.25">
      <c r="X6138" t="str">
        <v>NK</v>
      </c>
      <c r="Y6138" t="str">
        <v>NN</v>
      </c>
      <c r="Z6138" t="str">
        <v>S</v>
      </c>
    </row>
    <row r="6139" spans="24:26" x14ac:dyDescent="0.25">
      <c r="X6139" t="str">
        <v>KP</v>
      </c>
      <c r="Y6139" t="str">
        <v>KO</v>
      </c>
      <c r="Z6139" t="str">
        <v>N</v>
      </c>
    </row>
    <row r="6140" spans="24:26" x14ac:dyDescent="0.25">
      <c r="X6140" t="str">
        <v>PH</v>
      </c>
      <c r="Y6140" t="str">
        <v>PK</v>
      </c>
      <c r="Z6140" t="str">
        <v>C</v>
      </c>
    </row>
    <row r="6141" spans="24:26" x14ac:dyDescent="0.25">
      <c r="X6141" t="str">
        <v>HV</v>
      </c>
      <c r="Y6141" t="str">
        <v>HO</v>
      </c>
      <c r="Z6141" t="str">
        <v>S</v>
      </c>
    </row>
    <row r="6142" spans="24:26" x14ac:dyDescent="0.25">
      <c r="X6142" t="str">
        <v>VO</v>
      </c>
      <c r="Y6142" t="str">
        <v>VK</v>
      </c>
      <c r="Z6142" t="str">
        <v>N</v>
      </c>
    </row>
    <row r="6143" spans="24:26" x14ac:dyDescent="0.25">
      <c r="X6143" t="str">
        <v>OS</v>
      </c>
      <c r="Y6143" t="str">
        <v>OS</v>
      </c>
      <c r="Z6143" t="str">
        <v>N</v>
      </c>
    </row>
    <row r="6144" spans="24:26" x14ac:dyDescent="0.25">
      <c r="X6144" t="str">
        <v>SS</v>
      </c>
      <c r="Y6144" t="str">
        <v>SV</v>
      </c>
      <c r="Z6144" t="str">
        <v>S</v>
      </c>
    </row>
    <row r="6145" spans="24:26" x14ac:dyDescent="0.25">
      <c r="X6145" t="str">
        <v>SV</v>
      </c>
      <c r="Y6145" t="str">
        <v>SF</v>
      </c>
      <c r="Z6145" t="str">
        <v>N</v>
      </c>
    </row>
    <row r="6146" spans="24:26" x14ac:dyDescent="0.25">
      <c r="X6146" t="str">
        <v>VP</v>
      </c>
      <c r="Y6146" t="str">
        <v>VK</v>
      </c>
      <c r="Z6146" t="str">
        <v>N</v>
      </c>
    </row>
    <row r="6147" spans="24:26" x14ac:dyDescent="0.25">
      <c r="X6147" t="str">
        <v>PB</v>
      </c>
      <c r="Y6147" t="str">
        <v>PP</v>
      </c>
      <c r="Z6147" t="str">
        <v>K</v>
      </c>
    </row>
    <row r="6148" spans="24:26" x14ac:dyDescent="0.25">
      <c r="X6148" t="str">
        <v>BP</v>
      </c>
      <c r="Y6148" t="str">
        <v>BS</v>
      </c>
      <c r="Z6148" t="str">
        <v>F</v>
      </c>
    </row>
    <row r="6149" spans="24:26" x14ac:dyDescent="0.25">
      <c r="X6149" t="str">
        <v>PP</v>
      </c>
      <c r="Y6149" t="str">
        <v>PB</v>
      </c>
      <c r="Z6149" t="str">
        <v>F</v>
      </c>
    </row>
    <row r="6150" spans="24:26" x14ac:dyDescent="0.25">
      <c r="X6150" t="str">
        <v>PB</v>
      </c>
      <c r="Y6150" t="str">
        <v>PP</v>
      </c>
      <c r="Z6150" t="str">
        <v>N</v>
      </c>
    </row>
    <row r="6151" spans="24:26" x14ac:dyDescent="0.25">
      <c r="X6151" t="str">
        <v>BS</v>
      </c>
      <c r="Y6151" t="str">
        <v>BS</v>
      </c>
      <c r="Z6151" t="str">
        <v>F</v>
      </c>
    </row>
    <row r="6152" spans="24:26" x14ac:dyDescent="0.25">
      <c r="X6152" t="str">
        <v>SS</v>
      </c>
      <c r="Y6152" t="str">
        <v>SV</v>
      </c>
      <c r="Z6152" t="str">
        <v>O</v>
      </c>
    </row>
    <row r="6153" spans="24:26" x14ac:dyDescent="0.25">
      <c r="X6153" t="str">
        <v>SV</v>
      </c>
      <c r="Y6153" t="str">
        <v>SF</v>
      </c>
      <c r="Z6153" t="str">
        <v>N</v>
      </c>
    </row>
    <row r="6154" spans="24:26" x14ac:dyDescent="0.25">
      <c r="X6154" t="str">
        <v>VP</v>
      </c>
      <c r="Y6154" t="str">
        <v>VK</v>
      </c>
      <c r="Z6154" t="str">
        <v>N</v>
      </c>
    </row>
    <row r="6155" spans="24:26" x14ac:dyDescent="0.25">
      <c r="X6155" t="str">
        <v>PP</v>
      </c>
      <c r="Y6155" t="str">
        <v>PB</v>
      </c>
      <c r="Z6155" t="str">
        <v>F</v>
      </c>
    </row>
    <row r="6156" spans="24:26" x14ac:dyDescent="0.25">
      <c r="X6156" t="str">
        <v>PB</v>
      </c>
      <c r="Y6156" t="str">
        <v>PP</v>
      </c>
      <c r="Z6156" t="str">
        <v>C</v>
      </c>
    </row>
    <row r="6157" spans="24:26" x14ac:dyDescent="0.25">
      <c r="X6157" t="str">
        <v>BS</v>
      </c>
      <c r="Y6157" t="str">
        <v>BS</v>
      </c>
      <c r="Z6157" t="str">
        <v>O</v>
      </c>
    </row>
    <row r="6158" spans="24:26" x14ac:dyDescent="0.25">
      <c r="X6158" t="str">
        <v>SP</v>
      </c>
      <c r="Y6158" t="str">
        <v>SV</v>
      </c>
      <c r="Z6158" t="str">
        <v>K</v>
      </c>
    </row>
    <row r="6159" spans="24:26" x14ac:dyDescent="0.25">
      <c r="X6159" t="str">
        <v>PB</v>
      </c>
      <c r="Y6159" t="str">
        <v>PP</v>
      </c>
      <c r="Z6159" t="str">
        <v>N</v>
      </c>
    </row>
    <row r="6160" spans="24:26" x14ac:dyDescent="0.25">
      <c r="X6160" t="str">
        <v>BP</v>
      </c>
      <c r="Y6160" t="str">
        <v>BS</v>
      </c>
      <c r="Z6160" t="str">
        <v>S</v>
      </c>
    </row>
    <row r="6161" spans="24:26" x14ac:dyDescent="0.25">
      <c r="X6161" t="str">
        <v>PP</v>
      </c>
      <c r="Y6161" t="str">
        <v>PB</v>
      </c>
      <c r="Z6161" t="str">
        <v>N</v>
      </c>
    </row>
    <row r="6162" spans="24:26" x14ac:dyDescent="0.25">
      <c r="X6162" t="str">
        <v>PB</v>
      </c>
      <c r="Y6162" t="str">
        <v>PP</v>
      </c>
      <c r="Z6162" t="str">
        <v>N</v>
      </c>
    </row>
    <row r="6163" spans="24:26" x14ac:dyDescent="0.25">
      <c r="X6163" t="str">
        <v>BS</v>
      </c>
      <c r="Y6163" t="str">
        <v>BS</v>
      </c>
      <c r="Z6163" t="str">
        <v>F</v>
      </c>
    </row>
    <row r="6164" spans="24:26" x14ac:dyDescent="0.25">
      <c r="X6164" t="str">
        <v>SS</v>
      </c>
      <c r="Y6164" t="str">
        <v>SV</v>
      </c>
      <c r="Z6164" t="str">
        <v>K</v>
      </c>
    </row>
    <row r="6165" spans="24:26" x14ac:dyDescent="0.25">
      <c r="X6165" t="str">
        <v>SV</v>
      </c>
      <c r="Y6165" t="str">
        <v>SF</v>
      </c>
      <c r="Z6165" t="str">
        <v>C</v>
      </c>
    </row>
    <row r="6166" spans="24:26" x14ac:dyDescent="0.25">
      <c r="X6166" t="str">
        <v>VS</v>
      </c>
      <c r="Y6166" t="str">
        <v>VC</v>
      </c>
      <c r="Z6166" t="str">
        <v>V</v>
      </c>
    </row>
    <row r="6167" spans="24:26" x14ac:dyDescent="0.25">
      <c r="X6167" t="str">
        <v>SF</v>
      </c>
      <c r="Y6167" t="str">
        <v>SV</v>
      </c>
      <c r="Z6167" t="str">
        <v>O</v>
      </c>
    </row>
    <row r="6168" spans="24:26" x14ac:dyDescent="0.25">
      <c r="X6168" t="str">
        <v>FV</v>
      </c>
      <c r="Y6168" t="str">
        <v>FC</v>
      </c>
      <c r="Z6168" t="str">
        <v>P</v>
      </c>
    </row>
    <row r="6169" spans="24:26" x14ac:dyDescent="0.25">
      <c r="X6169" t="str">
        <v>VC</v>
      </c>
      <c r="Y6169" t="str">
        <v>VP</v>
      </c>
      <c r="Z6169" t="str">
        <v>K</v>
      </c>
    </row>
    <row r="6170" spans="24:26" x14ac:dyDescent="0.25">
      <c r="X6170" t="str">
        <v>CS</v>
      </c>
      <c r="Y6170" t="str">
        <v>CC</v>
      </c>
      <c r="Z6170" t="str">
        <v>F</v>
      </c>
    </row>
    <row r="6171" spans="24:26" x14ac:dyDescent="0.25">
      <c r="X6171" t="str">
        <v>SV</v>
      </c>
      <c r="Y6171" t="str">
        <v>SF</v>
      </c>
      <c r="Z6171" t="str">
        <v>N</v>
      </c>
    </row>
    <row r="6172" spans="24:26" x14ac:dyDescent="0.25">
      <c r="X6172" t="str">
        <v>VF</v>
      </c>
      <c r="Y6172" t="str">
        <v>VH</v>
      </c>
      <c r="Z6172" t="str">
        <v>C</v>
      </c>
    </row>
    <row r="6173" spans="24:26" x14ac:dyDescent="0.25">
      <c r="X6173" t="str">
        <v>FC</v>
      </c>
      <c r="Y6173" t="str">
        <v>FK</v>
      </c>
      <c r="Z6173" t="str">
        <v>S</v>
      </c>
    </row>
    <row r="6174" spans="24:26" x14ac:dyDescent="0.25">
      <c r="X6174" t="str">
        <v>CV</v>
      </c>
      <c r="Y6174" t="str">
        <v>CS</v>
      </c>
      <c r="Z6174" t="str">
        <v>N</v>
      </c>
    </row>
    <row r="6175" spans="24:26" x14ac:dyDescent="0.25">
      <c r="X6175" t="str">
        <v>VC</v>
      </c>
      <c r="Y6175" t="str">
        <v>VP</v>
      </c>
      <c r="Z6175" t="str">
        <v>N</v>
      </c>
    </row>
    <row r="6176" spans="24:26" x14ac:dyDescent="0.25">
      <c r="X6176" t="str">
        <v>CK</v>
      </c>
      <c r="Y6176" t="str">
        <v>CP</v>
      </c>
      <c r="Z6176" t="str">
        <v>S</v>
      </c>
    </row>
    <row r="6177" spans="24:26" x14ac:dyDescent="0.25">
      <c r="X6177" t="str">
        <v>KO</v>
      </c>
      <c r="Y6177" t="str">
        <v>KH</v>
      </c>
      <c r="Z6177" t="str">
        <v>N</v>
      </c>
    </row>
    <row r="6178" spans="24:26" x14ac:dyDescent="0.25">
      <c r="X6178" t="str">
        <v>OP</v>
      </c>
      <c r="Y6178" t="str">
        <v>OS</v>
      </c>
      <c r="Z6178" t="str">
        <v>N</v>
      </c>
    </row>
    <row r="6179" spans="24:26" x14ac:dyDescent="0.25">
      <c r="X6179" t="str">
        <v>PP</v>
      </c>
      <c r="Y6179" t="str">
        <v>PB</v>
      </c>
      <c r="Z6179" t="str">
        <v>F</v>
      </c>
    </row>
    <row r="6180" spans="24:26" x14ac:dyDescent="0.25">
      <c r="X6180" t="str">
        <v>PB</v>
      </c>
      <c r="Y6180" t="str">
        <v>PP</v>
      </c>
      <c r="Z6180" t="str">
        <v>P</v>
      </c>
    </row>
    <row r="6181" spans="24:26" x14ac:dyDescent="0.25">
      <c r="X6181" t="str">
        <v>BS</v>
      </c>
      <c r="Y6181" t="str">
        <v>BS</v>
      </c>
      <c r="Z6181" t="str">
        <v>K</v>
      </c>
    </row>
    <row r="6182" spans="24:26" x14ac:dyDescent="0.25">
      <c r="X6182" t="str">
        <v>SP</v>
      </c>
      <c r="Y6182" t="str">
        <v>SV</v>
      </c>
      <c r="Z6182" t="str">
        <v>S</v>
      </c>
    </row>
    <row r="6183" spans="24:26" x14ac:dyDescent="0.25">
      <c r="X6183" t="str">
        <v>PB</v>
      </c>
      <c r="Y6183" t="str">
        <v>PP</v>
      </c>
      <c r="Z6183" t="str">
        <v>C</v>
      </c>
    </row>
    <row r="6184" spans="24:26" x14ac:dyDescent="0.25">
      <c r="X6184" t="str">
        <v>BP</v>
      </c>
      <c r="Y6184" t="str">
        <v>BS</v>
      </c>
      <c r="Z6184" t="str">
        <v>S</v>
      </c>
    </row>
    <row r="6185" spans="24:26" x14ac:dyDescent="0.25">
      <c r="X6185" t="str">
        <v>PP</v>
      </c>
      <c r="Y6185" t="str">
        <v>PB</v>
      </c>
      <c r="Z6185" t="str">
        <v>V</v>
      </c>
    </row>
    <row r="6186" spans="24:26" x14ac:dyDescent="0.25">
      <c r="X6186" t="str">
        <v>PB</v>
      </c>
      <c r="Y6186" t="str">
        <v>PP</v>
      </c>
      <c r="Z6186" t="str">
        <v>K</v>
      </c>
    </row>
    <row r="6187" spans="24:26" x14ac:dyDescent="0.25">
      <c r="X6187" t="str">
        <v>BS</v>
      </c>
      <c r="Y6187" t="str">
        <v>BS</v>
      </c>
      <c r="Z6187" t="str">
        <v>O</v>
      </c>
    </row>
    <row r="6188" spans="24:26" x14ac:dyDescent="0.25">
      <c r="X6188" t="str">
        <v>SS</v>
      </c>
      <c r="Y6188" t="str">
        <v>SV</v>
      </c>
      <c r="Z6188" t="str">
        <v>S</v>
      </c>
    </row>
    <row r="6189" spans="24:26" x14ac:dyDescent="0.25">
      <c r="X6189" t="str">
        <v>SV</v>
      </c>
      <c r="Y6189" t="str">
        <v>SF</v>
      </c>
      <c r="Z6189" t="str">
        <v>P</v>
      </c>
    </row>
    <row r="6190" spans="24:26" x14ac:dyDescent="0.25">
      <c r="X6190" t="str">
        <v>VS</v>
      </c>
      <c r="Y6190" t="str">
        <v>VC</v>
      </c>
      <c r="Z6190" t="str">
        <v>N</v>
      </c>
    </row>
    <row r="6191" spans="24:26" x14ac:dyDescent="0.25">
      <c r="X6191" t="str">
        <v>SF</v>
      </c>
      <c r="Y6191" t="str">
        <v>SV</v>
      </c>
      <c r="Z6191" t="str">
        <v>K</v>
      </c>
    </row>
    <row r="6192" spans="24:26" x14ac:dyDescent="0.25">
      <c r="X6192" t="str">
        <v>FV</v>
      </c>
      <c r="Y6192" t="str">
        <v>FC</v>
      </c>
      <c r="Z6192" t="str">
        <v>F</v>
      </c>
    </row>
    <row r="6193" spans="24:26" x14ac:dyDescent="0.25">
      <c r="X6193" t="str">
        <v>VK</v>
      </c>
      <c r="Y6193" t="str">
        <v>VC</v>
      </c>
      <c r="Z6193" t="str">
        <v>F</v>
      </c>
    </row>
    <row r="6194" spans="24:26" x14ac:dyDescent="0.25">
      <c r="X6194" t="str">
        <v>KP</v>
      </c>
      <c r="Y6194" t="str">
        <v>KO</v>
      </c>
      <c r="Z6194" t="str">
        <v>O</v>
      </c>
    </row>
    <row r="6195" spans="24:26" x14ac:dyDescent="0.25">
      <c r="X6195" t="str">
        <v>PB</v>
      </c>
      <c r="Y6195" t="str">
        <v>PP</v>
      </c>
      <c r="Z6195" t="str">
        <v>N</v>
      </c>
    </row>
    <row r="6196" spans="24:26" x14ac:dyDescent="0.25">
      <c r="X6196" t="str">
        <v>BP</v>
      </c>
      <c r="Y6196" t="str">
        <v>BS</v>
      </c>
      <c r="Z6196" t="str">
        <v>N</v>
      </c>
    </row>
    <row r="6197" spans="24:26" x14ac:dyDescent="0.25">
      <c r="X6197" t="str">
        <v>PP</v>
      </c>
      <c r="Y6197" t="str">
        <v>PB</v>
      </c>
      <c r="Z6197" t="str">
        <v>C</v>
      </c>
    </row>
    <row r="6198" spans="24:26" x14ac:dyDescent="0.25">
      <c r="X6198" t="str">
        <v>PB</v>
      </c>
      <c r="Y6198" t="str">
        <v>PP</v>
      </c>
      <c r="Z6198" t="str">
        <v>C</v>
      </c>
    </row>
    <row r="6199" spans="24:26" x14ac:dyDescent="0.25">
      <c r="X6199" t="str">
        <v>BS</v>
      </c>
      <c r="Y6199" t="str">
        <v>BS</v>
      </c>
      <c r="Z6199" t="str">
        <v>S</v>
      </c>
    </row>
    <row r="6200" spans="24:26" x14ac:dyDescent="0.25">
      <c r="X6200" t="str">
        <v>SS</v>
      </c>
      <c r="Y6200" t="str">
        <v>SV</v>
      </c>
      <c r="Z6200" t="str">
        <v>N</v>
      </c>
    </row>
    <row r="6201" spans="24:26" x14ac:dyDescent="0.25">
      <c r="X6201" t="str">
        <v>SV</v>
      </c>
      <c r="Y6201" t="str">
        <v>SF</v>
      </c>
      <c r="Z6201" t="str">
        <v>N</v>
      </c>
    </row>
    <row r="6202" spans="24:26" x14ac:dyDescent="0.25">
      <c r="X6202" t="str">
        <v>VP</v>
      </c>
      <c r="Y6202" t="str">
        <v>VK</v>
      </c>
      <c r="Z6202" t="str">
        <v>S</v>
      </c>
    </row>
    <row r="6203" spans="24:26" x14ac:dyDescent="0.25">
      <c r="X6203" t="str">
        <v>PP</v>
      </c>
      <c r="Y6203" t="str">
        <v>PB</v>
      </c>
      <c r="Z6203" t="str">
        <v>N</v>
      </c>
    </row>
    <row r="6204" spans="24:26" x14ac:dyDescent="0.25">
      <c r="X6204" t="str">
        <v>PB</v>
      </c>
      <c r="Y6204" t="str">
        <v>PP</v>
      </c>
      <c r="Z6204" t="str">
        <v>C</v>
      </c>
    </row>
    <row r="6205" spans="24:26" x14ac:dyDescent="0.25">
      <c r="X6205" t="str">
        <v>BS</v>
      </c>
      <c r="Y6205" t="str">
        <v>BS</v>
      </c>
      <c r="Z6205" t="str">
        <v>S</v>
      </c>
    </row>
    <row r="6206" spans="24:26" x14ac:dyDescent="0.25">
      <c r="X6206" t="str">
        <v>SP</v>
      </c>
      <c r="Y6206" t="str">
        <v>SV</v>
      </c>
      <c r="Z6206" t="str">
        <v>N</v>
      </c>
    </row>
    <row r="6207" spans="24:26" x14ac:dyDescent="0.25">
      <c r="X6207" t="str">
        <v>PB</v>
      </c>
      <c r="Y6207" t="str">
        <v>PP</v>
      </c>
      <c r="Z6207" t="str">
        <v>N</v>
      </c>
    </row>
    <row r="6208" spans="24:26" x14ac:dyDescent="0.25">
      <c r="X6208" t="str">
        <v>BP</v>
      </c>
      <c r="Y6208" t="str">
        <v>BS</v>
      </c>
      <c r="Z6208" t="str">
        <v>S</v>
      </c>
    </row>
    <row r="6209" spans="24:26" x14ac:dyDescent="0.25">
      <c r="X6209" t="str">
        <v>PP</v>
      </c>
      <c r="Y6209" t="str">
        <v>PB</v>
      </c>
      <c r="Z6209" t="str">
        <v>N</v>
      </c>
    </row>
    <row r="6210" spans="24:26" x14ac:dyDescent="0.25">
      <c r="X6210" t="str">
        <v>PB</v>
      </c>
      <c r="Y6210" t="str">
        <v>PP</v>
      </c>
      <c r="Z6210" t="str">
        <v>N</v>
      </c>
    </row>
    <row r="6211" spans="24:26" x14ac:dyDescent="0.25">
      <c r="X6211" t="str">
        <v>BS</v>
      </c>
      <c r="Y6211" t="str">
        <v>BS</v>
      </c>
      <c r="Z6211" t="str">
        <v>F</v>
      </c>
    </row>
    <row r="6212" spans="24:26" x14ac:dyDescent="0.25">
      <c r="X6212" t="str">
        <v>SS</v>
      </c>
      <c r="Y6212" t="str">
        <v>SV</v>
      </c>
      <c r="Z6212" t="str">
        <v>C</v>
      </c>
    </row>
    <row r="6213" spans="24:26" x14ac:dyDescent="0.25">
      <c r="X6213" t="str">
        <v>SV</v>
      </c>
      <c r="Y6213" t="str">
        <v>SF</v>
      </c>
      <c r="Z6213" t="str">
        <v>P</v>
      </c>
    </row>
    <row r="6214" spans="24:26" x14ac:dyDescent="0.25">
      <c r="X6214" t="str">
        <v>VS</v>
      </c>
      <c r="Y6214" t="str">
        <v>VC</v>
      </c>
      <c r="Z6214" t="str">
        <v>N</v>
      </c>
    </row>
    <row r="6215" spans="24:26" x14ac:dyDescent="0.25">
      <c r="X6215" t="str">
        <v>SF</v>
      </c>
      <c r="Y6215" t="str">
        <v>SV</v>
      </c>
      <c r="Z6215" t="str">
        <v>K</v>
      </c>
    </row>
    <row r="6216" spans="24:26" x14ac:dyDescent="0.25">
      <c r="X6216" t="str">
        <v>FV</v>
      </c>
      <c r="Y6216" t="str">
        <v>FC</v>
      </c>
      <c r="Z6216" t="str">
        <v>H</v>
      </c>
    </row>
    <row r="6217" spans="24:26" x14ac:dyDescent="0.25">
      <c r="X6217" t="str">
        <v>VC</v>
      </c>
      <c r="Y6217" t="str">
        <v>VP</v>
      </c>
      <c r="Z6217" t="str">
        <v>S</v>
      </c>
    </row>
    <row r="6218" spans="24:26" x14ac:dyDescent="0.25">
      <c r="X6218" t="str">
        <v>CS</v>
      </c>
      <c r="Y6218" t="str">
        <v>CC</v>
      </c>
      <c r="Z6218" t="str">
        <v>B</v>
      </c>
    </row>
    <row r="6219" spans="24:26" x14ac:dyDescent="0.25">
      <c r="X6219" t="str">
        <v>SV</v>
      </c>
      <c r="Y6219" t="str">
        <v>SF</v>
      </c>
      <c r="Z6219" t="str">
        <v>C</v>
      </c>
    </row>
    <row r="6220" spans="24:26" x14ac:dyDescent="0.25">
      <c r="X6220" t="str">
        <v>VF</v>
      </c>
      <c r="Y6220" t="str">
        <v>VH</v>
      </c>
      <c r="Z6220" t="str">
        <v>C</v>
      </c>
    </row>
    <row r="6221" spans="24:26" x14ac:dyDescent="0.25">
      <c r="X6221" t="str">
        <v>FC</v>
      </c>
      <c r="Y6221" t="str">
        <v>FK</v>
      </c>
      <c r="Z6221" t="str">
        <v>S</v>
      </c>
    </row>
    <row r="6222" spans="24:26" x14ac:dyDescent="0.25">
      <c r="X6222" t="str">
        <v>CV</v>
      </c>
      <c r="Y6222" t="str">
        <v>CS</v>
      </c>
      <c r="Z6222" t="str">
        <v>F</v>
      </c>
    </row>
    <row r="6223" spans="24:26" x14ac:dyDescent="0.25">
      <c r="X6223" t="str">
        <v>VP</v>
      </c>
      <c r="Y6223" t="str">
        <v>VK</v>
      </c>
      <c r="Z6223" t="str">
        <v>V</v>
      </c>
    </row>
    <row r="6224" spans="24:26" x14ac:dyDescent="0.25">
      <c r="X6224" t="str">
        <v>PC</v>
      </c>
      <c r="Y6224" t="str">
        <v>PF</v>
      </c>
      <c r="Z6224" t="str">
        <v>C</v>
      </c>
    </row>
    <row r="6225" spans="24:26" x14ac:dyDescent="0.25">
      <c r="X6225" t="str">
        <v>CC</v>
      </c>
      <c r="Y6225" t="str">
        <v>CF</v>
      </c>
      <c r="Z6225" t="str">
        <v>K</v>
      </c>
    </row>
    <row r="6226" spans="24:26" x14ac:dyDescent="0.25">
      <c r="X6226" t="str">
        <v>CS</v>
      </c>
      <c r="Y6226" t="str">
        <v>CC</v>
      </c>
      <c r="Z6226" t="str">
        <v>H</v>
      </c>
    </row>
    <row r="6227" spans="24:26" x14ac:dyDescent="0.25">
      <c r="X6227" t="str">
        <v>SF</v>
      </c>
      <c r="Y6227" t="str">
        <v>SV</v>
      </c>
      <c r="Z6227" t="str">
        <v>O</v>
      </c>
    </row>
    <row r="6228" spans="24:26" x14ac:dyDescent="0.25">
      <c r="X6228" t="str">
        <v>FV</v>
      </c>
      <c r="Y6228" t="str">
        <v>FC</v>
      </c>
      <c r="Z6228" t="str">
        <v>S</v>
      </c>
    </row>
    <row r="6229" spans="24:26" x14ac:dyDescent="0.25">
      <c r="X6229" t="str">
        <v>VH</v>
      </c>
      <c r="Y6229" t="str">
        <v>VS</v>
      </c>
      <c r="Z6229" t="str">
        <v>S</v>
      </c>
    </row>
    <row r="6230" spans="24:26" x14ac:dyDescent="0.25">
      <c r="X6230" t="str">
        <v>HF</v>
      </c>
      <c r="Y6230" t="str">
        <v>HB</v>
      </c>
      <c r="Z6230" t="str">
        <v>V</v>
      </c>
    </row>
    <row r="6231" spans="24:26" x14ac:dyDescent="0.25">
      <c r="X6231" t="str">
        <v>FK</v>
      </c>
      <c r="Y6231" t="str">
        <v>FP</v>
      </c>
      <c r="Z6231" t="str">
        <v>P</v>
      </c>
    </row>
    <row r="6232" spans="24:26" x14ac:dyDescent="0.25">
      <c r="X6232" t="str">
        <v>KC</v>
      </c>
      <c r="Y6232" t="str">
        <v>KS</v>
      </c>
      <c r="Z6232" t="str">
        <v>K</v>
      </c>
    </row>
    <row r="6233" spans="24:26" x14ac:dyDescent="0.25">
      <c r="X6233" t="str">
        <v>CS</v>
      </c>
      <c r="Y6233" t="str">
        <v>CC</v>
      </c>
      <c r="Z6233" t="str">
        <v>N</v>
      </c>
    </row>
    <row r="6234" spans="24:26" x14ac:dyDescent="0.25">
      <c r="X6234" t="str">
        <v>SV</v>
      </c>
      <c r="Y6234" t="str">
        <v>SF</v>
      </c>
      <c r="Z6234" t="str">
        <v>N</v>
      </c>
    </row>
    <row r="6235" spans="24:26" x14ac:dyDescent="0.25">
      <c r="X6235" t="str">
        <v>VK</v>
      </c>
      <c r="Y6235" t="str">
        <v>VC</v>
      </c>
      <c r="Z6235" t="str">
        <v>K</v>
      </c>
    </row>
    <row r="6236" spans="24:26" x14ac:dyDescent="0.25">
      <c r="X6236" t="str">
        <v>KP</v>
      </c>
      <c r="Y6236" t="str">
        <v>KO</v>
      </c>
      <c r="Z6236" t="str">
        <v>F</v>
      </c>
    </row>
    <row r="6237" spans="24:26" x14ac:dyDescent="0.25">
      <c r="X6237" t="str">
        <v>PF</v>
      </c>
      <c r="Y6237" t="str">
        <v>PV</v>
      </c>
      <c r="Z6237" t="str">
        <v>F</v>
      </c>
    </row>
    <row r="6238" spans="24:26" x14ac:dyDescent="0.25">
      <c r="X6238" t="str">
        <v>FC</v>
      </c>
      <c r="Y6238" t="str">
        <v>FK</v>
      </c>
      <c r="Z6238" t="str">
        <v>N</v>
      </c>
    </row>
    <row r="6239" spans="24:26" x14ac:dyDescent="0.25">
      <c r="X6239" t="str">
        <v>CF</v>
      </c>
      <c r="Y6239" t="str">
        <v>CP</v>
      </c>
      <c r="Z6239" t="str">
        <v>F</v>
      </c>
    </row>
    <row r="6240" spans="24:26" x14ac:dyDescent="0.25">
      <c r="X6240" t="str">
        <v>FC</v>
      </c>
      <c r="Y6240" t="str">
        <v>FK</v>
      </c>
      <c r="Z6240" t="str">
        <v>C</v>
      </c>
    </row>
    <row r="6241" spans="24:26" x14ac:dyDescent="0.25">
      <c r="X6241" t="str">
        <v>CC</v>
      </c>
      <c r="Y6241" t="str">
        <v>CF</v>
      </c>
      <c r="Z6241" t="str">
        <v>O</v>
      </c>
    </row>
    <row r="6242" spans="24:26" x14ac:dyDescent="0.25">
      <c r="X6242" t="str">
        <v>CS</v>
      </c>
      <c r="Y6242" t="str">
        <v>CC</v>
      </c>
      <c r="Z6242" t="str">
        <v>K</v>
      </c>
    </row>
    <row r="6243" spans="24:26" x14ac:dyDescent="0.25">
      <c r="X6243" t="str">
        <v>SV</v>
      </c>
      <c r="Y6243" t="str">
        <v>SF</v>
      </c>
      <c r="Z6243" t="str">
        <v>N</v>
      </c>
    </row>
    <row r="6244" spans="24:26" x14ac:dyDescent="0.25">
      <c r="X6244" t="str">
        <v>VF</v>
      </c>
      <c r="Y6244" t="str">
        <v>VH</v>
      </c>
      <c r="Z6244" t="str">
        <v>S</v>
      </c>
    </row>
    <row r="6245" spans="24:26" x14ac:dyDescent="0.25">
      <c r="X6245" t="str">
        <v>FC</v>
      </c>
      <c r="Y6245" t="str">
        <v>FK</v>
      </c>
      <c r="Z6245" t="str">
        <v>N</v>
      </c>
    </row>
    <row r="6246" spans="24:26" x14ac:dyDescent="0.25">
      <c r="X6246" t="str">
        <v>CV</v>
      </c>
      <c r="Y6246" t="str">
        <v>CS</v>
      </c>
      <c r="Z6246" t="str">
        <v>N</v>
      </c>
    </row>
    <row r="6247" spans="24:26" x14ac:dyDescent="0.25">
      <c r="X6247" t="str">
        <v>VS</v>
      </c>
      <c r="Y6247" t="str">
        <v>VC</v>
      </c>
      <c r="Z6247" t="str">
        <v>C</v>
      </c>
    </row>
    <row r="6248" spans="24:26" x14ac:dyDescent="0.25">
      <c r="X6248" t="str">
        <v>SH</v>
      </c>
      <c r="Y6248" t="str">
        <v>SV</v>
      </c>
      <c r="Z6248" t="str">
        <v>F</v>
      </c>
    </row>
    <row r="6249" spans="24:26" x14ac:dyDescent="0.25">
      <c r="X6249" t="str">
        <v>HB</v>
      </c>
      <c r="Y6249" t="str">
        <v>HC</v>
      </c>
      <c r="Z6249" t="str">
        <v>C</v>
      </c>
    </row>
    <row r="6250" spans="24:26" x14ac:dyDescent="0.25">
      <c r="X6250" t="str">
        <v>BF</v>
      </c>
      <c r="Y6250" t="str">
        <v>BC</v>
      </c>
      <c r="Z6250" t="str">
        <v>C</v>
      </c>
    </row>
    <row r="6251" spans="24:26" x14ac:dyDescent="0.25">
      <c r="X6251" t="str">
        <v>FP</v>
      </c>
      <c r="Y6251" t="str">
        <v>FC</v>
      </c>
      <c r="Z6251" t="str">
        <v>S</v>
      </c>
    </row>
    <row r="6252" spans="24:26" x14ac:dyDescent="0.25">
      <c r="X6252" t="str">
        <v>PK</v>
      </c>
      <c r="Y6252" t="str">
        <v>PN</v>
      </c>
      <c r="Z6252" t="str">
        <v>N</v>
      </c>
    </row>
    <row r="6253" spans="24:26" x14ac:dyDescent="0.25">
      <c r="X6253" t="str">
        <v>KS</v>
      </c>
      <c r="Y6253" t="str">
        <v>KH</v>
      </c>
      <c r="Z6253" t="str">
        <v>N</v>
      </c>
    </row>
    <row r="6254" spans="24:26" x14ac:dyDescent="0.25">
      <c r="X6254" t="str">
        <v>SC</v>
      </c>
      <c r="Y6254" t="str">
        <v>SB</v>
      </c>
      <c r="Z6254" t="str">
        <v>S</v>
      </c>
    </row>
    <row r="6255" spans="24:26" x14ac:dyDescent="0.25">
      <c r="X6255" t="str">
        <v>CC</v>
      </c>
      <c r="Y6255" t="str">
        <v>CF</v>
      </c>
      <c r="Z6255" t="str">
        <v>N</v>
      </c>
    </row>
    <row r="6256" spans="24:26" x14ac:dyDescent="0.25">
      <c r="X6256" t="str">
        <v>CS</v>
      </c>
      <c r="Y6256" t="str">
        <v>CC</v>
      </c>
      <c r="Z6256" t="str">
        <v>C</v>
      </c>
    </row>
    <row r="6257" spans="24:26" x14ac:dyDescent="0.25">
      <c r="X6257" t="str">
        <v>SF</v>
      </c>
      <c r="Y6257" t="str">
        <v>SV</v>
      </c>
      <c r="Z6257" t="str">
        <v>S</v>
      </c>
    </row>
    <row r="6258" spans="24:26" x14ac:dyDescent="0.25">
      <c r="X6258" t="str">
        <v>FV</v>
      </c>
      <c r="Y6258" t="str">
        <v>FC</v>
      </c>
      <c r="Z6258" t="str">
        <v>N</v>
      </c>
    </row>
    <row r="6259" spans="24:26" x14ac:dyDescent="0.25">
      <c r="X6259" t="str">
        <v>VK</v>
      </c>
      <c r="Y6259" t="str">
        <v>VC</v>
      </c>
      <c r="Z6259" t="str">
        <v>N</v>
      </c>
    </row>
    <row r="6260" spans="24:26" x14ac:dyDescent="0.25">
      <c r="X6260" t="str">
        <v>KP</v>
      </c>
      <c r="Y6260" t="str">
        <v>KO</v>
      </c>
      <c r="Z6260" t="str">
        <v>N</v>
      </c>
    </row>
    <row r="6261" spans="24:26" x14ac:dyDescent="0.25">
      <c r="X6261" t="str">
        <v>PF</v>
      </c>
      <c r="Y6261" t="str">
        <v>PV</v>
      </c>
      <c r="Z6261" t="str">
        <v>C</v>
      </c>
    </row>
    <row r="6262" spans="24:26" x14ac:dyDescent="0.25">
      <c r="X6262" t="str">
        <v>FC</v>
      </c>
      <c r="Y6262" t="str">
        <v>FK</v>
      </c>
      <c r="Z6262" t="str">
        <v>C</v>
      </c>
    </row>
    <row r="6263" spans="24:26" x14ac:dyDescent="0.25">
      <c r="X6263" t="str">
        <v>CN</v>
      </c>
      <c r="Y6263" t="str">
        <v>CK</v>
      </c>
      <c r="Z6263" t="str">
        <v>S</v>
      </c>
    </row>
    <row r="6264" spans="24:26" x14ac:dyDescent="0.25">
      <c r="X6264" t="str">
        <v>NP</v>
      </c>
      <c r="Y6264" t="str">
        <v>NF</v>
      </c>
      <c r="Z6264" t="str">
        <v>N</v>
      </c>
    </row>
    <row r="6265" spans="24:26" x14ac:dyDescent="0.25">
      <c r="X6265" t="str">
        <v>PN</v>
      </c>
      <c r="Y6265" t="str">
        <v>PK</v>
      </c>
      <c r="Z6265" t="str">
        <v>N</v>
      </c>
    </row>
    <row r="6266" spans="24:26" x14ac:dyDescent="0.25">
      <c r="X6266" t="str">
        <v>NK</v>
      </c>
      <c r="Y6266" t="str">
        <v>NN</v>
      </c>
      <c r="Z6266" t="str">
        <v>S</v>
      </c>
    </row>
    <row r="6267" spans="24:26" x14ac:dyDescent="0.25">
      <c r="X6267" t="str">
        <v>KP</v>
      </c>
      <c r="Y6267" t="str">
        <v>KO</v>
      </c>
      <c r="Z6267" t="str">
        <v>N</v>
      </c>
    </row>
    <row r="6268" spans="24:26" x14ac:dyDescent="0.25">
      <c r="X6268" t="str">
        <v>PH</v>
      </c>
      <c r="Y6268" t="str">
        <v>PK</v>
      </c>
      <c r="Z6268" t="str">
        <v>C</v>
      </c>
    </row>
    <row r="6269" spans="24:26" x14ac:dyDescent="0.25">
      <c r="X6269" t="str">
        <v>HV</v>
      </c>
      <c r="Y6269" t="str">
        <v>HO</v>
      </c>
      <c r="Z6269" t="str">
        <v>S</v>
      </c>
    </row>
    <row r="6270" spans="24:26" x14ac:dyDescent="0.25">
      <c r="X6270" t="str">
        <v>VO</v>
      </c>
      <c r="Y6270" t="str">
        <v>VK</v>
      </c>
      <c r="Z6270" t="str">
        <v>N</v>
      </c>
    </row>
    <row r="6271" spans="24:26" x14ac:dyDescent="0.25">
      <c r="X6271" t="str">
        <v>OS</v>
      </c>
      <c r="Y6271" t="str">
        <v>OS</v>
      </c>
      <c r="Z6271" t="str">
        <v>N</v>
      </c>
    </row>
    <row r="6272" spans="24:26" x14ac:dyDescent="0.25">
      <c r="X6272" t="str">
        <v>SS</v>
      </c>
      <c r="Y6272" t="str">
        <v>SV</v>
      </c>
      <c r="Z6272" t="str">
        <v>S</v>
      </c>
    </row>
    <row r="6273" spans="24:26" x14ac:dyDescent="0.25">
      <c r="X6273" t="str">
        <v>SV</v>
      </c>
      <c r="Y6273" t="str">
        <v>SF</v>
      </c>
      <c r="Z6273" t="str">
        <v>N</v>
      </c>
    </row>
    <row r="6274" spans="24:26" x14ac:dyDescent="0.25">
      <c r="X6274" t="str">
        <v>VP</v>
      </c>
      <c r="Y6274" t="str">
        <v>VK</v>
      </c>
      <c r="Z6274" t="str">
        <v>N</v>
      </c>
    </row>
    <row r="6275" spans="24:26" x14ac:dyDescent="0.25">
      <c r="X6275" t="str">
        <v>PP</v>
      </c>
      <c r="Y6275" t="str">
        <v>PB</v>
      </c>
      <c r="Z6275" t="str">
        <v>F</v>
      </c>
    </row>
    <row r="6276" spans="24:26" x14ac:dyDescent="0.25">
      <c r="X6276" t="str">
        <v>PB</v>
      </c>
      <c r="Y6276" t="str">
        <v>PP</v>
      </c>
      <c r="Z6276" t="str">
        <v>K</v>
      </c>
    </row>
    <row r="6277" spans="24:26" x14ac:dyDescent="0.25">
      <c r="X6277" t="str">
        <v>BS</v>
      </c>
      <c r="Y6277" t="str">
        <v>BS</v>
      </c>
      <c r="Z6277" t="str">
        <v>C</v>
      </c>
    </row>
    <row r="6278" spans="24:26" x14ac:dyDescent="0.25">
      <c r="X6278" t="str">
        <v>SP</v>
      </c>
      <c r="Y6278" t="str">
        <v>SV</v>
      </c>
      <c r="Z6278" t="str">
        <v>N</v>
      </c>
    </row>
    <row r="6279" spans="24:26" x14ac:dyDescent="0.25">
      <c r="X6279" t="str">
        <v>PB</v>
      </c>
      <c r="Y6279" t="str">
        <v>PP</v>
      </c>
      <c r="Z6279" t="str">
        <v>P</v>
      </c>
    </row>
    <row r="6280" spans="24:26" x14ac:dyDescent="0.25">
      <c r="X6280" t="str">
        <v>BP</v>
      </c>
      <c r="Y6280" t="str">
        <v>BS</v>
      </c>
      <c r="Z6280" t="str">
        <v>K</v>
      </c>
    </row>
    <row r="6281" spans="24:26" x14ac:dyDescent="0.25">
      <c r="X6281" t="str">
        <v>PP</v>
      </c>
      <c r="Y6281" t="str">
        <v>PB</v>
      </c>
      <c r="Z6281" t="str">
        <v>N</v>
      </c>
    </row>
    <row r="6282" spans="24:26" x14ac:dyDescent="0.25">
      <c r="X6282" t="str">
        <v>PB</v>
      </c>
      <c r="Y6282" t="str">
        <v>PP</v>
      </c>
      <c r="Z6282" t="str">
        <v>N</v>
      </c>
    </row>
    <row r="6283" spans="24:26" x14ac:dyDescent="0.25">
      <c r="X6283" t="str">
        <v>BS</v>
      </c>
      <c r="Y6283" t="str">
        <v>BS</v>
      </c>
      <c r="Z6283" t="str">
        <v>K</v>
      </c>
    </row>
    <row r="6284" spans="24:26" x14ac:dyDescent="0.25">
      <c r="X6284" t="str">
        <v>SS</v>
      </c>
      <c r="Y6284" t="str">
        <v>SV</v>
      </c>
      <c r="Z6284" t="str">
        <v>P</v>
      </c>
    </row>
    <row r="6285" spans="24:26" x14ac:dyDescent="0.25">
      <c r="X6285" t="str">
        <v>SV</v>
      </c>
      <c r="Y6285" t="str">
        <v>SF</v>
      </c>
      <c r="Z6285" t="str">
        <v>H</v>
      </c>
    </row>
    <row r="6286" spans="24:26" x14ac:dyDescent="0.25">
      <c r="X6286" t="str">
        <v>VS</v>
      </c>
      <c r="Y6286" t="str">
        <v>VC</v>
      </c>
      <c r="Z6286" t="str">
        <v>N</v>
      </c>
    </row>
    <row r="6287" spans="24:26" x14ac:dyDescent="0.25">
      <c r="X6287" t="str">
        <v>SF</v>
      </c>
      <c r="Y6287" t="str">
        <v>SV</v>
      </c>
      <c r="Z6287" t="str">
        <v>S</v>
      </c>
    </row>
    <row r="6288" spans="24:26" x14ac:dyDescent="0.25">
      <c r="X6288" t="str">
        <v>FV</v>
      </c>
      <c r="Y6288" t="str">
        <v>FC</v>
      </c>
      <c r="Z6288" t="str">
        <v>C</v>
      </c>
    </row>
    <row r="6289" spans="24:26" x14ac:dyDescent="0.25">
      <c r="X6289" t="str">
        <v>VK</v>
      </c>
      <c r="Y6289" t="str">
        <v>VC</v>
      </c>
      <c r="Z6289" t="str">
        <v>B</v>
      </c>
    </row>
    <row r="6290" spans="24:26" x14ac:dyDescent="0.25">
      <c r="X6290" t="str">
        <v>KP</v>
      </c>
      <c r="Y6290" t="str">
        <v>KO</v>
      </c>
      <c r="Z6290" t="str">
        <v>K</v>
      </c>
    </row>
    <row r="6291" spans="24:26" x14ac:dyDescent="0.25">
      <c r="X6291" t="str">
        <v>PB</v>
      </c>
      <c r="Y6291" t="str">
        <v>PP</v>
      </c>
      <c r="Z6291" t="str">
        <v>C</v>
      </c>
    </row>
    <row r="6292" spans="24:26" x14ac:dyDescent="0.25">
      <c r="X6292" t="str">
        <v>BP</v>
      </c>
      <c r="Y6292" t="str">
        <v>BS</v>
      </c>
      <c r="Z6292" t="str">
        <v>F</v>
      </c>
    </row>
    <row r="6293" spans="24:26" x14ac:dyDescent="0.25">
      <c r="X6293" t="str">
        <v>PP</v>
      </c>
      <c r="Y6293" t="str">
        <v>PB</v>
      </c>
      <c r="Z6293" t="str">
        <v>C</v>
      </c>
    </row>
    <row r="6294" spans="24:26" x14ac:dyDescent="0.25">
      <c r="X6294" t="str">
        <v>PB</v>
      </c>
      <c r="Y6294" t="str">
        <v>PP</v>
      </c>
      <c r="Z6294" t="str">
        <v>C</v>
      </c>
    </row>
    <row r="6295" spans="24:26" x14ac:dyDescent="0.25">
      <c r="X6295" t="str">
        <v>BS</v>
      </c>
      <c r="Y6295" t="str">
        <v>BS</v>
      </c>
      <c r="Z6295" t="str">
        <v>S</v>
      </c>
    </row>
    <row r="6296" spans="24:26" x14ac:dyDescent="0.25">
      <c r="X6296" t="str">
        <v>SS</v>
      </c>
      <c r="Y6296" t="str">
        <v>SV</v>
      </c>
      <c r="Z6296" t="str">
        <v>V</v>
      </c>
    </row>
    <row r="6297" spans="24:26" x14ac:dyDescent="0.25">
      <c r="X6297" t="str">
        <v>SV</v>
      </c>
      <c r="Y6297" t="str">
        <v>SF</v>
      </c>
      <c r="Z6297" t="str">
        <v>F</v>
      </c>
    </row>
    <row r="6298" spans="24:26" x14ac:dyDescent="0.25">
      <c r="X6298" t="str">
        <v>VP</v>
      </c>
      <c r="Y6298" t="str">
        <v>VK</v>
      </c>
      <c r="Z6298" t="str">
        <v>C</v>
      </c>
    </row>
    <row r="6299" spans="24:26" x14ac:dyDescent="0.25">
      <c r="X6299" t="str">
        <v>PP</v>
      </c>
      <c r="Y6299" t="str">
        <v>PB</v>
      </c>
      <c r="Z6299" t="str">
        <v>V</v>
      </c>
    </row>
    <row r="6300" spans="24:26" x14ac:dyDescent="0.25">
      <c r="X6300" t="str">
        <v>PB</v>
      </c>
      <c r="Y6300" t="str">
        <v>PP</v>
      </c>
      <c r="Z6300" t="str">
        <v>P</v>
      </c>
    </row>
    <row r="6301" spans="24:26" x14ac:dyDescent="0.25">
      <c r="X6301" t="str">
        <v>BS</v>
      </c>
      <c r="Y6301" t="str">
        <v>BS</v>
      </c>
      <c r="Z6301" t="str">
        <v>C</v>
      </c>
    </row>
    <row r="6302" spans="24:26" x14ac:dyDescent="0.25">
      <c r="X6302" t="str">
        <v>SP</v>
      </c>
      <c r="Y6302" t="str">
        <v>SV</v>
      </c>
      <c r="Z6302" t="str">
        <v>P</v>
      </c>
    </row>
    <row r="6303" spans="24:26" x14ac:dyDescent="0.25">
      <c r="X6303" t="str">
        <v>PB</v>
      </c>
      <c r="Y6303" t="str">
        <v>PP</v>
      </c>
      <c r="Z6303" t="str">
        <v>K</v>
      </c>
    </row>
    <row r="6304" spans="24:26" x14ac:dyDescent="0.25">
      <c r="X6304" t="str">
        <v>BP</v>
      </c>
      <c r="Y6304" t="str">
        <v>BS</v>
      </c>
      <c r="Z6304" t="str">
        <v>P</v>
      </c>
    </row>
    <row r="6305" spans="24:26" x14ac:dyDescent="0.25">
      <c r="X6305" t="str">
        <v>PP</v>
      </c>
      <c r="Y6305" t="str">
        <v>PB</v>
      </c>
      <c r="Z6305" t="str">
        <v>H</v>
      </c>
    </row>
    <row r="6306" spans="24:26" x14ac:dyDescent="0.25">
      <c r="X6306" t="str">
        <v>PB</v>
      </c>
      <c r="Y6306" t="str">
        <v>PP</v>
      </c>
      <c r="Z6306" t="str">
        <v>V</v>
      </c>
    </row>
    <row r="6307" spans="24:26" x14ac:dyDescent="0.25">
      <c r="X6307" t="str">
        <v>BS</v>
      </c>
      <c r="Y6307" t="str">
        <v>BS</v>
      </c>
      <c r="Z6307" t="str">
        <v>O</v>
      </c>
    </row>
    <row r="6308" spans="24:26" x14ac:dyDescent="0.25">
      <c r="X6308" t="str">
        <v>SS</v>
      </c>
      <c r="Y6308" t="str">
        <v>SV</v>
      </c>
      <c r="Z6308" t="str">
        <v>S</v>
      </c>
    </row>
    <row r="6309" spans="24:26" x14ac:dyDescent="0.25">
      <c r="X6309" t="str">
        <v>SV</v>
      </c>
      <c r="Y6309" t="str">
        <v>SF</v>
      </c>
      <c r="Z6309" t="str">
        <v>S</v>
      </c>
    </row>
    <row r="6310" spans="24:26" x14ac:dyDescent="0.25">
      <c r="X6310" t="str">
        <v>VS</v>
      </c>
      <c r="Y6310" t="str">
        <v>VC</v>
      </c>
      <c r="Z6310" t="str">
        <v>V</v>
      </c>
    </row>
    <row r="6311" spans="24:26" x14ac:dyDescent="0.25">
      <c r="X6311" t="str">
        <v>SF</v>
      </c>
      <c r="Y6311" t="str">
        <v>SV</v>
      </c>
      <c r="Z6311" t="str">
        <v>S</v>
      </c>
    </row>
    <row r="6312" spans="24:26" x14ac:dyDescent="0.25">
      <c r="X6312" t="str">
        <v>FV</v>
      </c>
      <c r="Y6312" t="str">
        <v>FC</v>
      </c>
      <c r="Z6312" t="str">
        <v>F</v>
      </c>
    </row>
    <row r="6313" spans="24:26" x14ac:dyDescent="0.25">
      <c r="X6313" t="str">
        <v>VC</v>
      </c>
      <c r="Y6313" t="str">
        <v>VP</v>
      </c>
      <c r="Z6313" t="str">
        <v>V</v>
      </c>
    </row>
    <row r="6314" spans="24:26" x14ac:dyDescent="0.25">
      <c r="X6314" t="str">
        <v>CS</v>
      </c>
      <c r="Y6314" t="str">
        <v>CC</v>
      </c>
      <c r="Z6314" t="str">
        <v>K</v>
      </c>
    </row>
    <row r="6315" spans="24:26" x14ac:dyDescent="0.25">
      <c r="X6315" t="str">
        <v>SV</v>
      </c>
      <c r="Y6315" t="str">
        <v>SF</v>
      </c>
      <c r="Z6315" t="str">
        <v>P</v>
      </c>
    </row>
    <row r="6316" spans="24:26" x14ac:dyDescent="0.25">
      <c r="X6316" t="str">
        <v>VF</v>
      </c>
      <c r="Y6316" t="str">
        <v>VH</v>
      </c>
      <c r="Z6316" t="str">
        <v>N</v>
      </c>
    </row>
    <row r="6317" spans="24:26" x14ac:dyDescent="0.25">
      <c r="X6317" t="str">
        <v>FC</v>
      </c>
      <c r="Y6317" t="str">
        <v>FK</v>
      </c>
      <c r="Z6317" t="str">
        <v>K</v>
      </c>
    </row>
    <row r="6318" spans="24:26" x14ac:dyDescent="0.25">
      <c r="X6318" t="str">
        <v>CV</v>
      </c>
      <c r="Y6318" t="str">
        <v>CS</v>
      </c>
      <c r="Z6318" t="str">
        <v>F</v>
      </c>
    </row>
    <row r="6319" spans="24:26" x14ac:dyDescent="0.25">
      <c r="X6319" t="str">
        <v>VP</v>
      </c>
      <c r="Y6319" t="str">
        <v>VK</v>
      </c>
      <c r="Z6319" t="str">
        <v>N</v>
      </c>
    </row>
    <row r="6320" spans="24:26" x14ac:dyDescent="0.25">
      <c r="X6320" t="str">
        <v>PC</v>
      </c>
      <c r="Y6320" t="str">
        <v>PF</v>
      </c>
      <c r="Z6320" t="str">
        <v>S</v>
      </c>
    </row>
    <row r="6321" spans="24:26" x14ac:dyDescent="0.25">
      <c r="X6321" t="str">
        <v>CC</v>
      </c>
      <c r="Y6321" t="str">
        <v>CF</v>
      </c>
      <c r="Z6321" t="str">
        <v>N</v>
      </c>
    </row>
    <row r="6322" spans="24:26" x14ac:dyDescent="0.25">
      <c r="X6322" t="str">
        <v>CS</v>
      </c>
      <c r="Y6322" t="str">
        <v>CC</v>
      </c>
      <c r="Z6322" t="str">
        <v>N</v>
      </c>
    </row>
    <row r="6323" spans="24:26" x14ac:dyDescent="0.25">
      <c r="X6323" t="str">
        <v>SF</v>
      </c>
      <c r="Y6323" t="str">
        <v>SV</v>
      </c>
      <c r="Z6323" t="str">
        <v>K</v>
      </c>
    </row>
    <row r="6324" spans="24:26" x14ac:dyDescent="0.25">
      <c r="X6324" t="str">
        <v>FV</v>
      </c>
      <c r="Y6324" t="str">
        <v>FC</v>
      </c>
      <c r="Z6324" t="str">
        <v>F</v>
      </c>
    </row>
    <row r="6325" spans="24:26" x14ac:dyDescent="0.25">
      <c r="X6325" t="str">
        <v>VH</v>
      </c>
      <c r="Y6325" t="str">
        <v>VS</v>
      </c>
      <c r="Z6325" t="str">
        <v>F</v>
      </c>
    </row>
    <row r="6326" spans="24:26" x14ac:dyDescent="0.25">
      <c r="X6326" t="str">
        <v>HF</v>
      </c>
      <c r="Y6326" t="str">
        <v>HB</v>
      </c>
      <c r="Z6326" t="str">
        <v>N</v>
      </c>
    </row>
    <row r="6327" spans="24:26" x14ac:dyDescent="0.25">
      <c r="X6327" t="str">
        <v>FK</v>
      </c>
      <c r="Y6327" t="str">
        <v>FP</v>
      </c>
      <c r="Z6327" t="str">
        <v>F</v>
      </c>
    </row>
    <row r="6328" spans="24:26" x14ac:dyDescent="0.25">
      <c r="X6328" t="str">
        <v>KC</v>
      </c>
      <c r="Y6328" t="str">
        <v>KS</v>
      </c>
      <c r="Z6328" t="str">
        <v>O</v>
      </c>
    </row>
    <row r="6329" spans="24:26" x14ac:dyDescent="0.25">
      <c r="X6329" t="str">
        <v>CS</v>
      </c>
      <c r="Y6329" t="str">
        <v>CC</v>
      </c>
      <c r="Z6329" t="str">
        <v>N</v>
      </c>
    </row>
    <row r="6330" spans="24:26" x14ac:dyDescent="0.25">
      <c r="X6330" t="str">
        <v>SV</v>
      </c>
      <c r="Y6330" t="str">
        <v>SF</v>
      </c>
      <c r="Z6330" t="str">
        <v>N</v>
      </c>
    </row>
    <row r="6331" spans="24:26" x14ac:dyDescent="0.25">
      <c r="X6331" t="str">
        <v>VP</v>
      </c>
      <c r="Y6331" t="str">
        <v>VK</v>
      </c>
      <c r="Z6331" t="str">
        <v>F</v>
      </c>
    </row>
    <row r="6332" spans="24:26" x14ac:dyDescent="0.25">
      <c r="X6332" t="str">
        <v>PC</v>
      </c>
      <c r="Y6332" t="str">
        <v>PF</v>
      </c>
      <c r="Z6332" t="str">
        <v>K</v>
      </c>
    </row>
    <row r="6333" spans="24:26" x14ac:dyDescent="0.25">
      <c r="X6333" t="str">
        <v>CP</v>
      </c>
      <c r="Y6333" t="str">
        <v>CN</v>
      </c>
      <c r="Z6333" t="str">
        <v>C</v>
      </c>
    </row>
    <row r="6334" spans="24:26" x14ac:dyDescent="0.25">
      <c r="X6334" t="str">
        <v>PK</v>
      </c>
      <c r="Y6334" t="str">
        <v>PN</v>
      </c>
      <c r="Z6334" t="str">
        <v>V</v>
      </c>
    </row>
    <row r="6335" spans="24:26" x14ac:dyDescent="0.25">
      <c r="X6335" t="str">
        <v>KH</v>
      </c>
      <c r="Y6335" t="str">
        <v>KP</v>
      </c>
      <c r="Z6335" t="str">
        <v>O</v>
      </c>
    </row>
    <row r="6336" spans="24:26" x14ac:dyDescent="0.25">
      <c r="X6336" t="str">
        <v>HO</v>
      </c>
      <c r="Y6336" t="str">
        <v>HV</v>
      </c>
      <c r="Z6336" t="str">
        <v>P</v>
      </c>
    </row>
    <row r="6337" spans="24:26" x14ac:dyDescent="0.25">
      <c r="X6337" t="str">
        <v>OS</v>
      </c>
      <c r="Y6337" t="str">
        <v>OS</v>
      </c>
      <c r="Z6337" t="str">
        <v>K</v>
      </c>
    </row>
    <row r="6338" spans="24:26" x14ac:dyDescent="0.25">
      <c r="X6338" t="str">
        <v>SP</v>
      </c>
      <c r="Y6338" t="str">
        <v>SV</v>
      </c>
      <c r="Z6338" t="str">
        <v>F</v>
      </c>
    </row>
    <row r="6339" spans="24:26" x14ac:dyDescent="0.25">
      <c r="X6339" t="str">
        <v>PB</v>
      </c>
      <c r="Y6339" t="str">
        <v>PP</v>
      </c>
      <c r="Z6339" t="str">
        <v>N</v>
      </c>
    </row>
    <row r="6340" spans="24:26" x14ac:dyDescent="0.25">
      <c r="X6340" t="str">
        <v>BP</v>
      </c>
      <c r="Y6340" t="str">
        <v>BS</v>
      </c>
      <c r="Z6340" t="str">
        <v>C</v>
      </c>
    </row>
    <row r="6341" spans="24:26" x14ac:dyDescent="0.25">
      <c r="X6341" t="str">
        <v>PP</v>
      </c>
      <c r="Y6341" t="str">
        <v>PB</v>
      </c>
      <c r="Z6341" t="str">
        <v>S</v>
      </c>
    </row>
    <row r="6342" spans="24:26" x14ac:dyDescent="0.25">
      <c r="X6342" t="str">
        <v>PB</v>
      </c>
      <c r="Y6342" t="str">
        <v>PP</v>
      </c>
      <c r="Z6342" t="str">
        <v>N</v>
      </c>
    </row>
    <row r="6343" spans="24:26" x14ac:dyDescent="0.25">
      <c r="X6343" t="str">
        <v>BS</v>
      </c>
      <c r="Y6343" t="str">
        <v>BS</v>
      </c>
      <c r="Z6343" t="str">
        <v>N</v>
      </c>
    </row>
    <row r="6344" spans="24:26" x14ac:dyDescent="0.25">
      <c r="X6344" t="str">
        <v>SS</v>
      </c>
      <c r="Y6344" t="str">
        <v>SV</v>
      </c>
      <c r="Z6344" t="str">
        <v>S</v>
      </c>
    </row>
    <row r="6345" spans="24:26" x14ac:dyDescent="0.25">
      <c r="X6345" t="str">
        <v>SV</v>
      </c>
      <c r="Y6345" t="str">
        <v>SF</v>
      </c>
      <c r="Z6345" t="str">
        <v>N</v>
      </c>
    </row>
    <row r="6346" spans="24:26" x14ac:dyDescent="0.25">
      <c r="X6346" t="str">
        <v>VP</v>
      </c>
      <c r="Y6346" t="str">
        <v>VK</v>
      </c>
      <c r="Z6346" t="str">
        <v>N</v>
      </c>
    </row>
    <row r="6347" spans="24:26" x14ac:dyDescent="0.25">
      <c r="X6347" t="str">
        <v>PP</v>
      </c>
      <c r="Y6347" t="str">
        <v>PB</v>
      </c>
      <c r="Z6347" t="str">
        <v>C</v>
      </c>
    </row>
    <row r="6348" spans="24:26" x14ac:dyDescent="0.25">
      <c r="X6348" t="str">
        <v>PB</v>
      </c>
      <c r="Y6348" t="str">
        <v>PP</v>
      </c>
      <c r="Z6348" t="str">
        <v>P</v>
      </c>
    </row>
    <row r="6349" spans="24:26" x14ac:dyDescent="0.25">
      <c r="X6349" t="str">
        <v>BS</v>
      </c>
      <c r="Y6349" t="str">
        <v>BS</v>
      </c>
      <c r="Z6349" t="str">
        <v>F</v>
      </c>
    </row>
    <row r="6350" spans="24:26" x14ac:dyDescent="0.25">
      <c r="X6350" t="str">
        <v>SP</v>
      </c>
      <c r="Y6350" t="str">
        <v>SV</v>
      </c>
      <c r="Z6350" t="str">
        <v>K</v>
      </c>
    </row>
    <row r="6351" spans="24:26" x14ac:dyDescent="0.25">
      <c r="X6351" t="str">
        <v>PB</v>
      </c>
      <c r="Y6351" t="str">
        <v>PP</v>
      </c>
      <c r="Z6351" t="str">
        <v>C</v>
      </c>
    </row>
    <row r="6352" spans="24:26" x14ac:dyDescent="0.25">
      <c r="X6352" t="str">
        <v>BP</v>
      </c>
      <c r="Y6352" t="str">
        <v>BS</v>
      </c>
      <c r="Z6352" t="str">
        <v>F</v>
      </c>
    </row>
    <row r="6353" spans="24:26" x14ac:dyDescent="0.25">
      <c r="X6353" t="str">
        <v>PP</v>
      </c>
      <c r="Y6353" t="str">
        <v>PB</v>
      </c>
      <c r="Z6353" t="str">
        <v>C</v>
      </c>
    </row>
    <row r="6354" spans="24:26" x14ac:dyDescent="0.25">
      <c r="X6354" t="str">
        <v>PB</v>
      </c>
      <c r="Y6354" t="str">
        <v>PP</v>
      </c>
      <c r="Z6354" t="str">
        <v>C</v>
      </c>
    </row>
    <row r="6355" spans="24:26" x14ac:dyDescent="0.25">
      <c r="X6355" t="str">
        <v>BS</v>
      </c>
      <c r="Y6355" t="str">
        <v>BS</v>
      </c>
      <c r="Z6355" t="str">
        <v>S</v>
      </c>
    </row>
    <row r="6356" spans="24:26" x14ac:dyDescent="0.25">
      <c r="X6356" t="str">
        <v>SS</v>
      </c>
      <c r="Y6356" t="str">
        <v>SV</v>
      </c>
      <c r="Z6356" t="str">
        <v>N</v>
      </c>
    </row>
    <row r="6357" spans="24:26" x14ac:dyDescent="0.25">
      <c r="X6357" t="str">
        <v>SV</v>
      </c>
      <c r="Y6357" t="str">
        <v>SF</v>
      </c>
      <c r="Z6357" t="str">
        <v>N</v>
      </c>
    </row>
    <row r="6358" spans="24:26" x14ac:dyDescent="0.25">
      <c r="X6358" t="str">
        <v>VS</v>
      </c>
      <c r="Y6358" t="str">
        <v>VC</v>
      </c>
      <c r="Z6358" t="str">
        <v>S</v>
      </c>
    </row>
    <row r="6359" spans="24:26" x14ac:dyDescent="0.25">
      <c r="X6359" t="str">
        <v>SF</v>
      </c>
      <c r="Y6359" t="str">
        <v>SV</v>
      </c>
      <c r="Z6359" t="str">
        <v>N</v>
      </c>
    </row>
    <row r="6360" spans="24:26" x14ac:dyDescent="0.25">
      <c r="X6360" t="str">
        <v>FV</v>
      </c>
      <c r="Y6360" t="str">
        <v>FC</v>
      </c>
      <c r="Z6360" t="str">
        <v>C</v>
      </c>
    </row>
    <row r="6361" spans="24:26" x14ac:dyDescent="0.25">
      <c r="X6361" t="str">
        <v>VC</v>
      </c>
      <c r="Y6361" t="str">
        <v>VP</v>
      </c>
      <c r="Z6361" t="str">
        <v>S</v>
      </c>
    </row>
    <row r="6362" spans="24:26" x14ac:dyDescent="0.25">
      <c r="X6362" t="str">
        <v>CS</v>
      </c>
      <c r="Y6362" t="str">
        <v>CC</v>
      </c>
      <c r="Z6362" t="str">
        <v>N</v>
      </c>
    </row>
    <row r="6363" spans="24:26" x14ac:dyDescent="0.25">
      <c r="X6363" t="str">
        <v>SV</v>
      </c>
      <c r="Y6363" t="str">
        <v>SF</v>
      </c>
      <c r="Z6363" t="str">
        <v>N</v>
      </c>
    </row>
    <row r="6364" spans="24:26" x14ac:dyDescent="0.25">
      <c r="X6364" t="str">
        <v>VF</v>
      </c>
      <c r="Y6364" t="str">
        <v>VH</v>
      </c>
      <c r="Z6364" t="str">
        <v>N</v>
      </c>
    </row>
    <row r="6365" spans="24:26" x14ac:dyDescent="0.25">
      <c r="X6365" t="str">
        <v>FC</v>
      </c>
      <c r="Y6365" t="str">
        <v>FK</v>
      </c>
      <c r="Z6365" t="str">
        <v>C</v>
      </c>
    </row>
    <row r="6366" spans="24:26" x14ac:dyDescent="0.25">
      <c r="X6366" t="str">
        <v>CV</v>
      </c>
      <c r="Y6366" t="str">
        <v>CS</v>
      </c>
      <c r="Z6366" t="str">
        <v>C</v>
      </c>
    </row>
    <row r="6367" spans="24:26" x14ac:dyDescent="0.25">
      <c r="X6367" t="str">
        <v>VC</v>
      </c>
      <c r="Y6367" t="str">
        <v>VP</v>
      </c>
      <c r="Z6367" t="str">
        <v>S</v>
      </c>
    </row>
    <row r="6368" spans="24:26" x14ac:dyDescent="0.25">
      <c r="X6368" t="str">
        <v>CK</v>
      </c>
      <c r="Y6368" t="str">
        <v>CP</v>
      </c>
      <c r="Z6368" t="str">
        <v>N</v>
      </c>
    </row>
    <row r="6369" spans="24:26" x14ac:dyDescent="0.25">
      <c r="X6369" t="str">
        <v>KO</v>
      </c>
      <c r="Y6369" t="str">
        <v>KH</v>
      </c>
      <c r="Z6369" t="str">
        <v>N</v>
      </c>
    </row>
    <row r="6370" spans="24:26" x14ac:dyDescent="0.25">
      <c r="X6370" t="str">
        <v>OP</v>
      </c>
      <c r="Y6370" t="str">
        <v>OS</v>
      </c>
      <c r="Z6370" t="str">
        <v>S</v>
      </c>
    </row>
    <row r="6371" spans="24:26" x14ac:dyDescent="0.25">
      <c r="X6371" t="str">
        <v>PP</v>
      </c>
      <c r="Y6371" t="str">
        <v>PB</v>
      </c>
      <c r="Z6371" t="str">
        <v>N</v>
      </c>
    </row>
    <row r="6372" spans="24:26" x14ac:dyDescent="0.25">
      <c r="X6372" t="str">
        <v>PB</v>
      </c>
      <c r="Y6372" t="str">
        <v>PP</v>
      </c>
      <c r="Z6372" t="str">
        <v>S</v>
      </c>
    </row>
    <row r="6373" spans="24:26" x14ac:dyDescent="0.25">
      <c r="X6373" t="str">
        <v>BS</v>
      </c>
      <c r="Y6373" t="str">
        <v>BS</v>
      </c>
      <c r="Z6373" t="str">
        <v>N</v>
      </c>
    </row>
    <row r="6374" spans="24:26" x14ac:dyDescent="0.25">
      <c r="X6374" t="str">
        <v>SP</v>
      </c>
      <c r="Y6374" t="str">
        <v>SV</v>
      </c>
      <c r="Z6374" t="str">
        <v>N</v>
      </c>
    </row>
    <row r="6375" spans="24:26" x14ac:dyDescent="0.25">
      <c r="X6375" t="str">
        <v>PB</v>
      </c>
      <c r="Y6375" t="str">
        <v>PP</v>
      </c>
      <c r="Z6375" t="str">
        <v>C</v>
      </c>
    </row>
    <row r="6376" spans="24:26" x14ac:dyDescent="0.25">
      <c r="X6376" t="str">
        <v>BP</v>
      </c>
      <c r="Y6376" t="str">
        <v>BS</v>
      </c>
      <c r="Z6376" t="str">
        <v>F</v>
      </c>
    </row>
    <row r="6377" spans="24:26" x14ac:dyDescent="0.25">
      <c r="X6377" t="str">
        <v>PP</v>
      </c>
      <c r="Y6377" t="str">
        <v>PB</v>
      </c>
      <c r="Z6377" t="str">
        <v>C</v>
      </c>
    </row>
    <row r="6378" spans="24:26" x14ac:dyDescent="0.25">
      <c r="X6378" t="str">
        <v>PB</v>
      </c>
      <c r="Y6378" t="str">
        <v>PP</v>
      </c>
      <c r="Z6378" t="str">
        <v>C</v>
      </c>
    </row>
    <row r="6379" spans="24:26" x14ac:dyDescent="0.25">
      <c r="X6379" t="str">
        <v>BS</v>
      </c>
      <c r="Y6379" t="str">
        <v>BS</v>
      </c>
      <c r="Z6379" t="str">
        <v>S</v>
      </c>
    </row>
    <row r="6380" spans="24:26" x14ac:dyDescent="0.25">
      <c r="X6380" t="str">
        <v>SS</v>
      </c>
      <c r="Y6380" t="str">
        <v>SV</v>
      </c>
      <c r="Z6380" t="str">
        <v>N</v>
      </c>
    </row>
    <row r="6381" spans="24:26" x14ac:dyDescent="0.25">
      <c r="X6381" t="str">
        <v>SV</v>
      </c>
      <c r="Y6381" t="str">
        <v>SF</v>
      </c>
      <c r="Z6381" t="str">
        <v>N</v>
      </c>
    </row>
    <row r="6382" spans="24:26" x14ac:dyDescent="0.25">
      <c r="X6382" t="str">
        <v>VS</v>
      </c>
      <c r="Y6382" t="str">
        <v>VC</v>
      </c>
      <c r="Z6382" t="str">
        <v>S</v>
      </c>
    </row>
    <row r="6383" spans="24:26" x14ac:dyDescent="0.25">
      <c r="X6383" t="str">
        <v>SF</v>
      </c>
      <c r="Y6383" t="str">
        <v>SV</v>
      </c>
      <c r="Z6383" t="str">
        <v>N</v>
      </c>
    </row>
    <row r="6384" spans="24:26" x14ac:dyDescent="0.25">
      <c r="X6384" t="str">
        <v>FV</v>
      </c>
      <c r="Y6384" t="str">
        <v>FC</v>
      </c>
      <c r="Z6384" t="str">
        <v>C</v>
      </c>
    </row>
    <row r="6385" spans="24:26" x14ac:dyDescent="0.25">
      <c r="X6385" t="str">
        <v>VK</v>
      </c>
      <c r="Y6385" t="str">
        <v>VC</v>
      </c>
      <c r="Z6385" t="str">
        <v>S</v>
      </c>
    </row>
    <row r="6386" spans="24:26" x14ac:dyDescent="0.25">
      <c r="X6386" t="str">
        <v>KP</v>
      </c>
      <c r="Y6386" t="str">
        <v>KO</v>
      </c>
      <c r="Z6386" t="str">
        <v>N</v>
      </c>
    </row>
    <row r="6387" spans="24:26" x14ac:dyDescent="0.25">
      <c r="X6387" t="str">
        <v>PB</v>
      </c>
      <c r="Y6387" t="str">
        <v>PP</v>
      </c>
      <c r="Z6387" t="str">
        <v>N</v>
      </c>
    </row>
    <row r="6388" spans="24:26" x14ac:dyDescent="0.25">
      <c r="X6388" t="str">
        <v>BP</v>
      </c>
      <c r="Y6388" t="str">
        <v>BS</v>
      </c>
      <c r="Z6388" t="str">
        <v>N</v>
      </c>
    </row>
    <row r="6389" spans="24:26" x14ac:dyDescent="0.25">
      <c r="X6389" t="str">
        <v>PP</v>
      </c>
      <c r="Y6389" t="str">
        <v>PB</v>
      </c>
      <c r="Z6389" t="str">
        <v>C</v>
      </c>
    </row>
    <row r="6390" spans="24:26" x14ac:dyDescent="0.25">
      <c r="X6390" t="str">
        <v>PB</v>
      </c>
      <c r="Y6390" t="str">
        <v>PP</v>
      </c>
      <c r="Z6390" t="str">
        <v>C</v>
      </c>
    </row>
    <row r="6391" spans="24:26" x14ac:dyDescent="0.25">
      <c r="X6391" t="str">
        <v>BS</v>
      </c>
      <c r="Y6391" t="str">
        <v>BS</v>
      </c>
      <c r="Z6391" t="str">
        <v>S</v>
      </c>
    </row>
    <row r="6392" spans="24:26" x14ac:dyDescent="0.25">
      <c r="X6392" t="str">
        <v>SS</v>
      </c>
      <c r="Y6392" t="str">
        <v>SV</v>
      </c>
      <c r="Z6392" t="str">
        <v>N</v>
      </c>
    </row>
    <row r="6393" spans="24:26" x14ac:dyDescent="0.25">
      <c r="X6393" t="str">
        <v>SV</v>
      </c>
      <c r="Y6393" t="str">
        <v>SF</v>
      </c>
      <c r="Z6393" t="str">
        <v>N</v>
      </c>
    </row>
    <row r="6394" spans="24:26" x14ac:dyDescent="0.25">
      <c r="X6394" t="str">
        <v>VP</v>
      </c>
      <c r="Y6394" t="str">
        <v>VK</v>
      </c>
      <c r="Z6394" t="str">
        <v>S</v>
      </c>
    </row>
    <row r="6395" spans="24:26" x14ac:dyDescent="0.25">
      <c r="X6395" t="str">
        <v>PP</v>
      </c>
      <c r="Y6395" t="str">
        <v>PB</v>
      </c>
      <c r="Z6395" t="str">
        <v>N</v>
      </c>
    </row>
    <row r="6396" spans="24:26" x14ac:dyDescent="0.25">
      <c r="X6396" t="str">
        <v>PB</v>
      </c>
      <c r="Y6396" t="str">
        <v>PP</v>
      </c>
      <c r="Z6396" t="str">
        <v>C</v>
      </c>
    </row>
    <row r="6397" spans="24:26" x14ac:dyDescent="0.25">
      <c r="X6397" t="str">
        <v>BS</v>
      </c>
      <c r="Y6397" t="str">
        <v>BS</v>
      </c>
      <c r="Z6397" t="str">
        <v>S</v>
      </c>
    </row>
    <row r="6398" spans="24:26" x14ac:dyDescent="0.25">
      <c r="X6398" t="str">
        <v>SP</v>
      </c>
      <c r="Y6398" t="str">
        <v>SV</v>
      </c>
      <c r="Z6398" t="str">
        <v>N</v>
      </c>
    </row>
    <row r="6399" spans="24:26" x14ac:dyDescent="0.25">
      <c r="X6399" t="str">
        <v>PB</v>
      </c>
      <c r="Y6399" t="str">
        <v>PP</v>
      </c>
      <c r="Z6399" t="str">
        <v>N</v>
      </c>
    </row>
    <row r="6400" spans="24:26" x14ac:dyDescent="0.25">
      <c r="X6400" t="str">
        <v>BP</v>
      </c>
      <c r="Y6400" t="str">
        <v>BS</v>
      </c>
      <c r="Z6400" t="str">
        <v>S</v>
      </c>
    </row>
    <row r="6401" spans="24:26" x14ac:dyDescent="0.25">
      <c r="X6401" t="str">
        <v>PP</v>
      </c>
      <c r="Y6401" t="str">
        <v>PB</v>
      </c>
      <c r="Z6401" t="str">
        <v>N</v>
      </c>
    </row>
    <row r="6402" spans="24:26" x14ac:dyDescent="0.25">
      <c r="X6402" t="str">
        <v>PB</v>
      </c>
      <c r="Y6402" t="str">
        <v>PP</v>
      </c>
      <c r="Z6402" t="str">
        <v>N</v>
      </c>
    </row>
    <row r="6403" spans="24:26" x14ac:dyDescent="0.25">
      <c r="X6403" t="str">
        <v>BS</v>
      </c>
      <c r="Y6403" t="str">
        <v>BS</v>
      </c>
      <c r="Z6403" t="str">
        <v>F</v>
      </c>
    </row>
    <row r="6404" spans="24:26" x14ac:dyDescent="0.25">
      <c r="X6404" t="str">
        <v>SS</v>
      </c>
      <c r="Y6404" t="str">
        <v>SV</v>
      </c>
      <c r="Z6404" t="str">
        <v>C</v>
      </c>
    </row>
    <row r="6405" spans="24:26" x14ac:dyDescent="0.25">
      <c r="X6405" t="str">
        <v>SV</v>
      </c>
      <c r="Y6405" t="str">
        <v>SF</v>
      </c>
      <c r="Z6405" t="str">
        <v>P</v>
      </c>
    </row>
    <row r="6406" spans="24:26" x14ac:dyDescent="0.25">
      <c r="X6406" t="str">
        <v>VS</v>
      </c>
      <c r="Y6406" t="str">
        <v>VC</v>
      </c>
      <c r="Z6406" t="str">
        <v>N</v>
      </c>
    </row>
    <row r="6407" spans="24:26" x14ac:dyDescent="0.25">
      <c r="X6407" t="str">
        <v>SF</v>
      </c>
      <c r="Y6407" t="str">
        <v>SV</v>
      </c>
      <c r="Z6407" t="str">
        <v>K</v>
      </c>
    </row>
    <row r="6408" spans="24:26" x14ac:dyDescent="0.25">
      <c r="X6408" t="str">
        <v>FV</v>
      </c>
      <c r="Y6408" t="str">
        <v>FC</v>
      </c>
      <c r="Z6408" t="str">
        <v>H</v>
      </c>
    </row>
    <row r="6409" spans="24:26" x14ac:dyDescent="0.25">
      <c r="X6409" t="str">
        <v>VC</v>
      </c>
      <c r="Y6409" t="str">
        <v>VP</v>
      </c>
      <c r="Z6409" t="str">
        <v>S</v>
      </c>
    </row>
    <row r="6410" spans="24:26" x14ac:dyDescent="0.25">
      <c r="X6410" t="str">
        <v>CS</v>
      </c>
      <c r="Y6410" t="str">
        <v>CC</v>
      </c>
      <c r="Z6410" t="str">
        <v>B</v>
      </c>
    </row>
    <row r="6411" spans="24:26" x14ac:dyDescent="0.25">
      <c r="X6411" t="str">
        <v>SV</v>
      </c>
      <c r="Y6411" t="str">
        <v>SF</v>
      </c>
      <c r="Z6411" t="str">
        <v>C</v>
      </c>
    </row>
    <row r="6412" spans="24:26" x14ac:dyDescent="0.25">
      <c r="X6412" t="str">
        <v>VF</v>
      </c>
      <c r="Y6412" t="str">
        <v>VH</v>
      </c>
      <c r="Z6412" t="str">
        <v>P</v>
      </c>
    </row>
    <row r="6413" spans="24:26" x14ac:dyDescent="0.25">
      <c r="X6413" t="str">
        <v>FC</v>
      </c>
      <c r="Y6413" t="str">
        <v>FK</v>
      </c>
      <c r="Z6413" t="str">
        <v>K</v>
      </c>
    </row>
    <row r="6414" spans="24:26" x14ac:dyDescent="0.25">
      <c r="X6414" t="str">
        <v>CV</v>
      </c>
      <c r="Y6414" t="str">
        <v>CS</v>
      </c>
      <c r="Z6414" t="str">
        <v>F</v>
      </c>
    </row>
    <row r="6415" spans="24:26" x14ac:dyDescent="0.25">
      <c r="X6415" t="str">
        <v>VP</v>
      </c>
      <c r="Y6415" t="str">
        <v>VK</v>
      </c>
      <c r="Z6415" t="str">
        <v>N</v>
      </c>
    </row>
    <row r="6416" spans="24:26" x14ac:dyDescent="0.25">
      <c r="X6416" t="str">
        <v>PC</v>
      </c>
      <c r="Y6416" t="str">
        <v>PF</v>
      </c>
      <c r="Z6416" t="str">
        <v>N</v>
      </c>
    </row>
    <row r="6417" spans="24:26" x14ac:dyDescent="0.25">
      <c r="X6417" t="str">
        <v>CC</v>
      </c>
      <c r="Y6417" t="str">
        <v>CF</v>
      </c>
      <c r="Z6417" t="str">
        <v>F</v>
      </c>
    </row>
    <row r="6418" spans="24:26" x14ac:dyDescent="0.25">
      <c r="X6418" t="str">
        <v>CS</v>
      </c>
      <c r="Y6418" t="str">
        <v>CC</v>
      </c>
      <c r="Z6418" t="str">
        <v>C</v>
      </c>
    </row>
    <row r="6419" spans="24:26" x14ac:dyDescent="0.25">
      <c r="X6419" t="str">
        <v>SF</v>
      </c>
      <c r="Y6419" t="str">
        <v>SV</v>
      </c>
      <c r="Z6419" t="str">
        <v>P</v>
      </c>
    </row>
    <row r="6420" spans="24:26" x14ac:dyDescent="0.25">
      <c r="X6420" t="str">
        <v>FV</v>
      </c>
      <c r="Y6420" t="str">
        <v>FC</v>
      </c>
      <c r="Z6420" t="str">
        <v>K</v>
      </c>
    </row>
    <row r="6421" spans="24:26" x14ac:dyDescent="0.25">
      <c r="X6421" t="str">
        <v>VH</v>
      </c>
      <c r="Y6421" t="str">
        <v>VS</v>
      </c>
      <c r="Z6421" t="str">
        <v>N</v>
      </c>
    </row>
    <row r="6422" spans="24:26" x14ac:dyDescent="0.25">
      <c r="X6422" t="str">
        <v>HF</v>
      </c>
      <c r="Y6422" t="str">
        <v>HB</v>
      </c>
      <c r="Z6422" t="str">
        <v>N</v>
      </c>
    </row>
    <row r="6423" spans="24:26" x14ac:dyDescent="0.25">
      <c r="X6423" t="str">
        <v>FK</v>
      </c>
      <c r="Y6423" t="str">
        <v>FP</v>
      </c>
      <c r="Z6423" t="str">
        <v>K</v>
      </c>
    </row>
    <row r="6424" spans="24:26" x14ac:dyDescent="0.25">
      <c r="X6424" t="str">
        <v>KC</v>
      </c>
      <c r="Y6424" t="str">
        <v>KS</v>
      </c>
      <c r="Z6424" t="str">
        <v>F</v>
      </c>
    </row>
    <row r="6425" spans="24:26" x14ac:dyDescent="0.25">
      <c r="X6425" t="str">
        <v>CS</v>
      </c>
      <c r="Y6425" t="str">
        <v>CC</v>
      </c>
      <c r="Z6425" t="str">
        <v>F</v>
      </c>
    </row>
    <row r="6426" spans="24:26" x14ac:dyDescent="0.25">
      <c r="X6426" t="str">
        <v>SV</v>
      </c>
      <c r="Y6426" t="str">
        <v>SF</v>
      </c>
      <c r="Z6426" t="str">
        <v>O</v>
      </c>
    </row>
    <row r="6427" spans="24:26" x14ac:dyDescent="0.25">
      <c r="X6427" t="str">
        <v>VK</v>
      </c>
      <c r="Y6427" t="str">
        <v>VC</v>
      </c>
      <c r="Z6427" t="str">
        <v>N</v>
      </c>
    </row>
    <row r="6428" spans="24:26" x14ac:dyDescent="0.25">
      <c r="X6428" t="str">
        <v>KP</v>
      </c>
      <c r="Y6428" t="str">
        <v>KO</v>
      </c>
      <c r="Z6428" t="str">
        <v>C</v>
      </c>
    </row>
    <row r="6429" spans="24:26" x14ac:dyDescent="0.25">
      <c r="X6429" t="str">
        <v>PF</v>
      </c>
      <c r="Y6429" t="str">
        <v>PV</v>
      </c>
      <c r="Z6429" t="str">
        <v>S</v>
      </c>
    </row>
    <row r="6430" spans="24:26" x14ac:dyDescent="0.25">
      <c r="X6430" t="str">
        <v>FC</v>
      </c>
      <c r="Y6430" t="str">
        <v>FK</v>
      </c>
      <c r="Z6430" t="str">
        <v>N</v>
      </c>
    </row>
    <row r="6431" spans="24:26" x14ac:dyDescent="0.25">
      <c r="X6431" t="str">
        <v>CF</v>
      </c>
      <c r="Y6431" t="str">
        <v>CP</v>
      </c>
      <c r="Z6431" t="str">
        <v>N</v>
      </c>
    </row>
    <row r="6432" spans="24:26" x14ac:dyDescent="0.25">
      <c r="X6432" t="str">
        <v>FC</v>
      </c>
      <c r="Y6432" t="str">
        <v>FK</v>
      </c>
      <c r="Z6432" t="str">
        <v>S</v>
      </c>
    </row>
    <row r="6433" spans="24:26" x14ac:dyDescent="0.25">
      <c r="X6433" t="str">
        <v>CC</v>
      </c>
      <c r="Y6433" t="str">
        <v>CF</v>
      </c>
      <c r="Z6433" t="str">
        <v>N</v>
      </c>
    </row>
    <row r="6434" spans="24:26" x14ac:dyDescent="0.25">
      <c r="X6434" t="str">
        <v>CS</v>
      </c>
      <c r="Y6434" t="str">
        <v>CC</v>
      </c>
      <c r="Z6434" t="str">
        <v>N</v>
      </c>
    </row>
    <row r="6435" spans="24:26" x14ac:dyDescent="0.25">
      <c r="X6435" t="str">
        <v>SV</v>
      </c>
      <c r="Y6435" t="str">
        <v>SF</v>
      </c>
      <c r="Z6435" t="str">
        <v>K</v>
      </c>
    </row>
    <row r="6436" spans="24:26" x14ac:dyDescent="0.25">
      <c r="X6436" t="str">
        <v>VF</v>
      </c>
      <c r="Y6436" t="str">
        <v>VH</v>
      </c>
      <c r="Z6436" t="str">
        <v>H</v>
      </c>
    </row>
    <row r="6437" spans="24:26" x14ac:dyDescent="0.25">
      <c r="X6437" t="str">
        <v>FC</v>
      </c>
      <c r="Y6437" t="str">
        <v>FK</v>
      </c>
      <c r="Z6437" t="str">
        <v>O</v>
      </c>
    </row>
    <row r="6438" spans="24:26" x14ac:dyDescent="0.25">
      <c r="X6438" t="str">
        <v>CV</v>
      </c>
      <c r="Y6438" t="str">
        <v>CS</v>
      </c>
      <c r="Z6438" t="str">
        <v>S</v>
      </c>
    </row>
    <row r="6439" spans="24:26" x14ac:dyDescent="0.25">
      <c r="X6439" t="str">
        <v>VS</v>
      </c>
      <c r="Y6439" t="str">
        <v>VC</v>
      </c>
      <c r="Z6439" t="str">
        <v>P</v>
      </c>
    </row>
    <row r="6440" spans="24:26" x14ac:dyDescent="0.25">
      <c r="X6440" t="str">
        <v>SH</v>
      </c>
      <c r="Y6440" t="str">
        <v>SV</v>
      </c>
      <c r="Z6440" t="str">
        <v>N</v>
      </c>
    </row>
    <row r="6441" spans="24:26" x14ac:dyDescent="0.25">
      <c r="X6441" t="str">
        <v>HB</v>
      </c>
      <c r="Y6441" t="str">
        <v>HC</v>
      </c>
      <c r="Z6441" t="str">
        <v>K</v>
      </c>
    </row>
    <row r="6442" spans="24:26" x14ac:dyDescent="0.25">
      <c r="X6442" t="str">
        <v>BF</v>
      </c>
      <c r="Y6442" t="str">
        <v>BC</v>
      </c>
      <c r="Z6442" t="str">
        <v>P</v>
      </c>
    </row>
    <row r="6443" spans="24:26" x14ac:dyDescent="0.25">
      <c r="X6443" t="str">
        <v>FP</v>
      </c>
      <c r="Y6443" t="str">
        <v>FC</v>
      </c>
      <c r="Z6443" t="str">
        <v>H</v>
      </c>
    </row>
    <row r="6444" spans="24:26" x14ac:dyDescent="0.25">
      <c r="X6444" t="str">
        <v>PK</v>
      </c>
      <c r="Y6444" t="str">
        <v>PN</v>
      </c>
      <c r="Z6444" t="str">
        <v>S</v>
      </c>
    </row>
    <row r="6445" spans="24:26" x14ac:dyDescent="0.25">
      <c r="X6445" t="str">
        <v>KS</v>
      </c>
      <c r="Y6445" t="str">
        <v>KH</v>
      </c>
      <c r="Z6445" t="str">
        <v>P</v>
      </c>
    </row>
    <row r="6446" spans="24:26" x14ac:dyDescent="0.25">
      <c r="X6446" t="str">
        <v>SC</v>
      </c>
      <c r="Y6446" t="str">
        <v>SB</v>
      </c>
      <c r="Z6446" t="str">
        <v>K</v>
      </c>
    </row>
    <row r="6447" spans="24:26" x14ac:dyDescent="0.25">
      <c r="X6447" t="str">
        <v>CC</v>
      </c>
      <c r="Y6447" t="str">
        <v>CF</v>
      </c>
      <c r="Z6447" t="str">
        <v>N</v>
      </c>
    </row>
    <row r="6448" spans="24:26" x14ac:dyDescent="0.25">
      <c r="X6448" t="str">
        <v>CS</v>
      </c>
      <c r="Y6448" t="str">
        <v>CC</v>
      </c>
      <c r="Z6448" t="str">
        <v>N</v>
      </c>
    </row>
    <row r="6449" spans="24:26" x14ac:dyDescent="0.25">
      <c r="X6449" t="str">
        <v>SF</v>
      </c>
      <c r="Y6449" t="str">
        <v>SV</v>
      </c>
      <c r="Z6449" t="str">
        <v>C</v>
      </c>
    </row>
    <row r="6450" spans="24:26" x14ac:dyDescent="0.25">
      <c r="X6450" t="str">
        <v>FV</v>
      </c>
      <c r="Y6450" t="str">
        <v>FC</v>
      </c>
      <c r="Z6450" t="str">
        <v>C</v>
      </c>
    </row>
    <row r="6451" spans="24:26" x14ac:dyDescent="0.25">
      <c r="X6451" t="str">
        <v>VC</v>
      </c>
      <c r="Y6451" t="str">
        <v>VP</v>
      </c>
      <c r="Z6451" t="str">
        <v>S</v>
      </c>
    </row>
    <row r="6452" spans="24:26" x14ac:dyDescent="0.25">
      <c r="X6452" t="str">
        <v>CK</v>
      </c>
      <c r="Y6452" t="str">
        <v>CP</v>
      </c>
      <c r="Z6452" t="str">
        <v>C</v>
      </c>
    </row>
    <row r="6453" spans="24:26" x14ac:dyDescent="0.25">
      <c r="X6453" t="str">
        <v>KO</v>
      </c>
      <c r="Y6453" t="str">
        <v>KH</v>
      </c>
      <c r="Z6453" t="str">
        <v>B</v>
      </c>
    </row>
    <row r="6454" spans="24:26" x14ac:dyDescent="0.25">
      <c r="X6454" t="str">
        <v>OP</v>
      </c>
      <c r="Y6454" t="str">
        <v>OS</v>
      </c>
      <c r="Z6454" t="str">
        <v>K</v>
      </c>
    </row>
    <row r="6455" spans="24:26" x14ac:dyDescent="0.25">
      <c r="X6455" t="str">
        <v>PV</v>
      </c>
      <c r="Y6455" t="str">
        <v>PK</v>
      </c>
      <c r="Z6455" t="str">
        <v>C</v>
      </c>
    </row>
    <row r="6456" spans="24:26" x14ac:dyDescent="0.25">
      <c r="X6456" t="str">
        <v>VF</v>
      </c>
      <c r="Y6456" t="str">
        <v>VH</v>
      </c>
      <c r="Z6456" t="str">
        <v>K</v>
      </c>
    </row>
    <row r="6457" spans="24:26" x14ac:dyDescent="0.25">
      <c r="X6457" t="str">
        <v>FK</v>
      </c>
      <c r="Y6457" t="str">
        <v>FP</v>
      </c>
      <c r="Z6457" t="str">
        <v>N</v>
      </c>
    </row>
    <row r="6458" spans="24:26" x14ac:dyDescent="0.25">
      <c r="X6458" t="str">
        <v>KC</v>
      </c>
      <c r="Y6458" t="str">
        <v>KS</v>
      </c>
      <c r="Z6458" t="str">
        <v>O</v>
      </c>
    </row>
    <row r="6459" spans="24:26" x14ac:dyDescent="0.25">
      <c r="X6459" t="str">
        <v>CP</v>
      </c>
      <c r="Y6459" t="str">
        <v>CN</v>
      </c>
      <c r="Z6459" t="str">
        <v>B</v>
      </c>
    </row>
    <row r="6460" spans="24:26" x14ac:dyDescent="0.25">
      <c r="X6460" t="str">
        <v>PF</v>
      </c>
      <c r="Y6460" t="str">
        <v>PV</v>
      </c>
      <c r="Z6460" t="str">
        <v>K</v>
      </c>
    </row>
    <row r="6461" spans="24:26" x14ac:dyDescent="0.25">
      <c r="X6461" t="str">
        <v>FK</v>
      </c>
      <c r="Y6461" t="str">
        <v>FP</v>
      </c>
      <c r="Z6461" t="str">
        <v>H</v>
      </c>
    </row>
    <row r="6462" spans="24:26" x14ac:dyDescent="0.25">
      <c r="X6462" t="str">
        <v>KC</v>
      </c>
      <c r="Y6462" t="str">
        <v>KS</v>
      </c>
      <c r="Z6462" t="str">
        <v>F</v>
      </c>
    </row>
    <row r="6463" spans="24:26" x14ac:dyDescent="0.25">
      <c r="X6463" t="str">
        <v>CF</v>
      </c>
      <c r="Y6463" t="str">
        <v>CP</v>
      </c>
      <c r="Z6463" t="str">
        <v>K</v>
      </c>
    </row>
    <row r="6464" spans="24:26" x14ac:dyDescent="0.25">
      <c r="X6464" t="str">
        <v>FC</v>
      </c>
      <c r="Y6464" t="str">
        <v>FK</v>
      </c>
      <c r="Z6464" t="str">
        <v>H</v>
      </c>
    </row>
    <row r="6465" spans="24:26" x14ac:dyDescent="0.25">
      <c r="X6465" t="str">
        <v>CC</v>
      </c>
      <c r="Y6465" t="str">
        <v>CF</v>
      </c>
      <c r="Z6465" t="str">
        <v>S</v>
      </c>
    </row>
    <row r="6466" spans="24:26" x14ac:dyDescent="0.25">
      <c r="X6466" t="str">
        <v>CS</v>
      </c>
      <c r="Y6466" t="str">
        <v>CC</v>
      </c>
      <c r="Z6466" t="str">
        <v>B</v>
      </c>
    </row>
    <row r="6467" spans="24:26" x14ac:dyDescent="0.25">
      <c r="X6467" t="str">
        <v>SF</v>
      </c>
      <c r="Y6467" t="str">
        <v>SV</v>
      </c>
      <c r="Z6467" t="str">
        <v>C</v>
      </c>
    </row>
    <row r="6468" spans="24:26" x14ac:dyDescent="0.25">
      <c r="X6468" t="str">
        <v>FV</v>
      </c>
      <c r="Y6468" t="str">
        <v>FC</v>
      </c>
      <c r="Z6468" t="str">
        <v>N</v>
      </c>
    </row>
    <row r="6469" spans="24:26" x14ac:dyDescent="0.25">
      <c r="X6469" t="str">
        <v>VH</v>
      </c>
      <c r="Y6469" t="str">
        <v>VS</v>
      </c>
      <c r="Z6469" t="str">
        <v>P</v>
      </c>
    </row>
    <row r="6470" spans="24:26" x14ac:dyDescent="0.25">
      <c r="X6470" t="str">
        <v>HF</v>
      </c>
      <c r="Y6470" t="str">
        <v>HB</v>
      </c>
      <c r="Z6470" t="str">
        <v>V</v>
      </c>
    </row>
    <row r="6471" spans="24:26" x14ac:dyDescent="0.25">
      <c r="X6471" t="str">
        <v>FK</v>
      </c>
      <c r="Y6471" t="str">
        <v>FP</v>
      </c>
      <c r="Z6471" t="str">
        <v>F</v>
      </c>
    </row>
    <row r="6472" spans="24:26" x14ac:dyDescent="0.25">
      <c r="X6472" t="str">
        <v>KC</v>
      </c>
      <c r="Y6472" t="str">
        <v>KS</v>
      </c>
      <c r="Z6472" t="str">
        <v>P</v>
      </c>
    </row>
    <row r="6473" spans="24:26" x14ac:dyDescent="0.25">
      <c r="X6473" t="str">
        <v>CS</v>
      </c>
      <c r="Y6473" t="str">
        <v>CC</v>
      </c>
      <c r="Z6473" t="str">
        <v>K</v>
      </c>
    </row>
    <row r="6474" spans="24:26" x14ac:dyDescent="0.25">
      <c r="X6474" t="str">
        <v>SV</v>
      </c>
      <c r="Y6474" t="str">
        <v>SF</v>
      </c>
      <c r="Z6474" t="str">
        <v>S</v>
      </c>
    </row>
    <row r="6475" spans="24:26" x14ac:dyDescent="0.25">
      <c r="X6475" t="str">
        <v>VC</v>
      </c>
      <c r="Y6475" t="str">
        <v>VP</v>
      </c>
      <c r="Z6475" t="str">
        <v>C</v>
      </c>
    </row>
    <row r="6476" spans="24:26" x14ac:dyDescent="0.25">
      <c r="X6476" t="str">
        <v>CS</v>
      </c>
      <c r="Y6476" t="str">
        <v>CC</v>
      </c>
      <c r="Z6476" t="str">
        <v>P</v>
      </c>
    </row>
    <row r="6477" spans="24:26" x14ac:dyDescent="0.25">
      <c r="X6477" t="str">
        <v>SV</v>
      </c>
      <c r="Y6477" t="str">
        <v>SF</v>
      </c>
      <c r="Z6477" t="str">
        <v>F</v>
      </c>
    </row>
    <row r="6478" spans="24:26" x14ac:dyDescent="0.25">
      <c r="X6478" t="str">
        <v>VH</v>
      </c>
      <c r="Y6478" t="str">
        <v>VS</v>
      </c>
      <c r="Z6478" t="str">
        <v>K</v>
      </c>
    </row>
    <row r="6479" spans="24:26" x14ac:dyDescent="0.25">
      <c r="X6479" t="str">
        <v>HC</v>
      </c>
      <c r="Y6479" t="str">
        <v>HF</v>
      </c>
      <c r="Z6479" t="str">
        <v>C</v>
      </c>
    </row>
    <row r="6480" spans="24:26" x14ac:dyDescent="0.25">
      <c r="X6480" t="str">
        <v>CB</v>
      </c>
      <c r="Y6480" t="str">
        <v>CN</v>
      </c>
      <c r="Z6480" t="str">
        <v>F</v>
      </c>
    </row>
    <row r="6481" spans="24:26" x14ac:dyDescent="0.25">
      <c r="X6481" t="str">
        <v>BC</v>
      </c>
      <c r="Y6481" t="str">
        <v>BK</v>
      </c>
      <c r="Z6481" t="str">
        <v>C</v>
      </c>
    </row>
    <row r="6482" spans="24:26" x14ac:dyDescent="0.25">
      <c r="X6482" t="str">
        <v>CF</v>
      </c>
      <c r="Y6482" t="str">
        <v>CP</v>
      </c>
      <c r="Z6482" t="str">
        <v>C</v>
      </c>
    </row>
    <row r="6483" spans="24:26" x14ac:dyDescent="0.25">
      <c r="X6483" t="str">
        <v>FC</v>
      </c>
      <c r="Y6483" t="str">
        <v>FK</v>
      </c>
      <c r="Z6483" t="str">
        <v>S</v>
      </c>
    </row>
    <row r="6484" spans="24:26" x14ac:dyDescent="0.25">
      <c r="X6484" t="str">
        <v>CP</v>
      </c>
      <c r="Y6484" t="str">
        <v>CN</v>
      </c>
      <c r="Z6484" t="str">
        <v>V</v>
      </c>
    </row>
    <row r="6485" spans="24:26" x14ac:dyDescent="0.25">
      <c r="X6485" t="str">
        <v>PN</v>
      </c>
      <c r="Y6485" t="str">
        <v>PK</v>
      </c>
      <c r="Z6485" t="str">
        <v>F</v>
      </c>
    </row>
    <row r="6486" spans="24:26" x14ac:dyDescent="0.25">
      <c r="X6486" t="str">
        <v>NK</v>
      </c>
      <c r="Y6486" t="str">
        <v>NN</v>
      </c>
      <c r="Z6486" t="str">
        <v>C</v>
      </c>
    </row>
    <row r="6487" spans="24:26" x14ac:dyDescent="0.25">
      <c r="X6487" t="str">
        <v>KH</v>
      </c>
      <c r="Y6487" t="str">
        <v>KP</v>
      </c>
      <c r="Z6487" t="str">
        <v>V</v>
      </c>
    </row>
    <row r="6488" spans="24:26" x14ac:dyDescent="0.25">
      <c r="X6488" t="str">
        <v>HS</v>
      </c>
      <c r="Y6488" t="str">
        <v>HN</v>
      </c>
      <c r="Z6488" t="str">
        <v>S</v>
      </c>
    </row>
    <row r="6489" spans="24:26" x14ac:dyDescent="0.25">
      <c r="X6489" t="str">
        <v>SB</v>
      </c>
      <c r="Y6489" t="str">
        <v>SC</v>
      </c>
      <c r="Z6489" t="str">
        <v>H</v>
      </c>
    </row>
    <row r="6490" spans="24:26" x14ac:dyDescent="0.25">
      <c r="X6490" t="str">
        <v>BC</v>
      </c>
      <c r="Y6490" t="str">
        <v>BK</v>
      </c>
      <c r="Z6490" t="str">
        <v>B</v>
      </c>
    </row>
    <row r="6491" spans="24:26" x14ac:dyDescent="0.25">
      <c r="X6491" t="str">
        <v>CF</v>
      </c>
      <c r="Y6491" t="str">
        <v>CP</v>
      </c>
      <c r="Z6491" t="str">
        <v>F</v>
      </c>
    </row>
    <row r="6492" spans="24:26" x14ac:dyDescent="0.25">
      <c r="X6492" t="str">
        <v>FC</v>
      </c>
      <c r="Y6492" t="str">
        <v>FK</v>
      </c>
      <c r="Z6492" t="str">
        <v>P</v>
      </c>
    </row>
    <row r="6493" spans="24:26" x14ac:dyDescent="0.25">
      <c r="X6493" t="str">
        <v>CC</v>
      </c>
      <c r="Y6493" t="str">
        <v>CF</v>
      </c>
      <c r="Z6493" t="str">
        <v>K</v>
      </c>
    </row>
    <row r="6494" spans="24:26" x14ac:dyDescent="0.25">
      <c r="X6494" t="str">
        <v>CS</v>
      </c>
      <c r="Y6494" t="str">
        <v>CC</v>
      </c>
      <c r="Z6494" t="str">
        <v>S</v>
      </c>
    </row>
    <row r="6495" spans="24:26" x14ac:dyDescent="0.25">
      <c r="X6495" t="str">
        <v>SV</v>
      </c>
      <c r="Y6495" t="str">
        <v>SF</v>
      </c>
      <c r="Z6495" t="str">
        <v>C</v>
      </c>
    </row>
    <row r="6496" spans="24:26" x14ac:dyDescent="0.25">
      <c r="X6496" t="str">
        <v>VF</v>
      </c>
      <c r="Y6496" t="str">
        <v>VH</v>
      </c>
      <c r="Z6496" t="str">
        <v>C</v>
      </c>
    </row>
    <row r="6497" spans="24:26" x14ac:dyDescent="0.25">
      <c r="X6497" t="str">
        <v>FC</v>
      </c>
      <c r="Y6497" t="str">
        <v>FK</v>
      </c>
      <c r="Z6497" t="str">
        <v>S</v>
      </c>
    </row>
    <row r="6498" spans="24:26" x14ac:dyDescent="0.25">
      <c r="X6498" t="str">
        <v>CV</v>
      </c>
      <c r="Y6498" t="str">
        <v>CS</v>
      </c>
      <c r="Z6498" t="str">
        <v>F</v>
      </c>
    </row>
    <row r="6499" spans="24:26" x14ac:dyDescent="0.25">
      <c r="X6499" t="str">
        <v>VP</v>
      </c>
      <c r="Y6499" t="str">
        <v>VK</v>
      </c>
      <c r="Z6499" t="str">
        <v>V</v>
      </c>
    </row>
    <row r="6500" spans="24:26" x14ac:dyDescent="0.25">
      <c r="X6500" t="str">
        <v>PC</v>
      </c>
      <c r="Y6500" t="str">
        <v>PF</v>
      </c>
      <c r="Z6500" t="str">
        <v>C</v>
      </c>
    </row>
    <row r="6501" spans="24:26" x14ac:dyDescent="0.25">
      <c r="X6501" t="str">
        <v>CP</v>
      </c>
      <c r="Y6501" t="str">
        <v>CN</v>
      </c>
      <c r="Z6501" t="str">
        <v>K</v>
      </c>
    </row>
    <row r="6502" spans="24:26" x14ac:dyDescent="0.25">
      <c r="X6502" t="str">
        <v>PK</v>
      </c>
      <c r="Y6502" t="str">
        <v>PN</v>
      </c>
      <c r="Z6502" t="str">
        <v>O</v>
      </c>
    </row>
    <row r="6503" spans="24:26" x14ac:dyDescent="0.25">
      <c r="X6503" t="str">
        <v>KH</v>
      </c>
      <c r="Y6503" t="str">
        <v>KP</v>
      </c>
      <c r="Z6503" t="str">
        <v>P</v>
      </c>
    </row>
    <row r="6504" spans="24:26" x14ac:dyDescent="0.25">
      <c r="X6504" t="str">
        <v>HO</v>
      </c>
      <c r="Y6504" t="str">
        <v>HV</v>
      </c>
      <c r="Z6504" t="str">
        <v>V</v>
      </c>
    </row>
    <row r="6505" spans="24:26" x14ac:dyDescent="0.25">
      <c r="X6505" t="str">
        <v>OS</v>
      </c>
      <c r="Y6505" t="str">
        <v>OS</v>
      </c>
      <c r="Z6505" t="str">
        <v>F</v>
      </c>
    </row>
    <row r="6506" spans="24:26" x14ac:dyDescent="0.25">
      <c r="X6506" t="str">
        <v>SP</v>
      </c>
      <c r="Y6506" t="str">
        <v>SV</v>
      </c>
      <c r="Z6506" t="str">
        <v>K</v>
      </c>
    </row>
    <row r="6507" spans="24:26" x14ac:dyDescent="0.25">
      <c r="X6507" t="str">
        <v>PK</v>
      </c>
      <c r="Y6507" t="str">
        <v>PN</v>
      </c>
      <c r="Z6507" t="str">
        <v>C</v>
      </c>
    </row>
    <row r="6508" spans="24:26" x14ac:dyDescent="0.25">
      <c r="X6508" t="str">
        <v>KV</v>
      </c>
      <c r="Y6508" t="str">
        <v>KK</v>
      </c>
      <c r="Z6508" t="str">
        <v>K</v>
      </c>
    </row>
    <row r="6509" spans="24:26" x14ac:dyDescent="0.25">
      <c r="X6509" t="str">
        <v>VH</v>
      </c>
      <c r="Y6509" t="str">
        <v>VS</v>
      </c>
      <c r="Z6509" t="str">
        <v>N</v>
      </c>
    </row>
    <row r="6510" spans="24:26" x14ac:dyDescent="0.25">
      <c r="X6510" t="str">
        <v>HF</v>
      </c>
      <c r="Y6510" t="str">
        <v>HB</v>
      </c>
      <c r="Z6510" t="str">
        <v>F</v>
      </c>
    </row>
    <row r="6511" spans="24:26" x14ac:dyDescent="0.25">
      <c r="X6511" t="str">
        <v>FP</v>
      </c>
      <c r="Y6511" t="str">
        <v>FC</v>
      </c>
      <c r="Z6511" t="str">
        <v>P</v>
      </c>
    </row>
    <row r="6512" spans="24:26" x14ac:dyDescent="0.25">
      <c r="X6512" t="str">
        <v>PK</v>
      </c>
      <c r="Y6512" t="str">
        <v>PN</v>
      </c>
      <c r="Z6512" t="str">
        <v>K</v>
      </c>
    </row>
    <row r="6513" spans="24:26" x14ac:dyDescent="0.25">
      <c r="X6513" t="str">
        <v>KS</v>
      </c>
      <c r="Y6513" t="str">
        <v>KH</v>
      </c>
      <c r="Z6513" t="str">
        <v>N</v>
      </c>
    </row>
    <row r="6514" spans="24:26" x14ac:dyDescent="0.25">
      <c r="X6514" t="str">
        <v>SC</v>
      </c>
      <c r="Y6514" t="str">
        <v>SB</v>
      </c>
      <c r="Z6514" t="str">
        <v>N</v>
      </c>
    </row>
    <row r="6515" spans="24:26" x14ac:dyDescent="0.25">
      <c r="X6515" t="str">
        <v>CN</v>
      </c>
      <c r="Y6515" t="str">
        <v>CK</v>
      </c>
      <c r="Z6515" t="str">
        <v>K</v>
      </c>
    </row>
    <row r="6516" spans="24:26" x14ac:dyDescent="0.25">
      <c r="X6516" t="str">
        <v>NP</v>
      </c>
      <c r="Y6516" t="str">
        <v>NF</v>
      </c>
      <c r="Z6516" t="str">
        <v>H</v>
      </c>
    </row>
    <row r="6517" spans="24:26" x14ac:dyDescent="0.25">
      <c r="X6517" t="str">
        <v>PV</v>
      </c>
      <c r="Y6517" t="str">
        <v>PK</v>
      </c>
      <c r="Z6517" t="str">
        <v>O</v>
      </c>
    </row>
    <row r="6518" spans="24:26" x14ac:dyDescent="0.25">
      <c r="X6518" t="str">
        <v>VF</v>
      </c>
      <c r="Y6518" t="str">
        <v>VH</v>
      </c>
      <c r="Z6518" t="str">
        <v>S</v>
      </c>
    </row>
    <row r="6519" spans="24:26" x14ac:dyDescent="0.25">
      <c r="X6519" t="str">
        <v>FP</v>
      </c>
      <c r="Y6519" t="str">
        <v>FC</v>
      </c>
      <c r="Z6519" t="str">
        <v>P</v>
      </c>
    </row>
    <row r="6520" spans="24:26" x14ac:dyDescent="0.25">
      <c r="X6520" t="str">
        <v>PK</v>
      </c>
      <c r="Y6520" t="str">
        <v>PN</v>
      </c>
      <c r="Z6520" t="str">
        <v>N</v>
      </c>
    </row>
    <row r="6521" spans="24:26" x14ac:dyDescent="0.25">
      <c r="X6521" t="str">
        <v>KS</v>
      </c>
      <c r="Y6521" t="str">
        <v>KH</v>
      </c>
      <c r="Z6521" t="str">
        <v>K</v>
      </c>
    </row>
    <row r="6522" spans="24:26" x14ac:dyDescent="0.25">
      <c r="X6522" t="str">
        <v>SC</v>
      </c>
      <c r="Y6522" t="str">
        <v>SB</v>
      </c>
      <c r="Z6522" t="str">
        <v>P</v>
      </c>
    </row>
    <row r="6523" spans="24:26" x14ac:dyDescent="0.25">
      <c r="X6523" t="str">
        <v>CP</v>
      </c>
      <c r="Y6523" t="str">
        <v>CN</v>
      </c>
      <c r="Z6523" t="str">
        <v>H</v>
      </c>
    </row>
    <row r="6524" spans="24:26" x14ac:dyDescent="0.25">
      <c r="X6524" t="str">
        <v>PF</v>
      </c>
      <c r="Y6524" t="str">
        <v>PV</v>
      </c>
      <c r="Z6524" t="str">
        <v>V</v>
      </c>
    </row>
    <row r="6525" spans="24:26" x14ac:dyDescent="0.25">
      <c r="X6525" t="str">
        <v>FK</v>
      </c>
      <c r="Y6525" t="str">
        <v>FP</v>
      </c>
      <c r="Z6525" t="str">
        <v>O</v>
      </c>
    </row>
    <row r="6526" spans="24:26" x14ac:dyDescent="0.25">
      <c r="X6526" t="str">
        <v>KC</v>
      </c>
      <c r="Y6526" t="str">
        <v>KS</v>
      </c>
      <c r="Z6526" t="str">
        <v>V</v>
      </c>
    </row>
    <row r="6527" spans="24:26" x14ac:dyDescent="0.25">
      <c r="X6527" t="str">
        <v>CF</v>
      </c>
      <c r="Y6527" t="str">
        <v>CP</v>
      </c>
      <c r="Z6527" t="str">
        <v>V</v>
      </c>
    </row>
    <row r="6528" spans="24:26" x14ac:dyDescent="0.25">
      <c r="X6528" t="str">
        <v>FC</v>
      </c>
      <c r="Y6528" t="str">
        <v>FK</v>
      </c>
      <c r="Z6528" t="str">
        <v>C</v>
      </c>
    </row>
    <row r="6529" spans="24:26" x14ac:dyDescent="0.25">
      <c r="X6529" t="str">
        <v>CC</v>
      </c>
      <c r="Y6529" t="str">
        <v>CF</v>
      </c>
      <c r="Z6529" t="str">
        <v>K</v>
      </c>
    </row>
    <row r="6530" spans="24:26" x14ac:dyDescent="0.25">
      <c r="X6530" t="str">
        <v>CS</v>
      </c>
      <c r="Y6530" t="str">
        <v>CC</v>
      </c>
      <c r="Z6530" t="str">
        <v>H</v>
      </c>
    </row>
    <row r="6531" spans="24:26" x14ac:dyDescent="0.25">
      <c r="X6531" t="str">
        <v>SV</v>
      </c>
      <c r="Y6531" t="str">
        <v>SF</v>
      </c>
      <c r="Z6531" t="str">
        <v>O</v>
      </c>
    </row>
    <row r="6532" spans="24:26" x14ac:dyDescent="0.25">
      <c r="X6532" t="str">
        <v>VF</v>
      </c>
      <c r="Y6532" t="str">
        <v>VH</v>
      </c>
      <c r="Z6532" t="str">
        <v>S</v>
      </c>
    </row>
    <row r="6533" spans="24:26" x14ac:dyDescent="0.25">
      <c r="X6533" t="str">
        <v>FC</v>
      </c>
      <c r="Y6533" t="str">
        <v>FK</v>
      </c>
      <c r="Z6533" t="str">
        <v>S</v>
      </c>
    </row>
    <row r="6534" spans="24:26" x14ac:dyDescent="0.25">
      <c r="X6534" t="str">
        <v>CV</v>
      </c>
      <c r="Y6534" t="str">
        <v>CS</v>
      </c>
      <c r="Z6534" t="str">
        <v>V</v>
      </c>
    </row>
    <row r="6535" spans="24:26" x14ac:dyDescent="0.25">
      <c r="X6535" t="str">
        <v>VS</v>
      </c>
      <c r="Y6535" t="str">
        <v>VC</v>
      </c>
      <c r="Z6535" t="str">
        <v>S</v>
      </c>
    </row>
    <row r="6536" spans="24:26" x14ac:dyDescent="0.25">
      <c r="X6536" t="str">
        <v>SH</v>
      </c>
      <c r="Y6536" t="str">
        <v>SV</v>
      </c>
      <c r="Z6536" t="str">
        <v>F</v>
      </c>
    </row>
    <row r="6537" spans="24:26" x14ac:dyDescent="0.25">
      <c r="X6537" t="str">
        <v>HB</v>
      </c>
      <c r="Y6537" t="str">
        <v>HC</v>
      </c>
      <c r="Z6537" t="str">
        <v>V</v>
      </c>
    </row>
    <row r="6538" spans="24:26" x14ac:dyDescent="0.25">
      <c r="X6538" t="str">
        <v>BF</v>
      </c>
      <c r="Y6538" t="str">
        <v>BC</v>
      </c>
      <c r="Z6538" t="str">
        <v>C</v>
      </c>
    </row>
    <row r="6539" spans="24:26" x14ac:dyDescent="0.25">
      <c r="X6539" t="str">
        <v>FP</v>
      </c>
      <c r="Y6539" t="str">
        <v>FC</v>
      </c>
      <c r="Z6539" t="str">
        <v>S</v>
      </c>
    </row>
    <row r="6540" spans="24:26" x14ac:dyDescent="0.25">
      <c r="X6540" t="str">
        <v>PK</v>
      </c>
      <c r="Y6540" t="str">
        <v>PN</v>
      </c>
      <c r="Z6540" t="str">
        <v>V</v>
      </c>
    </row>
    <row r="6541" spans="24:26" x14ac:dyDescent="0.25">
      <c r="X6541" t="str">
        <v>KS</v>
      </c>
      <c r="Y6541" t="str">
        <v>KH</v>
      </c>
      <c r="Z6541" t="str">
        <v>F</v>
      </c>
    </row>
    <row r="6542" spans="24:26" x14ac:dyDescent="0.25">
      <c r="X6542" t="str">
        <v>SC</v>
      </c>
      <c r="Y6542" t="str">
        <v>SB</v>
      </c>
      <c r="Z6542" t="str">
        <v>C</v>
      </c>
    </row>
    <row r="6543" spans="24:26" x14ac:dyDescent="0.25">
      <c r="X6543" t="str">
        <v>CC</v>
      </c>
      <c r="Y6543" t="str">
        <v>CF</v>
      </c>
      <c r="Z6543" t="str">
        <v>V</v>
      </c>
    </row>
    <row r="6544" spans="24:26" x14ac:dyDescent="0.25">
      <c r="X6544" t="str">
        <v>CS</v>
      </c>
      <c r="Y6544" t="str">
        <v>CC</v>
      </c>
      <c r="Z6544" t="str">
        <v>P</v>
      </c>
    </row>
    <row r="6545" spans="24:26" x14ac:dyDescent="0.25">
      <c r="X6545" t="str">
        <v>SF</v>
      </c>
      <c r="Y6545" t="str">
        <v>SV</v>
      </c>
      <c r="Z6545" t="str">
        <v>C</v>
      </c>
    </row>
    <row r="6546" spans="24:26" x14ac:dyDescent="0.25">
      <c r="X6546" t="str">
        <v>FV</v>
      </c>
      <c r="Y6546" t="str">
        <v>FC</v>
      </c>
      <c r="Z6546" t="str">
        <v>C</v>
      </c>
    </row>
    <row r="6547" spans="24:26" x14ac:dyDescent="0.25">
      <c r="X6547" t="str">
        <v>VP</v>
      </c>
      <c r="Y6547" t="str">
        <v>VK</v>
      </c>
      <c r="Z6547" t="str">
        <v>S</v>
      </c>
    </row>
    <row r="6548" spans="24:26" x14ac:dyDescent="0.25">
      <c r="X6548" t="str">
        <v>PC</v>
      </c>
      <c r="Y6548" t="str">
        <v>PF</v>
      </c>
      <c r="Z6548" t="str">
        <v>F</v>
      </c>
    </row>
    <row r="6549" spans="24:26" x14ac:dyDescent="0.25">
      <c r="X6549" t="str">
        <v>CC</v>
      </c>
      <c r="Y6549" t="str">
        <v>CF</v>
      </c>
      <c r="Z6549" t="str">
        <v>V</v>
      </c>
    </row>
    <row r="6550" spans="24:26" x14ac:dyDescent="0.25">
      <c r="X6550" t="str">
        <v>CS</v>
      </c>
      <c r="Y6550" t="str">
        <v>CC</v>
      </c>
      <c r="Z6550" t="str">
        <v>H</v>
      </c>
    </row>
    <row r="6551" spans="24:26" x14ac:dyDescent="0.25">
      <c r="X6551" t="str">
        <v>SF</v>
      </c>
      <c r="Y6551" t="str">
        <v>SV</v>
      </c>
      <c r="Z6551" t="str">
        <v>F</v>
      </c>
    </row>
    <row r="6552" spans="24:26" x14ac:dyDescent="0.25">
      <c r="X6552" t="str">
        <v>FV</v>
      </c>
      <c r="Y6552" t="str">
        <v>FC</v>
      </c>
      <c r="Z6552" t="str">
        <v>K</v>
      </c>
    </row>
    <row r="6553" spans="24:26" x14ac:dyDescent="0.25">
      <c r="X6553" t="str">
        <v>VS</v>
      </c>
      <c r="Y6553" t="str">
        <v>VC</v>
      </c>
      <c r="Z6553" t="str">
        <v>C</v>
      </c>
    </row>
    <row r="6554" spans="24:26" x14ac:dyDescent="0.25">
      <c r="X6554" t="str">
        <v>SH</v>
      </c>
      <c r="Y6554" t="str">
        <v>SV</v>
      </c>
      <c r="Z6554" t="str">
        <v>S</v>
      </c>
    </row>
    <row r="6555" spans="24:26" x14ac:dyDescent="0.25">
      <c r="X6555" t="str">
        <v>HF</v>
      </c>
      <c r="Y6555" t="str">
        <v>HB</v>
      </c>
      <c r="Z6555" t="str">
        <v>V</v>
      </c>
    </row>
    <row r="6556" spans="24:26" x14ac:dyDescent="0.25">
      <c r="X6556" t="str">
        <v>FC</v>
      </c>
      <c r="Y6556" t="str">
        <v>FK</v>
      </c>
      <c r="Z6556" t="str">
        <v>P</v>
      </c>
    </row>
    <row r="6557" spans="24:26" x14ac:dyDescent="0.25">
      <c r="X6557" t="str">
        <v>CN</v>
      </c>
      <c r="Y6557" t="str">
        <v>CK</v>
      </c>
      <c r="Z6557" t="str">
        <v>C</v>
      </c>
    </row>
    <row r="6558" spans="24:26" x14ac:dyDescent="0.25">
      <c r="X6558" t="str">
        <v>NB</v>
      </c>
      <c r="Y6558" t="str">
        <v>NO</v>
      </c>
      <c r="Z6558" t="str">
        <v>P</v>
      </c>
    </row>
    <row r="6559" spans="24:26" x14ac:dyDescent="0.25">
      <c r="X6559" t="str">
        <v>BK</v>
      </c>
      <c r="Y6559" t="str">
        <v>BH</v>
      </c>
      <c r="Z6559" t="str">
        <v>K</v>
      </c>
    </row>
    <row r="6560" spans="24:26" x14ac:dyDescent="0.25">
      <c r="X6560" t="str">
        <v>KC</v>
      </c>
      <c r="Y6560" t="str">
        <v>KS</v>
      </c>
      <c r="Z6560" t="str">
        <v>H</v>
      </c>
    </row>
    <row r="6561" spans="24:26" x14ac:dyDescent="0.25">
      <c r="X6561" t="str">
        <v>CP</v>
      </c>
      <c r="Y6561" t="str">
        <v>CN</v>
      </c>
      <c r="Z6561" t="str">
        <v>O</v>
      </c>
    </row>
    <row r="6562" spans="24:26" x14ac:dyDescent="0.25">
      <c r="X6562" t="str">
        <v>PF</v>
      </c>
      <c r="Y6562" t="str">
        <v>PV</v>
      </c>
      <c r="Z6562" t="str">
        <v>S</v>
      </c>
    </row>
    <row r="6563" spans="24:26" x14ac:dyDescent="0.25">
      <c r="X6563" t="str">
        <v>FK</v>
      </c>
      <c r="Y6563" t="str">
        <v>FP</v>
      </c>
      <c r="Z6563" t="str">
        <v>P</v>
      </c>
    </row>
    <row r="6564" spans="24:26" x14ac:dyDescent="0.25">
      <c r="X6564" t="str">
        <v>KC</v>
      </c>
      <c r="Y6564" t="str">
        <v>KS</v>
      </c>
      <c r="Z6564" t="str">
        <v>N</v>
      </c>
    </row>
    <row r="6565" spans="24:26" x14ac:dyDescent="0.25">
      <c r="X6565" t="str">
        <v>CN</v>
      </c>
      <c r="Y6565" t="str">
        <v>CK</v>
      </c>
      <c r="Z6565" t="str">
        <v>K</v>
      </c>
    </row>
    <row r="6566" spans="24:26" x14ac:dyDescent="0.25">
      <c r="X6566" t="str">
        <v>NP</v>
      </c>
      <c r="Y6566" t="str">
        <v>NF</v>
      </c>
      <c r="Z6566" t="str">
        <v>F</v>
      </c>
    </row>
    <row r="6567" spans="24:26" x14ac:dyDescent="0.25">
      <c r="X6567" t="str">
        <v>PK</v>
      </c>
      <c r="Y6567" t="str">
        <v>PN</v>
      </c>
      <c r="Z6567" t="str">
        <v>N</v>
      </c>
    </row>
    <row r="6568" spans="24:26" x14ac:dyDescent="0.25">
      <c r="X6568" t="str">
        <v>KN</v>
      </c>
      <c r="Y6568" t="str">
        <v>KF</v>
      </c>
      <c r="Z6568" t="str">
        <v>S</v>
      </c>
    </row>
    <row r="6569" spans="24:26" x14ac:dyDescent="0.25">
      <c r="X6569" t="str">
        <v>NN</v>
      </c>
      <c r="Y6569" t="str">
        <v>NS</v>
      </c>
      <c r="Z6569" t="str">
        <v>N</v>
      </c>
    </row>
    <row r="6570" spans="24:26" x14ac:dyDescent="0.25">
      <c r="X6570" t="str">
        <v>NK</v>
      </c>
      <c r="Y6570" t="str">
        <v>NN</v>
      </c>
      <c r="Z6570" t="str">
        <v>N</v>
      </c>
    </row>
    <row r="6571" spans="24:26" x14ac:dyDescent="0.25">
      <c r="X6571" t="str">
        <v>KP</v>
      </c>
      <c r="Y6571" t="str">
        <v>KO</v>
      </c>
      <c r="Z6571" t="str">
        <v>K</v>
      </c>
    </row>
    <row r="6572" spans="24:26" x14ac:dyDescent="0.25">
      <c r="X6572" t="str">
        <v>PH</v>
      </c>
      <c r="Y6572" t="str">
        <v>PK</v>
      </c>
      <c r="Z6572" t="str">
        <v>F</v>
      </c>
    </row>
    <row r="6573" spans="24:26" x14ac:dyDescent="0.25">
      <c r="X6573" t="str">
        <v>HN</v>
      </c>
      <c r="Y6573" t="str">
        <v>HP</v>
      </c>
      <c r="Z6573" t="str">
        <v>F</v>
      </c>
    </row>
    <row r="6574" spans="24:26" x14ac:dyDescent="0.25">
      <c r="X6574" t="str">
        <v>NS</v>
      </c>
      <c r="Y6574" t="str">
        <v>NC</v>
      </c>
      <c r="Z6574" t="str">
        <v>N</v>
      </c>
    </row>
    <row r="6575" spans="24:26" x14ac:dyDescent="0.25">
      <c r="X6575" t="str">
        <v>SC</v>
      </c>
      <c r="Y6575" t="str">
        <v>SB</v>
      </c>
      <c r="Z6575" t="str">
        <v>F</v>
      </c>
    </row>
    <row r="6576" spans="24:26" x14ac:dyDescent="0.25">
      <c r="X6576" t="str">
        <v>CB</v>
      </c>
      <c r="Y6576" t="str">
        <v>CN</v>
      </c>
      <c r="Z6576" t="str">
        <v>C</v>
      </c>
    </row>
    <row r="6577" spans="24:26" x14ac:dyDescent="0.25">
      <c r="X6577" t="str">
        <v>BK</v>
      </c>
      <c r="Y6577" t="str">
        <v>BH</v>
      </c>
      <c r="Z6577" t="str">
        <v>O</v>
      </c>
    </row>
    <row r="6578" spans="24:26" x14ac:dyDescent="0.25">
      <c r="X6578" t="str">
        <v>KC</v>
      </c>
      <c r="Y6578" t="str">
        <v>KS</v>
      </c>
      <c r="Z6578" t="str">
        <v>K</v>
      </c>
    </row>
    <row r="6579" spans="24:26" x14ac:dyDescent="0.25">
      <c r="X6579" t="str">
        <v>CP</v>
      </c>
      <c r="Y6579" t="str">
        <v>CN</v>
      </c>
      <c r="Z6579" t="str">
        <v>N</v>
      </c>
    </row>
    <row r="6580" spans="24:26" x14ac:dyDescent="0.25">
      <c r="X6580" t="str">
        <v>PF</v>
      </c>
      <c r="Y6580" t="str">
        <v>PV</v>
      </c>
      <c r="Z6580" t="str">
        <v>N</v>
      </c>
    </row>
    <row r="6581" spans="24:26" x14ac:dyDescent="0.25">
      <c r="X6581" t="str">
        <v>FK</v>
      </c>
      <c r="Y6581" t="str">
        <v>FP</v>
      </c>
      <c r="Z6581" t="str">
        <v>C</v>
      </c>
    </row>
    <row r="6582" spans="24:26" x14ac:dyDescent="0.25">
      <c r="X6582" t="str">
        <v>KC</v>
      </c>
      <c r="Y6582" t="str">
        <v>KS</v>
      </c>
      <c r="Z6582" t="str">
        <v>C</v>
      </c>
    </row>
    <row r="6583" spans="24:26" x14ac:dyDescent="0.25">
      <c r="X6583" t="str">
        <v>CF</v>
      </c>
      <c r="Y6583" t="str">
        <v>CP</v>
      </c>
      <c r="Z6583" t="str">
        <v>S</v>
      </c>
    </row>
    <row r="6584" spans="24:26" x14ac:dyDescent="0.25">
      <c r="X6584" t="str">
        <v>FC</v>
      </c>
      <c r="Y6584" t="str">
        <v>FK</v>
      </c>
      <c r="Z6584" t="str">
        <v>N</v>
      </c>
    </row>
    <row r="6585" spans="24:26" x14ac:dyDescent="0.25">
      <c r="X6585" t="str">
        <v>CC</v>
      </c>
      <c r="Y6585" t="str">
        <v>CF</v>
      </c>
      <c r="Z6585" t="str">
        <v>N</v>
      </c>
    </row>
    <row r="6586" spans="24:26" x14ac:dyDescent="0.25">
      <c r="X6586" t="str">
        <v>CS</v>
      </c>
      <c r="Y6586" t="str">
        <v>CC</v>
      </c>
      <c r="Z6586" t="str">
        <v>S</v>
      </c>
    </row>
    <row r="6587" spans="24:26" x14ac:dyDescent="0.25">
      <c r="X6587" t="str">
        <v>SF</v>
      </c>
      <c r="Y6587" t="str">
        <v>SV</v>
      </c>
      <c r="Z6587" t="str">
        <v>N</v>
      </c>
    </row>
    <row r="6588" spans="24:26" x14ac:dyDescent="0.25">
      <c r="X6588" t="str">
        <v>FV</v>
      </c>
      <c r="Y6588" t="str">
        <v>FC</v>
      </c>
      <c r="Z6588" t="str">
        <v>C</v>
      </c>
    </row>
    <row r="6589" spans="24:26" x14ac:dyDescent="0.25">
      <c r="X6589" t="str">
        <v>VH</v>
      </c>
      <c r="Y6589" t="str">
        <v>VS</v>
      </c>
      <c r="Z6589" t="str">
        <v>S</v>
      </c>
    </row>
    <row r="6590" spans="24:26" x14ac:dyDescent="0.25">
      <c r="X6590" t="str">
        <v>HF</v>
      </c>
      <c r="Y6590" t="str">
        <v>HB</v>
      </c>
      <c r="Z6590" t="str">
        <v>N</v>
      </c>
    </row>
    <row r="6591" spans="24:26" x14ac:dyDescent="0.25">
      <c r="X6591" t="str">
        <v>FK</v>
      </c>
      <c r="Y6591" t="str">
        <v>FP</v>
      </c>
      <c r="Z6591" t="str">
        <v>N</v>
      </c>
    </row>
    <row r="6592" spans="24:26" x14ac:dyDescent="0.25">
      <c r="X6592" t="str">
        <v>KC</v>
      </c>
      <c r="Y6592" t="str">
        <v>KS</v>
      </c>
      <c r="Z6592" t="str">
        <v>S</v>
      </c>
    </row>
    <row r="6593" spans="24:26" x14ac:dyDescent="0.25">
      <c r="X6593" t="str">
        <v>CS</v>
      </c>
      <c r="Y6593" t="str">
        <v>CC</v>
      </c>
      <c r="Z6593" t="str">
        <v>N</v>
      </c>
    </row>
    <row r="6594" spans="24:26" x14ac:dyDescent="0.25">
      <c r="X6594" t="str">
        <v>SV</v>
      </c>
      <c r="Y6594" t="str">
        <v>SF</v>
      </c>
      <c r="Z6594" t="str">
        <v>N</v>
      </c>
    </row>
    <row r="6595" spans="24:26" x14ac:dyDescent="0.25">
      <c r="X6595" t="str">
        <v>VP</v>
      </c>
      <c r="Y6595" t="str">
        <v>VK</v>
      </c>
      <c r="Z6595" t="str">
        <v>K</v>
      </c>
    </row>
    <row r="6596" spans="24:26" x14ac:dyDescent="0.25">
      <c r="X6596" t="str">
        <v>PC</v>
      </c>
      <c r="Y6596" t="str">
        <v>PF</v>
      </c>
      <c r="Z6596" t="str">
        <v>F</v>
      </c>
    </row>
    <row r="6597" spans="24:26" x14ac:dyDescent="0.25">
      <c r="X6597" t="str">
        <v>CP</v>
      </c>
      <c r="Y6597" t="str">
        <v>CN</v>
      </c>
      <c r="Z6597" t="str">
        <v>F</v>
      </c>
    </row>
    <row r="6598" spans="24:26" x14ac:dyDescent="0.25">
      <c r="X6598" t="str">
        <v>PK</v>
      </c>
      <c r="Y6598" t="str">
        <v>PN</v>
      </c>
      <c r="Z6598" t="str">
        <v>N</v>
      </c>
    </row>
    <row r="6599" spans="24:26" x14ac:dyDescent="0.25">
      <c r="X6599" t="str">
        <v>KH</v>
      </c>
      <c r="Y6599" t="str">
        <v>KP</v>
      </c>
      <c r="Z6599" t="str">
        <v>F</v>
      </c>
    </row>
    <row r="6600" spans="24:26" x14ac:dyDescent="0.25">
      <c r="X6600" t="str">
        <v>HO</v>
      </c>
      <c r="Y6600" t="str">
        <v>HV</v>
      </c>
      <c r="Z6600" t="str">
        <v>O</v>
      </c>
    </row>
    <row r="6601" spans="24:26" x14ac:dyDescent="0.25">
      <c r="X6601" t="str">
        <v>OS</v>
      </c>
      <c r="Y6601" t="str">
        <v>OS</v>
      </c>
      <c r="Z6601" t="str">
        <v>N</v>
      </c>
    </row>
    <row r="6602" spans="24:26" x14ac:dyDescent="0.25">
      <c r="X6602" t="str">
        <v>SP</v>
      </c>
      <c r="Y6602" t="str">
        <v>SV</v>
      </c>
      <c r="Z6602" t="str">
        <v>N</v>
      </c>
    </row>
    <row r="6603" spans="24:26" x14ac:dyDescent="0.25">
      <c r="X6603" t="str">
        <v>PK</v>
      </c>
      <c r="Y6603" t="str">
        <v>PN</v>
      </c>
      <c r="Z6603" t="str">
        <v>F</v>
      </c>
    </row>
    <row r="6604" spans="24:26" x14ac:dyDescent="0.25">
      <c r="X6604" t="str">
        <v>KV</v>
      </c>
      <c r="Y6604" t="str">
        <v>KK</v>
      </c>
      <c r="Z6604" t="str">
        <v>C</v>
      </c>
    </row>
    <row r="6605" spans="24:26" x14ac:dyDescent="0.25">
      <c r="X6605" t="str">
        <v>VH</v>
      </c>
      <c r="Y6605" t="str">
        <v>VS</v>
      </c>
      <c r="Z6605" t="str">
        <v>O</v>
      </c>
    </row>
    <row r="6606" spans="24:26" x14ac:dyDescent="0.25">
      <c r="X6606" t="str">
        <v>HF</v>
      </c>
      <c r="Y6606" t="str">
        <v>HB</v>
      </c>
      <c r="Z6606" t="str">
        <v>K</v>
      </c>
    </row>
    <row r="6607" spans="24:26" x14ac:dyDescent="0.25">
      <c r="X6607" t="str">
        <v>FP</v>
      </c>
      <c r="Y6607" t="str">
        <v>FC</v>
      </c>
      <c r="Z6607" t="str">
        <v>N</v>
      </c>
    </row>
    <row r="6608" spans="24:26" x14ac:dyDescent="0.25">
      <c r="X6608" t="str">
        <v>PK</v>
      </c>
      <c r="Y6608" t="str">
        <v>PN</v>
      </c>
      <c r="Z6608" t="str">
        <v>S</v>
      </c>
    </row>
    <row r="6609" spans="24:26" x14ac:dyDescent="0.25">
      <c r="X6609" t="str">
        <v>KS</v>
      </c>
      <c r="Y6609" t="str">
        <v>KH</v>
      </c>
      <c r="Z6609" t="str">
        <v>N</v>
      </c>
    </row>
    <row r="6610" spans="24:26" x14ac:dyDescent="0.25">
      <c r="X6610" t="str">
        <v>SC</v>
      </c>
      <c r="Y6610" t="str">
        <v>SB</v>
      </c>
      <c r="Z6610" t="str">
        <v>N</v>
      </c>
    </row>
    <row r="6611" spans="24:26" x14ac:dyDescent="0.25">
      <c r="X6611" t="str">
        <v>CP</v>
      </c>
      <c r="Y6611" t="str">
        <v>CN</v>
      </c>
      <c r="Z6611" t="str">
        <v>F</v>
      </c>
    </row>
    <row r="6612" spans="24:26" x14ac:dyDescent="0.25">
      <c r="X6612" t="str">
        <v>PK</v>
      </c>
      <c r="Y6612" t="str">
        <v>PN</v>
      </c>
      <c r="Z6612" t="str">
        <v>K</v>
      </c>
    </row>
    <row r="6613" spans="24:26" x14ac:dyDescent="0.25">
      <c r="X6613" t="str">
        <v>KF</v>
      </c>
      <c r="Y6613" t="str">
        <v>KF</v>
      </c>
      <c r="Z6613" t="str">
        <v>C</v>
      </c>
    </row>
    <row r="6614" spans="24:26" x14ac:dyDescent="0.25">
      <c r="X6614" t="str">
        <v>FN</v>
      </c>
      <c r="Y6614" t="str">
        <v>FO</v>
      </c>
      <c r="Z6614" t="str">
        <v>V</v>
      </c>
    </row>
    <row r="6615" spans="24:26" x14ac:dyDescent="0.25">
      <c r="X6615" t="str">
        <v>NN</v>
      </c>
      <c r="Y6615" t="str">
        <v>NS</v>
      </c>
      <c r="Z6615" t="str">
        <v>O</v>
      </c>
    </row>
    <row r="6616" spans="24:26" x14ac:dyDescent="0.25">
      <c r="X6616" t="str">
        <v>NF</v>
      </c>
      <c r="Y6616" t="str">
        <v>NN</v>
      </c>
      <c r="Z6616" t="str">
        <v>P</v>
      </c>
    </row>
    <row r="6617" spans="24:26" x14ac:dyDescent="0.25">
      <c r="X6617" t="str">
        <v>FC</v>
      </c>
      <c r="Y6617" t="str">
        <v>FK</v>
      </c>
      <c r="Z6617" t="str">
        <v>K</v>
      </c>
    </row>
    <row r="6618" spans="24:26" x14ac:dyDescent="0.25">
      <c r="X6618" t="str">
        <v>CP</v>
      </c>
      <c r="Y6618" t="str">
        <v>CN</v>
      </c>
      <c r="Z6618" t="str">
        <v>F</v>
      </c>
    </row>
    <row r="6619" spans="24:26" x14ac:dyDescent="0.25">
      <c r="X6619" t="str">
        <v>PN</v>
      </c>
      <c r="Y6619" t="str">
        <v>PK</v>
      </c>
      <c r="Z6619" t="str">
        <v>N</v>
      </c>
    </row>
    <row r="6620" spans="24:26" x14ac:dyDescent="0.25">
      <c r="X6620" t="str">
        <v>NK</v>
      </c>
      <c r="Y6620" t="str">
        <v>NN</v>
      </c>
      <c r="Z6620" t="str">
        <v>C</v>
      </c>
    </row>
    <row r="6621" spans="24:26" x14ac:dyDescent="0.25">
      <c r="X6621" t="str">
        <v>KF</v>
      </c>
      <c r="Y6621" t="str">
        <v>KF</v>
      </c>
      <c r="Z6621" t="str">
        <v>S</v>
      </c>
    </row>
    <row r="6622" spans="24:26" x14ac:dyDescent="0.25">
      <c r="X6622" t="str">
        <v>FN</v>
      </c>
      <c r="Y6622" t="str">
        <v>FO</v>
      </c>
      <c r="Z6622" t="str">
        <v>N</v>
      </c>
    </row>
    <row r="6623" spans="24:26" x14ac:dyDescent="0.25">
      <c r="X6623" t="str">
        <v>NS</v>
      </c>
      <c r="Y6623" t="str">
        <v>NC</v>
      </c>
      <c r="Z6623" t="str">
        <v>N</v>
      </c>
    </row>
    <row r="6624" spans="24:26" x14ac:dyDescent="0.25">
      <c r="X6624" t="str">
        <v>SN</v>
      </c>
      <c r="Y6624" t="str">
        <v>SN</v>
      </c>
      <c r="Z6624" t="str">
        <v>S</v>
      </c>
    </row>
    <row r="6625" spans="24:26" x14ac:dyDescent="0.25">
      <c r="X6625" t="str">
        <v>NN</v>
      </c>
      <c r="Y6625" t="str">
        <v>NS</v>
      </c>
      <c r="Z6625" t="str">
        <v>N</v>
      </c>
    </row>
    <row r="6626" spans="24:26" x14ac:dyDescent="0.25">
      <c r="X6626" t="str">
        <v>NK</v>
      </c>
      <c r="Y6626" t="str">
        <v>NN</v>
      </c>
      <c r="Z6626" t="str">
        <v>N</v>
      </c>
    </row>
    <row r="6627" spans="24:26" x14ac:dyDescent="0.25">
      <c r="X6627" t="str">
        <v>KH</v>
      </c>
      <c r="Y6627" t="str">
        <v>KP</v>
      </c>
      <c r="Z6627" t="str">
        <v>F</v>
      </c>
    </row>
    <row r="6628" spans="24:26" x14ac:dyDescent="0.25">
      <c r="X6628" t="str">
        <v>HO</v>
      </c>
      <c r="Y6628" t="str">
        <v>HV</v>
      </c>
      <c r="Z6628" t="str">
        <v>C</v>
      </c>
    </row>
    <row r="6629" spans="24:26" x14ac:dyDescent="0.25">
      <c r="X6629" t="str">
        <v>OS</v>
      </c>
      <c r="Y6629" t="str">
        <v>OS</v>
      </c>
      <c r="Z6629" t="str">
        <v>P</v>
      </c>
    </row>
    <row r="6630" spans="24:26" x14ac:dyDescent="0.25">
      <c r="X6630" t="str">
        <v>SP</v>
      </c>
      <c r="Y6630" t="str">
        <v>SV</v>
      </c>
      <c r="Z6630" t="str">
        <v>N</v>
      </c>
    </row>
    <row r="6631" spans="24:26" x14ac:dyDescent="0.25">
      <c r="X6631" t="str">
        <v>PN</v>
      </c>
      <c r="Y6631" t="str">
        <v>PK</v>
      </c>
      <c r="Z6631" t="str">
        <v>K</v>
      </c>
    </row>
    <row r="6632" spans="24:26" x14ac:dyDescent="0.25">
      <c r="X6632" t="str">
        <v>NK</v>
      </c>
      <c r="Y6632" t="str">
        <v>NN</v>
      </c>
      <c r="Z6632" t="str">
        <v>H</v>
      </c>
    </row>
    <row r="6633" spans="24:26" x14ac:dyDescent="0.25">
      <c r="X6633" t="str">
        <v>KP</v>
      </c>
      <c r="Y6633" t="str">
        <v>KO</v>
      </c>
      <c r="Z6633" t="str">
        <v>S</v>
      </c>
    </row>
    <row r="6634" spans="24:26" x14ac:dyDescent="0.25">
      <c r="X6634" t="str">
        <v>PH</v>
      </c>
      <c r="Y6634" t="str">
        <v>PK</v>
      </c>
      <c r="Z6634" t="str">
        <v>B</v>
      </c>
    </row>
    <row r="6635" spans="24:26" x14ac:dyDescent="0.25">
      <c r="X6635" t="str">
        <v>HV</v>
      </c>
      <c r="Y6635" t="str">
        <v>HO</v>
      </c>
      <c r="Z6635" t="str">
        <v>C</v>
      </c>
    </row>
    <row r="6636" spans="24:26" x14ac:dyDescent="0.25">
      <c r="X6636" t="str">
        <v>VO</v>
      </c>
      <c r="Y6636" t="str">
        <v>VK</v>
      </c>
      <c r="Z6636" t="str">
        <v>C</v>
      </c>
    </row>
    <row r="6637" spans="24:26" x14ac:dyDescent="0.25">
      <c r="X6637" t="str">
        <v>OV</v>
      </c>
      <c r="Y6637" t="str">
        <v>OV</v>
      </c>
      <c r="Z6637" t="str">
        <v>S</v>
      </c>
    </row>
    <row r="6638" spans="24:26" x14ac:dyDescent="0.25">
      <c r="X6638" t="str">
        <v>VV</v>
      </c>
      <c r="Y6638" t="str">
        <v>VO</v>
      </c>
      <c r="Z6638" t="str">
        <v>F</v>
      </c>
    </row>
    <row r="6639" spans="24:26" x14ac:dyDescent="0.25">
      <c r="X6639" t="str">
        <v>VC</v>
      </c>
      <c r="Y6639" t="str">
        <v>VP</v>
      </c>
      <c r="Z6639" t="str">
        <v>V</v>
      </c>
    </row>
    <row r="6640" spans="24:26" x14ac:dyDescent="0.25">
      <c r="X6640" t="str">
        <v>CK</v>
      </c>
      <c r="Y6640" t="str">
        <v>CP</v>
      </c>
      <c r="Z6640" t="str">
        <v>C</v>
      </c>
    </row>
    <row r="6641" spans="24:26" x14ac:dyDescent="0.25">
      <c r="X6641" t="str">
        <v>KH</v>
      </c>
      <c r="Y6641" t="str">
        <v>KP</v>
      </c>
      <c r="Z6641" t="str">
        <v>K</v>
      </c>
    </row>
    <row r="6642" spans="24:26" x14ac:dyDescent="0.25">
      <c r="X6642" t="str">
        <v>HO</v>
      </c>
      <c r="Y6642" t="str">
        <v>HV</v>
      </c>
      <c r="Z6642" t="str">
        <v>H</v>
      </c>
    </row>
    <row r="6643" spans="24:26" x14ac:dyDescent="0.25">
      <c r="X6643" t="str">
        <v>OS</v>
      </c>
      <c r="Y6643" t="str">
        <v>OS</v>
      </c>
      <c r="Z6643" t="str">
        <v>O</v>
      </c>
    </row>
    <row r="6644" spans="24:26" x14ac:dyDescent="0.25">
      <c r="X6644" t="str">
        <v>SS</v>
      </c>
      <c r="Y6644" t="str">
        <v>SV</v>
      </c>
      <c r="Z6644" t="str">
        <v>S</v>
      </c>
    </row>
    <row r="6645" spans="24:26" x14ac:dyDescent="0.25">
      <c r="X6645" t="str">
        <v>SV</v>
      </c>
      <c r="Y6645" t="str">
        <v>SF</v>
      </c>
      <c r="Z6645" t="str">
        <v>S</v>
      </c>
    </row>
    <row r="6646" spans="24:26" x14ac:dyDescent="0.25">
      <c r="X6646" t="str">
        <v>VS</v>
      </c>
      <c r="Y6646" t="str">
        <v>VC</v>
      </c>
      <c r="Z6646" t="str">
        <v>V</v>
      </c>
    </row>
    <row r="6647" spans="24:26" x14ac:dyDescent="0.25">
      <c r="X6647" t="str">
        <v>SF</v>
      </c>
      <c r="Y6647" t="str">
        <v>SV</v>
      </c>
      <c r="Z6647" t="str">
        <v>P</v>
      </c>
    </row>
    <row r="6648" spans="24:26" x14ac:dyDescent="0.25">
      <c r="X6648" t="str">
        <v>FV</v>
      </c>
      <c r="Y6648" t="str">
        <v>FC</v>
      </c>
      <c r="Z6648" t="str">
        <v>K</v>
      </c>
    </row>
    <row r="6649" spans="24:26" x14ac:dyDescent="0.25">
      <c r="X6649" t="str">
        <v>VC</v>
      </c>
      <c r="Y6649" t="str">
        <v>VP</v>
      </c>
      <c r="Z6649" t="str">
        <v>N</v>
      </c>
    </row>
    <row r="6650" spans="24:26" x14ac:dyDescent="0.25">
      <c r="X6650" t="str">
        <v>CS</v>
      </c>
      <c r="Y6650" t="str">
        <v>CC</v>
      </c>
      <c r="Z6650" t="str">
        <v>N</v>
      </c>
    </row>
    <row r="6651" spans="24:26" x14ac:dyDescent="0.25">
      <c r="X6651" t="str">
        <v>SV</v>
      </c>
      <c r="Y6651" t="str">
        <v>SF</v>
      </c>
      <c r="Z6651" t="str">
        <v>K</v>
      </c>
    </row>
    <row r="6652" spans="24:26" x14ac:dyDescent="0.25">
      <c r="X6652" t="str">
        <v>VF</v>
      </c>
      <c r="Y6652" t="str">
        <v>VH</v>
      </c>
      <c r="Z6652" t="str">
        <v>F</v>
      </c>
    </row>
    <row r="6653" spans="24:26" x14ac:dyDescent="0.25">
      <c r="X6653" t="str">
        <v>FC</v>
      </c>
      <c r="Y6653" t="str">
        <v>FK</v>
      </c>
      <c r="Z6653" t="str">
        <v>F</v>
      </c>
    </row>
    <row r="6654" spans="24:26" x14ac:dyDescent="0.25">
      <c r="X6654" t="str">
        <v>CV</v>
      </c>
      <c r="Y6654" t="str">
        <v>CS</v>
      </c>
      <c r="Z6654" t="str">
        <v>N</v>
      </c>
    </row>
    <row r="6655" spans="24:26" x14ac:dyDescent="0.25">
      <c r="X6655" t="str">
        <v>VC</v>
      </c>
      <c r="Y6655" t="str">
        <v>VP</v>
      </c>
      <c r="Z6655" t="str">
        <v>F</v>
      </c>
    </row>
    <row r="6656" spans="24:26" x14ac:dyDescent="0.25">
      <c r="X6656" t="str">
        <v>CK</v>
      </c>
      <c r="Y6656" t="str">
        <v>CP</v>
      </c>
      <c r="Z6656" t="str">
        <v>C</v>
      </c>
    </row>
    <row r="6657" spans="24:26" x14ac:dyDescent="0.25">
      <c r="X6657" t="str">
        <v>KO</v>
      </c>
      <c r="Y6657" t="str">
        <v>KH</v>
      </c>
      <c r="Z6657" t="str">
        <v>O</v>
      </c>
    </row>
    <row r="6658" spans="24:26" x14ac:dyDescent="0.25">
      <c r="X6658" t="str">
        <v>OP</v>
      </c>
      <c r="Y6658" t="str">
        <v>OS</v>
      </c>
      <c r="Z6658" t="str">
        <v>K</v>
      </c>
    </row>
    <row r="6659" spans="24:26" x14ac:dyDescent="0.25">
      <c r="X6659" t="str">
        <v>PB</v>
      </c>
      <c r="Y6659" t="str">
        <v>PP</v>
      </c>
      <c r="Z6659" t="str">
        <v>N</v>
      </c>
    </row>
    <row r="6660" spans="24:26" x14ac:dyDescent="0.25">
      <c r="X6660" t="str">
        <v>BP</v>
      </c>
      <c r="Y6660" t="str">
        <v>BS</v>
      </c>
      <c r="Z6660" t="str">
        <v>O</v>
      </c>
    </row>
    <row r="6661" spans="24:26" x14ac:dyDescent="0.25">
      <c r="X6661" t="str">
        <v>PP</v>
      </c>
      <c r="Y6661" t="str">
        <v>PB</v>
      </c>
      <c r="Z6661" t="str">
        <v>B</v>
      </c>
    </row>
    <row r="6662" spans="24:26" x14ac:dyDescent="0.25">
      <c r="X6662" t="str">
        <v>PB</v>
      </c>
      <c r="Y6662" t="str">
        <v>PP</v>
      </c>
      <c r="Z6662" t="str">
        <v>C</v>
      </c>
    </row>
    <row r="6663" spans="24:26" x14ac:dyDescent="0.25">
      <c r="X6663" t="str">
        <v>BS</v>
      </c>
      <c r="Y6663" t="str">
        <v>BS</v>
      </c>
      <c r="Z6663" t="str">
        <v>O</v>
      </c>
    </row>
    <row r="6664" spans="24:26" x14ac:dyDescent="0.25">
      <c r="X6664" t="str">
        <v>SS</v>
      </c>
      <c r="Y6664" t="str">
        <v>SV</v>
      </c>
      <c r="Z6664" t="str">
        <v>N</v>
      </c>
    </row>
    <row r="6665" spans="24:26" x14ac:dyDescent="0.25">
      <c r="X6665" t="str">
        <v>SV</v>
      </c>
      <c r="Y6665" t="str">
        <v>SF</v>
      </c>
      <c r="Z6665" t="str">
        <v>O</v>
      </c>
    </row>
    <row r="6666" spans="24:26" x14ac:dyDescent="0.25">
      <c r="X6666" t="str">
        <v>VP</v>
      </c>
      <c r="Y6666" t="str">
        <v>VK</v>
      </c>
      <c r="Z6666" t="str">
        <v>O</v>
      </c>
    </row>
    <row r="6667" spans="24:26" x14ac:dyDescent="0.25">
      <c r="X6667" t="str">
        <v>PP</v>
      </c>
      <c r="Y6667" t="str">
        <v>PB</v>
      </c>
      <c r="Z6667" t="str">
        <v>B</v>
      </c>
    </row>
    <row r="6668" spans="24:26" x14ac:dyDescent="0.25">
      <c r="X6668" t="str">
        <v>PB</v>
      </c>
      <c r="Y6668" t="str">
        <v>PP</v>
      </c>
      <c r="Z6668" t="str">
        <v>H</v>
      </c>
    </row>
    <row r="6669" spans="24:26" x14ac:dyDescent="0.25">
      <c r="X6669" t="str">
        <v>BS</v>
      </c>
      <c r="Y6669" t="str">
        <v>BS</v>
      </c>
      <c r="Z6669" t="str">
        <v>K</v>
      </c>
    </row>
    <row r="6670" spans="24:26" x14ac:dyDescent="0.25">
      <c r="X6670" t="str">
        <v>SP</v>
      </c>
      <c r="Y6670" t="str">
        <v>SV</v>
      </c>
      <c r="Z6670" t="str">
        <v>S</v>
      </c>
    </row>
    <row r="6671" spans="24:26" x14ac:dyDescent="0.25">
      <c r="X6671" t="str">
        <v>PB</v>
      </c>
      <c r="Y6671" t="str">
        <v>PP</v>
      </c>
      <c r="Z6671" t="str">
        <v>C</v>
      </c>
    </row>
    <row r="6672" spans="24:26" x14ac:dyDescent="0.25">
      <c r="X6672" t="str">
        <v>BP</v>
      </c>
      <c r="Y6672" t="str">
        <v>BS</v>
      </c>
      <c r="Z6672" t="str">
        <v>S</v>
      </c>
    </row>
    <row r="6673" spans="24:26" x14ac:dyDescent="0.25">
      <c r="X6673" t="str">
        <v>PP</v>
      </c>
      <c r="Y6673" t="str">
        <v>PB</v>
      </c>
      <c r="Z6673" t="str">
        <v>V</v>
      </c>
    </row>
    <row r="6674" spans="24:26" x14ac:dyDescent="0.25">
      <c r="X6674" t="str">
        <v>PB</v>
      </c>
      <c r="Y6674" t="str">
        <v>PP</v>
      </c>
      <c r="Z6674" t="str">
        <v>K</v>
      </c>
    </row>
    <row r="6675" spans="24:26" x14ac:dyDescent="0.25">
      <c r="X6675" t="str">
        <v>BS</v>
      </c>
      <c r="Y6675" t="str">
        <v>BS</v>
      </c>
      <c r="Z6675" t="str">
        <v>O</v>
      </c>
    </row>
    <row r="6676" spans="24:26" x14ac:dyDescent="0.25">
      <c r="X6676" t="str">
        <v>SS</v>
      </c>
      <c r="Y6676" t="str">
        <v>SV</v>
      </c>
      <c r="Z6676" t="str">
        <v>P</v>
      </c>
    </row>
    <row r="6677" spans="24:26" x14ac:dyDescent="0.25">
      <c r="X6677" t="str">
        <v>SV</v>
      </c>
      <c r="Y6677" t="str">
        <v>SF</v>
      </c>
      <c r="Z6677" t="str">
        <v>K</v>
      </c>
    </row>
    <row r="6678" spans="24:26" x14ac:dyDescent="0.25">
      <c r="X6678" t="str">
        <v>VS</v>
      </c>
      <c r="Y6678" t="str">
        <v>VC</v>
      </c>
      <c r="Z6678" t="str">
        <v>F</v>
      </c>
    </row>
    <row r="6679" spans="24:26" x14ac:dyDescent="0.25">
      <c r="X6679" t="str">
        <v>SF</v>
      </c>
      <c r="Y6679" t="str">
        <v>SV</v>
      </c>
      <c r="Z6679" t="str">
        <v>N</v>
      </c>
    </row>
    <row r="6680" spans="24:26" x14ac:dyDescent="0.25">
      <c r="X6680" t="str">
        <v>FV</v>
      </c>
      <c r="Y6680" t="str">
        <v>FC</v>
      </c>
      <c r="Z6680" t="str">
        <v>O</v>
      </c>
    </row>
    <row r="6681" spans="24:26" x14ac:dyDescent="0.25">
      <c r="X6681" t="str">
        <v>VC</v>
      </c>
      <c r="Y6681" t="str">
        <v>VP</v>
      </c>
      <c r="Z6681" t="str">
        <v>B</v>
      </c>
    </row>
    <row r="6682" spans="24:26" x14ac:dyDescent="0.25">
      <c r="X6682" t="str">
        <v>CS</v>
      </c>
      <c r="Y6682" t="str">
        <v>CC</v>
      </c>
      <c r="Z6682" t="str">
        <v>C</v>
      </c>
    </row>
    <row r="6683" spans="24:26" x14ac:dyDescent="0.25">
      <c r="X6683" t="str">
        <v>SV</v>
      </c>
      <c r="Y6683" t="str">
        <v>SF</v>
      </c>
      <c r="Z6683" t="str">
        <v>O</v>
      </c>
    </row>
    <row r="6684" spans="24:26" x14ac:dyDescent="0.25">
      <c r="X6684" t="str">
        <v>VF</v>
      </c>
      <c r="Y6684" t="str">
        <v>VH</v>
      </c>
      <c r="Z6684" t="str">
        <v>K</v>
      </c>
    </row>
    <row r="6685" spans="24:26" x14ac:dyDescent="0.25">
      <c r="X6685" t="str">
        <v>FC</v>
      </c>
      <c r="Y6685" t="str">
        <v>FK</v>
      </c>
      <c r="Z6685" t="str">
        <v>N</v>
      </c>
    </row>
    <row r="6686" spans="24:26" x14ac:dyDescent="0.25">
      <c r="X6686" t="str">
        <v>CV</v>
      </c>
      <c r="Y6686" t="str">
        <v>CS</v>
      </c>
      <c r="Z6686" t="str">
        <v>B</v>
      </c>
    </row>
    <row r="6687" spans="24:26" x14ac:dyDescent="0.25">
      <c r="X6687" t="str">
        <v>VC</v>
      </c>
      <c r="Y6687" t="str">
        <v>VP</v>
      </c>
      <c r="Z6687" t="str">
        <v>O</v>
      </c>
    </row>
    <row r="6688" spans="24:26" x14ac:dyDescent="0.25">
      <c r="X6688" t="str">
        <v>CK</v>
      </c>
      <c r="Y6688" t="str">
        <v>CP</v>
      </c>
      <c r="Z6688" t="str">
        <v>N</v>
      </c>
    </row>
    <row r="6689" spans="24:26" x14ac:dyDescent="0.25">
      <c r="X6689" t="str">
        <v>KO</v>
      </c>
      <c r="Y6689" t="str">
        <v>KH</v>
      </c>
      <c r="Z6689" t="str">
        <v>O</v>
      </c>
    </row>
    <row r="6690" spans="24:26" x14ac:dyDescent="0.25">
      <c r="X6690" t="str">
        <v>OP</v>
      </c>
      <c r="Y6690" t="str">
        <v>OS</v>
      </c>
      <c r="Z6690" t="str">
        <v>O</v>
      </c>
    </row>
    <row r="6691" spans="24:26" x14ac:dyDescent="0.25">
      <c r="X6691" t="str">
        <v>PP</v>
      </c>
      <c r="Y6691" t="str">
        <v>PB</v>
      </c>
      <c r="Z6691" t="str">
        <v>B</v>
      </c>
    </row>
    <row r="6692" spans="24:26" x14ac:dyDescent="0.25">
      <c r="X6692" t="str">
        <v>PB</v>
      </c>
      <c r="Y6692" t="str">
        <v>PP</v>
      </c>
      <c r="Z6692" t="str">
        <v>H</v>
      </c>
    </row>
    <row r="6693" spans="24:26" x14ac:dyDescent="0.25">
      <c r="X6693" t="str">
        <v>BS</v>
      </c>
      <c r="Y6693" t="str">
        <v>BS</v>
      </c>
      <c r="Z6693" t="str">
        <v>K</v>
      </c>
    </row>
    <row r="6694" spans="24:26" x14ac:dyDescent="0.25">
      <c r="X6694" t="str">
        <v>SP</v>
      </c>
      <c r="Y6694" t="str">
        <v>SV</v>
      </c>
      <c r="Z6694" t="str">
        <v>P</v>
      </c>
    </row>
    <row r="6695" spans="24:26" x14ac:dyDescent="0.25">
      <c r="X6695" t="str">
        <v>PB</v>
      </c>
      <c r="Y6695" t="str">
        <v>PP</v>
      </c>
      <c r="Z6695" t="str">
        <v>H</v>
      </c>
    </row>
    <row r="6696" spans="24:26" x14ac:dyDescent="0.25">
      <c r="X6696" t="str">
        <v>BP</v>
      </c>
      <c r="Y6696" t="str">
        <v>BS</v>
      </c>
      <c r="Z6696" t="str">
        <v>B</v>
      </c>
    </row>
    <row r="6697" spans="24:26" x14ac:dyDescent="0.25">
      <c r="X6697" t="str">
        <v>PP</v>
      </c>
      <c r="Y6697" t="str">
        <v>PB</v>
      </c>
      <c r="Z6697" t="str">
        <v>F</v>
      </c>
    </row>
    <row r="6698" spans="24:26" x14ac:dyDescent="0.25">
      <c r="X6698" t="str">
        <v>PB</v>
      </c>
      <c r="Y6698" t="str">
        <v>PP</v>
      </c>
      <c r="Z6698" t="str">
        <v>P</v>
      </c>
    </row>
    <row r="6699" spans="24:26" x14ac:dyDescent="0.25">
      <c r="X6699" t="str">
        <v>BS</v>
      </c>
      <c r="Y6699" t="str">
        <v>BS</v>
      </c>
      <c r="Z6699" t="str">
        <v>K</v>
      </c>
    </row>
    <row r="6700" spans="24:26" x14ac:dyDescent="0.25">
      <c r="X6700" t="str">
        <v>SS</v>
      </c>
      <c r="Y6700" t="str">
        <v>SV</v>
      </c>
      <c r="Z6700" t="str">
        <v>P</v>
      </c>
    </row>
    <row r="6701" spans="24:26" x14ac:dyDescent="0.25">
      <c r="X6701" t="str">
        <v>SV</v>
      </c>
      <c r="Y6701" t="str">
        <v>SF</v>
      </c>
      <c r="Z6701" t="str">
        <v>H</v>
      </c>
    </row>
    <row r="6702" spans="24:26" x14ac:dyDescent="0.25">
      <c r="X6702" t="str">
        <v>VS</v>
      </c>
      <c r="Y6702" t="str">
        <v>VC</v>
      </c>
      <c r="Z6702" t="str">
        <v>N</v>
      </c>
    </row>
    <row r="6703" spans="24:26" x14ac:dyDescent="0.25">
      <c r="X6703" t="str">
        <v>SF</v>
      </c>
      <c r="Y6703" t="str">
        <v>SV</v>
      </c>
      <c r="Z6703" t="str">
        <v>S</v>
      </c>
    </row>
    <row r="6704" spans="24:26" x14ac:dyDescent="0.25">
      <c r="X6704" t="str">
        <v>FV</v>
      </c>
      <c r="Y6704" t="str">
        <v>FC</v>
      </c>
      <c r="Z6704" t="str">
        <v>C</v>
      </c>
    </row>
    <row r="6705" spans="24:26" x14ac:dyDescent="0.25">
      <c r="X6705" t="str">
        <v>VK</v>
      </c>
      <c r="Y6705" t="str">
        <v>VC</v>
      </c>
      <c r="Z6705" t="str">
        <v>B</v>
      </c>
    </row>
    <row r="6706" spans="24:26" x14ac:dyDescent="0.25">
      <c r="X6706" t="str">
        <v>KP</v>
      </c>
      <c r="Y6706" t="str">
        <v>KO</v>
      </c>
      <c r="Z6706" t="str">
        <v>K</v>
      </c>
    </row>
    <row r="6707" spans="24:26" x14ac:dyDescent="0.25">
      <c r="X6707" t="str">
        <v>PB</v>
      </c>
      <c r="Y6707" t="str">
        <v>PP</v>
      </c>
      <c r="Z6707" t="str">
        <v>C</v>
      </c>
    </row>
    <row r="6708" spans="24:26" x14ac:dyDescent="0.25">
      <c r="X6708" t="str">
        <v>BP</v>
      </c>
      <c r="Y6708" t="str">
        <v>BS</v>
      </c>
      <c r="Z6708" t="str">
        <v>F</v>
      </c>
    </row>
    <row r="6709" spans="24:26" x14ac:dyDescent="0.25">
      <c r="X6709" t="str">
        <v>PP</v>
      </c>
      <c r="Y6709" t="str">
        <v>PB</v>
      </c>
      <c r="Z6709" t="str">
        <v>C</v>
      </c>
    </row>
    <row r="6710" spans="24:26" x14ac:dyDescent="0.25">
      <c r="X6710" t="str">
        <v>PB</v>
      </c>
      <c r="Y6710" t="str">
        <v>PP</v>
      </c>
      <c r="Z6710" t="str">
        <v>C</v>
      </c>
    </row>
    <row r="6711" spans="24:26" x14ac:dyDescent="0.25">
      <c r="X6711" t="str">
        <v>BS</v>
      </c>
      <c r="Y6711" t="str">
        <v>BS</v>
      </c>
      <c r="Z6711" t="str">
        <v>S</v>
      </c>
    </row>
    <row r="6712" spans="24:26" x14ac:dyDescent="0.25">
      <c r="X6712" t="str">
        <v>SS</v>
      </c>
      <c r="Y6712" t="str">
        <v>SV</v>
      </c>
      <c r="Z6712" t="str">
        <v>V</v>
      </c>
    </row>
    <row r="6713" spans="24:26" x14ac:dyDescent="0.25">
      <c r="X6713" t="str">
        <v>SV</v>
      </c>
      <c r="Y6713" t="str">
        <v>SF</v>
      </c>
      <c r="Z6713" t="str">
        <v>F</v>
      </c>
    </row>
    <row r="6714" spans="24:26" x14ac:dyDescent="0.25">
      <c r="X6714" t="str">
        <v>VP</v>
      </c>
      <c r="Y6714" t="str">
        <v>VK</v>
      </c>
      <c r="Z6714" t="str">
        <v>C</v>
      </c>
    </row>
    <row r="6715" spans="24:26" x14ac:dyDescent="0.25">
      <c r="X6715" t="str">
        <v>PP</v>
      </c>
      <c r="Y6715" t="str">
        <v>PB</v>
      </c>
      <c r="Z6715" t="str">
        <v>V</v>
      </c>
    </row>
    <row r="6716" spans="24:26" x14ac:dyDescent="0.25">
      <c r="X6716" t="str">
        <v>PB</v>
      </c>
      <c r="Y6716" t="str">
        <v>PP</v>
      </c>
      <c r="Z6716" t="str">
        <v>P</v>
      </c>
    </row>
    <row r="6717" spans="24:26" x14ac:dyDescent="0.25">
      <c r="X6717" t="str">
        <v>BS</v>
      </c>
      <c r="Y6717" t="str">
        <v>BS</v>
      </c>
      <c r="Z6717" t="str">
        <v>C</v>
      </c>
    </row>
    <row r="6718" spans="24:26" x14ac:dyDescent="0.25">
      <c r="X6718" t="str">
        <v>SP</v>
      </c>
      <c r="Y6718" t="str">
        <v>SV</v>
      </c>
      <c r="Z6718" t="str">
        <v>P</v>
      </c>
    </row>
    <row r="6719" spans="24:26" x14ac:dyDescent="0.25">
      <c r="X6719" t="str">
        <v>PB</v>
      </c>
      <c r="Y6719" t="str">
        <v>PP</v>
      </c>
      <c r="Z6719" t="str">
        <v>K</v>
      </c>
    </row>
    <row r="6720" spans="24:26" x14ac:dyDescent="0.25">
      <c r="X6720" t="str">
        <v>BP</v>
      </c>
      <c r="Y6720" t="str">
        <v>BS</v>
      </c>
      <c r="Z6720" t="str">
        <v>P</v>
      </c>
    </row>
    <row r="6721" spans="24:26" x14ac:dyDescent="0.25">
      <c r="X6721" t="str">
        <v>PP</v>
      </c>
      <c r="Y6721" t="str">
        <v>PB</v>
      </c>
      <c r="Z6721" t="str">
        <v>H</v>
      </c>
    </row>
    <row r="6722" spans="24:26" x14ac:dyDescent="0.25">
      <c r="X6722" t="str">
        <v>PB</v>
      </c>
      <c r="Y6722" t="str">
        <v>PP</v>
      </c>
      <c r="Z6722" t="str">
        <v>V</v>
      </c>
    </row>
    <row r="6723" spans="24:26" x14ac:dyDescent="0.25">
      <c r="X6723" t="str">
        <v>BS</v>
      </c>
      <c r="Y6723" t="str">
        <v>BS</v>
      </c>
      <c r="Z6723" t="str">
        <v>O</v>
      </c>
    </row>
    <row r="6724" spans="24:26" x14ac:dyDescent="0.25">
      <c r="X6724" t="str">
        <v>SS</v>
      </c>
      <c r="Y6724" t="str">
        <v>SV</v>
      </c>
      <c r="Z6724" t="str">
        <v>S</v>
      </c>
    </row>
    <row r="6725" spans="24:26" x14ac:dyDescent="0.25">
      <c r="X6725" t="str">
        <v>SV</v>
      </c>
      <c r="Y6725" t="str">
        <v>SF</v>
      </c>
      <c r="Z6725" t="str">
        <v>S</v>
      </c>
    </row>
    <row r="6726" spans="24:26" x14ac:dyDescent="0.25">
      <c r="X6726" t="str">
        <v>VS</v>
      </c>
      <c r="Y6726" t="str">
        <v>VC</v>
      </c>
      <c r="Z6726" t="str">
        <v>V</v>
      </c>
    </row>
    <row r="6727" spans="24:26" x14ac:dyDescent="0.25">
      <c r="X6727" t="str">
        <v>SF</v>
      </c>
      <c r="Y6727" t="str">
        <v>SV</v>
      </c>
      <c r="Z6727" t="str">
        <v>P</v>
      </c>
    </row>
    <row r="6728" spans="24:26" x14ac:dyDescent="0.25">
      <c r="X6728" t="str">
        <v>FV</v>
      </c>
      <c r="Y6728" t="str">
        <v>FC</v>
      </c>
      <c r="Z6728" t="str">
        <v>K</v>
      </c>
    </row>
    <row r="6729" spans="24:26" x14ac:dyDescent="0.25">
      <c r="X6729" t="str">
        <v>VC</v>
      </c>
      <c r="Y6729" t="str">
        <v>VP</v>
      </c>
      <c r="Z6729" t="str">
        <v>N</v>
      </c>
    </row>
    <row r="6730" spans="24:26" x14ac:dyDescent="0.25">
      <c r="X6730" t="str">
        <v>CS</v>
      </c>
      <c r="Y6730" t="str">
        <v>CC</v>
      </c>
      <c r="Z6730" t="str">
        <v>N</v>
      </c>
    </row>
    <row r="6731" spans="24:26" x14ac:dyDescent="0.25">
      <c r="X6731" t="str">
        <v>SV</v>
      </c>
      <c r="Y6731" t="str">
        <v>SF</v>
      </c>
      <c r="Z6731" t="str">
        <v>K</v>
      </c>
    </row>
    <row r="6732" spans="24:26" x14ac:dyDescent="0.25">
      <c r="X6732" t="str">
        <v>VF</v>
      </c>
      <c r="Y6732" t="str">
        <v>VH</v>
      </c>
      <c r="Z6732" t="str">
        <v>F</v>
      </c>
    </row>
    <row r="6733" spans="24:26" x14ac:dyDescent="0.25">
      <c r="X6733" t="str">
        <v>FC</v>
      </c>
      <c r="Y6733" t="str">
        <v>FK</v>
      </c>
      <c r="Z6733" t="str">
        <v>F</v>
      </c>
    </row>
    <row r="6734" spans="24:26" x14ac:dyDescent="0.25">
      <c r="X6734" t="str">
        <v>CV</v>
      </c>
      <c r="Y6734" t="str">
        <v>CS</v>
      </c>
      <c r="Z6734" t="str">
        <v>N</v>
      </c>
    </row>
    <row r="6735" spans="24:26" x14ac:dyDescent="0.25">
      <c r="X6735" t="str">
        <v>VP</v>
      </c>
      <c r="Y6735" t="str">
        <v>VK</v>
      </c>
      <c r="Z6735" t="str">
        <v>F</v>
      </c>
    </row>
    <row r="6736" spans="24:26" x14ac:dyDescent="0.25">
      <c r="X6736" t="str">
        <v>PC</v>
      </c>
      <c r="Y6736" t="str">
        <v>PF</v>
      </c>
      <c r="Z6736" t="str">
        <v>C</v>
      </c>
    </row>
    <row r="6737" spans="24:26" x14ac:dyDescent="0.25">
      <c r="X6737" t="str">
        <v>CC</v>
      </c>
      <c r="Y6737" t="str">
        <v>CF</v>
      </c>
      <c r="Z6737" t="str">
        <v>O</v>
      </c>
    </row>
    <row r="6738" spans="24:26" x14ac:dyDescent="0.25">
      <c r="X6738" t="str">
        <v>CS</v>
      </c>
      <c r="Y6738" t="str">
        <v>CC</v>
      </c>
      <c r="Z6738" t="str">
        <v>K</v>
      </c>
    </row>
    <row r="6739" spans="24:26" x14ac:dyDescent="0.25">
      <c r="X6739" t="str">
        <v>SF</v>
      </c>
      <c r="Y6739" t="str">
        <v>SV</v>
      </c>
      <c r="Z6739" t="str">
        <v>N</v>
      </c>
    </row>
    <row r="6740" spans="24:26" x14ac:dyDescent="0.25">
      <c r="X6740" t="str">
        <v>FV</v>
      </c>
      <c r="Y6740" t="str">
        <v>FC</v>
      </c>
      <c r="Z6740" t="str">
        <v>O</v>
      </c>
    </row>
    <row r="6741" spans="24:26" x14ac:dyDescent="0.25">
      <c r="X6741" t="str">
        <v>VH</v>
      </c>
      <c r="Y6741" t="str">
        <v>VS</v>
      </c>
      <c r="Z6741" t="str">
        <v>B</v>
      </c>
    </row>
    <row r="6742" spans="24:26" x14ac:dyDescent="0.25">
      <c r="X6742" t="str">
        <v>HF</v>
      </c>
      <c r="Y6742" t="str">
        <v>HB</v>
      </c>
      <c r="Z6742" t="str">
        <v>C</v>
      </c>
    </row>
    <row r="6743" spans="24:26" x14ac:dyDescent="0.25">
      <c r="X6743" t="str">
        <v>FK</v>
      </c>
      <c r="Y6743" t="str">
        <v>FP</v>
      </c>
      <c r="Z6743" t="str">
        <v>O</v>
      </c>
    </row>
    <row r="6744" spans="24:26" x14ac:dyDescent="0.25">
      <c r="X6744" t="str">
        <v>KC</v>
      </c>
      <c r="Y6744" t="str">
        <v>KS</v>
      </c>
      <c r="Z6744" t="str">
        <v>N</v>
      </c>
    </row>
    <row r="6745" spans="24:26" x14ac:dyDescent="0.25">
      <c r="X6745" t="str">
        <v>CS</v>
      </c>
      <c r="Y6745" t="str">
        <v>CC</v>
      </c>
      <c r="Z6745" t="str">
        <v>O</v>
      </c>
    </row>
    <row r="6746" spans="24:26" x14ac:dyDescent="0.25">
      <c r="X6746" t="str">
        <v>SV</v>
      </c>
      <c r="Y6746" t="str">
        <v>SF</v>
      </c>
      <c r="Z6746" t="str">
        <v>O</v>
      </c>
    </row>
    <row r="6747" spans="24:26" x14ac:dyDescent="0.25">
      <c r="X6747" t="str">
        <v>VK</v>
      </c>
      <c r="Y6747" t="str">
        <v>VC</v>
      </c>
      <c r="Z6747" t="str">
        <v>B</v>
      </c>
    </row>
    <row r="6748" spans="24:26" x14ac:dyDescent="0.25">
      <c r="X6748" t="str">
        <v>KP</v>
      </c>
      <c r="Y6748" t="str">
        <v>KO</v>
      </c>
      <c r="Z6748" t="str">
        <v>H</v>
      </c>
    </row>
    <row r="6749" spans="24:26" x14ac:dyDescent="0.25">
      <c r="X6749" t="str">
        <v>PF</v>
      </c>
      <c r="Y6749" t="str">
        <v>PV</v>
      </c>
      <c r="Z6749" t="str">
        <v>K</v>
      </c>
    </row>
    <row r="6750" spans="24:26" x14ac:dyDescent="0.25">
      <c r="X6750" t="str">
        <v>FC</v>
      </c>
      <c r="Y6750" t="str">
        <v>FK</v>
      </c>
      <c r="Z6750" t="str">
        <v>S</v>
      </c>
    </row>
    <row r="6751" spans="24:26" x14ac:dyDescent="0.25">
      <c r="X6751" t="str">
        <v>CF</v>
      </c>
      <c r="Y6751" t="str">
        <v>CP</v>
      </c>
      <c r="Z6751" t="str">
        <v>C</v>
      </c>
    </row>
    <row r="6752" spans="24:26" x14ac:dyDescent="0.25">
      <c r="X6752" t="str">
        <v>FC</v>
      </c>
      <c r="Y6752" t="str">
        <v>FK</v>
      </c>
      <c r="Z6752" t="str">
        <v>S</v>
      </c>
    </row>
    <row r="6753" spans="24:26" x14ac:dyDescent="0.25">
      <c r="X6753" t="str">
        <v>CC</v>
      </c>
      <c r="Y6753" t="str">
        <v>CF</v>
      </c>
      <c r="Z6753" t="str">
        <v>V</v>
      </c>
    </row>
    <row r="6754" spans="24:26" x14ac:dyDescent="0.25">
      <c r="X6754" t="str">
        <v>CS</v>
      </c>
      <c r="Y6754" t="str">
        <v>CC</v>
      </c>
      <c r="Z6754" t="str">
        <v>K</v>
      </c>
    </row>
    <row r="6755" spans="24:26" x14ac:dyDescent="0.25">
      <c r="X6755" t="str">
        <v>SV</v>
      </c>
      <c r="Y6755" t="str">
        <v>SF</v>
      </c>
      <c r="Z6755" t="str">
        <v>O</v>
      </c>
    </row>
    <row r="6756" spans="24:26" x14ac:dyDescent="0.25">
      <c r="X6756" t="str">
        <v>VF</v>
      </c>
      <c r="Y6756" t="str">
        <v>VH</v>
      </c>
      <c r="Z6756" t="str">
        <v>S</v>
      </c>
    </row>
    <row r="6757" spans="24:26" x14ac:dyDescent="0.25">
      <c r="X6757" t="str">
        <v>FC</v>
      </c>
      <c r="Y6757" t="str">
        <v>FK</v>
      </c>
      <c r="Z6757" t="str">
        <v>P</v>
      </c>
    </row>
    <row r="6758" spans="24:26" x14ac:dyDescent="0.25">
      <c r="X6758" t="str">
        <v>CV</v>
      </c>
      <c r="Y6758" t="str">
        <v>CS</v>
      </c>
      <c r="Z6758" t="str">
        <v>N</v>
      </c>
    </row>
    <row r="6759" spans="24:26" x14ac:dyDescent="0.25">
      <c r="X6759" t="str">
        <v>VS</v>
      </c>
      <c r="Y6759" t="str">
        <v>VC</v>
      </c>
      <c r="Z6759" t="str">
        <v>K</v>
      </c>
    </row>
    <row r="6760" spans="24:26" x14ac:dyDescent="0.25">
      <c r="X6760" t="str">
        <v>SH</v>
      </c>
      <c r="Y6760" t="str">
        <v>SV</v>
      </c>
      <c r="Z6760" t="str">
        <v>F</v>
      </c>
    </row>
    <row r="6761" spans="24:26" x14ac:dyDescent="0.25">
      <c r="X6761" t="str">
        <v>HB</v>
      </c>
      <c r="Y6761" t="str">
        <v>HC</v>
      </c>
      <c r="Z6761" t="str">
        <v>F</v>
      </c>
    </row>
    <row r="6762" spans="24:26" x14ac:dyDescent="0.25">
      <c r="X6762" t="str">
        <v>BF</v>
      </c>
      <c r="Y6762" t="str">
        <v>BC</v>
      </c>
      <c r="Z6762" t="str">
        <v>O</v>
      </c>
    </row>
    <row r="6763" spans="24:26" x14ac:dyDescent="0.25">
      <c r="X6763" t="str">
        <v>FP</v>
      </c>
      <c r="Y6763" t="str">
        <v>FC</v>
      </c>
      <c r="Z6763" t="str">
        <v>N</v>
      </c>
    </row>
    <row r="6764" spans="24:26" x14ac:dyDescent="0.25">
      <c r="X6764" t="str">
        <v>PK</v>
      </c>
      <c r="Y6764" t="str">
        <v>PN</v>
      </c>
      <c r="Z6764" t="str">
        <v>B</v>
      </c>
    </row>
    <row r="6765" spans="24:26" x14ac:dyDescent="0.25">
      <c r="X6765" t="str">
        <v>KS</v>
      </c>
      <c r="Y6765" t="str">
        <v>KH</v>
      </c>
      <c r="Z6765" t="str">
        <v>O</v>
      </c>
    </row>
    <row r="6766" spans="24:26" x14ac:dyDescent="0.25">
      <c r="X6766" t="str">
        <v>SC</v>
      </c>
      <c r="Y6766" t="str">
        <v>SB</v>
      </c>
      <c r="Z6766" t="str">
        <v>O</v>
      </c>
    </row>
    <row r="6767" spans="24:26" x14ac:dyDescent="0.25">
      <c r="X6767" t="str">
        <v>CC</v>
      </c>
      <c r="Y6767" t="str">
        <v>CF</v>
      </c>
      <c r="Z6767" t="str">
        <v>B</v>
      </c>
    </row>
    <row r="6768" spans="24:26" x14ac:dyDescent="0.25">
      <c r="X6768" t="str">
        <v>CS</v>
      </c>
      <c r="Y6768" t="str">
        <v>CC</v>
      </c>
      <c r="Z6768" t="str">
        <v>K</v>
      </c>
    </row>
    <row r="6769" spans="24:26" x14ac:dyDescent="0.25">
      <c r="X6769" t="str">
        <v>SF</v>
      </c>
      <c r="Y6769" t="str">
        <v>SV</v>
      </c>
      <c r="Z6769" t="str">
        <v>C</v>
      </c>
    </row>
    <row r="6770" spans="24:26" x14ac:dyDescent="0.25">
      <c r="X6770" t="str">
        <v>FV</v>
      </c>
      <c r="Y6770" t="str">
        <v>FC</v>
      </c>
      <c r="Z6770" t="str">
        <v>V</v>
      </c>
    </row>
    <row r="6771" spans="24:26" x14ac:dyDescent="0.25">
      <c r="X6771" t="str">
        <v>VK</v>
      </c>
      <c r="Y6771" t="str">
        <v>VC</v>
      </c>
      <c r="Z6771" t="str">
        <v>O</v>
      </c>
    </row>
    <row r="6772" spans="24:26" x14ac:dyDescent="0.25">
      <c r="X6772" t="str">
        <v>KP</v>
      </c>
      <c r="Y6772" t="str">
        <v>KO</v>
      </c>
      <c r="Z6772" t="str">
        <v>P</v>
      </c>
    </row>
    <row r="6773" spans="24:26" x14ac:dyDescent="0.25">
      <c r="X6773" t="str">
        <v>PF</v>
      </c>
      <c r="Y6773" t="str">
        <v>PV</v>
      </c>
      <c r="Z6773" t="str">
        <v>K</v>
      </c>
    </row>
    <row r="6774" spans="24:26" x14ac:dyDescent="0.25">
      <c r="X6774" t="str">
        <v>FC</v>
      </c>
      <c r="Y6774" t="str">
        <v>FK</v>
      </c>
      <c r="Z6774" t="str">
        <v>F</v>
      </c>
    </row>
    <row r="6775" spans="24:26" x14ac:dyDescent="0.25">
      <c r="X6775" t="str">
        <v>CN</v>
      </c>
      <c r="Y6775" t="str">
        <v>CK</v>
      </c>
      <c r="Z6775" t="str">
        <v>N</v>
      </c>
    </row>
    <row r="6776" spans="24:26" x14ac:dyDescent="0.25">
      <c r="X6776" t="str">
        <v>NP</v>
      </c>
      <c r="Y6776" t="str">
        <v>NF</v>
      </c>
      <c r="Z6776" t="str">
        <v>O</v>
      </c>
    </row>
    <row r="6777" spans="24:26" x14ac:dyDescent="0.25">
      <c r="X6777" t="str">
        <v>PN</v>
      </c>
      <c r="Y6777" t="str">
        <v>PK</v>
      </c>
      <c r="Z6777" t="str">
        <v>B</v>
      </c>
    </row>
    <row r="6778" spans="24:26" x14ac:dyDescent="0.25">
      <c r="X6778" t="str">
        <v>NK</v>
      </c>
      <c r="Y6778" t="str">
        <v>NN</v>
      </c>
      <c r="Z6778" t="str">
        <v>C</v>
      </c>
    </row>
    <row r="6779" spans="24:26" x14ac:dyDescent="0.25">
      <c r="X6779" t="str">
        <v>KP</v>
      </c>
      <c r="Y6779" t="str">
        <v>KO</v>
      </c>
      <c r="Z6779" t="str">
        <v>O</v>
      </c>
    </row>
    <row r="6780" spans="24:26" x14ac:dyDescent="0.25">
      <c r="X6780" t="str">
        <v>PH</v>
      </c>
      <c r="Y6780" t="str">
        <v>PK</v>
      </c>
      <c r="Z6780" t="str">
        <v>K</v>
      </c>
    </row>
    <row r="6781" spans="24:26" x14ac:dyDescent="0.25">
      <c r="X6781" t="str">
        <v>HV</v>
      </c>
      <c r="Y6781" t="str">
        <v>HO</v>
      </c>
      <c r="Z6781" t="str">
        <v>N</v>
      </c>
    </row>
    <row r="6782" spans="24:26" x14ac:dyDescent="0.25">
      <c r="X6782" t="str">
        <v>VO</v>
      </c>
      <c r="Y6782" t="str">
        <v>VK</v>
      </c>
      <c r="Z6782" t="str">
        <v>B</v>
      </c>
    </row>
    <row r="6783" spans="24:26" x14ac:dyDescent="0.25">
      <c r="X6783" t="str">
        <v>OS</v>
      </c>
      <c r="Y6783" t="str">
        <v>OS</v>
      </c>
      <c r="Z6783" t="str">
        <v>O</v>
      </c>
    </row>
    <row r="6784" spans="24:26" x14ac:dyDescent="0.25">
      <c r="X6784" t="str">
        <v>SS</v>
      </c>
      <c r="Y6784" t="str">
        <v>SV</v>
      </c>
      <c r="Z6784" t="str">
        <v>N</v>
      </c>
    </row>
    <row r="6785" spans="24:26" x14ac:dyDescent="0.25">
      <c r="X6785" t="str">
        <v>SV</v>
      </c>
      <c r="Y6785" t="str">
        <v>SF</v>
      </c>
      <c r="Z6785" t="str">
        <v>O</v>
      </c>
    </row>
    <row r="6786" spans="24:26" x14ac:dyDescent="0.25">
      <c r="X6786" t="str">
        <v>VP</v>
      </c>
      <c r="Y6786" t="str">
        <v>VK</v>
      </c>
      <c r="Z6786" t="str">
        <v>O</v>
      </c>
    </row>
    <row r="6787" spans="24:26" x14ac:dyDescent="0.25">
      <c r="X6787" t="str">
        <v>PP</v>
      </c>
      <c r="Y6787" t="str">
        <v>PB</v>
      </c>
      <c r="Z6787" t="str">
        <v>B</v>
      </c>
    </row>
    <row r="6788" spans="24:26" x14ac:dyDescent="0.25">
      <c r="X6788" t="str">
        <v>PB</v>
      </c>
      <c r="Y6788" t="str">
        <v>PP</v>
      </c>
      <c r="Z6788" t="str">
        <v>H</v>
      </c>
    </row>
    <row r="6789" spans="24:26" x14ac:dyDescent="0.25">
      <c r="X6789" t="str">
        <v>BS</v>
      </c>
      <c r="Y6789" t="str">
        <v>BS</v>
      </c>
      <c r="Z6789" t="str">
        <v>K</v>
      </c>
    </row>
    <row r="6790" spans="24:26" x14ac:dyDescent="0.25">
      <c r="X6790" t="str">
        <v>SP</v>
      </c>
      <c r="Y6790" t="str">
        <v>SV</v>
      </c>
      <c r="Z6790" t="str">
        <v>P</v>
      </c>
    </row>
    <row r="6791" spans="24:26" x14ac:dyDescent="0.25">
      <c r="X6791" t="str">
        <v>PB</v>
      </c>
      <c r="Y6791" t="str">
        <v>PP</v>
      </c>
      <c r="Z6791" t="str">
        <v>H</v>
      </c>
    </row>
    <row r="6792" spans="24:26" x14ac:dyDescent="0.25">
      <c r="X6792" t="str">
        <v>BP</v>
      </c>
      <c r="Y6792" t="str">
        <v>BS</v>
      </c>
      <c r="Z6792" t="str">
        <v>B</v>
      </c>
    </row>
    <row r="6793" spans="24:26" x14ac:dyDescent="0.25">
      <c r="X6793" t="str">
        <v>PP</v>
      </c>
      <c r="Y6793" t="str">
        <v>PB</v>
      </c>
      <c r="Z6793" t="str">
        <v>F</v>
      </c>
    </row>
    <row r="6794" spans="24:26" x14ac:dyDescent="0.25">
      <c r="X6794" t="str">
        <v>PB</v>
      </c>
      <c r="Y6794" t="str">
        <v>PP</v>
      </c>
      <c r="Z6794" t="str">
        <v>P</v>
      </c>
    </row>
    <row r="6795" spans="24:26" x14ac:dyDescent="0.25">
      <c r="X6795" t="str">
        <v>BS</v>
      </c>
      <c r="Y6795" t="str">
        <v>BS</v>
      </c>
      <c r="Z6795" t="str">
        <v>K</v>
      </c>
    </row>
    <row r="6796" spans="24:26" x14ac:dyDescent="0.25">
      <c r="X6796" t="str">
        <v>SS</v>
      </c>
      <c r="Y6796" t="str">
        <v>SV</v>
      </c>
      <c r="Z6796" t="str">
        <v>H</v>
      </c>
    </row>
    <row r="6797" spans="24:26" x14ac:dyDescent="0.25">
      <c r="X6797" t="str">
        <v>SV</v>
      </c>
      <c r="Y6797" t="str">
        <v>SF</v>
      </c>
      <c r="Z6797" t="str">
        <v>O</v>
      </c>
    </row>
    <row r="6798" spans="24:26" x14ac:dyDescent="0.25">
      <c r="X6798" t="str">
        <v>VS</v>
      </c>
      <c r="Y6798" t="str">
        <v>VC</v>
      </c>
      <c r="Z6798" t="str">
        <v>S</v>
      </c>
    </row>
    <row r="6799" spans="24:26" x14ac:dyDescent="0.25">
      <c r="X6799" t="str">
        <v>SF</v>
      </c>
      <c r="Y6799" t="str">
        <v>SV</v>
      </c>
      <c r="Z6799" t="str">
        <v>P</v>
      </c>
    </row>
    <row r="6800" spans="24:26" x14ac:dyDescent="0.25">
      <c r="X6800" t="str">
        <v>FV</v>
      </c>
      <c r="Y6800" t="str">
        <v>FC</v>
      </c>
      <c r="Z6800" t="str">
        <v>N</v>
      </c>
    </row>
    <row r="6801" spans="24:26" x14ac:dyDescent="0.25">
      <c r="X6801" t="str">
        <v>VK</v>
      </c>
      <c r="Y6801" t="str">
        <v>VC</v>
      </c>
      <c r="Z6801" t="str">
        <v>K</v>
      </c>
    </row>
    <row r="6802" spans="24:26" x14ac:dyDescent="0.25">
      <c r="X6802" t="str">
        <v>KP</v>
      </c>
      <c r="Y6802" t="str">
        <v>KO</v>
      </c>
      <c r="Z6802" t="str">
        <v>P</v>
      </c>
    </row>
    <row r="6803" spans="24:26" x14ac:dyDescent="0.25">
      <c r="X6803" t="str">
        <v>PB</v>
      </c>
      <c r="Y6803" t="str">
        <v>PP</v>
      </c>
      <c r="Z6803" t="str">
        <v>H</v>
      </c>
    </row>
    <row r="6804" spans="24:26" x14ac:dyDescent="0.25">
      <c r="X6804" t="str">
        <v>BP</v>
      </c>
      <c r="Y6804" t="str">
        <v>BS</v>
      </c>
      <c r="Z6804" t="str">
        <v>F</v>
      </c>
    </row>
    <row r="6805" spans="24:26" x14ac:dyDescent="0.25">
      <c r="X6805" t="str">
        <v>PP</v>
      </c>
      <c r="Y6805" t="str">
        <v>PB</v>
      </c>
      <c r="Z6805" t="str">
        <v>C</v>
      </c>
    </row>
    <row r="6806" spans="24:26" x14ac:dyDescent="0.25">
      <c r="X6806" t="str">
        <v>PB</v>
      </c>
      <c r="Y6806" t="str">
        <v>PP</v>
      </c>
      <c r="Z6806" t="str">
        <v>N</v>
      </c>
    </row>
    <row r="6807" spans="24:26" x14ac:dyDescent="0.25">
      <c r="X6807" t="str">
        <v>BS</v>
      </c>
      <c r="Y6807" t="str">
        <v>BS</v>
      </c>
      <c r="Z6807" t="str">
        <v>B</v>
      </c>
    </row>
    <row r="6808" spans="24:26" x14ac:dyDescent="0.25">
      <c r="X6808" t="str">
        <v>SS</v>
      </c>
      <c r="Y6808" t="str">
        <v>SV</v>
      </c>
      <c r="Z6808" t="str">
        <v>K</v>
      </c>
    </row>
    <row r="6809" spans="24:26" x14ac:dyDescent="0.25">
      <c r="X6809" t="str">
        <v>SV</v>
      </c>
      <c r="Y6809" t="str">
        <v>SF</v>
      </c>
      <c r="Z6809" t="str">
        <v>C</v>
      </c>
    </row>
    <row r="6810" spans="24:26" x14ac:dyDescent="0.25">
      <c r="X6810" t="str">
        <v>VP</v>
      </c>
      <c r="Y6810" t="str">
        <v>VK</v>
      </c>
      <c r="Z6810" t="str">
        <v>P</v>
      </c>
    </row>
    <row r="6811" spans="24:26" x14ac:dyDescent="0.25">
      <c r="X6811" t="str">
        <v>PP</v>
      </c>
      <c r="Y6811" t="str">
        <v>PB</v>
      </c>
      <c r="Z6811" t="str">
        <v>F</v>
      </c>
    </row>
    <row r="6812" spans="24:26" x14ac:dyDescent="0.25">
      <c r="X6812" t="str">
        <v>PB</v>
      </c>
      <c r="Y6812" t="str">
        <v>PP</v>
      </c>
      <c r="Z6812" t="str">
        <v>K</v>
      </c>
    </row>
    <row r="6813" spans="24:26" x14ac:dyDescent="0.25">
      <c r="X6813" t="str">
        <v>BS</v>
      </c>
      <c r="Y6813" t="str">
        <v>BS</v>
      </c>
      <c r="Z6813" t="str">
        <v>C</v>
      </c>
    </row>
    <row r="6814" spans="24:26" x14ac:dyDescent="0.25">
      <c r="X6814" t="str">
        <v>SP</v>
      </c>
      <c r="Y6814" t="str">
        <v>SV</v>
      </c>
      <c r="Z6814" t="str">
        <v>N</v>
      </c>
    </row>
    <row r="6815" spans="24:26" x14ac:dyDescent="0.25">
      <c r="X6815" t="str">
        <v>PB</v>
      </c>
      <c r="Y6815" t="str">
        <v>PP</v>
      </c>
      <c r="Z6815" t="str">
        <v>P</v>
      </c>
    </row>
    <row r="6816" spans="24:26" x14ac:dyDescent="0.25">
      <c r="X6816" t="str">
        <v>BP</v>
      </c>
      <c r="Y6816" t="str">
        <v>BS</v>
      </c>
      <c r="Z6816" t="str">
        <v>K</v>
      </c>
    </row>
    <row r="6817" spans="24:26" x14ac:dyDescent="0.25">
      <c r="X6817" t="str">
        <v>PP</v>
      </c>
      <c r="Y6817" t="str">
        <v>PB</v>
      </c>
      <c r="Z6817" t="str">
        <v>N</v>
      </c>
    </row>
    <row r="6818" spans="24:26" x14ac:dyDescent="0.25">
      <c r="X6818" t="str">
        <v>PB</v>
      </c>
      <c r="Y6818" t="str">
        <v>PP</v>
      </c>
      <c r="Z6818" t="str">
        <v>N</v>
      </c>
    </row>
    <row r="6819" spans="24:26" x14ac:dyDescent="0.25">
      <c r="X6819" t="str">
        <v>BS</v>
      </c>
      <c r="Y6819" t="str">
        <v>BS</v>
      </c>
      <c r="Z6819" t="str">
        <v>K</v>
      </c>
    </row>
    <row r="6820" spans="24:26" x14ac:dyDescent="0.25">
      <c r="X6820" t="str">
        <v>SS</v>
      </c>
      <c r="Y6820" t="str">
        <v>SV</v>
      </c>
      <c r="Z6820" t="str">
        <v>H</v>
      </c>
    </row>
    <row r="6821" spans="24:26" x14ac:dyDescent="0.25">
      <c r="X6821" t="str">
        <v>SV</v>
      </c>
      <c r="Y6821" t="str">
        <v>SF</v>
      </c>
      <c r="Z6821" t="str">
        <v>O</v>
      </c>
    </row>
    <row r="6822" spans="24:26" x14ac:dyDescent="0.25">
      <c r="X6822" t="str">
        <v>VS</v>
      </c>
      <c r="Y6822" t="str">
        <v>VC</v>
      </c>
      <c r="Z6822" t="str">
        <v>S</v>
      </c>
    </row>
    <row r="6823" spans="24:26" x14ac:dyDescent="0.25">
      <c r="X6823" t="str">
        <v>SF</v>
      </c>
      <c r="Y6823" t="str">
        <v>SV</v>
      </c>
      <c r="Z6823" t="str">
        <v>P</v>
      </c>
    </row>
    <row r="6824" spans="24:26" x14ac:dyDescent="0.25">
      <c r="X6824" t="str">
        <v>FV</v>
      </c>
      <c r="Y6824" t="str">
        <v>FC</v>
      </c>
      <c r="Z6824" t="str">
        <v>N</v>
      </c>
    </row>
    <row r="6825" spans="24:26" x14ac:dyDescent="0.25">
      <c r="X6825" t="str">
        <v>VC</v>
      </c>
      <c r="Y6825" t="str">
        <v>VP</v>
      </c>
      <c r="Z6825" t="str">
        <v>K</v>
      </c>
    </row>
    <row r="6826" spans="24:26" x14ac:dyDescent="0.25">
      <c r="X6826" t="str">
        <v>CS</v>
      </c>
      <c r="Y6826" t="str">
        <v>CC</v>
      </c>
      <c r="Z6826" t="str">
        <v>P</v>
      </c>
    </row>
    <row r="6827" spans="24:26" x14ac:dyDescent="0.25">
      <c r="X6827" t="str">
        <v>SV</v>
      </c>
      <c r="Y6827" t="str">
        <v>SF</v>
      </c>
      <c r="Z6827" t="str">
        <v>H</v>
      </c>
    </row>
    <row r="6828" spans="24:26" x14ac:dyDescent="0.25">
      <c r="X6828" t="str">
        <v>VF</v>
      </c>
      <c r="Y6828" t="str">
        <v>VH</v>
      </c>
      <c r="Z6828" t="str">
        <v>S</v>
      </c>
    </row>
    <row r="6829" spans="24:26" x14ac:dyDescent="0.25">
      <c r="X6829" t="str">
        <v>FC</v>
      </c>
      <c r="Y6829" t="str">
        <v>FK</v>
      </c>
      <c r="Z6829" t="str">
        <v>P</v>
      </c>
    </row>
    <row r="6830" spans="24:26" x14ac:dyDescent="0.25">
      <c r="X6830" t="str">
        <v>CV</v>
      </c>
      <c r="Y6830" t="str">
        <v>CS</v>
      </c>
      <c r="Z6830" t="str">
        <v>K</v>
      </c>
    </row>
    <row r="6831" spans="24:26" x14ac:dyDescent="0.25">
      <c r="X6831" t="str">
        <v>VP</v>
      </c>
      <c r="Y6831" t="str">
        <v>VK</v>
      </c>
      <c r="Z6831" t="str">
        <v>N</v>
      </c>
    </row>
    <row r="6832" spans="24:26" x14ac:dyDescent="0.25">
      <c r="X6832" t="str">
        <v>PC</v>
      </c>
      <c r="Y6832" t="str">
        <v>PF</v>
      </c>
      <c r="Z6832" t="str">
        <v>N</v>
      </c>
    </row>
    <row r="6833" spans="24:26" x14ac:dyDescent="0.25">
      <c r="X6833" t="str">
        <v>CC</v>
      </c>
      <c r="Y6833" t="str">
        <v>CF</v>
      </c>
      <c r="Z6833" t="str">
        <v>C</v>
      </c>
    </row>
    <row r="6834" spans="24:26" x14ac:dyDescent="0.25">
      <c r="X6834" t="str">
        <v>CS</v>
      </c>
      <c r="Y6834" t="str">
        <v>CC</v>
      </c>
      <c r="Z6834" t="str">
        <v>C</v>
      </c>
    </row>
    <row r="6835" spans="24:26" x14ac:dyDescent="0.25">
      <c r="X6835" t="str">
        <v>SF</v>
      </c>
      <c r="Y6835" t="str">
        <v>SV</v>
      </c>
      <c r="Z6835" t="str">
        <v>S</v>
      </c>
    </row>
    <row r="6836" spans="24:26" x14ac:dyDescent="0.25">
      <c r="X6836" t="str">
        <v>FV</v>
      </c>
      <c r="Y6836" t="str">
        <v>FC</v>
      </c>
      <c r="Z6836" t="str">
        <v>C</v>
      </c>
    </row>
    <row r="6837" spans="24:26" x14ac:dyDescent="0.25">
      <c r="X6837" t="str">
        <v>VH</v>
      </c>
      <c r="Y6837" t="str">
        <v>VS</v>
      </c>
      <c r="Z6837" t="str">
        <v>B</v>
      </c>
    </row>
    <row r="6838" spans="24:26" x14ac:dyDescent="0.25">
      <c r="X6838" t="str">
        <v>HF</v>
      </c>
      <c r="Y6838" t="str">
        <v>HB</v>
      </c>
      <c r="Z6838" t="str">
        <v>K</v>
      </c>
    </row>
    <row r="6839" spans="24:26" x14ac:dyDescent="0.25">
      <c r="X6839" t="str">
        <v>FK</v>
      </c>
      <c r="Y6839" t="str">
        <v>FP</v>
      </c>
      <c r="Z6839" t="str">
        <v>C</v>
      </c>
    </row>
    <row r="6840" spans="24:26" x14ac:dyDescent="0.25">
      <c r="X6840" t="str">
        <v>KC</v>
      </c>
      <c r="Y6840" t="str">
        <v>KS</v>
      </c>
      <c r="Z6840" t="str">
        <v>K</v>
      </c>
    </row>
    <row r="6841" spans="24:26" x14ac:dyDescent="0.25">
      <c r="X6841" t="str">
        <v>CS</v>
      </c>
      <c r="Y6841" t="str">
        <v>CC</v>
      </c>
      <c r="Z6841" t="str">
        <v>N</v>
      </c>
    </row>
    <row r="6842" spans="24:26" x14ac:dyDescent="0.25">
      <c r="X6842" t="str">
        <v>SV</v>
      </c>
      <c r="Y6842" t="str">
        <v>SF</v>
      </c>
      <c r="Z6842" t="str">
        <v>O</v>
      </c>
    </row>
    <row r="6843" spans="24:26" x14ac:dyDescent="0.25">
      <c r="X6843" t="str">
        <v>VP</v>
      </c>
      <c r="Y6843" t="str">
        <v>VK</v>
      </c>
      <c r="Z6843" t="str">
        <v>B</v>
      </c>
    </row>
    <row r="6844" spans="24:26" x14ac:dyDescent="0.25">
      <c r="X6844" t="str">
        <v>PC</v>
      </c>
      <c r="Y6844" t="str">
        <v>PF</v>
      </c>
      <c r="Z6844" t="str">
        <v>K</v>
      </c>
    </row>
    <row r="6845" spans="24:26" x14ac:dyDescent="0.25">
      <c r="X6845" t="str">
        <v>CP</v>
      </c>
      <c r="Y6845" t="str">
        <v>CN</v>
      </c>
      <c r="Z6845" t="str">
        <v>H</v>
      </c>
    </row>
    <row r="6846" spans="24:26" x14ac:dyDescent="0.25">
      <c r="X6846" t="str">
        <v>PK</v>
      </c>
      <c r="Y6846" t="str">
        <v>PN</v>
      </c>
      <c r="Z6846" t="str">
        <v>F</v>
      </c>
    </row>
    <row r="6847" spans="24:26" x14ac:dyDescent="0.25">
      <c r="X6847" t="str">
        <v>KH</v>
      </c>
      <c r="Y6847" t="str">
        <v>KP</v>
      </c>
      <c r="Z6847" t="str">
        <v>K</v>
      </c>
    </row>
    <row r="6848" spans="24:26" x14ac:dyDescent="0.25">
      <c r="X6848" t="str">
        <v>HO</v>
      </c>
      <c r="Y6848" t="str">
        <v>HV</v>
      </c>
      <c r="Z6848" t="str">
        <v>H</v>
      </c>
    </row>
    <row r="6849" spans="24:26" x14ac:dyDescent="0.25">
      <c r="X6849" t="str">
        <v>OS</v>
      </c>
      <c r="Y6849" t="str">
        <v>OS</v>
      </c>
      <c r="Z6849" t="str">
        <v>S</v>
      </c>
    </row>
    <row r="6850" spans="24:26" x14ac:dyDescent="0.25">
      <c r="X6850" t="str">
        <v>SP</v>
      </c>
      <c r="Y6850" t="str">
        <v>SV</v>
      </c>
      <c r="Z6850" t="str">
        <v>B</v>
      </c>
    </row>
    <row r="6851" spans="24:26" x14ac:dyDescent="0.25">
      <c r="X6851" t="str">
        <v>PB</v>
      </c>
      <c r="Y6851" t="str">
        <v>PP</v>
      </c>
      <c r="Z6851" t="str">
        <v>C</v>
      </c>
    </row>
    <row r="6852" spans="24:26" x14ac:dyDescent="0.25">
      <c r="X6852" t="str">
        <v>BP</v>
      </c>
      <c r="Y6852" t="str">
        <v>BS</v>
      </c>
      <c r="Z6852" t="str">
        <v>N</v>
      </c>
    </row>
    <row r="6853" spans="24:26" x14ac:dyDescent="0.25">
      <c r="X6853" t="str">
        <v>PP</v>
      </c>
      <c r="Y6853" t="str">
        <v>PB</v>
      </c>
      <c r="Z6853" t="str">
        <v>P</v>
      </c>
    </row>
    <row r="6854" spans="24:26" x14ac:dyDescent="0.25">
      <c r="X6854" t="str">
        <v>PB</v>
      </c>
      <c r="Y6854" t="str">
        <v>PP</v>
      </c>
      <c r="Z6854" t="str">
        <v>V</v>
      </c>
    </row>
    <row r="6855" spans="24:26" x14ac:dyDescent="0.25">
      <c r="X6855" t="str">
        <v>BS</v>
      </c>
      <c r="Y6855" t="str">
        <v>BS</v>
      </c>
      <c r="Z6855" t="str">
        <v>F</v>
      </c>
    </row>
    <row r="6856" spans="24:26" x14ac:dyDescent="0.25">
      <c r="X6856" t="str">
        <v>SS</v>
      </c>
      <c r="Y6856" t="str">
        <v>SV</v>
      </c>
      <c r="Z6856" t="str">
        <v>P</v>
      </c>
    </row>
    <row r="6857" spans="24:26" x14ac:dyDescent="0.25">
      <c r="X6857" t="str">
        <v>SV</v>
      </c>
      <c r="Y6857" t="str">
        <v>SF</v>
      </c>
      <c r="Z6857" t="str">
        <v>K</v>
      </c>
    </row>
    <row r="6858" spans="24:26" x14ac:dyDescent="0.25">
      <c r="X6858" t="str">
        <v>VP</v>
      </c>
      <c r="Y6858" t="str">
        <v>VK</v>
      </c>
      <c r="Z6858" t="str">
        <v>S</v>
      </c>
    </row>
    <row r="6859" spans="24:26" x14ac:dyDescent="0.25">
      <c r="X6859" t="str">
        <v>PP</v>
      </c>
      <c r="Y6859" t="str">
        <v>PB</v>
      </c>
      <c r="Z6859" t="str">
        <v>C</v>
      </c>
    </row>
    <row r="6860" spans="24:26" x14ac:dyDescent="0.25">
      <c r="X6860" t="str">
        <v>PB</v>
      </c>
      <c r="Y6860" t="str">
        <v>PP</v>
      </c>
      <c r="Z6860" t="str">
        <v>P</v>
      </c>
    </row>
    <row r="6861" spans="24:26" x14ac:dyDescent="0.25">
      <c r="X6861" t="str">
        <v>BS</v>
      </c>
      <c r="Y6861" t="str">
        <v>BS</v>
      </c>
      <c r="Z6861" t="str">
        <v>F</v>
      </c>
    </row>
    <row r="6862" spans="24:26" x14ac:dyDescent="0.25">
      <c r="X6862" t="str">
        <v>SP</v>
      </c>
      <c r="Y6862" t="str">
        <v>SV</v>
      </c>
      <c r="Z6862" t="str">
        <v>K</v>
      </c>
    </row>
    <row r="6863" spans="24:26" x14ac:dyDescent="0.25">
      <c r="X6863" t="str">
        <v>PB</v>
      </c>
      <c r="Y6863" t="str">
        <v>PP</v>
      </c>
      <c r="Z6863" t="str">
        <v>C</v>
      </c>
    </row>
    <row r="6864" spans="24:26" x14ac:dyDescent="0.25">
      <c r="X6864" t="str">
        <v>BP</v>
      </c>
      <c r="Y6864" t="str">
        <v>BS</v>
      </c>
      <c r="Z6864" t="str">
        <v>F</v>
      </c>
    </row>
    <row r="6865" spans="24:26" x14ac:dyDescent="0.25">
      <c r="X6865" t="str">
        <v>PP</v>
      </c>
      <c r="Y6865" t="str">
        <v>PB</v>
      </c>
      <c r="Z6865" t="str">
        <v>C</v>
      </c>
    </row>
    <row r="6866" spans="24:26" x14ac:dyDescent="0.25">
      <c r="X6866" t="str">
        <v>PB</v>
      </c>
      <c r="Y6866" t="str">
        <v>PP</v>
      </c>
      <c r="Z6866" t="str">
        <v>C</v>
      </c>
    </row>
    <row r="6867" spans="24:26" x14ac:dyDescent="0.25">
      <c r="X6867" t="str">
        <v>BS</v>
      </c>
      <c r="Y6867" t="str">
        <v>BS</v>
      </c>
      <c r="Z6867" t="str">
        <v>S</v>
      </c>
    </row>
    <row r="6868" spans="24:26" x14ac:dyDescent="0.25">
      <c r="X6868" t="str">
        <v>SS</v>
      </c>
      <c r="Y6868" t="str">
        <v>SV</v>
      </c>
      <c r="Z6868" t="str">
        <v>V</v>
      </c>
    </row>
    <row r="6869" spans="24:26" x14ac:dyDescent="0.25">
      <c r="X6869" t="str">
        <v>SV</v>
      </c>
      <c r="Y6869" t="str">
        <v>SF</v>
      </c>
      <c r="Z6869" t="str">
        <v>F</v>
      </c>
    </row>
    <row r="6870" spans="24:26" x14ac:dyDescent="0.25">
      <c r="X6870" t="str">
        <v>VS</v>
      </c>
      <c r="Y6870" t="str">
        <v>VC</v>
      </c>
      <c r="Z6870" t="str">
        <v>C</v>
      </c>
    </row>
    <row r="6871" spans="24:26" x14ac:dyDescent="0.25">
      <c r="X6871" t="str">
        <v>SF</v>
      </c>
      <c r="Y6871" t="str">
        <v>SV</v>
      </c>
      <c r="Z6871" t="str">
        <v>V</v>
      </c>
    </row>
    <row r="6872" spans="24:26" x14ac:dyDescent="0.25">
      <c r="X6872" t="str">
        <v>FV</v>
      </c>
      <c r="Y6872" t="str">
        <v>FC</v>
      </c>
      <c r="Z6872" t="str">
        <v>S</v>
      </c>
    </row>
    <row r="6873" spans="24:26" x14ac:dyDescent="0.25">
      <c r="X6873" t="str">
        <v>VC</v>
      </c>
      <c r="Y6873" t="str">
        <v>VP</v>
      </c>
      <c r="Z6873" t="str">
        <v>H</v>
      </c>
    </row>
    <row r="6874" spans="24:26" x14ac:dyDescent="0.25">
      <c r="X6874" t="str">
        <v>CS</v>
      </c>
      <c r="Y6874" t="str">
        <v>CC</v>
      </c>
      <c r="Z6874" t="str">
        <v>B</v>
      </c>
    </row>
    <row r="6875" spans="24:26" x14ac:dyDescent="0.25">
      <c r="X6875" t="str">
        <v>SV</v>
      </c>
      <c r="Y6875" t="str">
        <v>SF</v>
      </c>
      <c r="Z6875" t="str">
        <v>F</v>
      </c>
    </row>
    <row r="6876" spans="24:26" x14ac:dyDescent="0.25">
      <c r="X6876" t="str">
        <v>VF</v>
      </c>
      <c r="Y6876" t="str">
        <v>VH</v>
      </c>
      <c r="Z6876" t="str">
        <v>P</v>
      </c>
    </row>
    <row r="6877" spans="24:26" x14ac:dyDescent="0.25">
      <c r="X6877" t="str">
        <v>FC</v>
      </c>
      <c r="Y6877" t="str">
        <v>FK</v>
      </c>
      <c r="Z6877" t="str">
        <v>K</v>
      </c>
    </row>
    <row r="6878" spans="24:26" x14ac:dyDescent="0.25">
      <c r="X6878" t="str">
        <v>CV</v>
      </c>
      <c r="Y6878" t="str">
        <v>CS</v>
      </c>
      <c r="Z6878" t="str">
        <v>S</v>
      </c>
    </row>
    <row r="6879" spans="24:26" x14ac:dyDescent="0.25">
      <c r="X6879" t="str">
        <v>VC</v>
      </c>
      <c r="Y6879" t="str">
        <v>VP</v>
      </c>
      <c r="Z6879" t="str">
        <v>C</v>
      </c>
    </row>
    <row r="6880" spans="24:26" x14ac:dyDescent="0.25">
      <c r="X6880" t="str">
        <v>CK</v>
      </c>
      <c r="Y6880" t="str">
        <v>CP</v>
      </c>
      <c r="Z6880" t="str">
        <v>C</v>
      </c>
    </row>
    <row r="6881" spans="24:26" x14ac:dyDescent="0.25">
      <c r="X6881" t="str">
        <v>KO</v>
      </c>
      <c r="Y6881" t="str">
        <v>KH</v>
      </c>
      <c r="Z6881" t="str">
        <v>S</v>
      </c>
    </row>
    <row r="6882" spans="24:26" x14ac:dyDescent="0.25">
      <c r="X6882" t="str">
        <v>OP</v>
      </c>
      <c r="Y6882" t="str">
        <v>OS</v>
      </c>
      <c r="Z6882" t="str">
        <v>F</v>
      </c>
    </row>
    <row r="6883" spans="24:26" x14ac:dyDescent="0.25">
      <c r="X6883" t="str">
        <v>PP</v>
      </c>
      <c r="Y6883" t="str">
        <v>PB</v>
      </c>
      <c r="Z6883" t="str">
        <v>V</v>
      </c>
    </row>
    <row r="6884" spans="24:26" x14ac:dyDescent="0.25">
      <c r="X6884" t="str">
        <v>PB</v>
      </c>
      <c r="Y6884" t="str">
        <v>PP</v>
      </c>
      <c r="Z6884" t="str">
        <v>C</v>
      </c>
    </row>
    <row r="6885" spans="24:26" x14ac:dyDescent="0.25">
      <c r="X6885" t="str">
        <v>BS</v>
      </c>
      <c r="Y6885" t="str">
        <v>BS</v>
      </c>
      <c r="Z6885" t="str">
        <v>K</v>
      </c>
    </row>
    <row r="6886" spans="24:26" x14ac:dyDescent="0.25">
      <c r="X6886" t="str">
        <v>SP</v>
      </c>
      <c r="Y6886" t="str">
        <v>SV</v>
      </c>
      <c r="Z6886" t="str">
        <v>O</v>
      </c>
    </row>
    <row r="6887" spans="24:26" x14ac:dyDescent="0.25">
      <c r="X6887" t="str">
        <v>PB</v>
      </c>
      <c r="Y6887" t="str">
        <v>PP</v>
      </c>
      <c r="Z6887" t="str">
        <v>P</v>
      </c>
    </row>
    <row r="6888" spans="24:26" x14ac:dyDescent="0.25">
      <c r="X6888" t="str">
        <v>BP</v>
      </c>
      <c r="Y6888" t="str">
        <v>BS</v>
      </c>
      <c r="Z6888" t="str">
        <v>V</v>
      </c>
    </row>
    <row r="6889" spans="24:26" x14ac:dyDescent="0.25">
      <c r="X6889" t="str">
        <v>PP</v>
      </c>
      <c r="Y6889" t="str">
        <v>PB</v>
      </c>
      <c r="Z6889" t="str">
        <v>F</v>
      </c>
    </row>
    <row r="6890" spans="24:26" x14ac:dyDescent="0.25">
      <c r="X6890" t="str">
        <v>PB</v>
      </c>
      <c r="Y6890" t="str">
        <v>PP</v>
      </c>
      <c r="Z6890" t="str">
        <v>K</v>
      </c>
    </row>
    <row r="6891" spans="24:26" x14ac:dyDescent="0.25">
      <c r="X6891" t="str">
        <v>BS</v>
      </c>
      <c r="Y6891" t="str">
        <v>BS</v>
      </c>
      <c r="Z6891" t="str">
        <v>C</v>
      </c>
    </row>
    <row r="6892" spans="24:26" x14ac:dyDescent="0.25">
      <c r="X6892" t="str">
        <v>SS</v>
      </c>
      <c r="Y6892" t="str">
        <v>SV</v>
      </c>
      <c r="Z6892" t="str">
        <v>K</v>
      </c>
    </row>
    <row r="6893" spans="24:26" x14ac:dyDescent="0.25">
      <c r="X6893" t="str">
        <v>SV</v>
      </c>
      <c r="Y6893" t="str">
        <v>SF</v>
      </c>
      <c r="Z6893" t="str">
        <v>N</v>
      </c>
    </row>
    <row r="6894" spans="24:26" x14ac:dyDescent="0.25">
      <c r="X6894" t="str">
        <v>VS</v>
      </c>
      <c r="Y6894" t="str">
        <v>VC</v>
      </c>
      <c r="Z6894" t="str">
        <v>F</v>
      </c>
    </row>
    <row r="6895" spans="24:26" x14ac:dyDescent="0.25">
      <c r="X6895" t="str">
        <v>SF</v>
      </c>
      <c r="Y6895" t="str">
        <v>SV</v>
      </c>
      <c r="Z6895" t="str">
        <v>P</v>
      </c>
    </row>
    <row r="6896" spans="24:26" x14ac:dyDescent="0.25">
      <c r="X6896" t="str">
        <v>FV</v>
      </c>
      <c r="Y6896" t="str">
        <v>FC</v>
      </c>
      <c r="Z6896" t="str">
        <v>K</v>
      </c>
    </row>
    <row r="6897" spans="24:26" x14ac:dyDescent="0.25">
      <c r="X6897" t="str">
        <v>VK</v>
      </c>
      <c r="Y6897" t="str">
        <v>VC</v>
      </c>
      <c r="Z6897" t="str">
        <v>N</v>
      </c>
    </row>
    <row r="6898" spans="24:26" x14ac:dyDescent="0.25">
      <c r="X6898" t="str">
        <v>KP</v>
      </c>
      <c r="Y6898" t="str">
        <v>KO</v>
      </c>
      <c r="Z6898" t="str">
        <v>N</v>
      </c>
    </row>
    <row r="6899" spans="24:26" x14ac:dyDescent="0.25">
      <c r="X6899" t="str">
        <v>PB</v>
      </c>
      <c r="Y6899" t="str">
        <v>PP</v>
      </c>
      <c r="Z6899" t="str">
        <v>K</v>
      </c>
    </row>
    <row r="6900" spans="24:26" x14ac:dyDescent="0.25">
      <c r="X6900" t="str">
        <v>BP</v>
      </c>
      <c r="Y6900" t="str">
        <v>BS</v>
      </c>
      <c r="Z6900" t="str">
        <v>H</v>
      </c>
    </row>
    <row r="6901" spans="24:26" x14ac:dyDescent="0.25">
      <c r="X6901" t="str">
        <v>PP</v>
      </c>
      <c r="Y6901" t="str">
        <v>PB</v>
      </c>
      <c r="Z6901" t="str">
        <v>O</v>
      </c>
    </row>
    <row r="6902" spans="24:26" x14ac:dyDescent="0.25">
      <c r="X6902" t="str">
        <v>PB</v>
      </c>
      <c r="Y6902" t="str">
        <v>PP</v>
      </c>
      <c r="Z6902" t="str">
        <v>S</v>
      </c>
    </row>
    <row r="6903" spans="24:26" x14ac:dyDescent="0.25">
      <c r="X6903" t="str">
        <v>BS</v>
      </c>
      <c r="Y6903" t="str">
        <v>BS</v>
      </c>
      <c r="Z6903" t="str">
        <v>P</v>
      </c>
    </row>
    <row r="6904" spans="24:26" x14ac:dyDescent="0.25">
      <c r="X6904" t="str">
        <v>SS</v>
      </c>
      <c r="Y6904" t="str">
        <v>SV</v>
      </c>
      <c r="Z6904" t="str">
        <v>N</v>
      </c>
    </row>
    <row r="6905" spans="24:26" x14ac:dyDescent="0.25">
      <c r="X6905" t="str">
        <v>SV</v>
      </c>
      <c r="Y6905" t="str">
        <v>SF</v>
      </c>
      <c r="Z6905" t="str">
        <v>K</v>
      </c>
    </row>
    <row r="6906" spans="24:26" x14ac:dyDescent="0.25">
      <c r="X6906" t="str">
        <v>VP</v>
      </c>
      <c r="Y6906" t="str">
        <v>VK</v>
      </c>
      <c r="Z6906" t="str">
        <v>P</v>
      </c>
    </row>
    <row r="6907" spans="24:26" x14ac:dyDescent="0.25">
      <c r="X6907" t="str">
        <v>PP</v>
      </c>
      <c r="Y6907" t="str">
        <v>PB</v>
      </c>
      <c r="Z6907" t="str">
        <v>H</v>
      </c>
    </row>
    <row r="6908" spans="24:26" x14ac:dyDescent="0.25">
      <c r="X6908" t="str">
        <v>PB</v>
      </c>
      <c r="Y6908" t="str">
        <v>PP</v>
      </c>
      <c r="Z6908" t="str">
        <v>V</v>
      </c>
    </row>
    <row r="6909" spans="24:26" x14ac:dyDescent="0.25">
      <c r="X6909" t="str">
        <v>BS</v>
      </c>
      <c r="Y6909" t="str">
        <v>BS</v>
      </c>
      <c r="Z6909" t="str">
        <v>O</v>
      </c>
    </row>
    <row r="6910" spans="24:26" x14ac:dyDescent="0.25">
      <c r="X6910" t="str">
        <v>SP</v>
      </c>
      <c r="Y6910" t="str">
        <v>SV</v>
      </c>
      <c r="Z6910" t="str">
        <v>V</v>
      </c>
    </row>
    <row r="6911" spans="24:26" x14ac:dyDescent="0.25">
      <c r="X6911" t="str">
        <v>PB</v>
      </c>
      <c r="Y6911" t="str">
        <v>PP</v>
      </c>
      <c r="Z6911" t="str">
        <v>V</v>
      </c>
    </row>
    <row r="6912" spans="24:26" x14ac:dyDescent="0.25">
      <c r="X6912" t="str">
        <v>BP</v>
      </c>
      <c r="Y6912" t="str">
        <v>BS</v>
      </c>
      <c r="Z6912" t="str">
        <v>C</v>
      </c>
    </row>
    <row r="6913" spans="24:26" x14ac:dyDescent="0.25">
      <c r="X6913" t="str">
        <v>PP</v>
      </c>
      <c r="Y6913" t="str">
        <v>PB</v>
      </c>
      <c r="Z6913" t="str">
        <v>K</v>
      </c>
    </row>
    <row r="6914" spans="24:26" x14ac:dyDescent="0.25">
      <c r="X6914" t="str">
        <v>PB</v>
      </c>
      <c r="Y6914" t="str">
        <v>PP</v>
      </c>
      <c r="Z6914" t="str">
        <v>H</v>
      </c>
    </row>
    <row r="6915" spans="24:26" x14ac:dyDescent="0.25">
      <c r="X6915" t="str">
        <v>BS</v>
      </c>
      <c r="Y6915" t="str">
        <v>BS</v>
      </c>
      <c r="Z6915" t="str">
        <v>O</v>
      </c>
    </row>
    <row r="6916" spans="24:26" x14ac:dyDescent="0.25">
      <c r="X6916" t="str">
        <v>SS</v>
      </c>
      <c r="Y6916" t="str">
        <v>SV</v>
      </c>
      <c r="Z6916" t="str">
        <v>S</v>
      </c>
    </row>
    <row r="6917" spans="24:26" x14ac:dyDescent="0.25">
      <c r="X6917" t="str">
        <v>SV</v>
      </c>
      <c r="Y6917" t="str">
        <v>SF</v>
      </c>
      <c r="Z6917" t="str">
        <v>S</v>
      </c>
    </row>
    <row r="6918" spans="24:26" x14ac:dyDescent="0.25">
      <c r="X6918" t="str">
        <v>VS</v>
      </c>
      <c r="Y6918" t="str">
        <v>VC</v>
      </c>
      <c r="Z6918" t="str">
        <v>V</v>
      </c>
    </row>
    <row r="6919" spans="24:26" x14ac:dyDescent="0.25">
      <c r="X6919" t="str">
        <v>SF</v>
      </c>
      <c r="Y6919" t="str">
        <v>SV</v>
      </c>
      <c r="Z6919" t="str">
        <v>S</v>
      </c>
    </row>
    <row r="6920" spans="24:26" x14ac:dyDescent="0.25">
      <c r="X6920" t="str">
        <v>FV</v>
      </c>
      <c r="Y6920" t="str">
        <v>FC</v>
      </c>
      <c r="Z6920" t="str">
        <v>F</v>
      </c>
    </row>
    <row r="6921" spans="24:26" x14ac:dyDescent="0.25">
      <c r="X6921" t="str">
        <v>VC</v>
      </c>
      <c r="Y6921" t="str">
        <v>VP</v>
      </c>
      <c r="Z6921" t="str">
        <v>V</v>
      </c>
    </row>
    <row r="6922" spans="24:26" x14ac:dyDescent="0.25">
      <c r="X6922" t="str">
        <v>CS</v>
      </c>
      <c r="Y6922" t="str">
        <v>CC</v>
      </c>
      <c r="Z6922" t="str">
        <v>C</v>
      </c>
    </row>
    <row r="6923" spans="24:26" x14ac:dyDescent="0.25">
      <c r="X6923" t="str">
        <v>SV</v>
      </c>
      <c r="Y6923" t="str">
        <v>SF</v>
      </c>
      <c r="Z6923" t="str">
        <v>S</v>
      </c>
    </row>
    <row r="6924" spans="24:26" x14ac:dyDescent="0.25">
      <c r="X6924" t="str">
        <v>VF</v>
      </c>
      <c r="Y6924" t="str">
        <v>VH</v>
      </c>
      <c r="Z6924" t="str">
        <v>V</v>
      </c>
    </row>
    <row r="6925" spans="24:26" x14ac:dyDescent="0.25">
      <c r="X6925" t="str">
        <v>FC</v>
      </c>
      <c r="Y6925" t="str">
        <v>FK</v>
      </c>
      <c r="Z6925" t="str">
        <v>F</v>
      </c>
    </row>
    <row r="6926" spans="24:26" x14ac:dyDescent="0.25">
      <c r="X6926" t="str">
        <v>CV</v>
      </c>
      <c r="Y6926" t="str">
        <v>CS</v>
      </c>
      <c r="Z6926" t="str">
        <v>C</v>
      </c>
    </row>
    <row r="6927" spans="24:26" x14ac:dyDescent="0.25">
      <c r="X6927" t="str">
        <v>VP</v>
      </c>
      <c r="Y6927" t="str">
        <v>VK</v>
      </c>
      <c r="Z6927" t="str">
        <v>V</v>
      </c>
    </row>
    <row r="6928" spans="24:26" x14ac:dyDescent="0.25">
      <c r="X6928" t="str">
        <v>PC</v>
      </c>
      <c r="Y6928" t="str">
        <v>PF</v>
      </c>
      <c r="Z6928" t="str">
        <v>C</v>
      </c>
    </row>
    <row r="6929" spans="24:26" x14ac:dyDescent="0.25">
      <c r="X6929" t="str">
        <v>CC</v>
      </c>
      <c r="Y6929" t="str">
        <v>CF</v>
      </c>
      <c r="Z6929" t="str">
        <v>K</v>
      </c>
    </row>
    <row r="6930" spans="24:26" x14ac:dyDescent="0.25">
      <c r="X6930" t="str">
        <v>CS</v>
      </c>
      <c r="Y6930" t="str">
        <v>CC</v>
      </c>
      <c r="Z6930" t="str">
        <v>O</v>
      </c>
    </row>
    <row r="6931" spans="24:26" x14ac:dyDescent="0.25">
      <c r="X6931" t="str">
        <v>SF</v>
      </c>
      <c r="Y6931" t="str">
        <v>SV</v>
      </c>
      <c r="Z6931" t="str">
        <v>P</v>
      </c>
    </row>
    <row r="6932" spans="24:26" x14ac:dyDescent="0.25">
      <c r="X6932" t="str">
        <v>FV</v>
      </c>
      <c r="Y6932" t="str">
        <v>FC</v>
      </c>
      <c r="Z6932" t="str">
        <v>K</v>
      </c>
    </row>
    <row r="6933" spans="24:26" x14ac:dyDescent="0.25">
      <c r="X6933" t="str">
        <v>VH</v>
      </c>
      <c r="Y6933" t="str">
        <v>VS</v>
      </c>
      <c r="Z6933" t="str">
        <v>N</v>
      </c>
    </row>
    <row r="6934" spans="24:26" x14ac:dyDescent="0.25">
      <c r="X6934" t="str">
        <v>HF</v>
      </c>
      <c r="Y6934" t="str">
        <v>HB</v>
      </c>
      <c r="Z6934" t="str">
        <v>N</v>
      </c>
    </row>
    <row r="6935" spans="24:26" x14ac:dyDescent="0.25">
      <c r="X6935" t="str">
        <v>FK</v>
      </c>
      <c r="Y6935" t="str">
        <v>FP</v>
      </c>
      <c r="Z6935" t="str">
        <v>K</v>
      </c>
    </row>
    <row r="6936" spans="24:26" x14ac:dyDescent="0.25">
      <c r="X6936" t="str">
        <v>KC</v>
      </c>
      <c r="Y6936" t="str">
        <v>KS</v>
      </c>
      <c r="Z6936" t="str">
        <v>F</v>
      </c>
    </row>
    <row r="6937" spans="24:26" x14ac:dyDescent="0.25">
      <c r="X6937" t="str">
        <v>CS</v>
      </c>
      <c r="Y6937" t="str">
        <v>CC</v>
      </c>
      <c r="Z6937" t="str">
        <v>F</v>
      </c>
    </row>
    <row r="6938" spans="24:26" x14ac:dyDescent="0.25">
      <c r="X6938" t="str">
        <v>SV</v>
      </c>
      <c r="Y6938" t="str">
        <v>SF</v>
      </c>
      <c r="Z6938" t="str">
        <v>O</v>
      </c>
    </row>
    <row r="6939" spans="24:26" x14ac:dyDescent="0.25">
      <c r="X6939" t="str">
        <v>VK</v>
      </c>
      <c r="Y6939" t="str">
        <v>VC</v>
      </c>
      <c r="Z6939" t="str">
        <v>N</v>
      </c>
    </row>
    <row r="6940" spans="24:26" x14ac:dyDescent="0.25">
      <c r="X6940" t="str">
        <v>KP</v>
      </c>
      <c r="Y6940" t="str">
        <v>KO</v>
      </c>
      <c r="Z6940" t="str">
        <v>C</v>
      </c>
    </row>
    <row r="6941" spans="24:26" x14ac:dyDescent="0.25">
      <c r="X6941" t="str">
        <v>PF</v>
      </c>
      <c r="Y6941" t="str">
        <v>PV</v>
      </c>
      <c r="Z6941" t="str">
        <v>S</v>
      </c>
    </row>
    <row r="6942" spans="24:26" x14ac:dyDescent="0.25">
      <c r="X6942" t="str">
        <v>FC</v>
      </c>
      <c r="Y6942" t="str">
        <v>FK</v>
      </c>
      <c r="Z6942" t="str">
        <v>N</v>
      </c>
    </row>
    <row r="6943" spans="24:26" x14ac:dyDescent="0.25">
      <c r="X6943" t="str">
        <v>CF</v>
      </c>
      <c r="Y6943" t="str">
        <v>CP</v>
      </c>
      <c r="Z6943" t="str">
        <v>N</v>
      </c>
    </row>
    <row r="6944" spans="24:26" x14ac:dyDescent="0.25">
      <c r="X6944" t="str">
        <v>FC</v>
      </c>
      <c r="Y6944" t="str">
        <v>FK</v>
      </c>
      <c r="Z6944" t="str">
        <v>S</v>
      </c>
    </row>
    <row r="6945" spans="24:26" x14ac:dyDescent="0.25">
      <c r="X6945" t="str">
        <v>CC</v>
      </c>
      <c r="Y6945" t="str">
        <v>CF</v>
      </c>
      <c r="Z6945" t="str">
        <v>N</v>
      </c>
    </row>
    <row r="6946" spans="24:26" x14ac:dyDescent="0.25">
      <c r="X6946" t="str">
        <v>CS</v>
      </c>
      <c r="Y6946" t="str">
        <v>CC</v>
      </c>
      <c r="Z6946" t="str">
        <v>N</v>
      </c>
    </row>
    <row r="6947" spans="24:26" x14ac:dyDescent="0.25">
      <c r="X6947" t="str">
        <v>SV</v>
      </c>
      <c r="Y6947" t="str">
        <v>SF</v>
      </c>
      <c r="Z6947" t="str">
        <v>K</v>
      </c>
    </row>
    <row r="6948" spans="24:26" x14ac:dyDescent="0.25">
      <c r="X6948" t="str">
        <v>VF</v>
      </c>
      <c r="Y6948" t="str">
        <v>VH</v>
      </c>
      <c r="Z6948" t="str">
        <v>F</v>
      </c>
    </row>
    <row r="6949" spans="24:26" x14ac:dyDescent="0.25">
      <c r="X6949" t="str">
        <v>FC</v>
      </c>
      <c r="Y6949" t="str">
        <v>FK</v>
      </c>
      <c r="Z6949" t="str">
        <v>F</v>
      </c>
    </row>
    <row r="6950" spans="24:26" x14ac:dyDescent="0.25">
      <c r="X6950" t="str">
        <v>CV</v>
      </c>
      <c r="Y6950" t="str">
        <v>CS</v>
      </c>
      <c r="Z6950" t="str">
        <v>N</v>
      </c>
    </row>
    <row r="6951" spans="24:26" x14ac:dyDescent="0.25">
      <c r="X6951" t="str">
        <v>VS</v>
      </c>
      <c r="Y6951" t="str">
        <v>VC</v>
      </c>
      <c r="Z6951" t="str">
        <v>F</v>
      </c>
    </row>
    <row r="6952" spans="24:26" x14ac:dyDescent="0.25">
      <c r="X6952" t="str">
        <v>SH</v>
      </c>
      <c r="Y6952" t="str">
        <v>SV</v>
      </c>
      <c r="Z6952" t="str">
        <v>O</v>
      </c>
    </row>
    <row r="6953" spans="24:26" x14ac:dyDescent="0.25">
      <c r="X6953" t="str">
        <v>HB</v>
      </c>
      <c r="Y6953" t="str">
        <v>HC</v>
      </c>
      <c r="Z6953" t="str">
        <v>N</v>
      </c>
    </row>
    <row r="6954" spans="24:26" x14ac:dyDescent="0.25">
      <c r="X6954" t="str">
        <v>BF</v>
      </c>
      <c r="Y6954" t="str">
        <v>BC</v>
      </c>
      <c r="Z6954" t="str">
        <v>N</v>
      </c>
    </row>
    <row r="6955" spans="24:26" x14ac:dyDescent="0.25">
      <c r="X6955" t="str">
        <v>FP</v>
      </c>
      <c r="Y6955" t="str">
        <v>FC</v>
      </c>
      <c r="Z6955" t="str">
        <v>F</v>
      </c>
    </row>
    <row r="6956" spans="24:26" x14ac:dyDescent="0.25">
      <c r="X6956" t="str">
        <v>PK</v>
      </c>
      <c r="Y6956" t="str">
        <v>PN</v>
      </c>
      <c r="Z6956" t="str">
        <v>C</v>
      </c>
    </row>
    <row r="6957" spans="24:26" x14ac:dyDescent="0.25">
      <c r="X6957" t="str">
        <v>KS</v>
      </c>
      <c r="Y6957" t="str">
        <v>KH</v>
      </c>
      <c r="Z6957" t="str">
        <v>O</v>
      </c>
    </row>
    <row r="6958" spans="24:26" x14ac:dyDescent="0.25">
      <c r="X6958" t="str">
        <v>SC</v>
      </c>
      <c r="Y6958" t="str">
        <v>SB</v>
      </c>
      <c r="Z6958" t="str">
        <v>K</v>
      </c>
    </row>
    <row r="6959" spans="24:26" x14ac:dyDescent="0.25">
      <c r="X6959" t="str">
        <v>CC</v>
      </c>
      <c r="Y6959" t="str">
        <v>CF</v>
      </c>
      <c r="Z6959" t="str">
        <v>N</v>
      </c>
    </row>
    <row r="6960" spans="24:26" x14ac:dyDescent="0.25">
      <c r="X6960" t="str">
        <v>CS</v>
      </c>
      <c r="Y6960" t="str">
        <v>CC</v>
      </c>
      <c r="Z6960" t="str">
        <v>S</v>
      </c>
    </row>
    <row r="6961" spans="24:26" x14ac:dyDescent="0.25">
      <c r="X6961" t="str">
        <v>SF</v>
      </c>
      <c r="Y6961" t="str">
        <v>SV</v>
      </c>
      <c r="Z6961" t="str">
        <v>N</v>
      </c>
    </row>
    <row r="6962" spans="24:26" x14ac:dyDescent="0.25">
      <c r="X6962" t="str">
        <v>FV</v>
      </c>
      <c r="Y6962" t="str">
        <v>FC</v>
      </c>
      <c r="Z6962" t="str">
        <v>N</v>
      </c>
    </row>
    <row r="6963" spans="24:26" x14ac:dyDescent="0.25">
      <c r="X6963" t="str">
        <v>VC</v>
      </c>
      <c r="Y6963" t="str">
        <v>VP</v>
      </c>
      <c r="Z6963" t="str">
        <v>F</v>
      </c>
    </row>
    <row r="6964" spans="24:26" x14ac:dyDescent="0.25">
      <c r="X6964" t="str">
        <v>CK</v>
      </c>
      <c r="Y6964" t="str">
        <v>CP</v>
      </c>
      <c r="Z6964" t="str">
        <v>P</v>
      </c>
    </row>
    <row r="6965" spans="24:26" x14ac:dyDescent="0.25">
      <c r="X6965" t="str">
        <v>KO</v>
      </c>
      <c r="Y6965" t="str">
        <v>KH</v>
      </c>
      <c r="Z6965" t="str">
        <v>K</v>
      </c>
    </row>
    <row r="6966" spans="24:26" x14ac:dyDescent="0.25">
      <c r="X6966" t="str">
        <v>OP</v>
      </c>
      <c r="Y6966" t="str">
        <v>OS</v>
      </c>
      <c r="Z6966" t="str">
        <v>S</v>
      </c>
    </row>
    <row r="6967" spans="24:26" x14ac:dyDescent="0.25">
      <c r="X6967" t="str">
        <v>PV</v>
      </c>
      <c r="Y6967" t="str">
        <v>PK</v>
      </c>
      <c r="Z6967" t="str">
        <v>C</v>
      </c>
    </row>
    <row r="6968" spans="24:26" x14ac:dyDescent="0.25">
      <c r="X6968" t="str">
        <v>VF</v>
      </c>
      <c r="Y6968" t="str">
        <v>VH</v>
      </c>
      <c r="Z6968" t="str">
        <v>S</v>
      </c>
    </row>
    <row r="6969" spans="24:26" x14ac:dyDescent="0.25">
      <c r="X6969" t="str">
        <v>FK</v>
      </c>
      <c r="Y6969" t="str">
        <v>FP</v>
      </c>
      <c r="Z6969" t="str">
        <v>V</v>
      </c>
    </row>
    <row r="6970" spans="24:26" x14ac:dyDescent="0.25">
      <c r="X6970" t="str">
        <v>KC</v>
      </c>
      <c r="Y6970" t="str">
        <v>KS</v>
      </c>
      <c r="Z6970" t="str">
        <v>K</v>
      </c>
    </row>
    <row r="6971" spans="24:26" x14ac:dyDescent="0.25">
      <c r="X6971" t="str">
        <v>CP</v>
      </c>
      <c r="Y6971" t="str">
        <v>CN</v>
      </c>
      <c r="Z6971" t="str">
        <v>O</v>
      </c>
    </row>
    <row r="6972" spans="24:26" x14ac:dyDescent="0.25">
      <c r="X6972" t="str">
        <v>PF</v>
      </c>
      <c r="Y6972" t="str">
        <v>PV</v>
      </c>
      <c r="Z6972" t="str">
        <v>S</v>
      </c>
    </row>
    <row r="6973" spans="24:26" x14ac:dyDescent="0.25">
      <c r="X6973" t="str">
        <v>FK</v>
      </c>
      <c r="Y6973" t="str">
        <v>FP</v>
      </c>
      <c r="Z6973" t="str">
        <v>P</v>
      </c>
    </row>
    <row r="6974" spans="24:26" x14ac:dyDescent="0.25">
      <c r="X6974" t="str">
        <v>KC</v>
      </c>
      <c r="Y6974" t="str">
        <v>KS</v>
      </c>
      <c r="Z6974" t="str">
        <v>N</v>
      </c>
    </row>
    <row r="6975" spans="24:26" x14ac:dyDescent="0.25">
      <c r="X6975" t="str">
        <v>CF</v>
      </c>
      <c r="Y6975" t="str">
        <v>CP</v>
      </c>
      <c r="Z6975" t="str">
        <v>K</v>
      </c>
    </row>
    <row r="6976" spans="24:26" x14ac:dyDescent="0.25">
      <c r="X6976" t="str">
        <v>FC</v>
      </c>
      <c r="Y6976" t="str">
        <v>FK</v>
      </c>
      <c r="Z6976" t="str">
        <v>F</v>
      </c>
    </row>
    <row r="6977" spans="24:26" x14ac:dyDescent="0.25">
      <c r="X6977" t="str">
        <v>CC</v>
      </c>
      <c r="Y6977" t="str">
        <v>CF</v>
      </c>
      <c r="Z6977" t="str">
        <v>F</v>
      </c>
    </row>
    <row r="6978" spans="24:26" x14ac:dyDescent="0.25">
      <c r="X6978" t="str">
        <v>CS</v>
      </c>
      <c r="Y6978" t="str">
        <v>CC</v>
      </c>
      <c r="Z6978" t="str">
        <v>O</v>
      </c>
    </row>
    <row r="6979" spans="24:26" x14ac:dyDescent="0.25">
      <c r="X6979" t="str">
        <v>SF</v>
      </c>
      <c r="Y6979" t="str">
        <v>SV</v>
      </c>
      <c r="Z6979" t="str">
        <v>N</v>
      </c>
    </row>
    <row r="6980" spans="24:26" x14ac:dyDescent="0.25">
      <c r="X6980" t="str">
        <v>FV</v>
      </c>
      <c r="Y6980" t="str">
        <v>FC</v>
      </c>
      <c r="Z6980" t="str">
        <v>O</v>
      </c>
    </row>
    <row r="6981" spans="24:26" x14ac:dyDescent="0.25">
      <c r="X6981" t="str">
        <v>VH</v>
      </c>
      <c r="Y6981" t="str">
        <v>VS</v>
      </c>
      <c r="Z6981" t="str">
        <v>B</v>
      </c>
    </row>
    <row r="6982" spans="24:26" x14ac:dyDescent="0.25">
      <c r="X6982" t="str">
        <v>HF</v>
      </c>
      <c r="Y6982" t="str">
        <v>HB</v>
      </c>
      <c r="Z6982" t="str">
        <v>C</v>
      </c>
    </row>
    <row r="6983" spans="24:26" x14ac:dyDescent="0.25">
      <c r="X6983" t="str">
        <v>FK</v>
      </c>
      <c r="Y6983" t="str">
        <v>FP</v>
      </c>
      <c r="Z6983" t="str">
        <v>O</v>
      </c>
    </row>
    <row r="6984" spans="24:26" x14ac:dyDescent="0.25">
      <c r="X6984" t="str">
        <v>KC</v>
      </c>
      <c r="Y6984" t="str">
        <v>KS</v>
      </c>
      <c r="Z6984" t="str">
        <v>N</v>
      </c>
    </row>
    <row r="6985" spans="24:26" x14ac:dyDescent="0.25">
      <c r="X6985" t="str">
        <v>CS</v>
      </c>
      <c r="Y6985" t="str">
        <v>CC</v>
      </c>
      <c r="Z6985" t="str">
        <v>O</v>
      </c>
    </row>
    <row r="6986" spans="24:26" x14ac:dyDescent="0.25">
      <c r="X6986" t="str">
        <v>SV</v>
      </c>
      <c r="Y6986" t="str">
        <v>SF</v>
      </c>
      <c r="Z6986" t="str">
        <v>O</v>
      </c>
    </row>
    <row r="6987" spans="24:26" x14ac:dyDescent="0.25">
      <c r="X6987" t="str">
        <v>VC</v>
      </c>
      <c r="Y6987" t="str">
        <v>VP</v>
      </c>
      <c r="Z6987" t="str">
        <v>B</v>
      </c>
    </row>
    <row r="6988" spans="24:26" x14ac:dyDescent="0.25">
      <c r="X6988" t="str">
        <v>CS</v>
      </c>
      <c r="Y6988" t="str">
        <v>CC</v>
      </c>
      <c r="Z6988" t="str">
        <v>H</v>
      </c>
    </row>
    <row r="6989" spans="24:26" x14ac:dyDescent="0.25">
      <c r="X6989" t="str">
        <v>SV</v>
      </c>
      <c r="Y6989" t="str">
        <v>SF</v>
      </c>
      <c r="Z6989" t="str">
        <v>K</v>
      </c>
    </row>
    <row r="6990" spans="24:26" x14ac:dyDescent="0.25">
      <c r="X6990" t="str">
        <v>VH</v>
      </c>
      <c r="Y6990" t="str">
        <v>VS</v>
      </c>
      <c r="Z6990" t="str">
        <v>S</v>
      </c>
    </row>
    <row r="6991" spans="24:26" x14ac:dyDescent="0.25">
      <c r="X6991" t="str">
        <v>HC</v>
      </c>
      <c r="Y6991" t="str">
        <v>HF</v>
      </c>
      <c r="Z6991" t="str">
        <v>C</v>
      </c>
    </row>
    <row r="6992" spans="24:26" x14ac:dyDescent="0.25">
      <c r="X6992" t="str">
        <v>CB</v>
      </c>
      <c r="Y6992" t="str">
        <v>CN</v>
      </c>
      <c r="Z6992" t="str">
        <v>S</v>
      </c>
    </row>
    <row r="6993" spans="24:26" x14ac:dyDescent="0.25">
      <c r="X6993" t="str">
        <v>BC</v>
      </c>
      <c r="Y6993" t="str">
        <v>BK</v>
      </c>
      <c r="Z6993" t="str">
        <v>V</v>
      </c>
    </row>
    <row r="6994" spans="24:26" x14ac:dyDescent="0.25">
      <c r="X6994" t="str">
        <v>CF</v>
      </c>
      <c r="Y6994" t="str">
        <v>CP</v>
      </c>
      <c r="Z6994" t="str">
        <v>K</v>
      </c>
    </row>
    <row r="6995" spans="24:26" x14ac:dyDescent="0.25">
      <c r="X6995" t="str">
        <v>FC</v>
      </c>
      <c r="Y6995" t="str">
        <v>FK</v>
      </c>
      <c r="Z6995" t="str">
        <v>O</v>
      </c>
    </row>
    <row r="6996" spans="24:26" x14ac:dyDescent="0.25">
      <c r="X6996" t="str">
        <v>CP</v>
      </c>
      <c r="Y6996" t="str">
        <v>CN</v>
      </c>
      <c r="Z6996" t="str">
        <v>P</v>
      </c>
    </row>
    <row r="6997" spans="24:26" x14ac:dyDescent="0.25">
      <c r="X6997" t="str">
        <v>PN</v>
      </c>
      <c r="Y6997" t="str">
        <v>PK</v>
      </c>
      <c r="Z6997" t="str">
        <v>K</v>
      </c>
    </row>
    <row r="6998" spans="24:26" x14ac:dyDescent="0.25">
      <c r="X6998" t="str">
        <v>NK</v>
      </c>
      <c r="Y6998" t="str">
        <v>NN</v>
      </c>
      <c r="Z6998" t="str">
        <v>F</v>
      </c>
    </row>
    <row r="6999" spans="24:26" x14ac:dyDescent="0.25">
      <c r="X6999" t="str">
        <v>KH</v>
      </c>
      <c r="Y6999" t="str">
        <v>KP</v>
      </c>
      <c r="Z6999" t="str">
        <v>N</v>
      </c>
    </row>
    <row r="7000" spans="24:26" x14ac:dyDescent="0.25">
      <c r="X7000" t="str">
        <v>HS</v>
      </c>
      <c r="Y7000" t="str">
        <v>HN</v>
      </c>
      <c r="Z7000" t="str">
        <v>O</v>
      </c>
    </row>
    <row r="7001" spans="24:26" x14ac:dyDescent="0.25">
      <c r="X7001" t="str">
        <v>SB</v>
      </c>
      <c r="Y7001" t="str">
        <v>SC</v>
      </c>
      <c r="Z7001" t="str">
        <v>B</v>
      </c>
    </row>
    <row r="7002" spans="24:26" x14ac:dyDescent="0.25">
      <c r="X7002" t="str">
        <v>BC</v>
      </c>
      <c r="Y7002" t="str">
        <v>BK</v>
      </c>
      <c r="Z7002" t="str">
        <v>C</v>
      </c>
    </row>
    <row r="7003" spans="24:26" x14ac:dyDescent="0.25">
      <c r="X7003" t="str">
        <v>CF</v>
      </c>
      <c r="Y7003" t="str">
        <v>CP</v>
      </c>
      <c r="Z7003" t="str">
        <v>O</v>
      </c>
    </row>
    <row r="7004" spans="24:26" x14ac:dyDescent="0.25">
      <c r="X7004" t="str">
        <v>FC</v>
      </c>
      <c r="Y7004" t="str">
        <v>FK</v>
      </c>
      <c r="Z7004" t="str">
        <v>K</v>
      </c>
    </row>
    <row r="7005" spans="24:26" x14ac:dyDescent="0.25">
      <c r="X7005" t="str">
        <v>CC</v>
      </c>
      <c r="Y7005" t="str">
        <v>CF</v>
      </c>
      <c r="Z7005" t="str">
        <v>N</v>
      </c>
    </row>
    <row r="7006" spans="24:26" x14ac:dyDescent="0.25">
      <c r="X7006" t="str">
        <v>CS</v>
      </c>
      <c r="Y7006" t="str">
        <v>CC</v>
      </c>
      <c r="Z7006" t="str">
        <v>B</v>
      </c>
    </row>
    <row r="7007" spans="24:26" x14ac:dyDescent="0.25">
      <c r="X7007" t="str">
        <v>SV</v>
      </c>
      <c r="Y7007" t="str">
        <v>SF</v>
      </c>
      <c r="Z7007" t="str">
        <v>O</v>
      </c>
    </row>
    <row r="7008" spans="24:26" x14ac:dyDescent="0.25">
      <c r="X7008" t="str">
        <v>VF</v>
      </c>
      <c r="Y7008" t="str">
        <v>VH</v>
      </c>
      <c r="Z7008" t="str">
        <v>N</v>
      </c>
    </row>
    <row r="7009" spans="24:26" x14ac:dyDescent="0.25">
      <c r="X7009" t="str">
        <v>FC</v>
      </c>
      <c r="Y7009" t="str">
        <v>FK</v>
      </c>
      <c r="Z7009" t="str">
        <v>O</v>
      </c>
    </row>
    <row r="7010" spans="24:26" x14ac:dyDescent="0.25">
      <c r="X7010" t="str">
        <v>CV</v>
      </c>
      <c r="Y7010" t="str">
        <v>CS</v>
      </c>
      <c r="Z7010" t="str">
        <v>O</v>
      </c>
    </row>
    <row r="7011" spans="24:26" x14ac:dyDescent="0.25">
      <c r="X7011" t="str">
        <v>VP</v>
      </c>
      <c r="Y7011" t="str">
        <v>VK</v>
      </c>
      <c r="Z7011" t="str">
        <v>B</v>
      </c>
    </row>
    <row r="7012" spans="24:26" x14ac:dyDescent="0.25">
      <c r="X7012" t="str">
        <v>PC</v>
      </c>
      <c r="Y7012" t="str">
        <v>PF</v>
      </c>
      <c r="Z7012" t="str">
        <v>H</v>
      </c>
    </row>
    <row r="7013" spans="24:26" x14ac:dyDescent="0.25">
      <c r="X7013" t="str">
        <v>CP</v>
      </c>
      <c r="Y7013" t="str">
        <v>CN</v>
      </c>
      <c r="Z7013" t="str">
        <v>K</v>
      </c>
    </row>
    <row r="7014" spans="24:26" x14ac:dyDescent="0.25">
      <c r="X7014" t="str">
        <v>PK</v>
      </c>
      <c r="Y7014" t="str">
        <v>PN</v>
      </c>
      <c r="Z7014" t="str">
        <v>P</v>
      </c>
    </row>
    <row r="7015" spans="24:26" x14ac:dyDescent="0.25">
      <c r="X7015" t="str">
        <v>KH</v>
      </c>
      <c r="Y7015" t="str">
        <v>KP</v>
      </c>
      <c r="Z7015" t="str">
        <v>H</v>
      </c>
    </row>
    <row r="7016" spans="24:26" x14ac:dyDescent="0.25">
      <c r="X7016" t="str">
        <v>HO</v>
      </c>
      <c r="Y7016" t="str">
        <v>HV</v>
      </c>
      <c r="Z7016" t="str">
        <v>B</v>
      </c>
    </row>
    <row r="7017" spans="24:26" x14ac:dyDescent="0.25">
      <c r="X7017" t="str">
        <v>OS</v>
      </c>
      <c r="Y7017" t="str">
        <v>OS</v>
      </c>
      <c r="Z7017" t="str">
        <v>F</v>
      </c>
    </row>
    <row r="7018" spans="24:26" x14ac:dyDescent="0.25">
      <c r="X7018" t="str">
        <v>SP</v>
      </c>
      <c r="Y7018" t="str">
        <v>SV</v>
      </c>
      <c r="Z7018" t="str">
        <v>P</v>
      </c>
    </row>
    <row r="7019" spans="24:26" x14ac:dyDescent="0.25">
      <c r="X7019" t="str">
        <v>PK</v>
      </c>
      <c r="Y7019" t="str">
        <v>PN</v>
      </c>
      <c r="Z7019" t="str">
        <v>K</v>
      </c>
    </row>
    <row r="7020" spans="24:26" x14ac:dyDescent="0.25">
      <c r="X7020" t="str">
        <v>KV</v>
      </c>
      <c r="Y7020" t="str">
        <v>KK</v>
      </c>
      <c r="Z7020" t="str">
        <v>P</v>
      </c>
    </row>
    <row r="7021" spans="24:26" x14ac:dyDescent="0.25">
      <c r="X7021" t="str">
        <v>VH</v>
      </c>
      <c r="Y7021" t="str">
        <v>VS</v>
      </c>
      <c r="Z7021" t="str">
        <v>H</v>
      </c>
    </row>
    <row r="7022" spans="24:26" x14ac:dyDescent="0.25">
      <c r="X7022" t="str">
        <v>HF</v>
      </c>
      <c r="Y7022" t="str">
        <v>HB</v>
      </c>
      <c r="Z7022" t="str">
        <v>N</v>
      </c>
    </row>
    <row r="7023" spans="24:26" x14ac:dyDescent="0.25">
      <c r="X7023" t="str">
        <v>FP</v>
      </c>
      <c r="Y7023" t="str">
        <v>FC</v>
      </c>
      <c r="Z7023" t="str">
        <v>S</v>
      </c>
    </row>
    <row r="7024" spans="24:26" x14ac:dyDescent="0.25">
      <c r="X7024" t="str">
        <v>PK</v>
      </c>
      <c r="Y7024" t="str">
        <v>PN</v>
      </c>
      <c r="Z7024" t="str">
        <v>C</v>
      </c>
    </row>
    <row r="7025" spans="24:26" x14ac:dyDescent="0.25">
      <c r="X7025" t="str">
        <v>KS</v>
      </c>
      <c r="Y7025" t="str">
        <v>KH</v>
      </c>
      <c r="Z7025" t="str">
        <v>B</v>
      </c>
    </row>
    <row r="7026" spans="24:26" x14ac:dyDescent="0.25">
      <c r="X7026" t="str">
        <v>SC</v>
      </c>
      <c r="Y7026" t="str">
        <v>SB</v>
      </c>
      <c r="Z7026" t="str">
        <v>K</v>
      </c>
    </row>
    <row r="7027" spans="24:26" x14ac:dyDescent="0.25">
      <c r="X7027" t="str">
        <v>CN</v>
      </c>
      <c r="Y7027" t="str">
        <v>CK</v>
      </c>
      <c r="Z7027" t="str">
        <v>C</v>
      </c>
    </row>
    <row r="7028" spans="24:26" x14ac:dyDescent="0.25">
      <c r="X7028" t="str">
        <v>NP</v>
      </c>
      <c r="Y7028" t="str">
        <v>NF</v>
      </c>
      <c r="Z7028" t="str">
        <v>F</v>
      </c>
    </row>
    <row r="7029" spans="24:26" x14ac:dyDescent="0.25">
      <c r="X7029" t="str">
        <v>PV</v>
      </c>
      <c r="Y7029" t="str">
        <v>PK</v>
      </c>
      <c r="Z7029" t="str">
        <v>C</v>
      </c>
    </row>
    <row r="7030" spans="24:26" x14ac:dyDescent="0.25">
      <c r="X7030" t="str">
        <v>VF</v>
      </c>
      <c r="Y7030" t="str">
        <v>VH</v>
      </c>
      <c r="Z7030" t="str">
        <v>C</v>
      </c>
    </row>
    <row r="7031" spans="24:26" x14ac:dyDescent="0.25">
      <c r="X7031" t="str">
        <v>FP</v>
      </c>
      <c r="Y7031" t="str">
        <v>FC</v>
      </c>
      <c r="Z7031" t="str">
        <v>S</v>
      </c>
    </row>
    <row r="7032" spans="24:26" x14ac:dyDescent="0.25">
      <c r="X7032" t="str">
        <v>PK</v>
      </c>
      <c r="Y7032" t="str">
        <v>PN</v>
      </c>
      <c r="Z7032" t="str">
        <v>V</v>
      </c>
    </row>
    <row r="7033" spans="24:26" x14ac:dyDescent="0.25">
      <c r="X7033" t="str">
        <v>KS</v>
      </c>
      <c r="Y7033" t="str">
        <v>KH</v>
      </c>
      <c r="Z7033" t="str">
        <v>F</v>
      </c>
    </row>
    <row r="7034" spans="24:26" x14ac:dyDescent="0.25">
      <c r="X7034" t="str">
        <v>SC</v>
      </c>
      <c r="Y7034" t="str">
        <v>SB</v>
      </c>
      <c r="Z7034" t="str">
        <v>C</v>
      </c>
    </row>
    <row r="7035" spans="24:26" x14ac:dyDescent="0.25">
      <c r="X7035" t="str">
        <v>CP</v>
      </c>
      <c r="Y7035" t="str">
        <v>CN</v>
      </c>
      <c r="Z7035" t="str">
        <v>V</v>
      </c>
    </row>
    <row r="7036" spans="24:26" x14ac:dyDescent="0.25">
      <c r="X7036" t="str">
        <v>PF</v>
      </c>
      <c r="Y7036" t="str">
        <v>PV</v>
      </c>
      <c r="Z7036" t="str">
        <v>P</v>
      </c>
    </row>
    <row r="7037" spans="24:26" x14ac:dyDescent="0.25">
      <c r="X7037" t="str">
        <v>FK</v>
      </c>
      <c r="Y7037" t="str">
        <v>FP</v>
      </c>
      <c r="Z7037" t="str">
        <v>C</v>
      </c>
    </row>
    <row r="7038" spans="24:26" x14ac:dyDescent="0.25">
      <c r="X7038" t="str">
        <v>KC</v>
      </c>
      <c r="Y7038" t="str">
        <v>KS</v>
      </c>
      <c r="Z7038" t="str">
        <v>P</v>
      </c>
    </row>
    <row r="7039" spans="24:26" x14ac:dyDescent="0.25">
      <c r="X7039" t="str">
        <v>CF</v>
      </c>
      <c r="Y7039" t="str">
        <v>CP</v>
      </c>
      <c r="Z7039" t="str">
        <v>K</v>
      </c>
    </row>
    <row r="7040" spans="24:26" x14ac:dyDescent="0.25">
      <c r="X7040" t="str">
        <v>FC</v>
      </c>
      <c r="Y7040" t="str">
        <v>FK</v>
      </c>
      <c r="Z7040" t="str">
        <v>P</v>
      </c>
    </row>
    <row r="7041" spans="24:26" x14ac:dyDescent="0.25">
      <c r="X7041" t="str">
        <v>CC</v>
      </c>
      <c r="Y7041" t="str">
        <v>CF</v>
      </c>
      <c r="Z7041" t="str">
        <v>H</v>
      </c>
    </row>
    <row r="7042" spans="24:26" x14ac:dyDescent="0.25">
      <c r="X7042" t="str">
        <v>CS</v>
      </c>
      <c r="Y7042" t="str">
        <v>CC</v>
      </c>
      <c r="Z7042" t="str">
        <v>V</v>
      </c>
    </row>
    <row r="7043" spans="24:26" x14ac:dyDescent="0.25">
      <c r="X7043" t="str">
        <v>SV</v>
      </c>
      <c r="Y7043" t="str">
        <v>SF</v>
      </c>
      <c r="Z7043" t="str">
        <v>O</v>
      </c>
    </row>
    <row r="7044" spans="24:26" x14ac:dyDescent="0.25">
      <c r="X7044" t="str">
        <v>VF</v>
      </c>
      <c r="Y7044" t="str">
        <v>VH</v>
      </c>
      <c r="Z7044" t="str">
        <v>S</v>
      </c>
    </row>
    <row r="7045" spans="24:26" x14ac:dyDescent="0.25">
      <c r="X7045" t="str">
        <v>FC</v>
      </c>
      <c r="Y7045" t="str">
        <v>FK</v>
      </c>
      <c r="Z7045" t="str">
        <v>S</v>
      </c>
    </row>
    <row r="7046" spans="24:26" x14ac:dyDescent="0.25">
      <c r="X7046" t="str">
        <v>CV</v>
      </c>
      <c r="Y7046" t="str">
        <v>CS</v>
      </c>
      <c r="Z7046" t="str">
        <v>V</v>
      </c>
    </row>
    <row r="7047" spans="24:26" x14ac:dyDescent="0.25">
      <c r="X7047" t="str">
        <v>VS</v>
      </c>
      <c r="Y7047" t="str">
        <v>VC</v>
      </c>
      <c r="Z7047" t="str">
        <v>S</v>
      </c>
    </row>
    <row r="7048" spans="24:26" x14ac:dyDescent="0.25">
      <c r="X7048" t="str">
        <v>SH</v>
      </c>
      <c r="Y7048" t="str">
        <v>SV</v>
      </c>
      <c r="Z7048" t="str">
        <v>F</v>
      </c>
    </row>
    <row r="7049" spans="24:26" x14ac:dyDescent="0.25">
      <c r="X7049" t="str">
        <v>HB</v>
      </c>
      <c r="Y7049" t="str">
        <v>HC</v>
      </c>
      <c r="Z7049" t="str">
        <v>V</v>
      </c>
    </row>
    <row r="7050" spans="24:26" x14ac:dyDescent="0.25">
      <c r="X7050" t="str">
        <v>BF</v>
      </c>
      <c r="Y7050" t="str">
        <v>BC</v>
      </c>
      <c r="Z7050" t="str">
        <v>K</v>
      </c>
    </row>
    <row r="7051" spans="24:26" x14ac:dyDescent="0.25">
      <c r="X7051" t="str">
        <v>FP</v>
      </c>
      <c r="Y7051" t="str">
        <v>FC</v>
      </c>
      <c r="Z7051" t="str">
        <v>P</v>
      </c>
    </row>
    <row r="7052" spans="24:26" x14ac:dyDescent="0.25">
      <c r="X7052" t="str">
        <v>PK</v>
      </c>
      <c r="Y7052" t="str">
        <v>PN</v>
      </c>
      <c r="Z7052" t="str">
        <v>N</v>
      </c>
    </row>
    <row r="7053" spans="24:26" x14ac:dyDescent="0.25">
      <c r="X7053" t="str">
        <v>KS</v>
      </c>
      <c r="Y7053" t="str">
        <v>KH</v>
      </c>
      <c r="Z7053" t="str">
        <v>K</v>
      </c>
    </row>
    <row r="7054" spans="24:26" x14ac:dyDescent="0.25">
      <c r="X7054" t="str">
        <v>SC</v>
      </c>
      <c r="Y7054" t="str">
        <v>SB</v>
      </c>
      <c r="Z7054" t="str">
        <v>F</v>
      </c>
    </row>
    <row r="7055" spans="24:26" x14ac:dyDescent="0.25">
      <c r="X7055" t="str">
        <v>CC</v>
      </c>
      <c r="Y7055" t="str">
        <v>CF</v>
      </c>
      <c r="Z7055" t="str">
        <v>N</v>
      </c>
    </row>
    <row r="7056" spans="24:26" x14ac:dyDescent="0.25">
      <c r="X7056" t="str">
        <v>CS</v>
      </c>
      <c r="Y7056" t="str">
        <v>CC</v>
      </c>
      <c r="Z7056" t="str">
        <v>S</v>
      </c>
    </row>
    <row r="7057" spans="24:26" x14ac:dyDescent="0.25">
      <c r="X7057" t="str">
        <v>SF</v>
      </c>
      <c r="Y7057" t="str">
        <v>SV</v>
      </c>
      <c r="Z7057" t="str">
        <v>N</v>
      </c>
    </row>
    <row r="7058" spans="24:26" x14ac:dyDescent="0.25">
      <c r="X7058" t="str">
        <v>FV</v>
      </c>
      <c r="Y7058" t="str">
        <v>FC</v>
      </c>
      <c r="Z7058" t="str">
        <v>N</v>
      </c>
    </row>
    <row r="7059" spans="24:26" x14ac:dyDescent="0.25">
      <c r="X7059" t="str">
        <v>VP</v>
      </c>
      <c r="Y7059" t="str">
        <v>VK</v>
      </c>
      <c r="Z7059" t="str">
        <v>K</v>
      </c>
    </row>
    <row r="7060" spans="24:26" x14ac:dyDescent="0.25">
      <c r="X7060" t="str">
        <v>PC</v>
      </c>
      <c r="Y7060" t="str">
        <v>PF</v>
      </c>
      <c r="Z7060" t="str">
        <v>F</v>
      </c>
    </row>
    <row r="7061" spans="24:26" x14ac:dyDescent="0.25">
      <c r="X7061" t="str">
        <v>CC</v>
      </c>
      <c r="Y7061" t="str">
        <v>CF</v>
      </c>
      <c r="Z7061" t="str">
        <v>F</v>
      </c>
    </row>
    <row r="7062" spans="24:26" x14ac:dyDescent="0.25">
      <c r="X7062" t="str">
        <v>CS</v>
      </c>
      <c r="Y7062" t="str">
        <v>CC</v>
      </c>
      <c r="Z7062" t="str">
        <v>N</v>
      </c>
    </row>
    <row r="7063" spans="24:26" x14ac:dyDescent="0.25">
      <c r="X7063" t="str">
        <v>SF</v>
      </c>
      <c r="Y7063" t="str">
        <v>SV</v>
      </c>
      <c r="Z7063" t="str">
        <v>F</v>
      </c>
    </row>
    <row r="7064" spans="24:26" x14ac:dyDescent="0.25">
      <c r="X7064" t="str">
        <v>FV</v>
      </c>
      <c r="Y7064" t="str">
        <v>FC</v>
      </c>
      <c r="Z7064" t="str">
        <v>O</v>
      </c>
    </row>
    <row r="7065" spans="24:26" x14ac:dyDescent="0.25">
      <c r="X7065" t="str">
        <v>VS</v>
      </c>
      <c r="Y7065" t="str">
        <v>VC</v>
      </c>
      <c r="Z7065" t="str">
        <v>N</v>
      </c>
    </row>
    <row r="7066" spans="24:26" x14ac:dyDescent="0.25">
      <c r="X7066" t="str">
        <v>SH</v>
      </c>
      <c r="Y7066" t="str">
        <v>SV</v>
      </c>
      <c r="Z7066" t="str">
        <v>N</v>
      </c>
    </row>
    <row r="7067" spans="24:26" x14ac:dyDescent="0.25">
      <c r="X7067" t="str">
        <v>HF</v>
      </c>
      <c r="Y7067" t="str">
        <v>HB</v>
      </c>
      <c r="Z7067" t="str">
        <v>F</v>
      </c>
    </row>
    <row r="7068" spans="24:26" x14ac:dyDescent="0.25">
      <c r="X7068" t="str">
        <v>FC</v>
      </c>
      <c r="Y7068" t="str">
        <v>FK</v>
      </c>
      <c r="Z7068" t="str">
        <v>K</v>
      </c>
    </row>
    <row r="7069" spans="24:26" x14ac:dyDescent="0.25">
      <c r="X7069" t="str">
        <v>CN</v>
      </c>
      <c r="Y7069" t="str">
        <v>CK</v>
      </c>
      <c r="Z7069" t="str">
        <v>C</v>
      </c>
    </row>
    <row r="7070" spans="24:26" x14ac:dyDescent="0.25">
      <c r="X7070" t="str">
        <v>NB</v>
      </c>
      <c r="Y7070" t="str">
        <v>NO</v>
      </c>
      <c r="Z7070" t="str">
        <v>V</v>
      </c>
    </row>
    <row r="7071" spans="24:26" x14ac:dyDescent="0.25">
      <c r="X7071" t="str">
        <v>BK</v>
      </c>
      <c r="Y7071" t="str">
        <v>BH</v>
      </c>
      <c r="Z7071" t="str">
        <v>O</v>
      </c>
    </row>
    <row r="7072" spans="24:26" x14ac:dyDescent="0.25">
      <c r="X7072" t="str">
        <v>KC</v>
      </c>
      <c r="Y7072" t="str">
        <v>KS</v>
      </c>
      <c r="Z7072" t="str">
        <v>P</v>
      </c>
    </row>
    <row r="7073" spans="24:26" x14ac:dyDescent="0.25">
      <c r="X7073" t="str">
        <v>CP</v>
      </c>
      <c r="Y7073" t="str">
        <v>CN</v>
      </c>
      <c r="Z7073" t="str">
        <v>K</v>
      </c>
    </row>
    <row r="7074" spans="24:26" x14ac:dyDescent="0.25">
      <c r="X7074" t="str">
        <v>PF</v>
      </c>
      <c r="Y7074" t="str">
        <v>PV</v>
      </c>
      <c r="Z7074" t="str">
        <v>F</v>
      </c>
    </row>
    <row r="7075" spans="24:26" x14ac:dyDescent="0.25">
      <c r="X7075" t="str">
        <v>FK</v>
      </c>
      <c r="Y7075" t="str">
        <v>FP</v>
      </c>
      <c r="Z7075" t="str">
        <v>N</v>
      </c>
    </row>
    <row r="7076" spans="24:26" x14ac:dyDescent="0.25">
      <c r="X7076" t="str">
        <v>KC</v>
      </c>
      <c r="Y7076" t="str">
        <v>KS</v>
      </c>
      <c r="Z7076" t="str">
        <v>B</v>
      </c>
    </row>
    <row r="7077" spans="24:26" x14ac:dyDescent="0.25">
      <c r="X7077" t="str">
        <v>CN</v>
      </c>
      <c r="Y7077" t="str">
        <v>CK</v>
      </c>
      <c r="Z7077" t="str">
        <v>O</v>
      </c>
    </row>
    <row r="7078" spans="24:26" x14ac:dyDescent="0.25">
      <c r="X7078" t="str">
        <v>NP</v>
      </c>
      <c r="Y7078" t="str">
        <v>NF</v>
      </c>
      <c r="Z7078" t="str">
        <v>O</v>
      </c>
    </row>
    <row r="7079" spans="24:26" x14ac:dyDescent="0.25">
      <c r="X7079" t="str">
        <v>PK</v>
      </c>
      <c r="Y7079" t="str">
        <v>PN</v>
      </c>
      <c r="Z7079" t="str">
        <v>B</v>
      </c>
    </row>
    <row r="7080" spans="24:26" x14ac:dyDescent="0.25">
      <c r="X7080" t="str">
        <v>KN</v>
      </c>
      <c r="Y7080" t="str">
        <v>KF</v>
      </c>
      <c r="Z7080" t="str">
        <v>K</v>
      </c>
    </row>
    <row r="7081" spans="24:26" x14ac:dyDescent="0.25">
      <c r="X7081" t="str">
        <v>NN</v>
      </c>
      <c r="Y7081" t="str">
        <v>NS</v>
      </c>
      <c r="Z7081" t="str">
        <v>C</v>
      </c>
    </row>
    <row r="7082" spans="24:26" x14ac:dyDescent="0.25">
      <c r="X7082" t="str">
        <v>NK</v>
      </c>
      <c r="Y7082" t="str">
        <v>NN</v>
      </c>
      <c r="Z7082" t="str">
        <v>V</v>
      </c>
    </row>
    <row r="7083" spans="24:26" x14ac:dyDescent="0.25">
      <c r="X7083" t="str">
        <v>KP</v>
      </c>
      <c r="Y7083" t="str">
        <v>KO</v>
      </c>
      <c r="Z7083" t="str">
        <v>O</v>
      </c>
    </row>
    <row r="7084" spans="24:26" x14ac:dyDescent="0.25">
      <c r="X7084" t="str">
        <v>PH</v>
      </c>
      <c r="Y7084" t="str">
        <v>PK</v>
      </c>
      <c r="Z7084" t="str">
        <v>K</v>
      </c>
    </row>
    <row r="7085" spans="24:26" x14ac:dyDescent="0.25">
      <c r="X7085" t="str">
        <v>HN</v>
      </c>
      <c r="Y7085" t="str">
        <v>HP</v>
      </c>
      <c r="Z7085" t="str">
        <v>N</v>
      </c>
    </row>
    <row r="7086" spans="24:26" x14ac:dyDescent="0.25">
      <c r="X7086" t="str">
        <v>NS</v>
      </c>
      <c r="Y7086" t="str">
        <v>NC</v>
      </c>
      <c r="Z7086" t="str">
        <v>B</v>
      </c>
    </row>
    <row r="7087" spans="24:26" x14ac:dyDescent="0.25">
      <c r="X7087" t="str">
        <v>SC</v>
      </c>
      <c r="Y7087" t="str">
        <v>SB</v>
      </c>
      <c r="Z7087" t="str">
        <v>O</v>
      </c>
    </row>
    <row r="7088" spans="24:26" x14ac:dyDescent="0.25">
      <c r="X7088" t="str">
        <v>CB</v>
      </c>
      <c r="Y7088" t="str">
        <v>CN</v>
      </c>
      <c r="Z7088" t="str">
        <v>N</v>
      </c>
    </row>
    <row r="7089" spans="24:26" x14ac:dyDescent="0.25">
      <c r="X7089" t="str">
        <v>BK</v>
      </c>
      <c r="Y7089" t="str">
        <v>BH</v>
      </c>
      <c r="Z7089" t="str">
        <v>O</v>
      </c>
    </row>
    <row r="7090" spans="24:26" x14ac:dyDescent="0.25">
      <c r="X7090" t="str">
        <v>KC</v>
      </c>
      <c r="Y7090" t="str">
        <v>KS</v>
      </c>
      <c r="Z7090" t="str">
        <v>O</v>
      </c>
    </row>
    <row r="7091" spans="24:26" x14ac:dyDescent="0.25">
      <c r="X7091" t="str">
        <v>CP</v>
      </c>
      <c r="Y7091" t="str">
        <v>CN</v>
      </c>
      <c r="Z7091" t="str">
        <v>B</v>
      </c>
    </row>
    <row r="7092" spans="24:26" x14ac:dyDescent="0.25">
      <c r="X7092" t="str">
        <v>PF</v>
      </c>
      <c r="Y7092" t="str">
        <v>PV</v>
      </c>
      <c r="Z7092" t="str">
        <v>K</v>
      </c>
    </row>
    <row r="7093" spans="24:26" x14ac:dyDescent="0.25">
      <c r="X7093" t="str">
        <v>FK</v>
      </c>
      <c r="Y7093" t="str">
        <v>FP</v>
      </c>
      <c r="Z7093" t="str">
        <v>H</v>
      </c>
    </row>
    <row r="7094" spans="24:26" x14ac:dyDescent="0.25">
      <c r="X7094" t="str">
        <v>KC</v>
      </c>
      <c r="Y7094" t="str">
        <v>KS</v>
      </c>
      <c r="Z7094" t="str">
        <v>F</v>
      </c>
    </row>
    <row r="7095" spans="24:26" x14ac:dyDescent="0.25">
      <c r="X7095" t="str">
        <v>CF</v>
      </c>
      <c r="Y7095" t="str">
        <v>CP</v>
      </c>
      <c r="Z7095" t="str">
        <v>K</v>
      </c>
    </row>
    <row r="7096" spans="24:26" x14ac:dyDescent="0.25">
      <c r="X7096" t="str">
        <v>FC</v>
      </c>
      <c r="Y7096" t="str">
        <v>FK</v>
      </c>
      <c r="Z7096" t="str">
        <v>H</v>
      </c>
    </row>
    <row r="7097" spans="24:26" x14ac:dyDescent="0.25">
      <c r="X7097" t="str">
        <v>CC</v>
      </c>
      <c r="Y7097" t="str">
        <v>CF</v>
      </c>
      <c r="Z7097" t="str">
        <v>S</v>
      </c>
    </row>
    <row r="7098" spans="24:26" x14ac:dyDescent="0.25">
      <c r="X7098" t="str">
        <v>CS</v>
      </c>
      <c r="Y7098" t="str">
        <v>CC</v>
      </c>
      <c r="Z7098" t="str">
        <v>B</v>
      </c>
    </row>
    <row r="7099" spans="24:26" x14ac:dyDescent="0.25">
      <c r="X7099" t="str">
        <v>SF</v>
      </c>
      <c r="Y7099" t="str">
        <v>SV</v>
      </c>
      <c r="Z7099" t="str">
        <v>C</v>
      </c>
    </row>
    <row r="7100" spans="24:26" x14ac:dyDescent="0.25">
      <c r="X7100" t="str">
        <v>FV</v>
      </c>
      <c r="Y7100" t="str">
        <v>FC</v>
      </c>
      <c r="Z7100" t="str">
        <v>C</v>
      </c>
    </row>
    <row r="7101" spans="24:26" x14ac:dyDescent="0.25">
      <c r="X7101" t="str">
        <v>VH</v>
      </c>
      <c r="Y7101" t="str">
        <v>VS</v>
      </c>
      <c r="Z7101" t="str">
        <v>S</v>
      </c>
    </row>
    <row r="7102" spans="24:26" x14ac:dyDescent="0.25">
      <c r="X7102" t="str">
        <v>HF</v>
      </c>
      <c r="Y7102" t="str">
        <v>HB</v>
      </c>
      <c r="Z7102" t="str">
        <v>F</v>
      </c>
    </row>
    <row r="7103" spans="24:26" x14ac:dyDescent="0.25">
      <c r="X7103" t="str">
        <v>FK</v>
      </c>
      <c r="Y7103" t="str">
        <v>FP</v>
      </c>
      <c r="Z7103" t="str">
        <v>V</v>
      </c>
    </row>
    <row r="7104" spans="24:26" x14ac:dyDescent="0.25">
      <c r="X7104" t="str">
        <v>KC</v>
      </c>
      <c r="Y7104" t="str">
        <v>KS</v>
      </c>
      <c r="Z7104" t="str">
        <v>C</v>
      </c>
    </row>
    <row r="7105" spans="24:26" x14ac:dyDescent="0.25">
      <c r="X7105" t="str">
        <v>CS</v>
      </c>
      <c r="Y7105" t="str">
        <v>CC</v>
      </c>
      <c r="Z7105" t="str">
        <v>K</v>
      </c>
    </row>
    <row r="7106" spans="24:26" x14ac:dyDescent="0.25">
      <c r="X7106" t="str">
        <v>SV</v>
      </c>
      <c r="Y7106" t="str">
        <v>SF</v>
      </c>
      <c r="Z7106" t="str">
        <v>H</v>
      </c>
    </row>
    <row r="7107" spans="24:26" x14ac:dyDescent="0.25">
      <c r="X7107" t="str">
        <v>VP</v>
      </c>
      <c r="Y7107" t="str">
        <v>VK</v>
      </c>
      <c r="Z7107" t="str">
        <v>O</v>
      </c>
    </row>
    <row r="7108" spans="24:26" x14ac:dyDescent="0.25">
      <c r="X7108" t="str">
        <v>PC</v>
      </c>
      <c r="Y7108" t="str">
        <v>PF</v>
      </c>
      <c r="Z7108" t="str">
        <v>S</v>
      </c>
    </row>
    <row r="7109" spans="24:26" x14ac:dyDescent="0.25">
      <c r="X7109" t="str">
        <v>CP</v>
      </c>
      <c r="Y7109" t="str">
        <v>CN</v>
      </c>
      <c r="Z7109" t="str">
        <v>S</v>
      </c>
    </row>
    <row r="7110" spans="24:26" x14ac:dyDescent="0.25">
      <c r="X7110" t="str">
        <v>PK</v>
      </c>
      <c r="Y7110" t="str">
        <v>PN</v>
      </c>
      <c r="Z7110" t="str">
        <v>V</v>
      </c>
    </row>
    <row r="7111" spans="24:26" x14ac:dyDescent="0.25">
      <c r="X7111" t="str">
        <v>KH</v>
      </c>
      <c r="Y7111" t="str">
        <v>KP</v>
      </c>
      <c r="Z7111" t="str">
        <v>P</v>
      </c>
    </row>
    <row r="7112" spans="24:26" x14ac:dyDescent="0.25">
      <c r="X7112" t="str">
        <v>HO</v>
      </c>
      <c r="Y7112" t="str">
        <v>HV</v>
      </c>
      <c r="Z7112" t="str">
        <v>K</v>
      </c>
    </row>
    <row r="7113" spans="24:26" x14ac:dyDescent="0.25">
      <c r="X7113" t="str">
        <v>OS</v>
      </c>
      <c r="Y7113" t="str">
        <v>OS</v>
      </c>
      <c r="Z7113" t="str">
        <v>N</v>
      </c>
    </row>
    <row r="7114" spans="24:26" x14ac:dyDescent="0.25">
      <c r="X7114" t="str">
        <v>SP</v>
      </c>
      <c r="Y7114" t="str">
        <v>SV</v>
      </c>
      <c r="Z7114" t="str">
        <v>N</v>
      </c>
    </row>
    <row r="7115" spans="24:26" x14ac:dyDescent="0.25">
      <c r="X7115" t="str">
        <v>PK</v>
      </c>
      <c r="Y7115" t="str">
        <v>PN</v>
      </c>
      <c r="Z7115" t="str">
        <v>K</v>
      </c>
    </row>
    <row r="7116" spans="24:26" x14ac:dyDescent="0.25">
      <c r="X7116" t="str">
        <v>KV</v>
      </c>
      <c r="Y7116" t="str">
        <v>KK</v>
      </c>
      <c r="Z7116" t="str">
        <v>F</v>
      </c>
    </row>
    <row r="7117" spans="24:26" x14ac:dyDescent="0.25">
      <c r="X7117" t="str">
        <v>VH</v>
      </c>
      <c r="Y7117" t="str">
        <v>VS</v>
      </c>
      <c r="Z7117" t="str">
        <v>F</v>
      </c>
    </row>
    <row r="7118" spans="24:26" x14ac:dyDescent="0.25">
      <c r="X7118" t="str">
        <v>HF</v>
      </c>
      <c r="Y7118" t="str">
        <v>HB</v>
      </c>
      <c r="Z7118" t="str">
        <v>N</v>
      </c>
    </row>
    <row r="7119" spans="24:26" x14ac:dyDescent="0.25">
      <c r="X7119" t="str">
        <v>FP</v>
      </c>
      <c r="Y7119" t="str">
        <v>FC</v>
      </c>
      <c r="Z7119" t="str">
        <v>F</v>
      </c>
    </row>
    <row r="7120" spans="24:26" x14ac:dyDescent="0.25">
      <c r="X7120" t="str">
        <v>PK</v>
      </c>
      <c r="Y7120" t="str">
        <v>PN</v>
      </c>
      <c r="Z7120" t="str">
        <v>C</v>
      </c>
    </row>
    <row r="7121" spans="24:26" x14ac:dyDescent="0.25">
      <c r="X7121" t="str">
        <v>KS</v>
      </c>
      <c r="Y7121" t="str">
        <v>KH</v>
      </c>
      <c r="Z7121" t="str">
        <v>O</v>
      </c>
    </row>
    <row r="7122" spans="24:26" x14ac:dyDescent="0.25">
      <c r="X7122" t="str">
        <v>SC</v>
      </c>
      <c r="Y7122" t="str">
        <v>SB</v>
      </c>
      <c r="Z7122" t="str">
        <v>K</v>
      </c>
    </row>
    <row r="7123" spans="24:26" x14ac:dyDescent="0.25">
      <c r="X7123" t="str">
        <v>CP</v>
      </c>
      <c r="Y7123" t="str">
        <v>CN</v>
      </c>
      <c r="Z7123" t="str">
        <v>N</v>
      </c>
    </row>
    <row r="7124" spans="24:26" x14ac:dyDescent="0.25">
      <c r="X7124" t="str">
        <v>PK</v>
      </c>
      <c r="Y7124" t="str">
        <v>PN</v>
      </c>
      <c r="Z7124" t="str">
        <v>O</v>
      </c>
    </row>
    <row r="7125" spans="24:26" x14ac:dyDescent="0.25">
      <c r="X7125" t="str">
        <v>KF</v>
      </c>
      <c r="Y7125" t="str">
        <v>KF</v>
      </c>
      <c r="Z7125" t="str">
        <v>B</v>
      </c>
    </row>
    <row r="7126" spans="24:26" x14ac:dyDescent="0.25">
      <c r="X7126" t="str">
        <v>FN</v>
      </c>
      <c r="Y7126" t="str">
        <v>FO</v>
      </c>
      <c r="Z7126" t="str">
        <v>C</v>
      </c>
    </row>
    <row r="7127" spans="24:26" x14ac:dyDescent="0.25">
      <c r="X7127" t="str">
        <v>NN</v>
      </c>
      <c r="Y7127" t="str">
        <v>NS</v>
      </c>
      <c r="Z7127" t="str">
        <v>O</v>
      </c>
    </row>
    <row r="7128" spans="24:26" x14ac:dyDescent="0.25">
      <c r="X7128" t="str">
        <v>NF</v>
      </c>
      <c r="Y7128" t="str">
        <v>NN</v>
      </c>
      <c r="Z7128" t="str">
        <v>N</v>
      </c>
    </row>
    <row r="7129" spans="24:26" x14ac:dyDescent="0.25">
      <c r="X7129" t="str">
        <v>FC</v>
      </c>
      <c r="Y7129" t="str">
        <v>FK</v>
      </c>
      <c r="Z7129" t="str">
        <v>O</v>
      </c>
    </row>
    <row r="7130" spans="24:26" x14ac:dyDescent="0.25">
      <c r="X7130" t="str">
        <v>CP</v>
      </c>
      <c r="Y7130" t="str">
        <v>CN</v>
      </c>
      <c r="Z7130" t="str">
        <v>O</v>
      </c>
    </row>
    <row r="7131" spans="24:26" x14ac:dyDescent="0.25">
      <c r="X7131" t="str">
        <v>PN</v>
      </c>
      <c r="Y7131" t="str">
        <v>PK</v>
      </c>
      <c r="Z7131" t="str">
        <v>B</v>
      </c>
    </row>
    <row r="7132" spans="24:26" x14ac:dyDescent="0.25">
      <c r="X7132" t="str">
        <v>NK</v>
      </c>
      <c r="Y7132" t="str">
        <v>NN</v>
      </c>
      <c r="Z7132" t="str">
        <v>H</v>
      </c>
    </row>
    <row r="7133" spans="24:26" x14ac:dyDescent="0.25">
      <c r="X7133" t="str">
        <v>KF</v>
      </c>
      <c r="Y7133" t="str">
        <v>KF</v>
      </c>
      <c r="Z7133" t="str">
        <v>K</v>
      </c>
    </row>
    <row r="7134" spans="24:26" x14ac:dyDescent="0.25">
      <c r="X7134" t="str">
        <v>FN</v>
      </c>
      <c r="Y7134" t="str">
        <v>FO</v>
      </c>
      <c r="Z7134" t="str">
        <v>S</v>
      </c>
    </row>
    <row r="7135" spans="24:26" x14ac:dyDescent="0.25">
      <c r="X7135" t="str">
        <v>NS</v>
      </c>
      <c r="Y7135" t="str">
        <v>NC</v>
      </c>
      <c r="Z7135" t="str">
        <v>C</v>
      </c>
    </row>
    <row r="7136" spans="24:26" x14ac:dyDescent="0.25">
      <c r="X7136" t="str">
        <v>SN</v>
      </c>
      <c r="Y7136" t="str">
        <v>SN</v>
      </c>
      <c r="Z7136" t="str">
        <v>S</v>
      </c>
    </row>
    <row r="7137" spans="24:26" x14ac:dyDescent="0.25">
      <c r="X7137" t="str">
        <v>NN</v>
      </c>
      <c r="Y7137" t="str">
        <v>NS</v>
      </c>
      <c r="Z7137" t="str">
        <v>V</v>
      </c>
    </row>
    <row r="7138" spans="24:26" x14ac:dyDescent="0.25">
      <c r="X7138" t="str">
        <v>NK</v>
      </c>
      <c r="Y7138" t="str">
        <v>NN</v>
      </c>
      <c r="Z7138" t="str">
        <v>K</v>
      </c>
    </row>
    <row r="7139" spans="24:26" x14ac:dyDescent="0.25">
      <c r="X7139" t="str">
        <v>KH</v>
      </c>
      <c r="Y7139" t="str">
        <v>KP</v>
      </c>
      <c r="Z7139" t="str">
        <v>O</v>
      </c>
    </row>
    <row r="7140" spans="24:26" x14ac:dyDescent="0.25">
      <c r="X7140" t="str">
        <v>HO</v>
      </c>
      <c r="Y7140" t="str">
        <v>HV</v>
      </c>
      <c r="Z7140" t="str">
        <v>S</v>
      </c>
    </row>
    <row r="7141" spans="24:26" x14ac:dyDescent="0.25">
      <c r="X7141" t="str">
        <v>OS</v>
      </c>
      <c r="Y7141" t="str">
        <v>OS</v>
      </c>
      <c r="Z7141" t="str">
        <v>P</v>
      </c>
    </row>
    <row r="7142" spans="24:26" x14ac:dyDescent="0.25">
      <c r="X7142" t="str">
        <v>SP</v>
      </c>
      <c r="Y7142" t="str">
        <v>SV</v>
      </c>
      <c r="Z7142" t="str">
        <v>N</v>
      </c>
    </row>
    <row r="7143" spans="24:26" x14ac:dyDescent="0.25">
      <c r="X7143" t="str">
        <v>PN</v>
      </c>
      <c r="Y7143" t="str">
        <v>PK</v>
      </c>
      <c r="Z7143" t="str">
        <v>K</v>
      </c>
    </row>
    <row r="7144" spans="24:26" x14ac:dyDescent="0.25">
      <c r="X7144" t="str">
        <v>NK</v>
      </c>
      <c r="Y7144" t="str">
        <v>NN</v>
      </c>
      <c r="Z7144" t="str">
        <v>F</v>
      </c>
    </row>
    <row r="7145" spans="24:26" x14ac:dyDescent="0.25">
      <c r="X7145" t="str">
        <v>KP</v>
      </c>
      <c r="Y7145" t="str">
        <v>KO</v>
      </c>
      <c r="Z7145" t="str">
        <v>F</v>
      </c>
    </row>
    <row r="7146" spans="24:26" x14ac:dyDescent="0.25">
      <c r="X7146" t="str">
        <v>PH</v>
      </c>
      <c r="Y7146" t="str">
        <v>PK</v>
      </c>
      <c r="Z7146" t="str">
        <v>O</v>
      </c>
    </row>
    <row r="7147" spans="24:26" x14ac:dyDescent="0.25">
      <c r="X7147" t="str">
        <v>HV</v>
      </c>
      <c r="Y7147" t="str">
        <v>HO</v>
      </c>
      <c r="Z7147" t="str">
        <v>N</v>
      </c>
    </row>
    <row r="7148" spans="24:26" x14ac:dyDescent="0.25">
      <c r="X7148" t="str">
        <v>VO</v>
      </c>
      <c r="Y7148" t="str">
        <v>VK</v>
      </c>
      <c r="Z7148" t="str">
        <v>B</v>
      </c>
    </row>
    <row r="7149" spans="24:26" x14ac:dyDescent="0.25">
      <c r="X7149" t="str">
        <v>OV</v>
      </c>
      <c r="Y7149" t="str">
        <v>OV</v>
      </c>
      <c r="Z7149" t="str">
        <v>O</v>
      </c>
    </row>
    <row r="7150" spans="24:26" x14ac:dyDescent="0.25">
      <c r="X7150" t="str">
        <v>VV</v>
      </c>
      <c r="Y7150" t="str">
        <v>VO</v>
      </c>
      <c r="Z7150" t="str">
        <v>O</v>
      </c>
    </row>
    <row r="7151" spans="24:26" x14ac:dyDescent="0.25">
      <c r="X7151" t="str">
        <v>VC</v>
      </c>
      <c r="Y7151" t="str">
        <v>VP</v>
      </c>
      <c r="Z7151" t="str">
        <v>B</v>
      </c>
    </row>
    <row r="7152" spans="24:26" x14ac:dyDescent="0.25">
      <c r="X7152" t="str">
        <v>CK</v>
      </c>
      <c r="Y7152" t="str">
        <v>CP</v>
      </c>
      <c r="Z7152" t="str">
        <v>K</v>
      </c>
    </row>
    <row r="7153" spans="24:26" x14ac:dyDescent="0.25">
      <c r="X7153" t="str">
        <v>KH</v>
      </c>
      <c r="Y7153" t="str">
        <v>KP</v>
      </c>
      <c r="Z7153" t="str">
        <v>C</v>
      </c>
    </row>
    <row r="7154" spans="24:26" x14ac:dyDescent="0.25">
      <c r="X7154" t="str">
        <v>HO</v>
      </c>
      <c r="Y7154" t="str">
        <v>HV</v>
      </c>
      <c r="Z7154" t="str">
        <v>V</v>
      </c>
    </row>
    <row r="7155" spans="24:26" x14ac:dyDescent="0.25">
      <c r="X7155" t="str">
        <v>OS</v>
      </c>
      <c r="Y7155" t="str">
        <v>OS</v>
      </c>
      <c r="Z7155" t="str">
        <v>O</v>
      </c>
    </row>
    <row r="7156" spans="24:26" x14ac:dyDescent="0.25">
      <c r="X7156" t="str">
        <v>SS</v>
      </c>
      <c r="Y7156" t="str">
        <v>SV</v>
      </c>
      <c r="Z7156" t="str">
        <v>P</v>
      </c>
    </row>
    <row r="7157" spans="24:26" x14ac:dyDescent="0.25">
      <c r="X7157" t="str">
        <v>SV</v>
      </c>
      <c r="Y7157" t="str">
        <v>SF</v>
      </c>
      <c r="Z7157" t="str">
        <v>K</v>
      </c>
    </row>
    <row r="7158" spans="24:26" x14ac:dyDescent="0.25">
      <c r="X7158" t="str">
        <v>VS</v>
      </c>
      <c r="Y7158" t="str">
        <v>VC</v>
      </c>
      <c r="Z7158" t="str">
        <v>F</v>
      </c>
    </row>
    <row r="7159" spans="24:26" x14ac:dyDescent="0.25">
      <c r="X7159" t="str">
        <v>SF</v>
      </c>
      <c r="Y7159" t="str">
        <v>SV</v>
      </c>
      <c r="Z7159" t="str">
        <v>N</v>
      </c>
    </row>
    <row r="7160" spans="24:26" x14ac:dyDescent="0.25">
      <c r="X7160" t="str">
        <v>FV</v>
      </c>
      <c r="Y7160" t="str">
        <v>FC</v>
      </c>
      <c r="Z7160" t="str">
        <v>O</v>
      </c>
    </row>
    <row r="7161" spans="24:26" x14ac:dyDescent="0.25">
      <c r="X7161" t="str">
        <v>VC</v>
      </c>
      <c r="Y7161" t="str">
        <v>VP</v>
      </c>
      <c r="Z7161" t="str">
        <v>B</v>
      </c>
    </row>
    <row r="7162" spans="24:26" x14ac:dyDescent="0.25">
      <c r="X7162" t="str">
        <v>CS</v>
      </c>
      <c r="Y7162" t="str">
        <v>CC</v>
      </c>
      <c r="Z7162" t="str">
        <v>C</v>
      </c>
    </row>
    <row r="7163" spans="24:26" x14ac:dyDescent="0.25">
      <c r="X7163" t="str">
        <v>SV</v>
      </c>
      <c r="Y7163" t="str">
        <v>SF</v>
      </c>
      <c r="Z7163" t="str">
        <v>O</v>
      </c>
    </row>
    <row r="7164" spans="24:26" x14ac:dyDescent="0.25">
      <c r="X7164" t="str">
        <v>VF</v>
      </c>
      <c r="Y7164" t="str">
        <v>VH</v>
      </c>
      <c r="Z7164" t="str">
        <v>K</v>
      </c>
    </row>
    <row r="7165" spans="24:26" x14ac:dyDescent="0.25">
      <c r="X7165" t="str">
        <v>FC</v>
      </c>
      <c r="Y7165" t="str">
        <v>FK</v>
      </c>
      <c r="Z7165" t="str">
        <v>N</v>
      </c>
    </row>
    <row r="7166" spans="24:26" x14ac:dyDescent="0.25">
      <c r="X7166" t="str">
        <v>CV</v>
      </c>
      <c r="Y7166" t="str">
        <v>CS</v>
      </c>
      <c r="Z7166" t="str">
        <v>B</v>
      </c>
    </row>
    <row r="7167" spans="24:26" x14ac:dyDescent="0.25">
      <c r="X7167" t="str">
        <v>VC</v>
      </c>
      <c r="Y7167" t="str">
        <v>VP</v>
      </c>
      <c r="Z7167" t="str">
        <v>O</v>
      </c>
    </row>
    <row r="7168" spans="24:26" x14ac:dyDescent="0.25">
      <c r="X7168" t="str">
        <v>CK</v>
      </c>
      <c r="Y7168" t="str">
        <v>CP</v>
      </c>
      <c r="Z7168" t="str">
        <v>N</v>
      </c>
    </row>
    <row r="7169" spans="24:26" x14ac:dyDescent="0.25">
      <c r="X7169" t="str">
        <v>KO</v>
      </c>
      <c r="Y7169" t="str">
        <v>KH</v>
      </c>
      <c r="Z7169" t="str">
        <v>O</v>
      </c>
    </row>
    <row r="7170" spans="24:26" x14ac:dyDescent="0.25">
      <c r="X7170" t="str">
        <v>OP</v>
      </c>
      <c r="Y7170" t="str">
        <v>OS</v>
      </c>
      <c r="Z7170" t="str">
        <v>O</v>
      </c>
    </row>
    <row r="7171" spans="24:26" x14ac:dyDescent="0.25">
      <c r="X7171" t="str">
        <v>PK</v>
      </c>
      <c r="Y7171" t="str">
        <v>PN</v>
      </c>
      <c r="Z7171" t="str">
        <v>B</v>
      </c>
    </row>
    <row r="7172" spans="24:26" x14ac:dyDescent="0.25">
      <c r="X7172" t="str">
        <v>KN</v>
      </c>
      <c r="Y7172" t="str">
        <v>KF</v>
      </c>
      <c r="Z7172" t="str">
        <v>K</v>
      </c>
    </row>
    <row r="7173" spans="24:26" x14ac:dyDescent="0.25">
      <c r="X7173" t="str">
        <v>NN</v>
      </c>
      <c r="Y7173" t="str">
        <v>NS</v>
      </c>
      <c r="Z7173" t="str">
        <v>H</v>
      </c>
    </row>
    <row r="7174" spans="24:26" x14ac:dyDescent="0.25">
      <c r="X7174" t="str">
        <v>NK</v>
      </c>
      <c r="Y7174" t="str">
        <v>NN</v>
      </c>
      <c r="Z7174" t="str">
        <v>F</v>
      </c>
    </row>
    <row r="7175" spans="24:26" x14ac:dyDescent="0.25">
      <c r="X7175" t="str">
        <v>KF</v>
      </c>
      <c r="Y7175" t="str">
        <v>KF</v>
      </c>
      <c r="Z7175" t="str">
        <v>K</v>
      </c>
    </row>
    <row r="7176" spans="24:26" x14ac:dyDescent="0.25">
      <c r="X7176" t="str">
        <v>FF</v>
      </c>
      <c r="Y7176" t="str">
        <v>FN</v>
      </c>
      <c r="Z7176" t="str">
        <v>O</v>
      </c>
    </row>
    <row r="7177" spans="24:26" x14ac:dyDescent="0.25">
      <c r="X7177" t="str">
        <v>FO</v>
      </c>
      <c r="Y7177" t="str">
        <v>FC</v>
      </c>
      <c r="Z7177" t="str">
        <v>P</v>
      </c>
    </row>
    <row r="7178" spans="24:26" x14ac:dyDescent="0.25">
      <c r="X7178" t="str">
        <v>ON</v>
      </c>
      <c r="Y7178" t="str">
        <v>OK</v>
      </c>
      <c r="Z7178" t="str">
        <v>K</v>
      </c>
    </row>
    <row r="7179" spans="24:26" x14ac:dyDescent="0.25">
      <c r="X7179" t="str">
        <v>NC</v>
      </c>
      <c r="Y7179" t="str">
        <v>NN</v>
      </c>
      <c r="Z7179" t="str">
        <v>H</v>
      </c>
    </row>
    <row r="7180" spans="24:26" x14ac:dyDescent="0.25">
      <c r="X7180" t="str">
        <v>CS</v>
      </c>
      <c r="Y7180" t="str">
        <v>CC</v>
      </c>
      <c r="Z7180" t="str">
        <v>C</v>
      </c>
    </row>
    <row r="7181" spans="24:26" x14ac:dyDescent="0.25">
      <c r="X7181" t="str">
        <v>SN</v>
      </c>
      <c r="Y7181" t="str">
        <v>SN</v>
      </c>
      <c r="Z7181" t="str">
        <v>B</v>
      </c>
    </row>
    <row r="7182" spans="24:26" x14ac:dyDescent="0.25">
      <c r="X7182" t="str">
        <v>NN</v>
      </c>
      <c r="Y7182" t="str">
        <v>NS</v>
      </c>
      <c r="Z7182" t="str">
        <v>C</v>
      </c>
    </row>
    <row r="7183" spans="24:26" x14ac:dyDescent="0.25">
      <c r="X7183" t="str">
        <v>NS</v>
      </c>
      <c r="Y7183" t="str">
        <v>NC</v>
      </c>
      <c r="Z7183" t="str">
        <v>F</v>
      </c>
    </row>
    <row r="7184" spans="24:26" x14ac:dyDescent="0.25">
      <c r="X7184" t="str">
        <v>SN</v>
      </c>
      <c r="Y7184" t="str">
        <v>SN</v>
      </c>
      <c r="Z7184" t="str">
        <v>C</v>
      </c>
    </row>
    <row r="7185" spans="24:26" x14ac:dyDescent="0.25">
      <c r="X7185" t="str">
        <v>NN</v>
      </c>
      <c r="Y7185" t="str">
        <v>NS</v>
      </c>
      <c r="Z7185" t="str">
        <v>P</v>
      </c>
    </row>
    <row r="7186" spans="24:26" x14ac:dyDescent="0.25">
      <c r="X7186" t="str">
        <v>NK</v>
      </c>
      <c r="Y7186" t="str">
        <v>NN</v>
      </c>
      <c r="Z7186" t="str">
        <v>N</v>
      </c>
    </row>
    <row r="7187" spans="24:26" x14ac:dyDescent="0.25">
      <c r="X7187" t="str">
        <v>KF</v>
      </c>
      <c r="Y7187" t="str">
        <v>KF</v>
      </c>
      <c r="Z7187" t="str">
        <v>K</v>
      </c>
    </row>
    <row r="7188" spans="24:26" x14ac:dyDescent="0.25">
      <c r="X7188" t="str">
        <v>FF</v>
      </c>
      <c r="Y7188" t="str">
        <v>FN</v>
      </c>
      <c r="Z7188" t="str">
        <v>P</v>
      </c>
    </row>
    <row r="7189" spans="24:26" x14ac:dyDescent="0.25">
      <c r="X7189" t="str">
        <v>FN</v>
      </c>
      <c r="Y7189" t="str">
        <v>FO</v>
      </c>
      <c r="Z7189" t="str">
        <v>H</v>
      </c>
    </row>
    <row r="7190" spans="24:26" x14ac:dyDescent="0.25">
      <c r="X7190" t="str">
        <v>NF</v>
      </c>
      <c r="Y7190" t="str">
        <v>NN</v>
      </c>
      <c r="Z7190" t="str">
        <v>V</v>
      </c>
    </row>
    <row r="7191" spans="24:26" x14ac:dyDescent="0.25">
      <c r="X7191" t="str">
        <v>FO</v>
      </c>
      <c r="Y7191" t="str">
        <v>FC</v>
      </c>
      <c r="Z7191" t="str">
        <v>O</v>
      </c>
    </row>
    <row r="7192" spans="24:26" x14ac:dyDescent="0.25">
      <c r="X7192" t="str">
        <v>ON</v>
      </c>
      <c r="Y7192" t="str">
        <v>OK</v>
      </c>
      <c r="Z7192" t="str">
        <v>S</v>
      </c>
    </row>
    <row r="7193" spans="24:26" x14ac:dyDescent="0.25">
      <c r="X7193" t="str">
        <v>NN</v>
      </c>
      <c r="Y7193" t="str">
        <v>NS</v>
      </c>
      <c r="Z7193" t="str">
        <v>S</v>
      </c>
    </row>
    <row r="7194" spans="24:26" x14ac:dyDescent="0.25">
      <c r="X7194" t="str">
        <v>NF</v>
      </c>
      <c r="Y7194" t="str">
        <v>NN</v>
      </c>
      <c r="Z7194" t="str">
        <v>V</v>
      </c>
    </row>
    <row r="7195" spans="24:26" x14ac:dyDescent="0.25">
      <c r="X7195" t="str">
        <v>FK</v>
      </c>
      <c r="Y7195" t="str">
        <v>FP</v>
      </c>
      <c r="Z7195" t="str">
        <v>P</v>
      </c>
    </row>
    <row r="7196" spans="24:26" x14ac:dyDescent="0.25">
      <c r="X7196" t="str">
        <v>KC</v>
      </c>
      <c r="Y7196" t="str">
        <v>KS</v>
      </c>
      <c r="Z7196" t="str">
        <v>K</v>
      </c>
    </row>
    <row r="7197" spans="24:26" x14ac:dyDescent="0.25">
      <c r="X7197" t="str">
        <v>CV</v>
      </c>
      <c r="Y7197" t="str">
        <v>CS</v>
      </c>
      <c r="Z7197" t="str">
        <v>N</v>
      </c>
    </row>
    <row r="7198" spans="24:26" x14ac:dyDescent="0.25">
      <c r="X7198" t="str">
        <v>VO</v>
      </c>
      <c r="Y7198" t="str">
        <v>VK</v>
      </c>
      <c r="Z7198" t="str">
        <v>N</v>
      </c>
    </row>
    <row r="7199" spans="24:26" x14ac:dyDescent="0.25">
      <c r="X7199" t="str">
        <v>OP</v>
      </c>
      <c r="Y7199" t="str">
        <v>OS</v>
      </c>
      <c r="Z7199" t="str">
        <v>K</v>
      </c>
    </row>
    <row r="7200" spans="24:26" x14ac:dyDescent="0.25">
      <c r="X7200" t="str">
        <v>PK</v>
      </c>
      <c r="Y7200" t="str">
        <v>PN</v>
      </c>
      <c r="Z7200" t="str">
        <v>O</v>
      </c>
    </row>
    <row r="7201" spans="24:26" x14ac:dyDescent="0.25">
      <c r="X7201" t="str">
        <v>KF</v>
      </c>
      <c r="Y7201" t="str">
        <v>KF</v>
      </c>
      <c r="Z7201" t="str">
        <v>P</v>
      </c>
    </row>
    <row r="7202" spans="24:26" x14ac:dyDescent="0.25">
      <c r="X7202" t="str">
        <v>FN</v>
      </c>
      <c r="Y7202" t="str">
        <v>FO</v>
      </c>
      <c r="Z7202" t="str">
        <v>K</v>
      </c>
    </row>
    <row r="7203" spans="24:26" x14ac:dyDescent="0.25">
      <c r="X7203" t="str">
        <v>NS</v>
      </c>
      <c r="Y7203" t="str">
        <v>NC</v>
      </c>
      <c r="Z7203" t="str">
        <v>H</v>
      </c>
    </row>
    <row r="7204" spans="24:26" x14ac:dyDescent="0.25">
      <c r="X7204" t="str">
        <v>SN</v>
      </c>
      <c r="Y7204" t="str">
        <v>SN</v>
      </c>
      <c r="Z7204" t="str">
        <v>B</v>
      </c>
    </row>
    <row r="7205" spans="24:26" x14ac:dyDescent="0.25">
      <c r="X7205" t="str">
        <v>NN</v>
      </c>
      <c r="Y7205" t="str">
        <v>NS</v>
      </c>
      <c r="Z7205" t="str">
        <v>F</v>
      </c>
    </row>
    <row r="7206" spans="24:26" x14ac:dyDescent="0.25">
      <c r="X7206" t="str">
        <v>NC</v>
      </c>
      <c r="Y7206" t="str">
        <v>NN</v>
      </c>
      <c r="Z7206" t="str">
        <v>K</v>
      </c>
    </row>
    <row r="7207" spans="24:26" x14ac:dyDescent="0.25">
      <c r="X7207" t="str">
        <v>CF</v>
      </c>
      <c r="Y7207" t="str">
        <v>CP</v>
      </c>
      <c r="Z7207" t="str">
        <v>C</v>
      </c>
    </row>
    <row r="7208" spans="24:26" x14ac:dyDescent="0.25">
      <c r="X7208" t="str">
        <v>FC</v>
      </c>
      <c r="Y7208" t="str">
        <v>FK</v>
      </c>
      <c r="Z7208" t="str">
        <v>K</v>
      </c>
    </row>
    <row r="7209" spans="24:26" x14ac:dyDescent="0.25">
      <c r="X7209" t="str">
        <v>CC</v>
      </c>
      <c r="Y7209" t="str">
        <v>CF</v>
      </c>
      <c r="Z7209" t="str">
        <v>N</v>
      </c>
    </row>
    <row r="7210" spans="24:26" x14ac:dyDescent="0.25">
      <c r="X7210" t="str">
        <v>CS</v>
      </c>
      <c r="Y7210" t="str">
        <v>CC</v>
      </c>
      <c r="Z7210" t="str">
        <v>O</v>
      </c>
    </row>
    <row r="7211" spans="24:26" x14ac:dyDescent="0.25">
      <c r="X7211" t="str">
        <v>SN</v>
      </c>
      <c r="Y7211" t="str">
        <v>SN</v>
      </c>
      <c r="Z7211" t="str">
        <v>B</v>
      </c>
    </row>
    <row r="7212" spans="24:26" x14ac:dyDescent="0.25">
      <c r="X7212" t="str">
        <v>NN</v>
      </c>
      <c r="Y7212" t="str">
        <v>NS</v>
      </c>
      <c r="Z7212" t="str">
        <v>H</v>
      </c>
    </row>
    <row r="7213" spans="24:26" x14ac:dyDescent="0.25">
      <c r="X7213" t="str">
        <v>NS</v>
      </c>
      <c r="Y7213" t="str">
        <v>NC</v>
      </c>
      <c r="Z7213" t="str">
        <v>K</v>
      </c>
    </row>
    <row r="7214" spans="24:26" x14ac:dyDescent="0.25">
      <c r="X7214" t="str">
        <v>SN</v>
      </c>
      <c r="Y7214" t="str">
        <v>SN</v>
      </c>
      <c r="Z7214" t="str">
        <v>S</v>
      </c>
    </row>
    <row r="7215" spans="24:26" x14ac:dyDescent="0.25">
      <c r="X7215" t="str">
        <v>NC</v>
      </c>
      <c r="Y7215" t="str">
        <v>NN</v>
      </c>
      <c r="Z7215" t="str">
        <v>C</v>
      </c>
    </row>
    <row r="7216" spans="24:26" x14ac:dyDescent="0.25">
      <c r="X7216" t="str">
        <v>CS</v>
      </c>
      <c r="Y7216" t="str">
        <v>CC</v>
      </c>
      <c r="Z7216" t="str">
        <v>N</v>
      </c>
    </row>
    <row r="7217" spans="24:26" x14ac:dyDescent="0.25">
      <c r="X7217" t="str">
        <v>SN</v>
      </c>
      <c r="Y7217" t="str">
        <v>SN</v>
      </c>
      <c r="Z7217" t="str">
        <v>P</v>
      </c>
    </row>
    <row r="7218" spans="24:26" x14ac:dyDescent="0.25">
      <c r="X7218" t="str">
        <v>NN</v>
      </c>
      <c r="Y7218" t="str">
        <v>NS</v>
      </c>
      <c r="Z7218" t="str">
        <v>V</v>
      </c>
    </row>
    <row r="7219" spans="24:26" x14ac:dyDescent="0.25">
      <c r="X7219" t="str">
        <v>NN</v>
      </c>
      <c r="Y7219" t="str">
        <v>NS</v>
      </c>
      <c r="Z7219" t="str">
        <v>F</v>
      </c>
    </row>
    <row r="7220" spans="24:26" x14ac:dyDescent="0.25">
      <c r="X7220" t="str">
        <v>NC</v>
      </c>
      <c r="Y7220" t="str">
        <v>NN</v>
      </c>
      <c r="Z7220" t="str">
        <v>P</v>
      </c>
    </row>
    <row r="7221" spans="24:26" x14ac:dyDescent="0.25">
      <c r="X7221" t="str">
        <v>CC</v>
      </c>
      <c r="Y7221" t="str">
        <v>CF</v>
      </c>
      <c r="Z7221" t="str">
        <v>K</v>
      </c>
    </row>
    <row r="7222" spans="24:26" x14ac:dyDescent="0.25">
      <c r="X7222" t="str">
        <v>CS</v>
      </c>
      <c r="Y7222" t="str">
        <v>CC</v>
      </c>
      <c r="Z7222" t="str">
        <v>S</v>
      </c>
    </row>
    <row r="7223" spans="24:26" x14ac:dyDescent="0.25">
      <c r="X7223" t="str">
        <v>SN</v>
      </c>
      <c r="Y7223" t="str">
        <v>SN</v>
      </c>
      <c r="Z7223" t="str">
        <v>C</v>
      </c>
    </row>
    <row r="7224" spans="24:26" x14ac:dyDescent="0.25">
      <c r="X7224" t="str">
        <v>NN</v>
      </c>
      <c r="Y7224" t="str">
        <v>NS</v>
      </c>
      <c r="Z7224" t="str">
        <v>K</v>
      </c>
    </row>
    <row r="7225" spans="24:26" x14ac:dyDescent="0.25">
      <c r="X7225" t="str">
        <v>NS</v>
      </c>
      <c r="Y7225" t="str">
        <v>NC</v>
      </c>
      <c r="Z7225" t="str">
        <v>N</v>
      </c>
    </row>
    <row r="7226" spans="24:26" x14ac:dyDescent="0.25">
      <c r="X7226" t="str">
        <v>SN</v>
      </c>
      <c r="Y7226" t="str">
        <v>SN</v>
      </c>
      <c r="Z7226" t="str">
        <v>F</v>
      </c>
    </row>
    <row r="7227" spans="24:26" x14ac:dyDescent="0.25">
      <c r="X7227" t="str">
        <v>NC</v>
      </c>
      <c r="Y7227" t="str">
        <v>NN</v>
      </c>
      <c r="Z7227" t="str">
        <v>P</v>
      </c>
    </row>
    <row r="7228" spans="24:26" x14ac:dyDescent="0.25">
      <c r="X7228" t="str">
        <v>CS</v>
      </c>
      <c r="Y7228" t="str">
        <v>CC</v>
      </c>
      <c r="Z7228" t="str">
        <v>N</v>
      </c>
    </row>
    <row r="7229" spans="24:26" x14ac:dyDescent="0.25">
      <c r="X7229" t="str">
        <v>SN</v>
      </c>
      <c r="Y7229" t="str">
        <v>SN</v>
      </c>
      <c r="Z7229" t="str">
        <v>K</v>
      </c>
    </row>
    <row r="7230" spans="24:26" x14ac:dyDescent="0.25">
      <c r="X7230" t="str">
        <v>NN</v>
      </c>
      <c r="Y7230" t="str">
        <v>NS</v>
      </c>
      <c r="Z7230" t="str">
        <v>F</v>
      </c>
    </row>
    <row r="7231" spans="24:26" x14ac:dyDescent="0.25">
      <c r="X7231" t="str">
        <v>NS</v>
      </c>
      <c r="Y7231" t="str">
        <v>NC</v>
      </c>
      <c r="Z7231" t="str">
        <v>N</v>
      </c>
    </row>
    <row r="7232" spans="24:26" x14ac:dyDescent="0.25">
      <c r="X7232" t="str">
        <v>SN</v>
      </c>
      <c r="Y7232" t="str">
        <v>SN</v>
      </c>
      <c r="Z7232" t="str">
        <v>S</v>
      </c>
    </row>
    <row r="7233" spans="24:26" x14ac:dyDescent="0.25">
      <c r="X7233" t="str">
        <v>NN</v>
      </c>
      <c r="Y7233" t="str">
        <v>NS</v>
      </c>
      <c r="Z7233" t="str">
        <v>N</v>
      </c>
    </row>
    <row r="7234" spans="24:26" x14ac:dyDescent="0.25">
      <c r="X7234" t="str">
        <v>NK</v>
      </c>
      <c r="Y7234" t="str">
        <v>NN</v>
      </c>
      <c r="Z7234" t="str">
        <v>N</v>
      </c>
    </row>
    <row r="7235" spans="24:26" x14ac:dyDescent="0.25">
      <c r="X7235" t="str">
        <v>KF</v>
      </c>
      <c r="Y7235" t="str">
        <v>KF</v>
      </c>
      <c r="Z7235" t="str">
        <v>K</v>
      </c>
    </row>
    <row r="7236" spans="24:26" x14ac:dyDescent="0.25">
      <c r="X7236" t="str">
        <v>FF</v>
      </c>
      <c r="Y7236" t="str">
        <v>FN</v>
      </c>
      <c r="Z7236" t="str">
        <v>H</v>
      </c>
    </row>
    <row r="7237" spans="24:26" x14ac:dyDescent="0.25">
      <c r="X7237" t="str">
        <v>FN</v>
      </c>
      <c r="Y7237" t="str">
        <v>FO</v>
      </c>
      <c r="Z7237" t="str">
        <v>O</v>
      </c>
    </row>
    <row r="7238" spans="24:26" x14ac:dyDescent="0.25">
      <c r="X7238" t="str">
        <v>NF</v>
      </c>
      <c r="Y7238" t="str">
        <v>NN</v>
      </c>
      <c r="Z7238" t="str">
        <v>S</v>
      </c>
    </row>
    <row r="7239" spans="24:26" x14ac:dyDescent="0.25">
      <c r="X7239" t="str">
        <v>FC</v>
      </c>
      <c r="Y7239" t="str">
        <v>FK</v>
      </c>
      <c r="Z7239" t="str">
        <v>P</v>
      </c>
    </row>
    <row r="7240" spans="24:26" x14ac:dyDescent="0.25">
      <c r="X7240" t="str">
        <v>CO</v>
      </c>
      <c r="Y7240" t="str">
        <v>CV</v>
      </c>
      <c r="Z7240" t="str">
        <v>N</v>
      </c>
    </row>
    <row r="7241" spans="24:26" x14ac:dyDescent="0.25">
      <c r="X7241" t="str">
        <v>OK</v>
      </c>
      <c r="Y7241" t="str">
        <v>OP</v>
      </c>
      <c r="Z7241" t="str">
        <v>K</v>
      </c>
    </row>
    <row r="7242" spans="24:26" x14ac:dyDescent="0.25">
      <c r="X7242" t="str">
        <v>KN</v>
      </c>
      <c r="Y7242" t="str">
        <v>KF</v>
      </c>
      <c r="Z7242" t="str">
        <v>P</v>
      </c>
    </row>
    <row r="7243" spans="24:26" x14ac:dyDescent="0.25">
      <c r="X7243" t="str">
        <v>NO</v>
      </c>
      <c r="Y7243" t="str">
        <v>NB</v>
      </c>
      <c r="Z7243" t="str">
        <v>H</v>
      </c>
    </row>
    <row r="7244" spans="24:26" x14ac:dyDescent="0.25">
      <c r="X7244" t="str">
        <v>OB</v>
      </c>
      <c r="Y7244" t="str">
        <v>OO</v>
      </c>
      <c r="Z7244" t="str">
        <v>V</v>
      </c>
    </row>
    <row r="7245" spans="24:26" x14ac:dyDescent="0.25">
      <c r="X7245" t="str">
        <v>BC</v>
      </c>
      <c r="Y7245" t="str">
        <v>BK</v>
      </c>
      <c r="Z7245" t="str">
        <v>O</v>
      </c>
    </row>
    <row r="7246" spans="24:26" x14ac:dyDescent="0.25">
      <c r="X7246" t="str">
        <v>CO</v>
      </c>
      <c r="Y7246" t="str">
        <v>CV</v>
      </c>
      <c r="Z7246" t="str">
        <v>V</v>
      </c>
    </row>
    <row r="7247" spans="24:26" x14ac:dyDescent="0.25">
      <c r="X7247" t="str">
        <v>ON</v>
      </c>
      <c r="Y7247" t="str">
        <v>OK</v>
      </c>
      <c r="Z7247" t="str">
        <v>V</v>
      </c>
    </row>
    <row r="7248" spans="24:26" x14ac:dyDescent="0.25">
      <c r="X7248" t="str">
        <v>NO</v>
      </c>
      <c r="Y7248" t="str">
        <v>NB</v>
      </c>
      <c r="Z7248" t="str">
        <v>C</v>
      </c>
    </row>
    <row r="7249" spans="24:26" x14ac:dyDescent="0.25">
      <c r="X7249" t="str">
        <v>OO</v>
      </c>
      <c r="Y7249" t="str">
        <v>ON</v>
      </c>
      <c r="Z7249" t="str">
        <v>K</v>
      </c>
    </row>
    <row r="7250" spans="24:26" x14ac:dyDescent="0.25">
      <c r="X7250" t="str">
        <v>OB</v>
      </c>
      <c r="Y7250" t="str">
        <v>OO</v>
      </c>
      <c r="Z7250" t="str">
        <v>H</v>
      </c>
    </row>
    <row r="7251" spans="24:26" x14ac:dyDescent="0.25">
      <c r="X7251" t="str">
        <v>BK</v>
      </c>
      <c r="Y7251" t="str">
        <v>BH</v>
      </c>
      <c r="Z7251" t="str">
        <v>O</v>
      </c>
    </row>
    <row r="7252" spans="24:26" x14ac:dyDescent="0.25">
      <c r="X7252" t="str">
        <v>KH</v>
      </c>
      <c r="Y7252" t="str">
        <v>KP</v>
      </c>
      <c r="Z7252" t="str">
        <v>S</v>
      </c>
    </row>
    <row r="7253" spans="24:26" x14ac:dyDescent="0.25">
      <c r="X7253" t="str">
        <v>HF</v>
      </c>
      <c r="Y7253" t="str">
        <v>HB</v>
      </c>
      <c r="Z7253" t="str">
        <v>S</v>
      </c>
    </row>
    <row r="7254" spans="24:26" x14ac:dyDescent="0.25">
      <c r="X7254" t="str">
        <v>FK</v>
      </c>
      <c r="Y7254" t="str">
        <v>FP</v>
      </c>
      <c r="Z7254" t="str">
        <v>V</v>
      </c>
    </row>
    <row r="7255" spans="24:26" x14ac:dyDescent="0.25">
      <c r="X7255" t="str">
        <v>KO</v>
      </c>
      <c r="Y7255" t="str">
        <v>KH</v>
      </c>
      <c r="Z7255" t="str">
        <v>S</v>
      </c>
    </row>
    <row r="7256" spans="24:26" x14ac:dyDescent="0.25">
      <c r="X7256" t="str">
        <v>OP</v>
      </c>
      <c r="Y7256" t="str">
        <v>OS</v>
      </c>
      <c r="Z7256" t="str">
        <v>F</v>
      </c>
    </row>
    <row r="7257" spans="24:26" x14ac:dyDescent="0.25">
      <c r="X7257" t="str">
        <v>PK</v>
      </c>
      <c r="Y7257" t="str">
        <v>PN</v>
      </c>
      <c r="Z7257" t="str">
        <v>V</v>
      </c>
    </row>
    <row r="7258" spans="24:26" x14ac:dyDescent="0.25">
      <c r="X7258" t="str">
        <v>KH</v>
      </c>
      <c r="Y7258" t="str">
        <v>KP</v>
      </c>
      <c r="Z7258" t="str">
        <v>C</v>
      </c>
    </row>
    <row r="7259" spans="24:26" x14ac:dyDescent="0.25">
      <c r="X7259" t="str">
        <v>HC</v>
      </c>
      <c r="Y7259" t="str">
        <v>HF</v>
      </c>
      <c r="Z7259" t="str">
        <v>S</v>
      </c>
    </row>
    <row r="7260" spans="24:26" x14ac:dyDescent="0.25">
      <c r="X7260" t="str">
        <v>CB</v>
      </c>
      <c r="Y7260" t="str">
        <v>CN</v>
      </c>
      <c r="Z7260" t="str">
        <v>V</v>
      </c>
    </row>
    <row r="7261" spans="24:26" x14ac:dyDescent="0.25">
      <c r="X7261" t="str">
        <v>BC</v>
      </c>
      <c r="Y7261" t="str">
        <v>BK</v>
      </c>
      <c r="Z7261" t="str">
        <v>F</v>
      </c>
    </row>
    <row r="7262" spans="24:26" x14ac:dyDescent="0.25">
      <c r="X7262" t="str">
        <v>CF</v>
      </c>
      <c r="Y7262" t="str">
        <v>CP</v>
      </c>
      <c r="Z7262" t="str">
        <v>C</v>
      </c>
    </row>
    <row r="7263" spans="24:26" x14ac:dyDescent="0.25">
      <c r="X7263" t="str">
        <v>FC</v>
      </c>
      <c r="Y7263" t="str">
        <v>FK</v>
      </c>
      <c r="Z7263" t="str">
        <v>V</v>
      </c>
    </row>
    <row r="7264" spans="24:26" x14ac:dyDescent="0.25">
      <c r="X7264" t="str">
        <v>CP</v>
      </c>
      <c r="Y7264" t="str">
        <v>CN</v>
      </c>
      <c r="Z7264" t="str">
        <v>C</v>
      </c>
    </row>
    <row r="7265" spans="24:26" x14ac:dyDescent="0.25">
      <c r="X7265" t="str">
        <v>PN</v>
      </c>
      <c r="Y7265" t="str">
        <v>PK</v>
      </c>
      <c r="Z7265" t="str">
        <v>K</v>
      </c>
    </row>
    <row r="7266" spans="24:26" x14ac:dyDescent="0.25">
      <c r="X7266" t="str">
        <v>NK</v>
      </c>
      <c r="Y7266" t="str">
        <v>NN</v>
      </c>
      <c r="Z7266" t="str">
        <v>O</v>
      </c>
    </row>
    <row r="7267" spans="24:26" x14ac:dyDescent="0.25">
      <c r="X7267" t="str">
        <v>KF</v>
      </c>
      <c r="Y7267" t="str">
        <v>KF</v>
      </c>
      <c r="Z7267" t="str">
        <v>P</v>
      </c>
    </row>
    <row r="7268" spans="24:26" x14ac:dyDescent="0.25">
      <c r="X7268" t="str">
        <v>FF</v>
      </c>
      <c r="Y7268" t="str">
        <v>FN</v>
      </c>
      <c r="Z7268" t="str">
        <v>K</v>
      </c>
    </row>
    <row r="7269" spans="24:26" x14ac:dyDescent="0.25">
      <c r="X7269" t="str">
        <v>FO</v>
      </c>
      <c r="Y7269" t="str">
        <v>FC</v>
      </c>
      <c r="Z7269" t="str">
        <v>N</v>
      </c>
    </row>
    <row r="7270" spans="24:26" x14ac:dyDescent="0.25">
      <c r="X7270" t="str">
        <v>ON</v>
      </c>
      <c r="Y7270" t="str">
        <v>OK</v>
      </c>
      <c r="Z7270" t="str">
        <v>N</v>
      </c>
    </row>
    <row r="7271" spans="24:26" x14ac:dyDescent="0.25">
      <c r="X7271" t="str">
        <v>NB</v>
      </c>
      <c r="Y7271" t="str">
        <v>NO</v>
      </c>
      <c r="Z7271" t="str">
        <v>K</v>
      </c>
    </row>
    <row r="7272" spans="24:26" x14ac:dyDescent="0.25">
      <c r="X7272" t="str">
        <v>BO</v>
      </c>
      <c r="Y7272" t="str">
        <v>BC</v>
      </c>
      <c r="Z7272" t="str">
        <v>F</v>
      </c>
    </row>
    <row r="7273" spans="24:26" x14ac:dyDescent="0.25">
      <c r="X7273" t="str">
        <v>OO</v>
      </c>
      <c r="Y7273" t="str">
        <v>ON</v>
      </c>
      <c r="Z7273" t="str">
        <v>F</v>
      </c>
    </row>
    <row r="7274" spans="24:26" x14ac:dyDescent="0.25">
      <c r="X7274" t="str">
        <v>OB</v>
      </c>
      <c r="Y7274" t="str">
        <v>OO</v>
      </c>
      <c r="Z7274" t="str">
        <v>O</v>
      </c>
    </row>
    <row r="7275" spans="24:26" x14ac:dyDescent="0.25">
      <c r="X7275" t="str">
        <v>BH</v>
      </c>
      <c r="Y7275" t="str">
        <v>BK</v>
      </c>
      <c r="Z7275" t="str">
        <v>N</v>
      </c>
    </row>
    <row r="7276" spans="24:26" x14ac:dyDescent="0.25">
      <c r="X7276" t="str">
        <v>HK</v>
      </c>
      <c r="Y7276" t="str">
        <v>HF</v>
      </c>
      <c r="Z7276" t="str">
        <v>C</v>
      </c>
    </row>
    <row r="7277" spans="24:26" x14ac:dyDescent="0.25">
      <c r="X7277" t="str">
        <v>KP</v>
      </c>
      <c r="Y7277" t="str">
        <v>KO</v>
      </c>
      <c r="Z7277" t="str">
        <v>S</v>
      </c>
    </row>
    <row r="7278" spans="24:26" x14ac:dyDescent="0.25">
      <c r="X7278" t="str">
        <v>PH</v>
      </c>
      <c r="Y7278" t="str">
        <v>PK</v>
      </c>
      <c r="Z7278" t="str">
        <v>N</v>
      </c>
    </row>
    <row r="7279" spans="24:26" x14ac:dyDescent="0.25">
      <c r="X7279" t="str">
        <v>HB</v>
      </c>
      <c r="Y7279" t="str">
        <v>HC</v>
      </c>
      <c r="Z7279" t="str">
        <v>N</v>
      </c>
    </row>
    <row r="7280" spans="24:26" x14ac:dyDescent="0.25">
      <c r="X7280" t="str">
        <v>BF</v>
      </c>
      <c r="Y7280" t="str">
        <v>BC</v>
      </c>
      <c r="Z7280" t="str">
        <v>S</v>
      </c>
    </row>
    <row r="7281" spans="24:26" x14ac:dyDescent="0.25">
      <c r="X7281" t="str">
        <v>FP</v>
      </c>
      <c r="Y7281" t="str">
        <v>FC</v>
      </c>
      <c r="Z7281" t="str">
        <v>N</v>
      </c>
    </row>
    <row r="7282" spans="24:26" x14ac:dyDescent="0.25">
      <c r="X7282" t="str">
        <v>PK</v>
      </c>
      <c r="Y7282" t="str">
        <v>PN</v>
      </c>
      <c r="Z7282" t="str">
        <v>N</v>
      </c>
    </row>
    <row r="7283" spans="24:26" x14ac:dyDescent="0.25">
      <c r="X7283" t="str">
        <v>KF</v>
      </c>
      <c r="Y7283" t="str">
        <v>KF</v>
      </c>
      <c r="Z7283" t="str">
        <v>K</v>
      </c>
    </row>
    <row r="7284" spans="24:26" x14ac:dyDescent="0.25">
      <c r="X7284" t="str">
        <v>FN</v>
      </c>
      <c r="Y7284" t="str">
        <v>FO</v>
      </c>
      <c r="Z7284" t="str">
        <v>P</v>
      </c>
    </row>
    <row r="7285" spans="24:26" x14ac:dyDescent="0.25">
      <c r="X7285" t="str">
        <v>NO</v>
      </c>
      <c r="Y7285" t="str">
        <v>NB</v>
      </c>
      <c r="Z7285" t="str">
        <v>H</v>
      </c>
    </row>
    <row r="7286" spans="24:26" x14ac:dyDescent="0.25">
      <c r="X7286" t="str">
        <v>OB</v>
      </c>
      <c r="Y7286" t="str">
        <v>OO</v>
      </c>
      <c r="Z7286" t="str">
        <v>V</v>
      </c>
    </row>
    <row r="7287" spans="24:26" x14ac:dyDescent="0.25">
      <c r="X7287" t="str">
        <v>BK</v>
      </c>
      <c r="Y7287" t="str">
        <v>BH</v>
      </c>
      <c r="Z7287" t="str">
        <v>O</v>
      </c>
    </row>
    <row r="7288" spans="24:26" x14ac:dyDescent="0.25">
      <c r="X7288" t="str">
        <v>KH</v>
      </c>
      <c r="Y7288" t="str">
        <v>KP</v>
      </c>
      <c r="Z7288" t="str">
        <v>S</v>
      </c>
    </row>
    <row r="7289" spans="24:26" x14ac:dyDescent="0.25">
      <c r="X7289" t="str">
        <v>HF</v>
      </c>
      <c r="Y7289" t="str">
        <v>HB</v>
      </c>
      <c r="Z7289" t="str">
        <v>S</v>
      </c>
    </row>
    <row r="7290" spans="24:26" x14ac:dyDescent="0.25">
      <c r="X7290" t="str">
        <v>FK</v>
      </c>
      <c r="Y7290" t="str">
        <v>FP</v>
      </c>
      <c r="Z7290" t="str">
        <v>V</v>
      </c>
    </row>
    <row r="7291" spans="24:26" x14ac:dyDescent="0.25">
      <c r="X7291" t="str">
        <v>KN</v>
      </c>
      <c r="Y7291" t="str">
        <v>KF</v>
      </c>
      <c r="Z7291" t="str">
        <v>P</v>
      </c>
    </row>
    <row r="7292" spans="24:26" x14ac:dyDescent="0.25">
      <c r="X7292" t="str">
        <v>NB</v>
      </c>
      <c r="Y7292" t="str">
        <v>NO</v>
      </c>
      <c r="Z7292" t="str">
        <v>K</v>
      </c>
    </row>
    <row r="7293" spans="24:26" x14ac:dyDescent="0.25">
      <c r="X7293" t="str">
        <v>BH</v>
      </c>
      <c r="Y7293" t="str">
        <v>BK</v>
      </c>
      <c r="Z7293" t="str">
        <v>N</v>
      </c>
    </row>
    <row r="7294" spans="24:26" x14ac:dyDescent="0.25">
      <c r="X7294" t="str">
        <v>HK</v>
      </c>
      <c r="Y7294" t="str">
        <v>HF</v>
      </c>
      <c r="Z7294" t="str">
        <v>N</v>
      </c>
    </row>
    <row r="7295" spans="24:26" x14ac:dyDescent="0.25">
      <c r="X7295" t="str">
        <v>KB</v>
      </c>
      <c r="Y7295" t="str">
        <v>KN</v>
      </c>
      <c r="Z7295" t="str">
        <v>K</v>
      </c>
    </row>
    <row r="7296" spans="24:26" x14ac:dyDescent="0.25">
      <c r="X7296" t="str">
        <v>BK</v>
      </c>
      <c r="Y7296" t="str">
        <v>BH</v>
      </c>
      <c r="Z7296" t="str">
        <v>O</v>
      </c>
    </row>
    <row r="7297" spans="24:26" x14ac:dyDescent="0.25">
      <c r="X7297" t="str">
        <v>KK</v>
      </c>
      <c r="Y7297" t="str">
        <v>KB</v>
      </c>
      <c r="Z7297" t="str">
        <v>P</v>
      </c>
    </row>
    <row r="7298" spans="24:26" x14ac:dyDescent="0.25">
      <c r="X7298" t="str">
        <v>KV</v>
      </c>
      <c r="Y7298" t="str">
        <v>KK</v>
      </c>
      <c r="Z7298" t="str">
        <v>K</v>
      </c>
    </row>
    <row r="7299" spans="24:26" x14ac:dyDescent="0.25">
      <c r="X7299" t="str">
        <v>VP</v>
      </c>
      <c r="Y7299" t="str">
        <v>VK</v>
      </c>
      <c r="Z7299" t="str">
        <v>H</v>
      </c>
    </row>
    <row r="7300" spans="24:26" x14ac:dyDescent="0.25">
      <c r="X7300" t="str">
        <v>PC</v>
      </c>
      <c r="Y7300" t="str">
        <v>PF</v>
      </c>
      <c r="Z7300" t="str">
        <v>F</v>
      </c>
    </row>
    <row r="7301" spans="24:26" x14ac:dyDescent="0.25">
      <c r="X7301" t="str">
        <v>CP</v>
      </c>
      <c r="Y7301" t="str">
        <v>CN</v>
      </c>
      <c r="Z7301" t="str">
        <v>C</v>
      </c>
    </row>
    <row r="7302" spans="24:26" x14ac:dyDescent="0.25">
      <c r="X7302" t="str">
        <v>PK</v>
      </c>
      <c r="Y7302" t="str">
        <v>PN</v>
      </c>
      <c r="Z7302" t="str">
        <v>N</v>
      </c>
    </row>
    <row r="7303" spans="24:26" x14ac:dyDescent="0.25">
      <c r="X7303" t="str">
        <v>KH</v>
      </c>
      <c r="Y7303" t="str">
        <v>KP</v>
      </c>
      <c r="Z7303" t="str">
        <v>B</v>
      </c>
    </row>
    <row r="7304" spans="24:26" x14ac:dyDescent="0.25">
      <c r="X7304" t="str">
        <v>HO</v>
      </c>
      <c r="Y7304" t="str">
        <v>HV</v>
      </c>
      <c r="Z7304" t="str">
        <v>K</v>
      </c>
    </row>
    <row r="7305" spans="24:26" x14ac:dyDescent="0.25">
      <c r="X7305" t="str">
        <v>OS</v>
      </c>
      <c r="Y7305" t="str">
        <v>OS</v>
      </c>
      <c r="Z7305" t="str">
        <v>C</v>
      </c>
    </row>
    <row r="7306" spans="24:26" x14ac:dyDescent="0.25">
      <c r="X7306" t="str">
        <v>SP</v>
      </c>
      <c r="Y7306" t="str">
        <v>SV</v>
      </c>
      <c r="Z7306" t="str">
        <v>P</v>
      </c>
    </row>
    <row r="7307" spans="24:26" x14ac:dyDescent="0.25">
      <c r="X7307" t="str">
        <v>PK</v>
      </c>
      <c r="Y7307" t="str">
        <v>PN</v>
      </c>
      <c r="Z7307" t="str">
        <v>F</v>
      </c>
    </row>
    <row r="7308" spans="24:26" x14ac:dyDescent="0.25">
      <c r="X7308" t="str">
        <v>KV</v>
      </c>
      <c r="Y7308" t="str">
        <v>KK</v>
      </c>
      <c r="Z7308" t="str">
        <v>C</v>
      </c>
    </row>
    <row r="7309" spans="24:26" x14ac:dyDescent="0.25">
      <c r="X7309" t="str">
        <v>VH</v>
      </c>
      <c r="Y7309" t="str">
        <v>VS</v>
      </c>
      <c r="Z7309" t="str">
        <v>P</v>
      </c>
    </row>
    <row r="7310" spans="24:26" x14ac:dyDescent="0.25">
      <c r="X7310" t="str">
        <v>HF</v>
      </c>
      <c r="Y7310" t="str">
        <v>HB</v>
      </c>
      <c r="Z7310" t="str">
        <v>N</v>
      </c>
    </row>
    <row r="7311" spans="24:26" x14ac:dyDescent="0.25">
      <c r="X7311" t="str">
        <v>FP</v>
      </c>
      <c r="Y7311" t="str">
        <v>FC</v>
      </c>
      <c r="Z7311" t="str">
        <v>K</v>
      </c>
    </row>
    <row r="7312" spans="24:26" x14ac:dyDescent="0.25">
      <c r="X7312" t="str">
        <v>PK</v>
      </c>
      <c r="Y7312" t="str">
        <v>PN</v>
      </c>
      <c r="Z7312" t="str">
        <v>H</v>
      </c>
    </row>
    <row r="7313" spans="24:26" x14ac:dyDescent="0.25">
      <c r="X7313" t="str">
        <v>KS</v>
      </c>
      <c r="Y7313" t="str">
        <v>KH</v>
      </c>
      <c r="Z7313" t="str">
        <v>S</v>
      </c>
    </row>
    <row r="7314" spans="24:26" x14ac:dyDescent="0.25">
      <c r="X7314" t="str">
        <v>SC</v>
      </c>
      <c r="Y7314" t="str">
        <v>SB</v>
      </c>
      <c r="Z7314" t="str">
        <v>B</v>
      </c>
    </row>
    <row r="7315" spans="24:26" x14ac:dyDescent="0.25">
      <c r="X7315" t="str">
        <v>CN</v>
      </c>
      <c r="Y7315" t="str">
        <v>CK</v>
      </c>
      <c r="Z7315" t="str">
        <v>C</v>
      </c>
    </row>
    <row r="7316" spans="24:26" x14ac:dyDescent="0.25">
      <c r="X7316" t="str">
        <v>NP</v>
      </c>
      <c r="Y7316" t="str">
        <v>NF</v>
      </c>
      <c r="Z7316" t="str">
        <v>N</v>
      </c>
    </row>
    <row r="7317" spans="24:26" x14ac:dyDescent="0.25">
      <c r="X7317" t="str">
        <v>PV</v>
      </c>
      <c r="Y7317" t="str">
        <v>PK</v>
      </c>
      <c r="Z7317" t="str">
        <v>P</v>
      </c>
    </row>
    <row r="7318" spans="24:26" x14ac:dyDescent="0.25">
      <c r="X7318" t="str">
        <v>VF</v>
      </c>
      <c r="Y7318" t="str">
        <v>VH</v>
      </c>
      <c r="Z7318" t="str">
        <v>N</v>
      </c>
    </row>
    <row r="7319" spans="24:26" x14ac:dyDescent="0.25">
      <c r="X7319" t="str">
        <v>FP</v>
      </c>
      <c r="Y7319" t="str">
        <v>FC</v>
      </c>
      <c r="Z7319" t="str">
        <v>K</v>
      </c>
    </row>
    <row r="7320" spans="24:26" x14ac:dyDescent="0.25">
      <c r="X7320" t="str">
        <v>PK</v>
      </c>
      <c r="Y7320" t="str">
        <v>PN</v>
      </c>
      <c r="Z7320" t="str">
        <v>F</v>
      </c>
    </row>
    <row r="7321" spans="24:26" x14ac:dyDescent="0.25">
      <c r="X7321" t="str">
        <v>KS</v>
      </c>
      <c r="Y7321" t="str">
        <v>KH</v>
      </c>
      <c r="Z7321" t="str">
        <v>F</v>
      </c>
    </row>
    <row r="7322" spans="24:26" x14ac:dyDescent="0.25">
      <c r="X7322" t="str">
        <v>SC</v>
      </c>
      <c r="Y7322" t="str">
        <v>SB</v>
      </c>
      <c r="Z7322" t="str">
        <v>O</v>
      </c>
    </row>
    <row r="7323" spans="24:26" x14ac:dyDescent="0.25">
      <c r="X7323" t="str">
        <v>CP</v>
      </c>
      <c r="Y7323" t="str">
        <v>CN</v>
      </c>
      <c r="Z7323" t="str">
        <v>N</v>
      </c>
    </row>
    <row r="7324" spans="24:26" x14ac:dyDescent="0.25">
      <c r="X7324" t="str">
        <v>PF</v>
      </c>
      <c r="Y7324" t="str">
        <v>PV</v>
      </c>
      <c r="Z7324" t="str">
        <v>O</v>
      </c>
    </row>
    <row r="7325" spans="24:26" x14ac:dyDescent="0.25">
      <c r="X7325" t="str">
        <v>FK</v>
      </c>
      <c r="Y7325" t="str">
        <v>FP</v>
      </c>
      <c r="Z7325" t="str">
        <v>B</v>
      </c>
    </row>
    <row r="7326" spans="24:26" x14ac:dyDescent="0.25">
      <c r="X7326" t="str">
        <v>KC</v>
      </c>
      <c r="Y7326" t="str">
        <v>KS</v>
      </c>
      <c r="Z7326" t="str">
        <v>C</v>
      </c>
    </row>
    <row r="7327" spans="24:26" x14ac:dyDescent="0.25">
      <c r="X7327" t="str">
        <v>CF</v>
      </c>
      <c r="Y7327" t="str">
        <v>CP</v>
      </c>
      <c r="Z7327" t="str">
        <v>O</v>
      </c>
    </row>
    <row r="7328" spans="24:26" x14ac:dyDescent="0.25">
      <c r="X7328" t="str">
        <v>FC</v>
      </c>
      <c r="Y7328" t="str">
        <v>FK</v>
      </c>
      <c r="Z7328" t="str">
        <v>N</v>
      </c>
    </row>
    <row r="7329" spans="24:26" x14ac:dyDescent="0.25">
      <c r="X7329" t="str">
        <v>CC</v>
      </c>
      <c r="Y7329" t="str">
        <v>CF</v>
      </c>
      <c r="Z7329" t="str">
        <v>O</v>
      </c>
    </row>
    <row r="7330" spans="24:26" x14ac:dyDescent="0.25">
      <c r="X7330" t="str">
        <v>CS</v>
      </c>
      <c r="Y7330" t="str">
        <v>CC</v>
      </c>
      <c r="Z7330" t="str">
        <v>O</v>
      </c>
    </row>
    <row r="7331" spans="24:26" x14ac:dyDescent="0.25">
      <c r="X7331" t="str">
        <v>SV</v>
      </c>
      <c r="Y7331" t="str">
        <v>SF</v>
      </c>
      <c r="Z7331" t="str">
        <v>B</v>
      </c>
    </row>
    <row r="7332" spans="24:26" x14ac:dyDescent="0.25">
      <c r="X7332" t="str">
        <v>VF</v>
      </c>
      <c r="Y7332" t="str">
        <v>VH</v>
      </c>
      <c r="Z7332" t="str">
        <v>H</v>
      </c>
    </row>
    <row r="7333" spans="24:26" x14ac:dyDescent="0.25">
      <c r="X7333" t="str">
        <v>FC</v>
      </c>
      <c r="Y7333" t="str">
        <v>FK</v>
      </c>
      <c r="Z7333" t="str">
        <v>K</v>
      </c>
    </row>
    <row r="7334" spans="24:26" x14ac:dyDescent="0.25">
      <c r="X7334" t="str">
        <v>CV</v>
      </c>
      <c r="Y7334" t="str">
        <v>CS</v>
      </c>
      <c r="Z7334" t="str">
        <v>P</v>
      </c>
    </row>
    <row r="7335" spans="24:26" x14ac:dyDescent="0.25">
      <c r="X7335" t="str">
        <v>VS</v>
      </c>
      <c r="Y7335" t="str">
        <v>VC</v>
      </c>
      <c r="Z7335" t="str">
        <v>H</v>
      </c>
    </row>
    <row r="7336" spans="24:26" x14ac:dyDescent="0.25">
      <c r="X7336" t="str">
        <v>SH</v>
      </c>
      <c r="Y7336" t="str">
        <v>SV</v>
      </c>
      <c r="Z7336" t="str">
        <v>B</v>
      </c>
    </row>
    <row r="7337" spans="24:26" x14ac:dyDescent="0.25">
      <c r="X7337" t="str">
        <v>HB</v>
      </c>
      <c r="Y7337" t="str">
        <v>HC</v>
      </c>
      <c r="Z7337" t="str">
        <v>F</v>
      </c>
    </row>
    <row r="7338" spans="24:26" x14ac:dyDescent="0.25">
      <c r="X7338" t="str">
        <v>BF</v>
      </c>
      <c r="Y7338" t="str">
        <v>BC</v>
      </c>
      <c r="Z7338" t="str">
        <v>P</v>
      </c>
    </row>
    <row r="7339" spans="24:26" x14ac:dyDescent="0.25">
      <c r="X7339" t="str">
        <v>FP</v>
      </c>
      <c r="Y7339" t="str">
        <v>FC</v>
      </c>
      <c r="Z7339" t="str">
        <v>K</v>
      </c>
    </row>
    <row r="7340" spans="24:26" x14ac:dyDescent="0.25">
      <c r="X7340" t="str">
        <v>PK</v>
      </c>
      <c r="Y7340" t="str">
        <v>PN</v>
      </c>
      <c r="Z7340" t="str">
        <v>P</v>
      </c>
    </row>
    <row r="7341" spans="24:26" x14ac:dyDescent="0.25">
      <c r="X7341" t="str">
        <v>KS</v>
      </c>
      <c r="Y7341" t="str">
        <v>KH</v>
      </c>
      <c r="Z7341" t="str">
        <v>H</v>
      </c>
    </row>
    <row r="7342" spans="24:26" x14ac:dyDescent="0.25">
      <c r="X7342" t="str">
        <v>SC</v>
      </c>
      <c r="Y7342" t="str">
        <v>SB</v>
      </c>
      <c r="Z7342" t="str">
        <v>N</v>
      </c>
    </row>
    <row r="7343" spans="24:26" x14ac:dyDescent="0.25">
      <c r="X7343" t="str">
        <v>CC</v>
      </c>
      <c r="Y7343" t="str">
        <v>CF</v>
      </c>
      <c r="Z7343" t="str">
        <v>S</v>
      </c>
    </row>
    <row r="7344" spans="24:26" x14ac:dyDescent="0.25">
      <c r="X7344" t="str">
        <v>CS</v>
      </c>
      <c r="Y7344" t="str">
        <v>CC</v>
      </c>
      <c r="Z7344" t="str">
        <v>C</v>
      </c>
    </row>
    <row r="7345" spans="24:26" x14ac:dyDescent="0.25">
      <c r="X7345" t="str">
        <v>SF</v>
      </c>
      <c r="Y7345" t="str">
        <v>SV</v>
      </c>
      <c r="Z7345" t="str">
        <v>B</v>
      </c>
    </row>
    <row r="7346" spans="24:26" x14ac:dyDescent="0.25">
      <c r="X7346" t="str">
        <v>FV</v>
      </c>
      <c r="Y7346" t="str">
        <v>FC</v>
      </c>
      <c r="Z7346" t="str">
        <v>K</v>
      </c>
    </row>
    <row r="7347" spans="24:26" x14ac:dyDescent="0.25">
      <c r="X7347" t="str">
        <v>VK</v>
      </c>
      <c r="Y7347" t="str">
        <v>VC</v>
      </c>
      <c r="Z7347" t="str">
        <v>C</v>
      </c>
    </row>
    <row r="7348" spans="24:26" x14ac:dyDescent="0.25">
      <c r="X7348" t="str">
        <v>KP</v>
      </c>
      <c r="Y7348" t="str">
        <v>KO</v>
      </c>
      <c r="Z7348" t="str">
        <v>P</v>
      </c>
    </row>
    <row r="7349" spans="24:26" x14ac:dyDescent="0.25">
      <c r="X7349" t="str">
        <v>PF</v>
      </c>
      <c r="Y7349" t="str">
        <v>PV</v>
      </c>
      <c r="Z7349" t="str">
        <v>K</v>
      </c>
    </row>
    <row r="7350" spans="24:26" x14ac:dyDescent="0.25">
      <c r="X7350" t="str">
        <v>FC</v>
      </c>
      <c r="Y7350" t="str">
        <v>FK</v>
      </c>
      <c r="Z7350" t="str">
        <v>F</v>
      </c>
    </row>
    <row r="7351" spans="24:26" x14ac:dyDescent="0.25">
      <c r="X7351" t="str">
        <v>CF</v>
      </c>
      <c r="Y7351" t="str">
        <v>CP</v>
      </c>
      <c r="Z7351" t="str">
        <v>N</v>
      </c>
    </row>
    <row r="7352" spans="24:26" x14ac:dyDescent="0.25">
      <c r="X7352" t="str">
        <v>FC</v>
      </c>
      <c r="Y7352" t="str">
        <v>FK</v>
      </c>
      <c r="Z7352" t="str">
        <v>N</v>
      </c>
    </row>
    <row r="7353" spans="24:26" x14ac:dyDescent="0.25">
      <c r="X7353" t="str">
        <v>CC</v>
      </c>
      <c r="Y7353" t="str">
        <v>CF</v>
      </c>
      <c r="Z7353" t="str">
        <v>F</v>
      </c>
    </row>
    <row r="7354" spans="24:26" x14ac:dyDescent="0.25">
      <c r="X7354" t="str">
        <v>CS</v>
      </c>
      <c r="Y7354" t="str">
        <v>CC</v>
      </c>
      <c r="Z7354" t="str">
        <v>C</v>
      </c>
    </row>
    <row r="7355" spans="24:26" x14ac:dyDescent="0.25">
      <c r="X7355" t="str">
        <v>SV</v>
      </c>
      <c r="Y7355" t="str">
        <v>SF</v>
      </c>
      <c r="Z7355" t="str">
        <v>P</v>
      </c>
    </row>
    <row r="7356" spans="24:26" x14ac:dyDescent="0.25">
      <c r="X7356" t="str">
        <v>VF</v>
      </c>
      <c r="Y7356" t="str">
        <v>VH</v>
      </c>
      <c r="Z7356" t="str">
        <v>N</v>
      </c>
    </row>
    <row r="7357" spans="24:26" x14ac:dyDescent="0.25">
      <c r="X7357" t="str">
        <v>FC</v>
      </c>
      <c r="Y7357" t="str">
        <v>FK</v>
      </c>
      <c r="Z7357" t="str">
        <v>K</v>
      </c>
    </row>
    <row r="7358" spans="24:26" x14ac:dyDescent="0.25">
      <c r="X7358" t="str">
        <v>CV</v>
      </c>
      <c r="Y7358" t="str">
        <v>CS</v>
      </c>
      <c r="Z7358" t="str">
        <v>K</v>
      </c>
    </row>
    <row r="7359" spans="24:26" x14ac:dyDescent="0.25">
      <c r="X7359" t="str">
        <v>VC</v>
      </c>
      <c r="Y7359" t="str">
        <v>VP</v>
      </c>
      <c r="Z7359" t="str">
        <v>V</v>
      </c>
    </row>
    <row r="7360" spans="24:26" x14ac:dyDescent="0.25">
      <c r="X7360" t="str">
        <v>CS</v>
      </c>
      <c r="Y7360" t="str">
        <v>CC</v>
      </c>
      <c r="Z7360" t="str">
        <v>S</v>
      </c>
    </row>
    <row r="7361" spans="24:26" x14ac:dyDescent="0.25">
      <c r="X7361" t="str">
        <v>SV</v>
      </c>
      <c r="Y7361" t="str">
        <v>SF</v>
      </c>
      <c r="Z7361" t="str">
        <v>H</v>
      </c>
    </row>
    <row r="7362" spans="24:26" x14ac:dyDescent="0.25">
      <c r="X7362" t="str">
        <v>VH</v>
      </c>
      <c r="Y7362" t="str">
        <v>VS</v>
      </c>
      <c r="Z7362" t="str">
        <v>B</v>
      </c>
    </row>
    <row r="7363" spans="24:26" x14ac:dyDescent="0.25">
      <c r="X7363" t="str">
        <v>HF</v>
      </c>
      <c r="Y7363" t="str">
        <v>HB</v>
      </c>
      <c r="Z7363" t="str">
        <v>F</v>
      </c>
    </row>
    <row r="7364" spans="24:26" x14ac:dyDescent="0.25">
      <c r="X7364" t="str">
        <v>FC</v>
      </c>
      <c r="Y7364" t="str">
        <v>FK</v>
      </c>
      <c r="Z7364" t="str">
        <v>K</v>
      </c>
    </row>
    <row r="7365" spans="24:26" x14ac:dyDescent="0.25">
      <c r="X7365" t="str">
        <v>CN</v>
      </c>
      <c r="Y7365" t="str">
        <v>CK</v>
      </c>
      <c r="Z7365" t="str">
        <v>C</v>
      </c>
    </row>
    <row r="7366" spans="24:26" x14ac:dyDescent="0.25">
      <c r="X7366" t="str">
        <v>NB</v>
      </c>
      <c r="Y7366" t="str">
        <v>NO</v>
      </c>
      <c r="Z7366" t="str">
        <v>N</v>
      </c>
    </row>
    <row r="7367" spans="24:26" x14ac:dyDescent="0.25">
      <c r="X7367" t="str">
        <v>BK</v>
      </c>
      <c r="Y7367" t="str">
        <v>BH</v>
      </c>
      <c r="Z7367" t="str">
        <v>P</v>
      </c>
    </row>
    <row r="7368" spans="24:26" x14ac:dyDescent="0.25">
      <c r="X7368" t="str">
        <v>KC</v>
      </c>
      <c r="Y7368" t="str">
        <v>KS</v>
      </c>
      <c r="Z7368" t="str">
        <v>K</v>
      </c>
    </row>
    <row r="7369" spans="24:26" x14ac:dyDescent="0.25">
      <c r="X7369" t="str">
        <v>CP</v>
      </c>
      <c r="Y7369" t="str">
        <v>CN</v>
      </c>
      <c r="Z7369" t="str">
        <v>N</v>
      </c>
    </row>
    <row r="7370" spans="24:26" x14ac:dyDescent="0.25">
      <c r="X7370" t="str">
        <v>PF</v>
      </c>
      <c r="Y7370" t="str">
        <v>PV</v>
      </c>
      <c r="Z7370" t="str">
        <v>N</v>
      </c>
    </row>
    <row r="7371" spans="24:26" x14ac:dyDescent="0.25">
      <c r="X7371" t="str">
        <v>FC</v>
      </c>
      <c r="Y7371" t="str">
        <v>FK</v>
      </c>
      <c r="Z7371" t="str">
        <v>K</v>
      </c>
    </row>
    <row r="7372" spans="24:26" x14ac:dyDescent="0.25">
      <c r="X7372" t="str">
        <v>CP</v>
      </c>
      <c r="Y7372" t="str">
        <v>CN</v>
      </c>
      <c r="Z7372" t="str">
        <v>P</v>
      </c>
    </row>
    <row r="7373" spans="24:26" x14ac:dyDescent="0.25">
      <c r="X7373" t="str">
        <v>PN</v>
      </c>
      <c r="Y7373" t="str">
        <v>PK</v>
      </c>
      <c r="Z7373" t="str">
        <v>H</v>
      </c>
    </row>
    <row r="7374" spans="24:26" x14ac:dyDescent="0.25">
      <c r="X7374" t="str">
        <v>NK</v>
      </c>
      <c r="Y7374" t="str">
        <v>NN</v>
      </c>
      <c r="Z7374" t="str">
        <v>N</v>
      </c>
    </row>
    <row r="7375" spans="24:26" x14ac:dyDescent="0.25">
      <c r="X7375" t="str">
        <v>KH</v>
      </c>
      <c r="Y7375" t="str">
        <v>KP</v>
      </c>
      <c r="Z7375" t="str">
        <v>S</v>
      </c>
    </row>
    <row r="7376" spans="24:26" x14ac:dyDescent="0.25">
      <c r="X7376" t="str">
        <v>HS</v>
      </c>
      <c r="Y7376" t="str">
        <v>HN</v>
      </c>
      <c r="Z7376" t="str">
        <v>C</v>
      </c>
    </row>
    <row r="7377" spans="24:26" x14ac:dyDescent="0.25">
      <c r="X7377" t="str">
        <v>SB</v>
      </c>
      <c r="Y7377" t="str">
        <v>SC</v>
      </c>
      <c r="Z7377" t="str">
        <v>B</v>
      </c>
    </row>
    <row r="7378" spans="24:26" x14ac:dyDescent="0.25">
      <c r="X7378" t="str">
        <v>BC</v>
      </c>
      <c r="Y7378" t="str">
        <v>BK</v>
      </c>
      <c r="Z7378" t="str">
        <v>K</v>
      </c>
    </row>
    <row r="7379" spans="24:26" x14ac:dyDescent="0.25">
      <c r="X7379" t="str">
        <v>CN</v>
      </c>
      <c r="Y7379" t="str">
        <v>CK</v>
      </c>
      <c r="Z7379" t="str">
        <v>C</v>
      </c>
    </row>
    <row r="7380" spans="24:26" x14ac:dyDescent="0.25">
      <c r="X7380" t="str">
        <v>NP</v>
      </c>
      <c r="Y7380" t="str">
        <v>NF</v>
      </c>
      <c r="Z7380" t="str">
        <v>N</v>
      </c>
    </row>
    <row r="7381" spans="24:26" x14ac:dyDescent="0.25">
      <c r="X7381" t="str">
        <v>PN</v>
      </c>
      <c r="Y7381" t="str">
        <v>PK</v>
      </c>
      <c r="Z7381" t="str">
        <v>P</v>
      </c>
    </row>
    <row r="7382" spans="24:26" x14ac:dyDescent="0.25">
      <c r="X7382" t="str">
        <v>NK</v>
      </c>
      <c r="Y7382" t="str">
        <v>NN</v>
      </c>
      <c r="Z7382" t="str">
        <v>N</v>
      </c>
    </row>
    <row r="7383" spans="24:26" x14ac:dyDescent="0.25">
      <c r="X7383" t="str">
        <v>KF</v>
      </c>
      <c r="Y7383" t="str">
        <v>KF</v>
      </c>
      <c r="Z7383" t="str">
        <v>K</v>
      </c>
    </row>
    <row r="7384" spans="24:26" x14ac:dyDescent="0.25">
      <c r="X7384" t="str">
        <v>FF</v>
      </c>
      <c r="Y7384" t="str">
        <v>FN</v>
      </c>
      <c r="Z7384" t="str">
        <v>F</v>
      </c>
    </row>
    <row r="7385" spans="24:26" x14ac:dyDescent="0.25">
      <c r="X7385" t="str">
        <v>FO</v>
      </c>
      <c r="Y7385" t="str">
        <v>FC</v>
      </c>
      <c r="Z7385" t="str">
        <v>F</v>
      </c>
    </row>
    <row r="7386" spans="24:26" x14ac:dyDescent="0.25">
      <c r="X7386" t="str">
        <v>ON</v>
      </c>
      <c r="Y7386" t="str">
        <v>OK</v>
      </c>
      <c r="Z7386" t="str">
        <v>O</v>
      </c>
    </row>
    <row r="7387" spans="24:26" x14ac:dyDescent="0.25">
      <c r="X7387" t="str">
        <v>NO</v>
      </c>
      <c r="Y7387" t="str">
        <v>NB</v>
      </c>
      <c r="Z7387" t="str">
        <v>N</v>
      </c>
    </row>
    <row r="7388" spans="24:26" x14ac:dyDescent="0.25">
      <c r="X7388" t="str">
        <v>OB</v>
      </c>
      <c r="Y7388" t="str">
        <v>OO</v>
      </c>
      <c r="Z7388" t="str">
        <v>S</v>
      </c>
    </row>
    <row r="7389" spans="24:26" x14ac:dyDescent="0.25">
      <c r="X7389" t="str">
        <v>BC</v>
      </c>
      <c r="Y7389" t="str">
        <v>BK</v>
      </c>
      <c r="Z7389" t="str">
        <v>N</v>
      </c>
    </row>
    <row r="7390" spans="24:26" x14ac:dyDescent="0.25">
      <c r="X7390" t="str">
        <v>CO</v>
      </c>
      <c r="Y7390" t="str">
        <v>CV</v>
      </c>
      <c r="Z7390" t="str">
        <v>N</v>
      </c>
    </row>
    <row r="7391" spans="24:26" x14ac:dyDescent="0.25">
      <c r="X7391" t="str">
        <v>ON</v>
      </c>
      <c r="Y7391" t="str">
        <v>OK</v>
      </c>
      <c r="Z7391" t="str">
        <v>F</v>
      </c>
    </row>
    <row r="7392" spans="24:26" x14ac:dyDescent="0.25">
      <c r="X7392" t="str">
        <v>NO</v>
      </c>
      <c r="Y7392" t="str">
        <v>NB</v>
      </c>
      <c r="Z7392" t="str">
        <v>K</v>
      </c>
    </row>
    <row r="7393" spans="24:26" x14ac:dyDescent="0.25">
      <c r="X7393" t="str">
        <v>OO</v>
      </c>
      <c r="Y7393" t="str">
        <v>ON</v>
      </c>
      <c r="Z7393" t="str">
        <v>C</v>
      </c>
    </row>
    <row r="7394" spans="24:26" x14ac:dyDescent="0.25">
      <c r="X7394" t="str">
        <v>OB</v>
      </c>
      <c r="Y7394" t="str">
        <v>OO</v>
      </c>
      <c r="Z7394" t="str">
        <v>N</v>
      </c>
    </row>
    <row r="7395" spans="24:26" x14ac:dyDescent="0.25">
      <c r="X7395" t="str">
        <v>BH</v>
      </c>
      <c r="Y7395" t="str">
        <v>BK</v>
      </c>
      <c r="Z7395" t="str">
        <v>P</v>
      </c>
    </row>
    <row r="7396" spans="24:26" x14ac:dyDescent="0.25">
      <c r="X7396" t="str">
        <v>HK</v>
      </c>
      <c r="Y7396" t="str">
        <v>HF</v>
      </c>
      <c r="Z7396" t="str">
        <v>N</v>
      </c>
    </row>
    <row r="7397" spans="24:26" x14ac:dyDescent="0.25">
      <c r="X7397" t="str">
        <v>KP</v>
      </c>
      <c r="Y7397" t="str">
        <v>KO</v>
      </c>
      <c r="Z7397" t="str">
        <v>K</v>
      </c>
    </row>
    <row r="7398" spans="24:26" x14ac:dyDescent="0.25">
      <c r="X7398" t="str">
        <v>PH</v>
      </c>
      <c r="Y7398" t="str">
        <v>PK</v>
      </c>
      <c r="Z7398" t="str">
        <v>F</v>
      </c>
    </row>
    <row r="7399" spans="24:26" x14ac:dyDescent="0.25">
      <c r="X7399" t="str">
        <v>HB</v>
      </c>
      <c r="Y7399" t="str">
        <v>HC</v>
      </c>
      <c r="Z7399" t="str">
        <v>N</v>
      </c>
    </row>
    <row r="7400" spans="24:26" x14ac:dyDescent="0.25">
      <c r="X7400" t="str">
        <v>BF</v>
      </c>
      <c r="Y7400" t="str">
        <v>BC</v>
      </c>
      <c r="Z7400" t="str">
        <v>S</v>
      </c>
    </row>
    <row r="7401" spans="24:26" x14ac:dyDescent="0.25">
      <c r="X7401" t="str">
        <v>FP</v>
      </c>
      <c r="Y7401" t="str">
        <v>FC</v>
      </c>
      <c r="Z7401" t="str">
        <v>N</v>
      </c>
    </row>
    <row r="7402" spans="24:26" x14ac:dyDescent="0.25">
      <c r="X7402" t="str">
        <v>PK</v>
      </c>
      <c r="Y7402" t="str">
        <v>PN</v>
      </c>
      <c r="Z7402" t="str">
        <v>N</v>
      </c>
    </row>
    <row r="7403" spans="24:26" x14ac:dyDescent="0.25">
      <c r="X7403" t="str">
        <v>KP</v>
      </c>
      <c r="Y7403" t="str">
        <v>KO</v>
      </c>
      <c r="Z7403" t="str">
        <v>K</v>
      </c>
    </row>
    <row r="7404" spans="24:26" x14ac:dyDescent="0.25">
      <c r="X7404" t="str">
        <v>PH</v>
      </c>
      <c r="Y7404" t="str">
        <v>PK</v>
      </c>
      <c r="Z7404" t="str">
        <v>F</v>
      </c>
    </row>
    <row r="7405" spans="24:26" x14ac:dyDescent="0.25">
      <c r="X7405" t="str">
        <v>HN</v>
      </c>
      <c r="Y7405" t="str">
        <v>HP</v>
      </c>
      <c r="Z7405" t="str">
        <v>F</v>
      </c>
    </row>
    <row r="7406" spans="24:26" x14ac:dyDescent="0.25">
      <c r="X7406" t="str">
        <v>NS</v>
      </c>
      <c r="Y7406" t="str">
        <v>NC</v>
      </c>
      <c r="Z7406" t="str">
        <v>N</v>
      </c>
    </row>
    <row r="7407" spans="24:26" x14ac:dyDescent="0.25">
      <c r="X7407" t="str">
        <v>SC</v>
      </c>
      <c r="Y7407" t="str">
        <v>SB</v>
      </c>
      <c r="Z7407" t="str">
        <v>F</v>
      </c>
    </row>
    <row r="7408" spans="24:26" x14ac:dyDescent="0.25">
      <c r="X7408" t="str">
        <v>CB</v>
      </c>
      <c r="Y7408" t="str">
        <v>CN</v>
      </c>
      <c r="Z7408" t="str">
        <v>C</v>
      </c>
    </row>
    <row r="7409" spans="24:26" x14ac:dyDescent="0.25">
      <c r="X7409" t="str">
        <v>BK</v>
      </c>
      <c r="Y7409" t="str">
        <v>BH</v>
      </c>
      <c r="Z7409" t="str">
        <v>O</v>
      </c>
    </row>
    <row r="7410" spans="24:26" x14ac:dyDescent="0.25">
      <c r="X7410" t="str">
        <v>KC</v>
      </c>
      <c r="Y7410" t="str">
        <v>KS</v>
      </c>
      <c r="Z7410" t="str">
        <v>K</v>
      </c>
    </row>
    <row r="7411" spans="24:26" x14ac:dyDescent="0.25">
      <c r="X7411" t="str">
        <v>CP</v>
      </c>
      <c r="Y7411" t="str">
        <v>CN</v>
      </c>
      <c r="Z7411" t="str">
        <v>N</v>
      </c>
    </row>
    <row r="7412" spans="24:26" x14ac:dyDescent="0.25">
      <c r="X7412" t="str">
        <v>PK</v>
      </c>
      <c r="Y7412" t="str">
        <v>PN</v>
      </c>
      <c r="Z7412" t="str">
        <v>N</v>
      </c>
    </row>
    <row r="7413" spans="24:26" x14ac:dyDescent="0.25">
      <c r="X7413" t="str">
        <v>KF</v>
      </c>
      <c r="Y7413" t="str">
        <v>KF</v>
      </c>
      <c r="Z7413" t="str">
        <v>C</v>
      </c>
    </row>
    <row r="7414" spans="24:26" x14ac:dyDescent="0.25">
      <c r="X7414" t="str">
        <v>FN</v>
      </c>
      <c r="Y7414" t="str">
        <v>FO</v>
      </c>
      <c r="Z7414" t="str">
        <v>C</v>
      </c>
    </row>
    <row r="7415" spans="24:26" x14ac:dyDescent="0.25">
      <c r="X7415" t="str">
        <v>NN</v>
      </c>
      <c r="Y7415" t="str">
        <v>NS</v>
      </c>
      <c r="Z7415" t="str">
        <v>S</v>
      </c>
    </row>
    <row r="7416" spans="24:26" x14ac:dyDescent="0.25">
      <c r="X7416" t="str">
        <v>NF</v>
      </c>
      <c r="Y7416" t="str">
        <v>NN</v>
      </c>
      <c r="Z7416" t="str">
        <v>N</v>
      </c>
    </row>
    <row r="7417" spans="24:26" x14ac:dyDescent="0.25">
      <c r="X7417" t="str">
        <v>FC</v>
      </c>
      <c r="Y7417" t="str">
        <v>FK</v>
      </c>
      <c r="Z7417" t="str">
        <v>N</v>
      </c>
    </row>
    <row r="7418" spans="24:26" x14ac:dyDescent="0.25">
      <c r="X7418" t="str">
        <v>CP</v>
      </c>
      <c r="Y7418" t="str">
        <v>CN</v>
      </c>
      <c r="Z7418" t="str">
        <v>S</v>
      </c>
    </row>
    <row r="7419" spans="24:26" x14ac:dyDescent="0.25">
      <c r="X7419" t="str">
        <v>PN</v>
      </c>
      <c r="Y7419" t="str">
        <v>PK</v>
      </c>
      <c r="Z7419" t="str">
        <v>N</v>
      </c>
    </row>
    <row r="7420" spans="24:26" x14ac:dyDescent="0.25">
      <c r="X7420" t="str">
        <v>NK</v>
      </c>
      <c r="Y7420" t="str">
        <v>NN</v>
      </c>
      <c r="Z7420" t="str">
        <v>C</v>
      </c>
    </row>
    <row r="7421" spans="24:26" x14ac:dyDescent="0.25">
      <c r="X7421" t="str">
        <v>KK</v>
      </c>
      <c r="Y7421" t="str">
        <v>KB</v>
      </c>
      <c r="Z7421" t="str">
        <v>S</v>
      </c>
    </row>
    <row r="7422" spans="24:26" x14ac:dyDescent="0.25">
      <c r="X7422" t="str">
        <v>KV</v>
      </c>
      <c r="Y7422" t="str">
        <v>KK</v>
      </c>
      <c r="Z7422" t="str">
        <v>N</v>
      </c>
    </row>
    <row r="7423" spans="24:26" x14ac:dyDescent="0.25">
      <c r="X7423" t="str">
        <v>VS</v>
      </c>
      <c r="Y7423" t="str">
        <v>VC</v>
      </c>
      <c r="Z7423" t="str">
        <v>N</v>
      </c>
    </row>
    <row r="7424" spans="24:26" x14ac:dyDescent="0.25">
      <c r="X7424" t="str">
        <v>SH</v>
      </c>
      <c r="Y7424" t="str">
        <v>SV</v>
      </c>
      <c r="Z7424" t="str">
        <v>S</v>
      </c>
    </row>
    <row r="7425" spans="24:26" x14ac:dyDescent="0.25">
      <c r="X7425" t="str">
        <v>HB</v>
      </c>
      <c r="Y7425" t="str">
        <v>HC</v>
      </c>
      <c r="Z7425" t="str">
        <v>N</v>
      </c>
    </row>
    <row r="7426" spans="24:26" x14ac:dyDescent="0.25">
      <c r="X7426" t="str">
        <v>BF</v>
      </c>
      <c r="Y7426" t="str">
        <v>BC</v>
      </c>
      <c r="Z7426" t="str">
        <v>N</v>
      </c>
    </row>
    <row r="7427" spans="24:26" x14ac:dyDescent="0.25">
      <c r="X7427" t="str">
        <v>FP</v>
      </c>
      <c r="Y7427" t="str">
        <v>FC</v>
      </c>
      <c r="Z7427" t="str">
        <v>K</v>
      </c>
    </row>
    <row r="7428" spans="24:26" x14ac:dyDescent="0.25">
      <c r="X7428" t="str">
        <v>PK</v>
      </c>
      <c r="Y7428" t="str">
        <v>PN</v>
      </c>
      <c r="Z7428" t="str">
        <v>H</v>
      </c>
    </row>
    <row r="7429" spans="24:26" x14ac:dyDescent="0.25">
      <c r="X7429" t="str">
        <v>KS</v>
      </c>
      <c r="Y7429" t="str">
        <v>KH</v>
      </c>
      <c r="Z7429" t="str">
        <v>O</v>
      </c>
    </row>
    <row r="7430" spans="24:26" x14ac:dyDescent="0.25">
      <c r="X7430" t="str">
        <v>SC</v>
      </c>
      <c r="Y7430" t="str">
        <v>SB</v>
      </c>
      <c r="Z7430" t="str">
        <v>S</v>
      </c>
    </row>
    <row r="7431" spans="24:26" x14ac:dyDescent="0.25">
      <c r="X7431" t="str">
        <v>CK</v>
      </c>
      <c r="Y7431" t="str">
        <v>CP</v>
      </c>
      <c r="Z7431" t="str">
        <v>P</v>
      </c>
    </row>
    <row r="7432" spans="24:26" x14ac:dyDescent="0.25">
      <c r="X7432" t="str">
        <v>KN</v>
      </c>
      <c r="Y7432" t="str">
        <v>KF</v>
      </c>
      <c r="Z7432" t="str">
        <v>N</v>
      </c>
    </row>
    <row r="7433" spans="24:26" x14ac:dyDescent="0.25">
      <c r="X7433" t="str">
        <v>NF</v>
      </c>
      <c r="Y7433" t="str">
        <v>NN</v>
      </c>
      <c r="Z7433" t="str">
        <v>K</v>
      </c>
    </row>
    <row r="7434" spans="24:26" x14ac:dyDescent="0.25">
      <c r="X7434" t="str">
        <v>FP</v>
      </c>
      <c r="Y7434" t="str">
        <v>FC</v>
      </c>
      <c r="Z7434" t="str">
        <v>P</v>
      </c>
    </row>
    <row r="7435" spans="24:26" x14ac:dyDescent="0.25">
      <c r="X7435" t="str">
        <v>PN</v>
      </c>
      <c r="Y7435" t="str">
        <v>PK</v>
      </c>
      <c r="Z7435" t="str">
        <v>H</v>
      </c>
    </row>
    <row r="7436" spans="24:26" x14ac:dyDescent="0.25">
      <c r="X7436" t="str">
        <v>NK</v>
      </c>
      <c r="Y7436" t="str">
        <v>NN</v>
      </c>
      <c r="Z7436" t="str">
        <v>V</v>
      </c>
    </row>
    <row r="7437" spans="24:26" x14ac:dyDescent="0.25">
      <c r="X7437" t="str">
        <v>KF</v>
      </c>
      <c r="Y7437" t="str">
        <v>KF</v>
      </c>
      <c r="Z7437" t="str">
        <v>O</v>
      </c>
    </row>
    <row r="7438" spans="24:26" x14ac:dyDescent="0.25">
      <c r="X7438" t="str">
        <v>FN</v>
      </c>
      <c r="Y7438" t="str">
        <v>FO</v>
      </c>
      <c r="Z7438" t="str">
        <v>V</v>
      </c>
    </row>
    <row r="7439" spans="24:26" x14ac:dyDescent="0.25">
      <c r="X7439" t="str">
        <v>NS</v>
      </c>
      <c r="Y7439" t="str">
        <v>NC</v>
      </c>
      <c r="Z7439" t="str">
        <v>V</v>
      </c>
    </row>
    <row r="7440" spans="24:26" x14ac:dyDescent="0.25">
      <c r="X7440" t="str">
        <v>SN</v>
      </c>
      <c r="Y7440" t="str">
        <v>SN</v>
      </c>
      <c r="Z7440" t="str">
        <v>C</v>
      </c>
    </row>
    <row r="7441" spans="24:26" x14ac:dyDescent="0.25">
      <c r="X7441" t="str">
        <v>NN</v>
      </c>
      <c r="Y7441" t="str">
        <v>NS</v>
      </c>
      <c r="Z7441" t="str">
        <v>K</v>
      </c>
    </row>
    <row r="7442" spans="24:26" x14ac:dyDescent="0.25">
      <c r="X7442" t="str">
        <v>NK</v>
      </c>
      <c r="Y7442" t="str">
        <v>NN</v>
      </c>
      <c r="Z7442" t="str">
        <v>H</v>
      </c>
    </row>
    <row r="7443" spans="24:26" x14ac:dyDescent="0.25">
      <c r="X7443" t="str">
        <v>KO</v>
      </c>
      <c r="Y7443" t="str">
        <v>KH</v>
      </c>
      <c r="Z7443" t="str">
        <v>O</v>
      </c>
    </row>
    <row r="7444" spans="24:26" x14ac:dyDescent="0.25">
      <c r="X7444" t="str">
        <v>OP</v>
      </c>
      <c r="Y7444" t="str">
        <v>OS</v>
      </c>
      <c r="Z7444" t="str">
        <v>S</v>
      </c>
    </row>
    <row r="7445" spans="24:26" x14ac:dyDescent="0.25">
      <c r="X7445" t="str">
        <v>PK</v>
      </c>
      <c r="Y7445" t="str">
        <v>PN</v>
      </c>
      <c r="Z7445" t="str">
        <v>S</v>
      </c>
    </row>
    <row r="7446" spans="24:26" x14ac:dyDescent="0.25">
      <c r="X7446" t="str">
        <v>KH</v>
      </c>
      <c r="Y7446" t="str">
        <v>KP</v>
      </c>
      <c r="Z7446" t="str">
        <v>V</v>
      </c>
    </row>
    <row r="7447" spans="24:26" x14ac:dyDescent="0.25">
      <c r="X7447" t="str">
        <v>HP</v>
      </c>
      <c r="Y7447" t="str">
        <v>HS</v>
      </c>
      <c r="Z7447" t="str">
        <v>S</v>
      </c>
    </row>
    <row r="7448" spans="24:26" x14ac:dyDescent="0.25">
      <c r="X7448" t="str">
        <v>PN</v>
      </c>
      <c r="Y7448" t="str">
        <v>PK</v>
      </c>
      <c r="Z7448" t="str">
        <v>F</v>
      </c>
    </row>
    <row r="7449" spans="24:26" x14ac:dyDescent="0.25">
      <c r="X7449" t="str">
        <v>NC</v>
      </c>
      <c r="Y7449" t="str">
        <v>NN</v>
      </c>
      <c r="Z7449" t="str">
        <v>V</v>
      </c>
    </row>
    <row r="7450" spans="24:26" x14ac:dyDescent="0.25">
      <c r="X7450" t="str">
        <v>CS</v>
      </c>
      <c r="Y7450" t="str">
        <v>CC</v>
      </c>
      <c r="Z7450" t="str">
        <v>C</v>
      </c>
    </row>
    <row r="7451" spans="24:26" x14ac:dyDescent="0.25">
      <c r="X7451" t="str">
        <v>SB</v>
      </c>
      <c r="Y7451" t="str">
        <v>SC</v>
      </c>
      <c r="Z7451" t="str">
        <v>S</v>
      </c>
    </row>
    <row r="7452" spans="24:26" x14ac:dyDescent="0.25">
      <c r="X7452" t="str">
        <v>BC</v>
      </c>
      <c r="Y7452" t="str">
        <v>BK</v>
      </c>
      <c r="Z7452" t="str">
        <v>V</v>
      </c>
    </row>
    <row r="7453" spans="24:26" x14ac:dyDescent="0.25">
      <c r="X7453" t="str">
        <v>CN</v>
      </c>
      <c r="Y7453" t="str">
        <v>CK</v>
      </c>
      <c r="Z7453" t="str">
        <v>F</v>
      </c>
    </row>
    <row r="7454" spans="24:26" x14ac:dyDescent="0.25">
      <c r="X7454" t="str">
        <v>NB</v>
      </c>
      <c r="Y7454" t="str">
        <v>NO</v>
      </c>
      <c r="Z7454" t="str">
        <v>C</v>
      </c>
    </row>
    <row r="7455" spans="24:26" x14ac:dyDescent="0.25">
      <c r="X7455" t="str">
        <v>BH</v>
      </c>
      <c r="Y7455" t="str">
        <v>BK</v>
      </c>
      <c r="Z7455" t="str">
        <v>V</v>
      </c>
    </row>
    <row r="7456" spans="24:26" x14ac:dyDescent="0.25">
      <c r="X7456" t="str">
        <v>HK</v>
      </c>
      <c r="Y7456" t="str">
        <v>HF</v>
      </c>
      <c r="Z7456" t="str">
        <v>C</v>
      </c>
    </row>
    <row r="7457" spans="24:26" x14ac:dyDescent="0.25">
      <c r="X7457" t="str">
        <v>KS</v>
      </c>
      <c r="Y7457" t="str">
        <v>KH</v>
      </c>
      <c r="Z7457" t="str">
        <v>K</v>
      </c>
    </row>
    <row r="7458" spans="24:26" x14ac:dyDescent="0.25">
      <c r="X7458" t="str">
        <v>SC</v>
      </c>
      <c r="Y7458" t="str">
        <v>SB</v>
      </c>
      <c r="Z7458" t="str">
        <v>O</v>
      </c>
    </row>
    <row r="7459" spans="24:26" x14ac:dyDescent="0.25">
      <c r="X7459" t="str">
        <v>CK</v>
      </c>
      <c r="Y7459" t="str">
        <v>CP</v>
      </c>
      <c r="Z7459" t="str">
        <v>P</v>
      </c>
    </row>
    <row r="7460" spans="24:26" x14ac:dyDescent="0.25">
      <c r="X7460" t="str">
        <v>KN</v>
      </c>
      <c r="Y7460" t="str">
        <v>KF</v>
      </c>
      <c r="Z7460" t="str">
        <v>K</v>
      </c>
    </row>
    <row r="7461" spans="24:26" x14ac:dyDescent="0.25">
      <c r="X7461" t="str">
        <v>NF</v>
      </c>
      <c r="Y7461" t="str">
        <v>NN</v>
      </c>
      <c r="Z7461" t="str">
        <v>N</v>
      </c>
    </row>
    <row r="7462" spans="24:26" x14ac:dyDescent="0.25">
      <c r="X7462" t="str">
        <v>FP</v>
      </c>
      <c r="Y7462" t="str">
        <v>FC</v>
      </c>
      <c r="Z7462" t="str">
        <v>N</v>
      </c>
    </row>
    <row r="7463" spans="24:26" x14ac:dyDescent="0.25">
      <c r="X7463" t="str">
        <v>PK</v>
      </c>
      <c r="Y7463" t="str">
        <v>PN</v>
      </c>
      <c r="Z7463" t="str">
        <v>K</v>
      </c>
    </row>
    <row r="7464" spans="24:26" x14ac:dyDescent="0.25">
      <c r="X7464" t="str">
        <v>KN</v>
      </c>
      <c r="Y7464" t="str">
        <v>KF</v>
      </c>
      <c r="Z7464" t="str">
        <v>F</v>
      </c>
    </row>
    <row r="7465" spans="24:26" x14ac:dyDescent="0.25">
      <c r="X7465" t="str">
        <v>NN</v>
      </c>
      <c r="Y7465" t="str">
        <v>NS</v>
      </c>
      <c r="Z7465" t="str">
        <v>F</v>
      </c>
    </row>
    <row r="7466" spans="24:26" x14ac:dyDescent="0.25">
      <c r="X7466" t="str">
        <v>NK</v>
      </c>
      <c r="Y7466" t="str">
        <v>NN</v>
      </c>
      <c r="Z7466" t="str">
        <v>O</v>
      </c>
    </row>
    <row r="7467" spans="24:26" x14ac:dyDescent="0.25">
      <c r="X7467" t="str">
        <v>KF</v>
      </c>
      <c r="Y7467" t="str">
        <v>KF</v>
      </c>
      <c r="Z7467" t="str">
        <v>N</v>
      </c>
    </row>
    <row r="7468" spans="24:26" x14ac:dyDescent="0.25">
      <c r="X7468" t="str">
        <v>FF</v>
      </c>
      <c r="Y7468" t="str">
        <v>FN</v>
      </c>
      <c r="Z7468" t="str">
        <v>C</v>
      </c>
    </row>
    <row r="7469" spans="24:26" x14ac:dyDescent="0.25">
      <c r="X7469" t="str">
        <v>FN</v>
      </c>
      <c r="Y7469" t="str">
        <v>FO</v>
      </c>
      <c r="Z7469" t="str">
        <v>S</v>
      </c>
    </row>
    <row r="7470" spans="24:26" x14ac:dyDescent="0.25">
      <c r="X7470" t="str">
        <v>NF</v>
      </c>
      <c r="Y7470" t="str">
        <v>NN</v>
      </c>
      <c r="Z7470" t="str">
        <v>N</v>
      </c>
    </row>
    <row r="7471" spans="24:26" x14ac:dyDescent="0.25">
      <c r="X7471" t="str">
        <v>FC</v>
      </c>
      <c r="Y7471" t="str">
        <v>FK</v>
      </c>
      <c r="Z7471" t="str">
        <v>N</v>
      </c>
    </row>
    <row r="7472" spans="24:26" x14ac:dyDescent="0.25">
      <c r="X7472" t="str">
        <v>CO</v>
      </c>
      <c r="Y7472" t="str">
        <v>CV</v>
      </c>
      <c r="Z7472" t="str">
        <v>S</v>
      </c>
    </row>
    <row r="7473" spans="24:26" x14ac:dyDescent="0.25">
      <c r="X7473" t="str">
        <v>OK</v>
      </c>
      <c r="Y7473" t="str">
        <v>OP</v>
      </c>
      <c r="Z7473" t="str">
        <v>N</v>
      </c>
    </row>
    <row r="7474" spans="24:26" x14ac:dyDescent="0.25">
      <c r="X7474" t="str">
        <v>KN</v>
      </c>
      <c r="Y7474" t="str">
        <v>KF</v>
      </c>
      <c r="Z7474" t="str">
        <v>N</v>
      </c>
    </row>
    <row r="7475" spans="24:26" x14ac:dyDescent="0.25">
      <c r="X7475" t="str">
        <v>NC</v>
      </c>
      <c r="Y7475" t="str">
        <v>NN</v>
      </c>
      <c r="Z7475" t="str">
        <v>K</v>
      </c>
    </row>
    <row r="7476" spans="24:26" x14ac:dyDescent="0.25">
      <c r="X7476" t="str">
        <v>CS</v>
      </c>
      <c r="Y7476" t="str">
        <v>CC</v>
      </c>
      <c r="Z7476" t="str">
        <v>P</v>
      </c>
    </row>
    <row r="7477" spans="24:26" x14ac:dyDescent="0.25">
      <c r="X7477" t="str">
        <v>SN</v>
      </c>
      <c r="Y7477" t="str">
        <v>SN</v>
      </c>
      <c r="Z7477" t="str">
        <v>H</v>
      </c>
    </row>
    <row r="7478" spans="24:26" x14ac:dyDescent="0.25">
      <c r="X7478" t="str">
        <v>NN</v>
      </c>
      <c r="Y7478" t="str">
        <v>NS</v>
      </c>
      <c r="Z7478" t="str">
        <v>V</v>
      </c>
    </row>
    <row r="7479" spans="24:26" x14ac:dyDescent="0.25">
      <c r="X7479" t="str">
        <v>NS</v>
      </c>
      <c r="Y7479" t="str">
        <v>NC</v>
      </c>
      <c r="Z7479" t="str">
        <v>O</v>
      </c>
    </row>
    <row r="7480" spans="24:26" x14ac:dyDescent="0.25">
      <c r="X7480" t="str">
        <v>SN</v>
      </c>
      <c r="Y7480" t="str">
        <v>SN</v>
      </c>
      <c r="Z7480" t="str">
        <v>S</v>
      </c>
    </row>
    <row r="7481" spans="24:26" x14ac:dyDescent="0.25">
      <c r="X7481" t="str">
        <v>NN</v>
      </c>
      <c r="Y7481" t="str">
        <v>NS</v>
      </c>
      <c r="Z7481" t="str">
        <v>S</v>
      </c>
    </row>
    <row r="7482" spans="24:26" x14ac:dyDescent="0.25">
      <c r="X7482" t="str">
        <v>NF</v>
      </c>
      <c r="Y7482" t="str">
        <v>NN</v>
      </c>
      <c r="Z7482" t="str">
        <v>V</v>
      </c>
    </row>
    <row r="7483" spans="24:26" x14ac:dyDescent="0.25">
      <c r="X7483" t="str">
        <v>FP</v>
      </c>
      <c r="Y7483" t="str">
        <v>FC</v>
      </c>
      <c r="Z7483" t="str">
        <v>P</v>
      </c>
    </row>
    <row r="7484" spans="24:26" x14ac:dyDescent="0.25">
      <c r="X7484" t="str">
        <v>PK</v>
      </c>
      <c r="Y7484" t="str">
        <v>PN</v>
      </c>
      <c r="Z7484" t="str">
        <v>K</v>
      </c>
    </row>
    <row r="7485" spans="24:26" x14ac:dyDescent="0.25">
      <c r="X7485" t="str">
        <v>KS</v>
      </c>
      <c r="Y7485" t="str">
        <v>KH</v>
      </c>
      <c r="Z7485" t="str">
        <v>N</v>
      </c>
    </row>
    <row r="7486" spans="24:26" x14ac:dyDescent="0.25">
      <c r="X7486" t="str">
        <v>SC</v>
      </c>
      <c r="Y7486" t="str">
        <v>SB</v>
      </c>
      <c r="Z7486" t="str">
        <v>N</v>
      </c>
    </row>
    <row r="7487" spans="24:26" x14ac:dyDescent="0.25">
      <c r="X7487" t="str">
        <v>CK</v>
      </c>
      <c r="Y7487" t="str">
        <v>CP</v>
      </c>
      <c r="Z7487" t="str">
        <v>K</v>
      </c>
    </row>
    <row r="7488" spans="24:26" x14ac:dyDescent="0.25">
      <c r="X7488" t="str">
        <v>KN</v>
      </c>
      <c r="Y7488" t="str">
        <v>KF</v>
      </c>
      <c r="Z7488" t="str">
        <v>O</v>
      </c>
    </row>
    <row r="7489" spans="24:26" x14ac:dyDescent="0.25">
      <c r="X7489" t="str">
        <v>NF</v>
      </c>
      <c r="Y7489" t="str">
        <v>NN</v>
      </c>
      <c r="Z7489" t="str">
        <v>P</v>
      </c>
    </row>
    <row r="7490" spans="24:26" x14ac:dyDescent="0.25">
      <c r="X7490" t="str">
        <v>FP</v>
      </c>
      <c r="Y7490" t="str">
        <v>FC</v>
      </c>
      <c r="Z7490" t="str">
        <v>K</v>
      </c>
    </row>
    <row r="7491" spans="24:26" x14ac:dyDescent="0.25">
      <c r="X7491" t="str">
        <v>PK</v>
      </c>
      <c r="Y7491" t="str">
        <v>PN</v>
      </c>
      <c r="Z7491" t="str">
        <v>H</v>
      </c>
    </row>
    <row r="7492" spans="24:26" x14ac:dyDescent="0.25">
      <c r="X7492" t="str">
        <v>KN</v>
      </c>
      <c r="Y7492" t="str">
        <v>KF</v>
      </c>
      <c r="Z7492" t="str">
        <v>S</v>
      </c>
    </row>
    <row r="7493" spans="24:26" x14ac:dyDescent="0.25">
      <c r="X7493" t="str">
        <v>NN</v>
      </c>
      <c r="Y7493" t="str">
        <v>NS</v>
      </c>
      <c r="Z7493" t="str">
        <v>P</v>
      </c>
    </row>
    <row r="7494" spans="24:26" x14ac:dyDescent="0.25">
      <c r="X7494" t="str">
        <v>NK</v>
      </c>
      <c r="Y7494" t="str">
        <v>NN</v>
      </c>
      <c r="Z7494" t="str">
        <v>K</v>
      </c>
    </row>
    <row r="7495" spans="24:26" x14ac:dyDescent="0.25">
      <c r="X7495" t="str">
        <v>KF</v>
      </c>
      <c r="Y7495" t="str">
        <v>KF</v>
      </c>
      <c r="Z7495" t="str">
        <v>N</v>
      </c>
    </row>
    <row r="7496" spans="24:26" x14ac:dyDescent="0.25">
      <c r="X7496" t="str">
        <v>FF</v>
      </c>
      <c r="Y7496" t="str">
        <v>FN</v>
      </c>
      <c r="Z7496" t="str">
        <v>N</v>
      </c>
    </row>
    <row r="7497" spans="24:26" x14ac:dyDescent="0.25">
      <c r="X7497" t="str">
        <v>FO</v>
      </c>
      <c r="Y7497" t="str">
        <v>FC</v>
      </c>
      <c r="Z7497" t="str">
        <v>C</v>
      </c>
    </row>
    <row r="7498" spans="24:26" x14ac:dyDescent="0.25">
      <c r="X7498" t="str">
        <v>ON</v>
      </c>
      <c r="Y7498" t="str">
        <v>OK</v>
      </c>
      <c r="Z7498" t="str">
        <v>C</v>
      </c>
    </row>
    <row r="7499" spans="24:26" x14ac:dyDescent="0.25">
      <c r="X7499" t="str">
        <v>NC</v>
      </c>
      <c r="Y7499" t="str">
        <v>NN</v>
      </c>
      <c r="Z7499" t="str">
        <v>S</v>
      </c>
    </row>
    <row r="7500" spans="24:26" x14ac:dyDescent="0.25">
      <c r="X7500" t="str">
        <v>CS</v>
      </c>
      <c r="Y7500" t="str">
        <v>CC</v>
      </c>
      <c r="Z7500" t="str">
        <v>V</v>
      </c>
    </row>
    <row r="7501" spans="24:26" x14ac:dyDescent="0.25">
      <c r="X7501" t="str">
        <v>SN</v>
      </c>
      <c r="Y7501" t="str">
        <v>SN</v>
      </c>
      <c r="Z7501" t="str">
        <v>F</v>
      </c>
    </row>
    <row r="7502" spans="24:26" x14ac:dyDescent="0.25">
      <c r="X7502" t="str">
        <v>NN</v>
      </c>
      <c r="Y7502" t="str">
        <v>NS</v>
      </c>
      <c r="Z7502" t="str">
        <v>C</v>
      </c>
    </row>
    <row r="7503" spans="24:26" x14ac:dyDescent="0.25">
      <c r="X7503" t="str">
        <v>NS</v>
      </c>
      <c r="Y7503" t="str">
        <v>NC</v>
      </c>
      <c r="Z7503" t="str">
        <v>V</v>
      </c>
    </row>
    <row r="7504" spans="24:26" x14ac:dyDescent="0.25">
      <c r="X7504" t="str">
        <v>SN</v>
      </c>
      <c r="Y7504" t="str">
        <v>SN</v>
      </c>
      <c r="Z7504" t="str">
        <v>C</v>
      </c>
    </row>
    <row r="7505" spans="24:26" x14ac:dyDescent="0.25">
      <c r="X7505" t="str">
        <v>NN</v>
      </c>
      <c r="Y7505" t="str">
        <v>NS</v>
      </c>
      <c r="Z7505" t="str">
        <v>K</v>
      </c>
    </row>
    <row r="7506" spans="24:26" x14ac:dyDescent="0.25">
      <c r="X7506" t="str">
        <v>NK</v>
      </c>
      <c r="Y7506" t="str">
        <v>NN</v>
      </c>
      <c r="Z7506" t="str">
        <v>O</v>
      </c>
    </row>
    <row r="7507" spans="24:26" x14ac:dyDescent="0.25">
      <c r="X7507" t="str">
        <v>KF</v>
      </c>
      <c r="Y7507" t="str">
        <v>KF</v>
      </c>
      <c r="Z7507" t="str">
        <v>P</v>
      </c>
    </row>
    <row r="7508" spans="24:26" x14ac:dyDescent="0.25">
      <c r="X7508" t="str">
        <v>FF</v>
      </c>
      <c r="Y7508" t="str">
        <v>FN</v>
      </c>
      <c r="Z7508" t="str">
        <v>N</v>
      </c>
    </row>
    <row r="7509" spans="24:26" x14ac:dyDescent="0.25">
      <c r="X7509" t="str">
        <v>FN</v>
      </c>
      <c r="Y7509" t="str">
        <v>FO</v>
      </c>
      <c r="Z7509" t="str">
        <v>K</v>
      </c>
    </row>
    <row r="7510" spans="24:26" x14ac:dyDescent="0.25">
      <c r="X7510" t="str">
        <v>NF</v>
      </c>
      <c r="Y7510" t="str">
        <v>NN</v>
      </c>
      <c r="Z7510" t="str">
        <v>F</v>
      </c>
    </row>
    <row r="7511" spans="24:26" x14ac:dyDescent="0.25">
      <c r="X7511" t="str">
        <v>FO</v>
      </c>
      <c r="Y7511" t="str">
        <v>FC</v>
      </c>
      <c r="Z7511" t="str">
        <v>N</v>
      </c>
    </row>
    <row r="7512" spans="24:26" x14ac:dyDescent="0.25">
      <c r="X7512" t="str">
        <v>ON</v>
      </c>
      <c r="Y7512" t="str">
        <v>OK</v>
      </c>
      <c r="Z7512" t="str">
        <v>S</v>
      </c>
    </row>
    <row r="7513" spans="24:26" x14ac:dyDescent="0.25">
      <c r="X7513" t="str">
        <v>NN</v>
      </c>
      <c r="Y7513" t="str">
        <v>NS</v>
      </c>
      <c r="Z7513" t="str">
        <v>N</v>
      </c>
    </row>
    <row r="7514" spans="24:26" x14ac:dyDescent="0.25">
      <c r="X7514" t="str">
        <v>NF</v>
      </c>
      <c r="Y7514" t="str">
        <v>NN</v>
      </c>
      <c r="Z7514" t="str">
        <v>N</v>
      </c>
    </row>
    <row r="7515" spans="24:26" x14ac:dyDescent="0.25">
      <c r="X7515" t="str">
        <v>FK</v>
      </c>
      <c r="Y7515" t="str">
        <v>FP</v>
      </c>
      <c r="Z7515" t="str">
        <v>K</v>
      </c>
    </row>
    <row r="7516" spans="24:26" x14ac:dyDescent="0.25">
      <c r="X7516" t="str">
        <v>KC</v>
      </c>
      <c r="Y7516" t="str">
        <v>KS</v>
      </c>
      <c r="Z7516" t="str">
        <v>F</v>
      </c>
    </row>
    <row r="7517" spans="24:26" x14ac:dyDescent="0.25">
      <c r="X7517" t="str">
        <v>CV</v>
      </c>
      <c r="Y7517" t="str">
        <v>CS</v>
      </c>
      <c r="Z7517" t="str">
        <v>F</v>
      </c>
    </row>
    <row r="7518" spans="24:26" x14ac:dyDescent="0.25">
      <c r="X7518" t="str">
        <v>VO</v>
      </c>
      <c r="Y7518" t="str">
        <v>VK</v>
      </c>
      <c r="Z7518" t="str">
        <v>N</v>
      </c>
    </row>
    <row r="7519" spans="24:26" x14ac:dyDescent="0.25">
      <c r="X7519" t="str">
        <v>OP</v>
      </c>
      <c r="Y7519" t="str">
        <v>OS</v>
      </c>
      <c r="Z7519" t="str">
        <v>F</v>
      </c>
    </row>
    <row r="7520" spans="24:26" x14ac:dyDescent="0.25">
      <c r="X7520" t="str">
        <v>PK</v>
      </c>
      <c r="Y7520" t="str">
        <v>PN</v>
      </c>
      <c r="Z7520" t="str">
        <v>C</v>
      </c>
    </row>
    <row r="7521" spans="24:26" x14ac:dyDescent="0.25">
      <c r="X7521" t="str">
        <v>KF</v>
      </c>
      <c r="Y7521" t="str">
        <v>KF</v>
      </c>
      <c r="Z7521" t="str">
        <v>O</v>
      </c>
    </row>
    <row r="7522" spans="24:26" x14ac:dyDescent="0.25">
      <c r="X7522" t="str">
        <v>FN</v>
      </c>
      <c r="Y7522" t="str">
        <v>FO</v>
      </c>
      <c r="Z7522" t="str">
        <v>K</v>
      </c>
    </row>
    <row r="7523" spans="24:26" x14ac:dyDescent="0.25">
      <c r="X7523" t="str">
        <v>NS</v>
      </c>
      <c r="Y7523" t="str">
        <v>NC</v>
      </c>
      <c r="Z7523" t="str">
        <v>N</v>
      </c>
    </row>
    <row r="7524" spans="24:26" x14ac:dyDescent="0.25">
      <c r="X7524" t="str">
        <v>SN</v>
      </c>
      <c r="Y7524" t="str">
        <v>SN</v>
      </c>
      <c r="Z7524" t="str">
        <v>N</v>
      </c>
    </row>
    <row r="7525" spans="24:26" x14ac:dyDescent="0.25">
      <c r="X7525" t="str">
        <v>NN</v>
      </c>
      <c r="Y7525" t="str">
        <v>NS</v>
      </c>
      <c r="Z7525" t="str">
        <v>C</v>
      </c>
    </row>
    <row r="7526" spans="24:26" x14ac:dyDescent="0.25">
      <c r="X7526" t="str">
        <v>NC</v>
      </c>
      <c r="Y7526" t="str">
        <v>NN</v>
      </c>
      <c r="Z7526" t="str">
        <v>C</v>
      </c>
    </row>
    <row r="7527" spans="24:26" x14ac:dyDescent="0.25">
      <c r="X7527" t="str">
        <v>CF</v>
      </c>
      <c r="Y7527" t="str">
        <v>CP</v>
      </c>
      <c r="Z7527" t="str">
        <v>S</v>
      </c>
    </row>
    <row r="7528" spans="24:26" x14ac:dyDescent="0.25">
      <c r="X7528" t="str">
        <v>FC</v>
      </c>
      <c r="Y7528" t="str">
        <v>FK</v>
      </c>
      <c r="Z7528" t="str">
        <v>N</v>
      </c>
    </row>
    <row r="7529" spans="24:26" x14ac:dyDescent="0.25">
      <c r="X7529" t="str">
        <v>CC</v>
      </c>
      <c r="Y7529" t="str">
        <v>CF</v>
      </c>
      <c r="Z7529" t="str">
        <v>N</v>
      </c>
    </row>
    <row r="7530" spans="24:26" x14ac:dyDescent="0.25">
      <c r="X7530" t="str">
        <v>CS</v>
      </c>
      <c r="Y7530" t="str">
        <v>CC</v>
      </c>
      <c r="Z7530" t="str">
        <v>S</v>
      </c>
    </row>
    <row r="7531" spans="24:26" x14ac:dyDescent="0.25">
      <c r="X7531" t="str">
        <v>SN</v>
      </c>
      <c r="Y7531" t="str">
        <v>SN</v>
      </c>
      <c r="Z7531" t="str">
        <v>N</v>
      </c>
    </row>
    <row r="7532" spans="24:26" x14ac:dyDescent="0.25">
      <c r="X7532" t="str">
        <v>NN</v>
      </c>
      <c r="Y7532" t="str">
        <v>NS</v>
      </c>
      <c r="Z7532" t="str">
        <v>C</v>
      </c>
    </row>
    <row r="7533" spans="24:26" x14ac:dyDescent="0.25">
      <c r="X7533" t="str">
        <v>NS</v>
      </c>
      <c r="Y7533" t="str">
        <v>NC</v>
      </c>
      <c r="Z7533" t="str">
        <v>S</v>
      </c>
    </row>
    <row r="7534" spans="24:26" x14ac:dyDescent="0.25">
      <c r="X7534" t="str">
        <v>SN</v>
      </c>
      <c r="Y7534" t="str">
        <v>SN</v>
      </c>
      <c r="Z7534" t="str">
        <v>N</v>
      </c>
    </row>
    <row r="7535" spans="24:26" x14ac:dyDescent="0.25">
      <c r="X7535" t="str">
        <v>NC</v>
      </c>
      <c r="Y7535" t="str">
        <v>NN</v>
      </c>
      <c r="Z7535" t="str">
        <v>N</v>
      </c>
    </row>
    <row r="7536" spans="24:26" x14ac:dyDescent="0.25">
      <c r="X7536" t="str">
        <v>CS</v>
      </c>
      <c r="Y7536" t="str">
        <v>CC</v>
      </c>
      <c r="Z7536" t="str">
        <v>S</v>
      </c>
    </row>
    <row r="7537" spans="24:26" x14ac:dyDescent="0.25">
      <c r="X7537" t="str">
        <v>SN</v>
      </c>
      <c r="Y7537" t="str">
        <v>SN</v>
      </c>
      <c r="Z7537" t="str">
        <v>N</v>
      </c>
    </row>
    <row r="7538" spans="24:26" x14ac:dyDescent="0.25">
      <c r="X7538" t="str">
        <v>NN</v>
      </c>
      <c r="Y7538" t="str">
        <v>NS</v>
      </c>
      <c r="Z7538" t="str">
        <v>N</v>
      </c>
    </row>
    <row r="7539" spans="24:26" x14ac:dyDescent="0.25">
      <c r="X7539" t="str">
        <v>NN</v>
      </c>
      <c r="Y7539" t="str">
        <v>NS</v>
      </c>
      <c r="Z7539" t="str">
        <v>C</v>
      </c>
    </row>
    <row r="7540" spans="24:26" x14ac:dyDescent="0.25">
      <c r="X7540" t="str">
        <v>NC</v>
      </c>
      <c r="Y7540" t="str">
        <v>NN</v>
      </c>
      <c r="Z7540" t="str">
        <v>N</v>
      </c>
    </row>
    <row r="7541" spans="24:26" x14ac:dyDescent="0.25">
      <c r="X7541" t="str">
        <v>CC</v>
      </c>
      <c r="Y7541" t="str">
        <v>CF</v>
      </c>
      <c r="Z7541" t="str">
        <v>P</v>
      </c>
    </row>
    <row r="7542" spans="24:26" x14ac:dyDescent="0.25">
      <c r="X7542" t="str">
        <v>CS</v>
      </c>
      <c r="Y7542" t="str">
        <v>CC</v>
      </c>
      <c r="Z7542" t="str">
        <v>V</v>
      </c>
    </row>
    <row r="7543" spans="24:26" x14ac:dyDescent="0.25">
      <c r="X7543" t="str">
        <v>SN</v>
      </c>
      <c r="Y7543" t="str">
        <v>SN</v>
      </c>
      <c r="Z7543" t="str">
        <v>F</v>
      </c>
    </row>
    <row r="7544" spans="24:26" x14ac:dyDescent="0.25">
      <c r="X7544" t="str">
        <v>NN</v>
      </c>
      <c r="Y7544" t="str">
        <v>NS</v>
      </c>
      <c r="Z7544" t="str">
        <v>P</v>
      </c>
    </row>
    <row r="7545" spans="24:26" x14ac:dyDescent="0.25">
      <c r="X7545" t="str">
        <v>NS</v>
      </c>
      <c r="Y7545" t="str">
        <v>NC</v>
      </c>
      <c r="Z7545" t="str">
        <v>K</v>
      </c>
    </row>
    <row r="7546" spans="24:26" x14ac:dyDescent="0.25">
      <c r="X7546" t="str">
        <v>SN</v>
      </c>
      <c r="Y7546" t="str">
        <v>SN</v>
      </c>
      <c r="Z7546" t="str">
        <v>S</v>
      </c>
    </row>
    <row r="7547" spans="24:26" x14ac:dyDescent="0.25">
      <c r="X7547" t="str">
        <v>NC</v>
      </c>
      <c r="Y7547" t="str">
        <v>NN</v>
      </c>
      <c r="Z7547" t="str">
        <v>C</v>
      </c>
    </row>
    <row r="7548" spans="24:26" x14ac:dyDescent="0.25">
      <c r="X7548" t="str">
        <v>CS</v>
      </c>
      <c r="Y7548" t="str">
        <v>CC</v>
      </c>
      <c r="Z7548" t="str">
        <v>P</v>
      </c>
    </row>
    <row r="7549" spans="24:26" x14ac:dyDescent="0.25">
      <c r="X7549" t="str">
        <v>SN</v>
      </c>
      <c r="Y7549" t="str">
        <v>SN</v>
      </c>
      <c r="Z7549" t="str">
        <v>F</v>
      </c>
    </row>
    <row r="7550" spans="24:26" x14ac:dyDescent="0.25">
      <c r="X7550" t="str">
        <v>NN</v>
      </c>
      <c r="Y7550" t="str">
        <v>NS</v>
      </c>
      <c r="Z7550" t="str">
        <v>K</v>
      </c>
    </row>
    <row r="7551" spans="24:26" x14ac:dyDescent="0.25">
      <c r="X7551" t="str">
        <v>NS</v>
      </c>
      <c r="Y7551" t="str">
        <v>NC</v>
      </c>
      <c r="Z7551" t="str">
        <v>C</v>
      </c>
    </row>
    <row r="7552" spans="24:26" x14ac:dyDescent="0.25">
      <c r="X7552" t="str">
        <v>SN</v>
      </c>
      <c r="Y7552" t="str">
        <v>SN</v>
      </c>
      <c r="Z7552" t="str">
        <v>F</v>
      </c>
    </row>
    <row r="7553" spans="24:26" x14ac:dyDescent="0.25">
      <c r="X7553" t="str">
        <v>NN</v>
      </c>
      <c r="Y7553" t="str">
        <v>NS</v>
      </c>
      <c r="Z7553" t="str">
        <v>C</v>
      </c>
    </row>
    <row r="7554" spans="24:26" x14ac:dyDescent="0.25">
      <c r="X7554" t="str">
        <v>NK</v>
      </c>
      <c r="Y7554" t="str">
        <v>NN</v>
      </c>
      <c r="Z7554" t="str">
        <v>C</v>
      </c>
    </row>
    <row r="7555" spans="24:26" x14ac:dyDescent="0.25">
      <c r="X7555" t="str">
        <v>KO</v>
      </c>
      <c r="Y7555" t="str">
        <v>KH</v>
      </c>
      <c r="Z7555" t="str">
        <v>S</v>
      </c>
    </row>
    <row r="7556" spans="24:26" x14ac:dyDescent="0.25">
      <c r="X7556" t="str">
        <v>OP</v>
      </c>
      <c r="Y7556" t="str">
        <v>OS</v>
      </c>
      <c r="Z7556" t="str">
        <v>B</v>
      </c>
    </row>
    <row r="7557" spans="24:26" x14ac:dyDescent="0.25">
      <c r="X7557" t="str">
        <v>PK</v>
      </c>
      <c r="Y7557" t="str">
        <v>PN</v>
      </c>
      <c r="Z7557" t="str">
        <v>C</v>
      </c>
    </row>
    <row r="7558" spans="24:26" x14ac:dyDescent="0.25">
      <c r="X7558" t="str">
        <v>KH</v>
      </c>
      <c r="Y7558" t="str">
        <v>KP</v>
      </c>
      <c r="Z7558" t="str">
        <v>N</v>
      </c>
    </row>
    <row r="7559" spans="24:26" x14ac:dyDescent="0.25">
      <c r="X7559" t="str">
        <v>HO</v>
      </c>
      <c r="Y7559" t="str">
        <v>HV</v>
      </c>
      <c r="Z7559" t="str">
        <v>B</v>
      </c>
    </row>
    <row r="7560" spans="24:26" x14ac:dyDescent="0.25">
      <c r="X7560" t="str">
        <v>OV</v>
      </c>
      <c r="Y7560" t="str">
        <v>OV</v>
      </c>
      <c r="Z7560" t="str">
        <v>H</v>
      </c>
    </row>
    <row r="7561" spans="24:26" x14ac:dyDescent="0.25">
      <c r="X7561" t="str">
        <v>VK</v>
      </c>
      <c r="Y7561" t="str">
        <v>VC</v>
      </c>
      <c r="Z7561" t="str">
        <v>K</v>
      </c>
    </row>
    <row r="7562" spans="24:26" x14ac:dyDescent="0.25">
      <c r="X7562" t="str">
        <v>KO</v>
      </c>
      <c r="Y7562" t="str">
        <v>KH</v>
      </c>
      <c r="Z7562" t="str">
        <v>S</v>
      </c>
    </row>
    <row r="7563" spans="24:26" x14ac:dyDescent="0.25">
      <c r="X7563" t="str">
        <v>OS</v>
      </c>
      <c r="Y7563" t="str">
        <v>OS</v>
      </c>
      <c r="Z7563" t="str">
        <v>C</v>
      </c>
    </row>
    <row r="7564" spans="24:26" x14ac:dyDescent="0.25">
      <c r="X7564" t="str">
        <v>SS</v>
      </c>
      <c r="Y7564" t="str">
        <v>SV</v>
      </c>
      <c r="Z7564" t="str">
        <v>P</v>
      </c>
    </row>
    <row r="7565" spans="24:26" x14ac:dyDescent="0.25">
      <c r="X7565" t="str">
        <v>SV</v>
      </c>
      <c r="Y7565" t="str">
        <v>SF</v>
      </c>
      <c r="Z7565" t="str">
        <v>K</v>
      </c>
    </row>
    <row r="7566" spans="24:26" x14ac:dyDescent="0.25">
      <c r="X7566" t="str">
        <v>VS</v>
      </c>
      <c r="Y7566" t="str">
        <v>VC</v>
      </c>
      <c r="Z7566" t="str">
        <v>F</v>
      </c>
    </row>
    <row r="7567" spans="24:26" x14ac:dyDescent="0.25">
      <c r="X7567" t="str">
        <v>SF</v>
      </c>
      <c r="Y7567" t="str">
        <v>SV</v>
      </c>
      <c r="Z7567" t="str">
        <v>N</v>
      </c>
    </row>
    <row r="7568" spans="24:26" x14ac:dyDescent="0.25">
      <c r="X7568" t="str">
        <v>FV</v>
      </c>
      <c r="Y7568" t="str">
        <v>FC</v>
      </c>
      <c r="Z7568" t="str">
        <v>B</v>
      </c>
    </row>
    <row r="7569" spans="24:26" x14ac:dyDescent="0.25">
      <c r="X7569" t="str">
        <v>VK</v>
      </c>
      <c r="Y7569" t="str">
        <v>VC</v>
      </c>
      <c r="Z7569" t="str">
        <v>O</v>
      </c>
    </row>
    <row r="7570" spans="24:26" x14ac:dyDescent="0.25">
      <c r="X7570" t="str">
        <v>KP</v>
      </c>
      <c r="Y7570" t="str">
        <v>KO</v>
      </c>
      <c r="Z7570" t="str">
        <v>O</v>
      </c>
    </row>
    <row r="7571" spans="24:26" x14ac:dyDescent="0.25">
      <c r="X7571" t="str">
        <v>PN</v>
      </c>
      <c r="Y7571" t="str">
        <v>PK</v>
      </c>
      <c r="Z7571" t="str">
        <v>B</v>
      </c>
    </row>
    <row r="7572" spans="24:26" x14ac:dyDescent="0.25">
      <c r="X7572" t="str">
        <v>NK</v>
      </c>
      <c r="Y7572" t="str">
        <v>NN</v>
      </c>
      <c r="Z7572" t="str">
        <v>H</v>
      </c>
    </row>
    <row r="7573" spans="24:26" x14ac:dyDescent="0.25">
      <c r="X7573" t="str">
        <v>KF</v>
      </c>
      <c r="Y7573" t="str">
        <v>KF</v>
      </c>
      <c r="Z7573" t="str">
        <v>K</v>
      </c>
    </row>
    <row r="7574" spans="24:26" x14ac:dyDescent="0.25">
      <c r="X7574" t="str">
        <v>FN</v>
      </c>
      <c r="Y7574" t="str">
        <v>FO</v>
      </c>
      <c r="Z7574" t="str">
        <v>P</v>
      </c>
    </row>
    <row r="7575" spans="24:26" x14ac:dyDescent="0.25">
      <c r="X7575" t="str">
        <v>NS</v>
      </c>
      <c r="Y7575" t="str">
        <v>NC</v>
      </c>
      <c r="Z7575" t="str">
        <v>H</v>
      </c>
    </row>
    <row r="7576" spans="24:26" x14ac:dyDescent="0.25">
      <c r="X7576" t="str">
        <v>SN</v>
      </c>
      <c r="Y7576" t="str">
        <v>SN</v>
      </c>
      <c r="Z7576" t="str">
        <v>B</v>
      </c>
    </row>
    <row r="7577" spans="24:26" x14ac:dyDescent="0.25">
      <c r="X7577" t="str">
        <v>NN</v>
      </c>
      <c r="Y7577" t="str">
        <v>NS</v>
      </c>
      <c r="Z7577" t="str">
        <v>F</v>
      </c>
    </row>
    <row r="7578" spans="24:26" x14ac:dyDescent="0.25">
      <c r="X7578" t="str">
        <v>NK</v>
      </c>
      <c r="Y7578" t="str">
        <v>NN</v>
      </c>
      <c r="Z7578" t="str">
        <v>P</v>
      </c>
    </row>
    <row r="7579" spans="24:26" x14ac:dyDescent="0.25">
      <c r="X7579" t="str">
        <v>KH</v>
      </c>
      <c r="Y7579" t="str">
        <v>KP</v>
      </c>
      <c r="Z7579" t="str">
        <v>K</v>
      </c>
    </row>
    <row r="7580" spans="24:26" x14ac:dyDescent="0.25">
      <c r="X7580" t="str">
        <v>HO</v>
      </c>
      <c r="Y7580" t="str">
        <v>HV</v>
      </c>
      <c r="Z7580" t="str">
        <v>P</v>
      </c>
    </row>
    <row r="7581" spans="24:26" x14ac:dyDescent="0.25">
      <c r="X7581" t="str">
        <v>OS</v>
      </c>
      <c r="Y7581" t="str">
        <v>OS</v>
      </c>
      <c r="Z7581" t="str">
        <v>H</v>
      </c>
    </row>
    <row r="7582" spans="24:26" x14ac:dyDescent="0.25">
      <c r="X7582" t="str">
        <v>SP</v>
      </c>
      <c r="Y7582" t="str">
        <v>SV</v>
      </c>
      <c r="Z7582" t="str">
        <v>N</v>
      </c>
    </row>
    <row r="7583" spans="24:26" x14ac:dyDescent="0.25">
      <c r="X7583" t="str">
        <v>PN</v>
      </c>
      <c r="Y7583" t="str">
        <v>PK</v>
      </c>
      <c r="Z7583" t="str">
        <v>S</v>
      </c>
    </row>
    <row r="7584" spans="24:26" x14ac:dyDescent="0.25">
      <c r="X7584" t="str">
        <v>NK</v>
      </c>
      <c r="Y7584" t="str">
        <v>NN</v>
      </c>
      <c r="Z7584" t="str">
        <v>C</v>
      </c>
    </row>
    <row r="7585" spans="24:26" x14ac:dyDescent="0.25">
      <c r="X7585" t="str">
        <v>KP</v>
      </c>
      <c r="Y7585" t="str">
        <v>KO</v>
      </c>
      <c r="Z7585" t="str">
        <v>B</v>
      </c>
    </row>
    <row r="7586" spans="24:26" x14ac:dyDescent="0.25">
      <c r="X7586" t="str">
        <v>PH</v>
      </c>
      <c r="Y7586" t="str">
        <v>PK</v>
      </c>
      <c r="Z7586" t="str">
        <v>K</v>
      </c>
    </row>
    <row r="7587" spans="24:26" x14ac:dyDescent="0.25">
      <c r="X7587" t="str">
        <v>HP</v>
      </c>
      <c r="Y7587" t="str">
        <v>HS</v>
      </c>
      <c r="Z7587" t="str">
        <v>C</v>
      </c>
    </row>
    <row r="7588" spans="24:26" x14ac:dyDescent="0.25">
      <c r="X7588" t="str">
        <v>PN</v>
      </c>
      <c r="Y7588" t="str">
        <v>PK</v>
      </c>
      <c r="Z7588" t="str">
        <v>K</v>
      </c>
    </row>
    <row r="7589" spans="24:26" x14ac:dyDescent="0.25">
      <c r="X7589" t="str">
        <v>NC</v>
      </c>
      <c r="Y7589" t="str">
        <v>NN</v>
      </c>
      <c r="Z7589" t="str">
        <v>N</v>
      </c>
    </row>
    <row r="7590" spans="24:26" x14ac:dyDescent="0.25">
      <c r="X7590" t="str">
        <v>CS</v>
      </c>
      <c r="Y7590" t="str">
        <v>CC</v>
      </c>
      <c r="Z7590" t="str">
        <v>F</v>
      </c>
    </row>
    <row r="7591" spans="24:26" x14ac:dyDescent="0.25">
      <c r="X7591" t="str">
        <v>SF</v>
      </c>
      <c r="Y7591" t="str">
        <v>SV</v>
      </c>
      <c r="Z7591" t="str">
        <v>P</v>
      </c>
    </row>
    <row r="7592" spans="24:26" x14ac:dyDescent="0.25">
      <c r="X7592" t="str">
        <v>FV</v>
      </c>
      <c r="Y7592" t="str">
        <v>FC</v>
      </c>
      <c r="Z7592" t="str">
        <v>K</v>
      </c>
    </row>
    <row r="7593" spans="24:26" x14ac:dyDescent="0.25">
      <c r="X7593" t="str">
        <v>VK</v>
      </c>
      <c r="Y7593" t="str">
        <v>VC</v>
      </c>
      <c r="Z7593" t="str">
        <v>N</v>
      </c>
    </row>
    <row r="7594" spans="24:26" x14ac:dyDescent="0.25">
      <c r="X7594" t="str">
        <v>KP</v>
      </c>
      <c r="Y7594" t="str">
        <v>KO</v>
      </c>
      <c r="Z7594" t="str">
        <v>N</v>
      </c>
    </row>
    <row r="7595" spans="24:26" x14ac:dyDescent="0.25">
      <c r="X7595" t="str">
        <v>PK</v>
      </c>
      <c r="Y7595" t="str">
        <v>PN</v>
      </c>
      <c r="Z7595" t="str">
        <v>K</v>
      </c>
    </row>
    <row r="7596" spans="24:26" x14ac:dyDescent="0.25">
      <c r="X7596" t="str">
        <v>KN</v>
      </c>
      <c r="Y7596" t="str">
        <v>KF</v>
      </c>
      <c r="Z7596" t="str">
        <v>F</v>
      </c>
    </row>
    <row r="7597" spans="24:26" x14ac:dyDescent="0.25">
      <c r="X7597" t="str">
        <v>NN</v>
      </c>
      <c r="Y7597" t="str">
        <v>NS</v>
      </c>
      <c r="Z7597" t="str">
        <v>F</v>
      </c>
    </row>
    <row r="7598" spans="24:26" x14ac:dyDescent="0.25">
      <c r="X7598" t="str">
        <v>NK</v>
      </c>
      <c r="Y7598" t="str">
        <v>NN</v>
      </c>
      <c r="Z7598" t="str">
        <v>N</v>
      </c>
    </row>
    <row r="7599" spans="24:26" x14ac:dyDescent="0.25">
      <c r="X7599" t="str">
        <v>KF</v>
      </c>
      <c r="Y7599" t="str">
        <v>KF</v>
      </c>
      <c r="Z7599" t="str">
        <v>F</v>
      </c>
    </row>
    <row r="7600" spans="24:26" x14ac:dyDescent="0.25">
      <c r="X7600" t="str">
        <v>FF</v>
      </c>
      <c r="Y7600" t="str">
        <v>FN</v>
      </c>
      <c r="Z7600" t="str">
        <v>C</v>
      </c>
    </row>
    <row r="7601" spans="24:26" x14ac:dyDescent="0.25">
      <c r="X7601" t="str">
        <v>FO</v>
      </c>
      <c r="Y7601" t="str">
        <v>FC</v>
      </c>
      <c r="Z7601" t="str">
        <v>O</v>
      </c>
    </row>
    <row r="7602" spans="24:26" x14ac:dyDescent="0.25">
      <c r="X7602" t="str">
        <v>ON</v>
      </c>
      <c r="Y7602" t="str">
        <v>OK</v>
      </c>
      <c r="Z7602" t="str">
        <v>K</v>
      </c>
    </row>
    <row r="7603" spans="24:26" x14ac:dyDescent="0.25">
      <c r="X7603" t="str">
        <v>NC</v>
      </c>
      <c r="Y7603" t="str">
        <v>NN</v>
      </c>
      <c r="Z7603" t="str">
        <v>N</v>
      </c>
    </row>
    <row r="7604" spans="24:26" x14ac:dyDescent="0.25">
      <c r="X7604" t="str">
        <v>CS</v>
      </c>
      <c r="Y7604" t="str">
        <v>CC</v>
      </c>
      <c r="Z7604" t="str">
        <v>B</v>
      </c>
    </row>
    <row r="7605" spans="24:26" x14ac:dyDescent="0.25">
      <c r="X7605" t="str">
        <v>SN</v>
      </c>
      <c r="Y7605" t="str">
        <v>SN</v>
      </c>
      <c r="Z7605" t="str">
        <v>O</v>
      </c>
    </row>
    <row r="7606" spans="24:26" x14ac:dyDescent="0.25">
      <c r="X7606" t="str">
        <v>NN</v>
      </c>
      <c r="Y7606" t="str">
        <v>NS</v>
      </c>
      <c r="Z7606" t="str">
        <v>O</v>
      </c>
    </row>
    <row r="7607" spans="24:26" x14ac:dyDescent="0.25">
      <c r="X7607" t="str">
        <v>NS</v>
      </c>
      <c r="Y7607" t="str">
        <v>NC</v>
      </c>
      <c r="Z7607" t="str">
        <v>B</v>
      </c>
    </row>
    <row r="7608" spans="24:26" x14ac:dyDescent="0.25">
      <c r="X7608" t="str">
        <v>SN</v>
      </c>
      <c r="Y7608" t="str">
        <v>SN</v>
      </c>
      <c r="Z7608" t="str">
        <v>K</v>
      </c>
    </row>
    <row r="7609" spans="24:26" x14ac:dyDescent="0.25">
      <c r="X7609" t="str">
        <v>NN</v>
      </c>
      <c r="Y7609" t="str">
        <v>NS</v>
      </c>
      <c r="Z7609" t="str">
        <v>C</v>
      </c>
    </row>
    <row r="7610" spans="24:26" x14ac:dyDescent="0.25">
      <c r="X7610" t="str">
        <v>NC</v>
      </c>
      <c r="Y7610" t="str">
        <v>NN</v>
      </c>
      <c r="Z7610" t="str">
        <v>V</v>
      </c>
    </row>
    <row r="7611" spans="24:26" x14ac:dyDescent="0.25">
      <c r="X7611" t="str">
        <v>CP</v>
      </c>
      <c r="Y7611" t="str">
        <v>CN</v>
      </c>
      <c r="Z7611" t="str">
        <v>O</v>
      </c>
    </row>
    <row r="7612" spans="24:26" x14ac:dyDescent="0.25">
      <c r="X7612" t="str">
        <v>PF</v>
      </c>
      <c r="Y7612" t="str">
        <v>PV</v>
      </c>
      <c r="Z7612" t="str">
        <v>K</v>
      </c>
    </row>
    <row r="7613" spans="24:26" x14ac:dyDescent="0.25">
      <c r="X7613" t="str">
        <v>FK</v>
      </c>
      <c r="Y7613" t="str">
        <v>FP</v>
      </c>
      <c r="Z7613" t="str">
        <v>N</v>
      </c>
    </row>
    <row r="7614" spans="24:26" x14ac:dyDescent="0.25">
      <c r="X7614" t="str">
        <v>KC</v>
      </c>
      <c r="Y7614" t="str">
        <v>KS</v>
      </c>
      <c r="Z7614" t="str">
        <v>B</v>
      </c>
    </row>
    <row r="7615" spans="24:26" x14ac:dyDescent="0.25">
      <c r="X7615" t="str">
        <v>CF</v>
      </c>
      <c r="Y7615" t="str">
        <v>CP</v>
      </c>
      <c r="Z7615" t="str">
        <v>O</v>
      </c>
    </row>
    <row r="7616" spans="24:26" x14ac:dyDescent="0.25">
      <c r="X7616" t="str">
        <v>FC</v>
      </c>
      <c r="Y7616" t="str">
        <v>FK</v>
      </c>
      <c r="Z7616" t="str">
        <v>N</v>
      </c>
    </row>
    <row r="7617" spans="24:26" x14ac:dyDescent="0.25">
      <c r="X7617" t="str">
        <v>CC</v>
      </c>
      <c r="Y7617" t="str">
        <v>CF</v>
      </c>
      <c r="Z7617" t="str">
        <v>O</v>
      </c>
    </row>
    <row r="7618" spans="24:26" x14ac:dyDescent="0.25">
      <c r="X7618" t="str">
        <v>CS</v>
      </c>
      <c r="Y7618" t="str">
        <v>CC</v>
      </c>
      <c r="Z7618" t="str">
        <v>O</v>
      </c>
    </row>
    <row r="7619" spans="24:26" x14ac:dyDescent="0.25">
      <c r="X7619" t="str">
        <v>SC</v>
      </c>
      <c r="Y7619" t="str">
        <v>SB</v>
      </c>
      <c r="Z7619" t="str">
        <v>B</v>
      </c>
    </row>
    <row r="7620" spans="24:26" x14ac:dyDescent="0.25">
      <c r="X7620" t="str">
        <v>CB</v>
      </c>
      <c r="Y7620" t="str">
        <v>CN</v>
      </c>
      <c r="Z7620" t="str">
        <v>H</v>
      </c>
    </row>
    <row r="7621" spans="24:26" x14ac:dyDescent="0.25">
      <c r="X7621" t="str">
        <v>BK</v>
      </c>
      <c r="Y7621" t="str">
        <v>BH</v>
      </c>
      <c r="Z7621" t="str">
        <v>K</v>
      </c>
    </row>
    <row r="7622" spans="24:26" x14ac:dyDescent="0.25">
      <c r="X7622" t="str">
        <v>KC</v>
      </c>
      <c r="Y7622" t="str">
        <v>KS</v>
      </c>
      <c r="Z7622" t="str">
        <v>P</v>
      </c>
    </row>
    <row r="7623" spans="24:26" x14ac:dyDescent="0.25">
      <c r="X7623" t="str">
        <v>CK</v>
      </c>
      <c r="Y7623" t="str">
        <v>CP</v>
      </c>
      <c r="Z7623" t="str">
        <v>H</v>
      </c>
    </row>
    <row r="7624" spans="24:26" x14ac:dyDescent="0.25">
      <c r="X7624" t="str">
        <v>KN</v>
      </c>
      <c r="Y7624" t="str">
        <v>KF</v>
      </c>
      <c r="Z7624" t="str">
        <v>B</v>
      </c>
    </row>
    <row r="7625" spans="24:26" x14ac:dyDescent="0.25">
      <c r="X7625" t="str">
        <v>NO</v>
      </c>
      <c r="Y7625" t="str">
        <v>NB</v>
      </c>
      <c r="Z7625" t="str">
        <v>F</v>
      </c>
    </row>
    <row r="7626" spans="24:26" x14ac:dyDescent="0.25">
      <c r="X7626" t="str">
        <v>OB</v>
      </c>
      <c r="Y7626" t="str">
        <v>OO</v>
      </c>
      <c r="Z7626" t="str">
        <v>P</v>
      </c>
    </row>
    <row r="7627" spans="24:26" x14ac:dyDescent="0.25">
      <c r="X7627" t="str">
        <v>BK</v>
      </c>
      <c r="Y7627" t="str">
        <v>BH</v>
      </c>
      <c r="Z7627" t="str">
        <v>K</v>
      </c>
    </row>
    <row r="7628" spans="24:26" x14ac:dyDescent="0.25">
      <c r="X7628" t="str">
        <v>KH</v>
      </c>
      <c r="Y7628" t="str">
        <v>KP</v>
      </c>
      <c r="Z7628" t="str">
        <v>H</v>
      </c>
    </row>
    <row r="7629" spans="24:26" x14ac:dyDescent="0.25">
      <c r="X7629" t="str">
        <v>HF</v>
      </c>
      <c r="Y7629" t="str">
        <v>HB</v>
      </c>
      <c r="Z7629" t="str">
        <v>O</v>
      </c>
    </row>
    <row r="7630" spans="24:26" x14ac:dyDescent="0.25">
      <c r="X7630" t="str">
        <v>FK</v>
      </c>
      <c r="Y7630" t="str">
        <v>FP</v>
      </c>
      <c r="Z7630" t="str">
        <v>S</v>
      </c>
    </row>
    <row r="7631" spans="24:26" x14ac:dyDescent="0.25">
      <c r="X7631" t="str">
        <v>KH</v>
      </c>
      <c r="Y7631" t="str">
        <v>KP</v>
      </c>
      <c r="Z7631" t="str">
        <v>P</v>
      </c>
    </row>
    <row r="7632" spans="24:26" x14ac:dyDescent="0.25">
      <c r="X7632" t="str">
        <v>HS</v>
      </c>
      <c r="Y7632" t="str">
        <v>HN</v>
      </c>
      <c r="Z7632" t="str">
        <v>N</v>
      </c>
    </row>
    <row r="7633" spans="24:26" x14ac:dyDescent="0.25">
      <c r="X7633" t="str">
        <v>SB</v>
      </c>
      <c r="Y7633" t="str">
        <v>SC</v>
      </c>
      <c r="Z7633" t="str">
        <v>K</v>
      </c>
    </row>
    <row r="7634" spans="24:26" x14ac:dyDescent="0.25">
      <c r="X7634" t="str">
        <v>BC</v>
      </c>
      <c r="Y7634" t="str">
        <v>BK</v>
      </c>
      <c r="Z7634" t="str">
        <v>P</v>
      </c>
    </row>
    <row r="7635" spans="24:26" x14ac:dyDescent="0.25">
      <c r="X7635" t="str">
        <v>CN</v>
      </c>
      <c r="Y7635" t="str">
        <v>CK</v>
      </c>
      <c r="Z7635" t="str">
        <v>H</v>
      </c>
    </row>
    <row r="7636" spans="24:26" x14ac:dyDescent="0.25">
      <c r="X7636" t="str">
        <v>NP</v>
      </c>
      <c r="Y7636" t="str">
        <v>NF</v>
      </c>
      <c r="Z7636" t="str">
        <v>F</v>
      </c>
    </row>
    <row r="7637" spans="24:26" x14ac:dyDescent="0.25">
      <c r="X7637" t="str">
        <v>PN</v>
      </c>
      <c r="Y7637" t="str">
        <v>PK</v>
      </c>
      <c r="Z7637" t="str">
        <v>C</v>
      </c>
    </row>
    <row r="7638" spans="24:26" x14ac:dyDescent="0.25">
      <c r="X7638" t="str">
        <v>NK</v>
      </c>
      <c r="Y7638" t="str">
        <v>NN</v>
      </c>
      <c r="Z7638" t="str">
        <v>N</v>
      </c>
    </row>
    <row r="7639" spans="24:26" x14ac:dyDescent="0.25">
      <c r="X7639" t="str">
        <v>KF</v>
      </c>
      <c r="Y7639" t="str">
        <v>KF</v>
      </c>
      <c r="Z7639" t="str">
        <v>B</v>
      </c>
    </row>
    <row r="7640" spans="24:26" x14ac:dyDescent="0.25">
      <c r="X7640" t="str">
        <v>FF</v>
      </c>
      <c r="Y7640" t="str">
        <v>FN</v>
      </c>
      <c r="Z7640" t="str">
        <v>K</v>
      </c>
    </row>
    <row r="7641" spans="24:26" x14ac:dyDescent="0.25">
      <c r="X7641" t="str">
        <v>FO</v>
      </c>
      <c r="Y7641" t="str">
        <v>FC</v>
      </c>
      <c r="Z7641" t="str">
        <v>C</v>
      </c>
    </row>
    <row r="7642" spans="24:26" x14ac:dyDescent="0.25">
      <c r="X7642" t="str">
        <v>ON</v>
      </c>
      <c r="Y7642" t="str">
        <v>OK</v>
      </c>
      <c r="Z7642" t="str">
        <v>P</v>
      </c>
    </row>
    <row r="7643" spans="24:26" x14ac:dyDescent="0.25">
      <c r="X7643" t="str">
        <v>NO</v>
      </c>
      <c r="Y7643" t="str">
        <v>NB</v>
      </c>
      <c r="Z7643" t="str">
        <v>F</v>
      </c>
    </row>
    <row r="7644" spans="24:26" x14ac:dyDescent="0.25">
      <c r="X7644" t="str">
        <v>OB</v>
      </c>
      <c r="Y7644" t="str">
        <v>OO</v>
      </c>
      <c r="Z7644" t="str">
        <v>K</v>
      </c>
    </row>
    <row r="7645" spans="24:26" x14ac:dyDescent="0.25">
      <c r="X7645" t="str">
        <v>BC</v>
      </c>
      <c r="Y7645" t="str">
        <v>BK</v>
      </c>
      <c r="Z7645" t="str">
        <v>C</v>
      </c>
    </row>
    <row r="7646" spans="24:26" x14ac:dyDescent="0.25">
      <c r="X7646" t="str">
        <v>CO</v>
      </c>
      <c r="Y7646" t="str">
        <v>CV</v>
      </c>
      <c r="Z7646" t="str">
        <v>N</v>
      </c>
    </row>
    <row r="7647" spans="24:26" x14ac:dyDescent="0.25">
      <c r="X7647" t="str">
        <v>ON</v>
      </c>
      <c r="Y7647" t="str">
        <v>OK</v>
      </c>
      <c r="Z7647" t="str">
        <v>P</v>
      </c>
    </row>
    <row r="7648" spans="24:26" x14ac:dyDescent="0.25">
      <c r="X7648" t="str">
        <v>NO</v>
      </c>
      <c r="Y7648" t="str">
        <v>NB</v>
      </c>
      <c r="Z7648" t="str">
        <v>K</v>
      </c>
    </row>
    <row r="7649" spans="24:26" x14ac:dyDescent="0.25">
      <c r="X7649" t="str">
        <v>OO</v>
      </c>
      <c r="Y7649" t="str">
        <v>ON</v>
      </c>
      <c r="Z7649" t="str">
        <v>N</v>
      </c>
    </row>
    <row r="7650" spans="24:26" x14ac:dyDescent="0.25">
      <c r="X7650" t="str">
        <v>OB</v>
      </c>
      <c r="Y7650" t="str">
        <v>OO</v>
      </c>
      <c r="Z7650" t="str">
        <v>N</v>
      </c>
    </row>
    <row r="7651" spans="24:26" x14ac:dyDescent="0.25">
      <c r="X7651" t="str">
        <v>BK</v>
      </c>
      <c r="Y7651" t="str">
        <v>BH</v>
      </c>
      <c r="Z7651" t="str">
        <v>K</v>
      </c>
    </row>
    <row r="7652" spans="24:26" x14ac:dyDescent="0.25">
      <c r="X7652" t="str">
        <v>KH</v>
      </c>
      <c r="Y7652" t="str">
        <v>KP</v>
      </c>
      <c r="Z7652" t="str">
        <v>H</v>
      </c>
    </row>
    <row r="7653" spans="24:26" x14ac:dyDescent="0.25">
      <c r="X7653" t="str">
        <v>HF</v>
      </c>
      <c r="Y7653" t="str">
        <v>HB</v>
      </c>
      <c r="Z7653" t="str">
        <v>O</v>
      </c>
    </row>
    <row r="7654" spans="24:26" x14ac:dyDescent="0.25">
      <c r="X7654" t="str">
        <v>FK</v>
      </c>
      <c r="Y7654" t="str">
        <v>FP</v>
      </c>
      <c r="Z7654" t="str">
        <v>S</v>
      </c>
    </row>
    <row r="7655" spans="24:26" x14ac:dyDescent="0.25">
      <c r="X7655" t="str">
        <v>KO</v>
      </c>
      <c r="Y7655" t="str">
        <v>KH</v>
      </c>
      <c r="Z7655" t="str">
        <v>P</v>
      </c>
    </row>
    <row r="7656" spans="24:26" x14ac:dyDescent="0.25">
      <c r="X7656" t="str">
        <v>OP</v>
      </c>
      <c r="Y7656" t="str">
        <v>OS</v>
      </c>
      <c r="Z7656" t="str">
        <v>N</v>
      </c>
    </row>
    <row r="7657" spans="24:26" x14ac:dyDescent="0.25">
      <c r="X7657" t="str">
        <v>PK</v>
      </c>
      <c r="Y7657" t="str">
        <v>PN</v>
      </c>
      <c r="Z7657" t="str">
        <v>K</v>
      </c>
    </row>
    <row r="7658" spans="24:26" x14ac:dyDescent="0.25">
      <c r="X7658" t="str">
        <v>KH</v>
      </c>
      <c r="Y7658" t="str">
        <v>KP</v>
      </c>
      <c r="Z7658" t="str">
        <v>P</v>
      </c>
    </row>
    <row r="7659" spans="24:26" x14ac:dyDescent="0.25">
      <c r="X7659" t="str">
        <v>HC</v>
      </c>
      <c r="Y7659" t="str">
        <v>HF</v>
      </c>
      <c r="Z7659" t="str">
        <v>H</v>
      </c>
    </row>
    <row r="7660" spans="24:26" x14ac:dyDescent="0.25">
      <c r="X7660" t="str">
        <v>CB</v>
      </c>
      <c r="Y7660" t="str">
        <v>CN</v>
      </c>
      <c r="Z7660" t="str">
        <v>S</v>
      </c>
    </row>
    <row r="7661" spans="24:26" x14ac:dyDescent="0.25">
      <c r="X7661" t="str">
        <v>BC</v>
      </c>
      <c r="Y7661" t="str">
        <v>BK</v>
      </c>
      <c r="Z7661" t="str">
        <v>P</v>
      </c>
    </row>
    <row r="7662" spans="24:26" x14ac:dyDescent="0.25">
      <c r="X7662" t="str">
        <v>CF</v>
      </c>
      <c r="Y7662" t="str">
        <v>CP</v>
      </c>
      <c r="Z7662" t="str">
        <v>K</v>
      </c>
    </row>
    <row r="7663" spans="24:26" x14ac:dyDescent="0.25">
      <c r="X7663" t="str">
        <v>FC</v>
      </c>
      <c r="Y7663" t="str">
        <v>FK</v>
      </c>
      <c r="Z7663" t="str">
        <v>N</v>
      </c>
    </row>
    <row r="7664" spans="24:26" x14ac:dyDescent="0.25">
      <c r="X7664" t="str">
        <v>CP</v>
      </c>
      <c r="Y7664" t="str">
        <v>CN</v>
      </c>
      <c r="Z7664" t="str">
        <v>N</v>
      </c>
    </row>
    <row r="7665" spans="24:26" x14ac:dyDescent="0.25">
      <c r="X7665" t="str">
        <v>PN</v>
      </c>
      <c r="Y7665" t="str">
        <v>PK</v>
      </c>
      <c r="Z7665" t="str">
        <v>C</v>
      </c>
    </row>
    <row r="7666" spans="24:26" x14ac:dyDescent="0.25">
      <c r="X7666" t="str">
        <v>NK</v>
      </c>
      <c r="Y7666" t="str">
        <v>NN</v>
      </c>
      <c r="Z7666" t="str">
        <v>C</v>
      </c>
    </row>
    <row r="7667" spans="24:26" x14ac:dyDescent="0.25">
      <c r="X7667" t="str">
        <v>KO</v>
      </c>
      <c r="Y7667" t="str">
        <v>KH</v>
      </c>
      <c r="Z7667" t="str">
        <v>S</v>
      </c>
    </row>
    <row r="7668" spans="24:26" x14ac:dyDescent="0.25">
      <c r="X7668" t="str">
        <v>OP</v>
      </c>
      <c r="Y7668" t="str">
        <v>OS</v>
      </c>
      <c r="Z7668" t="str">
        <v>C</v>
      </c>
    </row>
    <row r="7669" spans="24:26" x14ac:dyDescent="0.25">
      <c r="X7669" t="str">
        <v>PK</v>
      </c>
      <c r="Y7669" t="str">
        <v>PN</v>
      </c>
      <c r="Z7669" t="str">
        <v>B</v>
      </c>
    </row>
    <row r="7670" spans="24:26" x14ac:dyDescent="0.25">
      <c r="X7670" t="str">
        <v>KH</v>
      </c>
      <c r="Y7670" t="str">
        <v>KP</v>
      </c>
      <c r="Z7670" t="str">
        <v>K</v>
      </c>
    </row>
    <row r="7671" spans="24:26" x14ac:dyDescent="0.25">
      <c r="X7671" t="str">
        <v>HP</v>
      </c>
      <c r="Y7671" t="str">
        <v>HS</v>
      </c>
      <c r="Z7671" t="str">
        <v>C</v>
      </c>
    </row>
    <row r="7672" spans="24:26" x14ac:dyDescent="0.25">
      <c r="X7672" t="str">
        <v>PN</v>
      </c>
      <c r="Y7672" t="str">
        <v>PK</v>
      </c>
      <c r="Z7672" t="str">
        <v>K</v>
      </c>
    </row>
    <row r="7673" spans="24:26" x14ac:dyDescent="0.25">
      <c r="X7673" t="str">
        <v>NC</v>
      </c>
      <c r="Y7673" t="str">
        <v>NN</v>
      </c>
      <c r="Z7673" t="str">
        <v>N</v>
      </c>
    </row>
    <row r="7674" spans="24:26" x14ac:dyDescent="0.25">
      <c r="X7674" t="str">
        <v>CS</v>
      </c>
      <c r="Y7674" t="str">
        <v>CC</v>
      </c>
      <c r="Z7674" t="str">
        <v>O</v>
      </c>
    </row>
    <row r="7675" spans="24:26" x14ac:dyDescent="0.25">
      <c r="X7675" t="str">
        <v>SB</v>
      </c>
      <c r="Y7675" t="str">
        <v>SC</v>
      </c>
      <c r="Z7675" t="str">
        <v>B</v>
      </c>
    </row>
    <row r="7676" spans="24:26" x14ac:dyDescent="0.25">
      <c r="X7676" t="str">
        <v>BC</v>
      </c>
      <c r="Y7676" t="str">
        <v>BK</v>
      </c>
      <c r="Z7676" t="str">
        <v>K</v>
      </c>
    </row>
    <row r="7677" spans="24:26" x14ac:dyDescent="0.25">
      <c r="X7677" t="str">
        <v>CN</v>
      </c>
      <c r="Y7677" t="str">
        <v>CK</v>
      </c>
      <c r="Z7677" t="str">
        <v>H</v>
      </c>
    </row>
    <row r="7678" spans="24:26" x14ac:dyDescent="0.25">
      <c r="X7678" t="str">
        <v>NB</v>
      </c>
      <c r="Y7678" t="str">
        <v>NO</v>
      </c>
      <c r="Z7678" t="str">
        <v>F</v>
      </c>
    </row>
    <row r="7679" spans="24:26" x14ac:dyDescent="0.25">
      <c r="X7679" t="str">
        <v>BH</v>
      </c>
      <c r="Y7679" t="str">
        <v>BK</v>
      </c>
      <c r="Z7679" t="str">
        <v>K</v>
      </c>
    </row>
    <row r="7680" spans="24:26" x14ac:dyDescent="0.25">
      <c r="X7680" t="str">
        <v>HK</v>
      </c>
      <c r="Y7680" t="str">
        <v>HF</v>
      </c>
      <c r="Z7680" t="str">
        <v>H</v>
      </c>
    </row>
    <row r="7681" spans="24:26" x14ac:dyDescent="0.25">
      <c r="X7681" t="str">
        <v>KS</v>
      </c>
      <c r="Y7681" t="str">
        <v>KH</v>
      </c>
      <c r="Z7681" t="str">
        <v>S</v>
      </c>
    </row>
    <row r="7682" spans="24:26" x14ac:dyDescent="0.25">
      <c r="X7682" t="str">
        <v>SC</v>
      </c>
      <c r="Y7682" t="str">
        <v>SB</v>
      </c>
      <c r="Z7682" t="str">
        <v>B</v>
      </c>
    </row>
    <row r="7683" spans="24:26" x14ac:dyDescent="0.25">
      <c r="X7683" t="str">
        <v>CN</v>
      </c>
      <c r="Y7683" t="str">
        <v>CK</v>
      </c>
      <c r="Z7683" t="str">
        <v>C</v>
      </c>
    </row>
    <row r="7684" spans="24:26" x14ac:dyDescent="0.25">
      <c r="X7684" t="str">
        <v>NP</v>
      </c>
      <c r="Y7684" t="str">
        <v>NF</v>
      </c>
      <c r="Z7684" t="str">
        <v>P</v>
      </c>
    </row>
    <row r="7685" spans="24:26" x14ac:dyDescent="0.25">
      <c r="X7685" t="str">
        <v>PN</v>
      </c>
      <c r="Y7685" t="str">
        <v>PK</v>
      </c>
      <c r="Z7685" t="str">
        <v>K</v>
      </c>
    </row>
    <row r="7686" spans="24:26" x14ac:dyDescent="0.25">
      <c r="X7686" t="str">
        <v>NK</v>
      </c>
      <c r="Y7686" t="str">
        <v>NN</v>
      </c>
      <c r="Z7686" t="str">
        <v>F</v>
      </c>
    </row>
    <row r="7687" spans="24:26" x14ac:dyDescent="0.25">
      <c r="X7687" t="str">
        <v>KF</v>
      </c>
      <c r="Y7687" t="str">
        <v>KF</v>
      </c>
      <c r="Z7687" t="str">
        <v>N</v>
      </c>
    </row>
    <row r="7688" spans="24:26" x14ac:dyDescent="0.25">
      <c r="X7688" t="str">
        <v>FF</v>
      </c>
      <c r="Y7688" t="str">
        <v>FN</v>
      </c>
      <c r="Z7688" t="str">
        <v>N</v>
      </c>
    </row>
    <row r="7689" spans="24:26" x14ac:dyDescent="0.25">
      <c r="X7689" t="str">
        <v>FO</v>
      </c>
      <c r="Y7689" t="str">
        <v>FC</v>
      </c>
      <c r="Z7689" t="str">
        <v>F</v>
      </c>
    </row>
    <row r="7690" spans="24:26" x14ac:dyDescent="0.25">
      <c r="X7690" t="str">
        <v>ON</v>
      </c>
      <c r="Y7690" t="str">
        <v>OK</v>
      </c>
      <c r="Z7690" t="str">
        <v>C</v>
      </c>
    </row>
    <row r="7691" spans="24:26" x14ac:dyDescent="0.25">
      <c r="X7691" t="str">
        <v>NS</v>
      </c>
      <c r="Y7691" t="str">
        <v>NC</v>
      </c>
      <c r="Z7691" t="str">
        <v>P</v>
      </c>
    </row>
    <row r="7692" spans="24:26" x14ac:dyDescent="0.25">
      <c r="X7692" t="str">
        <v>SN</v>
      </c>
      <c r="Y7692" t="str">
        <v>SN</v>
      </c>
      <c r="Z7692" t="str">
        <v>N</v>
      </c>
    </row>
    <row r="7693" spans="24:26" x14ac:dyDescent="0.25">
      <c r="X7693" t="str">
        <v>NN</v>
      </c>
      <c r="Y7693" t="str">
        <v>NS</v>
      </c>
      <c r="Z7693" t="str">
        <v>K</v>
      </c>
    </row>
    <row r="7694" spans="24:26" x14ac:dyDescent="0.25">
      <c r="X7694" t="str">
        <v>NF</v>
      </c>
      <c r="Y7694" t="str">
        <v>NN</v>
      </c>
      <c r="Z7694" t="str">
        <v>F</v>
      </c>
    </row>
    <row r="7695" spans="24:26" x14ac:dyDescent="0.25">
      <c r="X7695" t="str">
        <v>FK</v>
      </c>
      <c r="Y7695" t="str">
        <v>FP</v>
      </c>
      <c r="Z7695" t="str">
        <v>N</v>
      </c>
    </row>
    <row r="7696" spans="24:26" x14ac:dyDescent="0.25">
      <c r="X7696" t="str">
        <v>KC</v>
      </c>
      <c r="Y7696" t="str">
        <v>KS</v>
      </c>
      <c r="Z7696" t="str">
        <v>S</v>
      </c>
    </row>
    <row r="7697" spans="24:26" x14ac:dyDescent="0.25">
      <c r="X7697" t="str">
        <v>CN</v>
      </c>
      <c r="Y7697" t="str">
        <v>CK</v>
      </c>
      <c r="Z7697" t="str">
        <v>N</v>
      </c>
    </row>
    <row r="7698" spans="24:26" x14ac:dyDescent="0.25">
      <c r="X7698" t="str">
        <v>NP</v>
      </c>
      <c r="Y7698" t="str">
        <v>NF</v>
      </c>
      <c r="Z7698" t="str">
        <v>N</v>
      </c>
    </row>
    <row r="7699" spans="24:26" x14ac:dyDescent="0.25">
      <c r="X7699" t="str">
        <v>PK</v>
      </c>
      <c r="Y7699" t="str">
        <v>PN</v>
      </c>
      <c r="Z7699" t="str">
        <v>K</v>
      </c>
    </row>
    <row r="7700" spans="24:26" x14ac:dyDescent="0.25">
      <c r="X7700" t="str">
        <v>KN</v>
      </c>
      <c r="Y7700" t="str">
        <v>KF</v>
      </c>
      <c r="Z7700" t="str">
        <v>F</v>
      </c>
    </row>
    <row r="7701" spans="24:26" x14ac:dyDescent="0.25">
      <c r="X7701" t="str">
        <v>NN</v>
      </c>
      <c r="Y7701" t="str">
        <v>NS</v>
      </c>
      <c r="Z7701" t="str">
        <v>F</v>
      </c>
    </row>
    <row r="7702" spans="24:26" x14ac:dyDescent="0.25">
      <c r="X7702" t="str">
        <v>NK</v>
      </c>
      <c r="Y7702" t="str">
        <v>NN</v>
      </c>
      <c r="Z7702" t="str">
        <v>N</v>
      </c>
    </row>
    <row r="7703" spans="24:26" x14ac:dyDescent="0.25">
      <c r="X7703" t="str">
        <v>KF</v>
      </c>
      <c r="Y7703" t="str">
        <v>KF</v>
      </c>
      <c r="Z7703" t="str">
        <v>F</v>
      </c>
    </row>
    <row r="7704" spans="24:26" x14ac:dyDescent="0.25">
      <c r="X7704" t="str">
        <v>FF</v>
      </c>
      <c r="Y7704" t="str">
        <v>FN</v>
      </c>
      <c r="Z7704" t="str">
        <v>O</v>
      </c>
    </row>
    <row r="7705" spans="24:26" x14ac:dyDescent="0.25">
      <c r="X7705" t="str">
        <v>FO</v>
      </c>
      <c r="Y7705" t="str">
        <v>FC</v>
      </c>
      <c r="Z7705" t="str">
        <v>N</v>
      </c>
    </row>
    <row r="7706" spans="24:26" x14ac:dyDescent="0.25">
      <c r="X7706" t="str">
        <v>ON</v>
      </c>
      <c r="Y7706" t="str">
        <v>OK</v>
      </c>
      <c r="Z7706" t="str">
        <v>N</v>
      </c>
    </row>
    <row r="7707" spans="24:26" x14ac:dyDescent="0.25">
      <c r="X7707" t="str">
        <v>NC</v>
      </c>
      <c r="Y7707" t="str">
        <v>NN</v>
      </c>
      <c r="Z7707" t="str">
        <v>F</v>
      </c>
    </row>
    <row r="7708" spans="24:26" x14ac:dyDescent="0.25">
      <c r="X7708" t="str">
        <v>CS</v>
      </c>
      <c r="Y7708" t="str">
        <v>CC</v>
      </c>
      <c r="Z7708" t="str">
        <v>K</v>
      </c>
    </row>
    <row r="7709" spans="24:26" x14ac:dyDescent="0.25">
      <c r="X7709" t="str">
        <v>SN</v>
      </c>
      <c r="Y7709" t="str">
        <v>SN</v>
      </c>
      <c r="Z7709" t="str">
        <v>C</v>
      </c>
    </row>
    <row r="7710" spans="24:26" x14ac:dyDescent="0.25">
      <c r="X7710" t="str">
        <v>NN</v>
      </c>
      <c r="Y7710" t="str">
        <v>NS</v>
      </c>
      <c r="Z7710" t="str">
        <v>V</v>
      </c>
    </row>
    <row r="7711" spans="24:26" x14ac:dyDescent="0.25">
      <c r="X7711" t="str">
        <v>NS</v>
      </c>
      <c r="Y7711" t="str">
        <v>NC</v>
      </c>
      <c r="Z7711" t="str">
        <v>O</v>
      </c>
    </row>
    <row r="7712" spans="24:26" x14ac:dyDescent="0.25">
      <c r="X7712" t="str">
        <v>SN</v>
      </c>
      <c r="Y7712" t="str">
        <v>SN</v>
      </c>
      <c r="Z7712" t="str">
        <v>P</v>
      </c>
    </row>
    <row r="7713" spans="24:26" x14ac:dyDescent="0.25">
      <c r="X7713" t="str">
        <v>NN</v>
      </c>
      <c r="Y7713" t="str">
        <v>NS</v>
      </c>
      <c r="Z7713" t="str">
        <v>K</v>
      </c>
    </row>
    <row r="7714" spans="24:26" x14ac:dyDescent="0.25">
      <c r="X7714" t="str">
        <v>NK</v>
      </c>
      <c r="Y7714" t="str">
        <v>NN</v>
      </c>
      <c r="Z7714" t="str">
        <v>F</v>
      </c>
    </row>
    <row r="7715" spans="24:26" x14ac:dyDescent="0.25">
      <c r="X7715" t="str">
        <v>KF</v>
      </c>
      <c r="Y7715" t="str">
        <v>KF</v>
      </c>
      <c r="Z7715" t="str">
        <v>N</v>
      </c>
    </row>
    <row r="7716" spans="24:26" x14ac:dyDescent="0.25">
      <c r="X7716" t="str">
        <v>FF</v>
      </c>
      <c r="Y7716" t="str">
        <v>FN</v>
      </c>
      <c r="Z7716" t="str">
        <v>N</v>
      </c>
    </row>
    <row r="7717" spans="24:26" x14ac:dyDescent="0.25">
      <c r="X7717" t="str">
        <v>FN</v>
      </c>
      <c r="Y7717" t="str">
        <v>FO</v>
      </c>
      <c r="Z7717" t="str">
        <v>C</v>
      </c>
    </row>
    <row r="7718" spans="24:26" x14ac:dyDescent="0.25">
      <c r="X7718" t="str">
        <v>NF</v>
      </c>
      <c r="Y7718" t="str">
        <v>NN</v>
      </c>
      <c r="Z7718" t="str">
        <v>C</v>
      </c>
    </row>
    <row r="7719" spans="24:26" x14ac:dyDescent="0.25">
      <c r="X7719" t="str">
        <v>FO</v>
      </c>
      <c r="Y7719" t="str">
        <v>FC</v>
      </c>
      <c r="Z7719" t="str">
        <v>S</v>
      </c>
    </row>
    <row r="7720" spans="24:26" x14ac:dyDescent="0.25">
      <c r="X7720" t="str">
        <v>ON</v>
      </c>
      <c r="Y7720" t="str">
        <v>OK</v>
      </c>
      <c r="Z7720" t="str">
        <v>N</v>
      </c>
    </row>
    <row r="7721" spans="24:26" x14ac:dyDescent="0.25">
      <c r="X7721" t="str">
        <v>NN</v>
      </c>
      <c r="Y7721" t="str">
        <v>NS</v>
      </c>
      <c r="Z7721" t="str">
        <v>N</v>
      </c>
    </row>
    <row r="7722" spans="24:26" x14ac:dyDescent="0.25">
      <c r="X7722" t="str">
        <v>NF</v>
      </c>
      <c r="Y7722" t="str">
        <v>NN</v>
      </c>
      <c r="Z7722" t="str">
        <v>S</v>
      </c>
    </row>
    <row r="7723" spans="24:26" x14ac:dyDescent="0.25">
      <c r="X7723" t="str">
        <v>FC</v>
      </c>
      <c r="Y7723" t="str">
        <v>FK</v>
      </c>
      <c r="Z7723" t="str">
        <v>N</v>
      </c>
    </row>
    <row r="7724" spans="24:26" x14ac:dyDescent="0.25">
      <c r="X7724" t="str">
        <v>CO</v>
      </c>
      <c r="Y7724" t="str">
        <v>CV</v>
      </c>
      <c r="Z7724" t="str">
        <v>C</v>
      </c>
    </row>
    <row r="7725" spans="24:26" x14ac:dyDescent="0.25">
      <c r="X7725" t="str">
        <v>OK</v>
      </c>
      <c r="Y7725" t="str">
        <v>OP</v>
      </c>
      <c r="Z7725" t="str">
        <v>S</v>
      </c>
    </row>
    <row r="7726" spans="24:26" x14ac:dyDescent="0.25">
      <c r="X7726" t="str">
        <v>KN</v>
      </c>
      <c r="Y7726" t="str">
        <v>KF</v>
      </c>
      <c r="Z7726" t="str">
        <v>N</v>
      </c>
    </row>
    <row r="7727" spans="24:26" x14ac:dyDescent="0.25">
      <c r="X7727" t="str">
        <v>NS</v>
      </c>
      <c r="Y7727" t="str">
        <v>NC</v>
      </c>
      <c r="Z7727" t="str">
        <v>N</v>
      </c>
    </row>
    <row r="7728" spans="24:26" x14ac:dyDescent="0.25">
      <c r="X7728" t="str">
        <v>SN</v>
      </c>
      <c r="Y7728" t="str">
        <v>SN</v>
      </c>
      <c r="Z7728" t="str">
        <v>S</v>
      </c>
    </row>
    <row r="7729" spans="24:26" x14ac:dyDescent="0.25">
      <c r="X7729" t="str">
        <v>NN</v>
      </c>
      <c r="Y7729" t="str">
        <v>NS</v>
      </c>
      <c r="Z7729" t="str">
        <v>N</v>
      </c>
    </row>
    <row r="7730" spans="24:26" x14ac:dyDescent="0.25">
      <c r="X7730" t="str">
        <v>NF</v>
      </c>
      <c r="Y7730" t="str">
        <v>NN</v>
      </c>
      <c r="Z7730" t="str">
        <v>N</v>
      </c>
    </row>
    <row r="7731" spans="24:26" x14ac:dyDescent="0.25">
      <c r="X7731" t="str">
        <v>FP</v>
      </c>
      <c r="Y7731" t="str">
        <v>FC</v>
      </c>
      <c r="Z7731" t="str">
        <v>F</v>
      </c>
    </row>
    <row r="7732" spans="24:26" x14ac:dyDescent="0.25">
      <c r="X7732" t="str">
        <v>PK</v>
      </c>
      <c r="Y7732" t="str">
        <v>PN</v>
      </c>
      <c r="Z7732" t="str">
        <v>C</v>
      </c>
    </row>
    <row r="7733" spans="24:26" x14ac:dyDescent="0.25">
      <c r="X7733" t="str">
        <v>KS</v>
      </c>
      <c r="Y7733" t="str">
        <v>KH</v>
      </c>
      <c r="Z7733" t="str">
        <v>P</v>
      </c>
    </row>
    <row r="7734" spans="24:26" x14ac:dyDescent="0.25">
      <c r="X7734" t="str">
        <v>SC</v>
      </c>
      <c r="Y7734" t="str">
        <v>SB</v>
      </c>
      <c r="Z7734" t="str">
        <v>N</v>
      </c>
    </row>
    <row r="7735" spans="24:26" x14ac:dyDescent="0.25">
      <c r="X7735" t="str">
        <v>CS</v>
      </c>
      <c r="Y7735" t="str">
        <v>CC</v>
      </c>
      <c r="Z7735" t="str">
        <v>K</v>
      </c>
    </row>
    <row r="7736" spans="24:26" x14ac:dyDescent="0.25">
      <c r="X7736" t="str">
        <v>SV</v>
      </c>
      <c r="Y7736" t="str">
        <v>SF</v>
      </c>
      <c r="Z7736" t="str">
        <v>H</v>
      </c>
    </row>
    <row r="7737" spans="24:26" x14ac:dyDescent="0.25">
      <c r="X7737" t="str">
        <v>VK</v>
      </c>
      <c r="Y7737" t="str">
        <v>VC</v>
      </c>
      <c r="Z7737" t="str">
        <v>S</v>
      </c>
    </row>
    <row r="7738" spans="24:26" x14ac:dyDescent="0.25">
      <c r="X7738" t="str">
        <v>KO</v>
      </c>
      <c r="Y7738" t="str">
        <v>KH</v>
      </c>
      <c r="Z7738" t="str">
        <v>B</v>
      </c>
    </row>
    <row r="7739" spans="24:26" x14ac:dyDescent="0.25">
      <c r="X7739" t="str">
        <v>OS</v>
      </c>
      <c r="Y7739" t="str">
        <v>OS</v>
      </c>
      <c r="Z7739" t="str">
        <v>C</v>
      </c>
    </row>
    <row r="7740" spans="24:26" x14ac:dyDescent="0.25">
      <c r="X7740" t="str">
        <v>SP</v>
      </c>
      <c r="Y7740" t="str">
        <v>SV</v>
      </c>
      <c r="Z7740" t="str">
        <v>P</v>
      </c>
    </row>
    <row r="7741" spans="24:26" x14ac:dyDescent="0.25">
      <c r="X7741" t="str">
        <v>PN</v>
      </c>
      <c r="Y7741" t="str">
        <v>PK</v>
      </c>
      <c r="Z7741" t="str">
        <v>K</v>
      </c>
    </row>
    <row r="7742" spans="24:26" x14ac:dyDescent="0.25">
      <c r="X7742" t="str">
        <v>NK</v>
      </c>
      <c r="Y7742" t="str">
        <v>NN</v>
      </c>
      <c r="Z7742" t="str">
        <v>F</v>
      </c>
    </row>
    <row r="7743" spans="24:26" x14ac:dyDescent="0.25">
      <c r="X7743" t="str">
        <v>KF</v>
      </c>
      <c r="Y7743" t="str">
        <v>KF</v>
      </c>
      <c r="Z7743" t="str">
        <v>N</v>
      </c>
    </row>
    <row r="7744" spans="24:26" x14ac:dyDescent="0.25">
      <c r="X7744" t="str">
        <v>FF</v>
      </c>
      <c r="Y7744" t="str">
        <v>FN</v>
      </c>
      <c r="Z7744" t="str">
        <v>N</v>
      </c>
    </row>
    <row r="7745" spans="24:26" x14ac:dyDescent="0.25">
      <c r="X7745" t="str">
        <v>FO</v>
      </c>
      <c r="Y7745" t="str">
        <v>FC</v>
      </c>
      <c r="Z7745" t="str">
        <v>F</v>
      </c>
    </row>
    <row r="7746" spans="24:26" x14ac:dyDescent="0.25">
      <c r="X7746" t="str">
        <v>ON</v>
      </c>
      <c r="Y7746" t="str">
        <v>OK</v>
      </c>
      <c r="Z7746" t="str">
        <v>C</v>
      </c>
    </row>
    <row r="7747" spans="24:26" x14ac:dyDescent="0.25">
      <c r="X7747" t="str">
        <v>NS</v>
      </c>
      <c r="Y7747" t="str">
        <v>NC</v>
      </c>
      <c r="Z7747" t="str">
        <v>P</v>
      </c>
    </row>
    <row r="7748" spans="24:26" x14ac:dyDescent="0.25">
      <c r="X7748" t="str">
        <v>SN</v>
      </c>
      <c r="Y7748" t="str">
        <v>SN</v>
      </c>
      <c r="Z7748" t="str">
        <v>K</v>
      </c>
    </row>
    <row r="7749" spans="24:26" x14ac:dyDescent="0.25">
      <c r="X7749" t="str">
        <v>NN</v>
      </c>
      <c r="Y7749" t="str">
        <v>NS</v>
      </c>
      <c r="Z7749" t="str">
        <v>N</v>
      </c>
    </row>
    <row r="7750" spans="24:26" x14ac:dyDescent="0.25">
      <c r="X7750" t="str">
        <v>NC</v>
      </c>
      <c r="Y7750" t="str">
        <v>NN</v>
      </c>
      <c r="Z7750" t="str">
        <v>N</v>
      </c>
    </row>
    <row r="7751" spans="24:26" x14ac:dyDescent="0.25">
      <c r="X7751" t="str">
        <v>CF</v>
      </c>
      <c r="Y7751" t="str">
        <v>CP</v>
      </c>
      <c r="Z7751" t="str">
        <v>K</v>
      </c>
    </row>
    <row r="7752" spans="24:26" x14ac:dyDescent="0.25">
      <c r="X7752" t="str">
        <v>FC</v>
      </c>
      <c r="Y7752" t="str">
        <v>FK</v>
      </c>
      <c r="Z7752" t="str">
        <v>F</v>
      </c>
    </row>
    <row r="7753" spans="24:26" x14ac:dyDescent="0.25">
      <c r="X7753" t="str">
        <v>CC</v>
      </c>
      <c r="Y7753" t="str">
        <v>CF</v>
      </c>
      <c r="Z7753" t="str">
        <v>F</v>
      </c>
    </row>
    <row r="7754" spans="24:26" x14ac:dyDescent="0.25">
      <c r="X7754" t="str">
        <v>CS</v>
      </c>
      <c r="Y7754" t="str">
        <v>CC</v>
      </c>
      <c r="Z7754" t="str">
        <v>O</v>
      </c>
    </row>
    <row r="7755" spans="24:26" x14ac:dyDescent="0.25">
      <c r="X7755" t="str">
        <v>SN</v>
      </c>
      <c r="Y7755" t="str">
        <v>SN</v>
      </c>
      <c r="Z7755" t="str">
        <v>N</v>
      </c>
    </row>
    <row r="7756" spans="24:26" x14ac:dyDescent="0.25">
      <c r="X7756" t="str">
        <v>NN</v>
      </c>
      <c r="Y7756" t="str">
        <v>NS</v>
      </c>
      <c r="Z7756" t="str">
        <v>C</v>
      </c>
    </row>
    <row r="7757" spans="24:26" x14ac:dyDescent="0.25">
      <c r="X7757" t="str">
        <v>NS</v>
      </c>
      <c r="Y7757" t="str">
        <v>NC</v>
      </c>
      <c r="Z7757" t="str">
        <v>S</v>
      </c>
    </row>
    <row r="7758" spans="24:26" x14ac:dyDescent="0.25">
      <c r="X7758" t="str">
        <v>SN</v>
      </c>
      <c r="Y7758" t="str">
        <v>SN</v>
      </c>
      <c r="Z7758" t="str">
        <v>N</v>
      </c>
    </row>
    <row r="7759" spans="24:26" x14ac:dyDescent="0.25">
      <c r="X7759" t="str">
        <v>NC</v>
      </c>
      <c r="Y7759" t="str">
        <v>NN</v>
      </c>
      <c r="Z7759" t="str">
        <v>N</v>
      </c>
    </row>
    <row r="7760" spans="24:26" x14ac:dyDescent="0.25">
      <c r="X7760" t="str">
        <v>CS</v>
      </c>
      <c r="Y7760" t="str">
        <v>CC</v>
      </c>
      <c r="Z7760" t="str">
        <v>S</v>
      </c>
    </row>
    <row r="7761" spans="24:26" x14ac:dyDescent="0.25">
      <c r="X7761" t="str">
        <v>SN</v>
      </c>
      <c r="Y7761" t="str">
        <v>SN</v>
      </c>
      <c r="Z7761" t="str">
        <v>N</v>
      </c>
    </row>
    <row r="7762" spans="24:26" x14ac:dyDescent="0.25">
      <c r="X7762" t="str">
        <v>NN</v>
      </c>
      <c r="Y7762" t="str">
        <v>NS</v>
      </c>
      <c r="Z7762" t="str">
        <v>N</v>
      </c>
    </row>
    <row r="7763" spans="24:26" x14ac:dyDescent="0.25">
      <c r="X7763" t="str">
        <v>NN</v>
      </c>
      <c r="Y7763" t="str">
        <v>NS</v>
      </c>
      <c r="Z7763" t="str">
        <v>K</v>
      </c>
    </row>
    <row r="7764" spans="24:26" x14ac:dyDescent="0.25">
      <c r="X7764" t="str">
        <v>NC</v>
      </c>
      <c r="Y7764" t="str">
        <v>NN</v>
      </c>
      <c r="Z7764" t="str">
        <v>F</v>
      </c>
    </row>
    <row r="7765" spans="24:26" x14ac:dyDescent="0.25">
      <c r="X7765" t="str">
        <v>CC</v>
      </c>
      <c r="Y7765" t="str">
        <v>CF</v>
      </c>
      <c r="Z7765" t="str">
        <v>F</v>
      </c>
    </row>
    <row r="7766" spans="24:26" x14ac:dyDescent="0.25">
      <c r="X7766" t="str">
        <v>CS</v>
      </c>
      <c r="Y7766" t="str">
        <v>CC</v>
      </c>
      <c r="Z7766" t="str">
        <v>N</v>
      </c>
    </row>
    <row r="7767" spans="24:26" x14ac:dyDescent="0.25">
      <c r="X7767" t="str">
        <v>SN</v>
      </c>
      <c r="Y7767" t="str">
        <v>SN</v>
      </c>
      <c r="Z7767" t="str">
        <v>F</v>
      </c>
    </row>
    <row r="7768" spans="24:26" x14ac:dyDescent="0.25">
      <c r="X7768" t="str">
        <v>NN</v>
      </c>
      <c r="Y7768" t="str">
        <v>NS</v>
      </c>
      <c r="Z7768" t="str">
        <v>O</v>
      </c>
    </row>
    <row r="7769" spans="24:26" x14ac:dyDescent="0.25">
      <c r="X7769" t="str">
        <v>NS</v>
      </c>
      <c r="Y7769" t="str">
        <v>NC</v>
      </c>
      <c r="Z7769" t="str">
        <v>N</v>
      </c>
    </row>
    <row r="7770" spans="24:26" x14ac:dyDescent="0.25">
      <c r="X7770" t="str">
        <v>SN</v>
      </c>
      <c r="Y7770" t="str">
        <v>SN</v>
      </c>
      <c r="Z7770" t="str">
        <v>N</v>
      </c>
    </row>
    <row r="7771" spans="24:26" x14ac:dyDescent="0.25">
      <c r="X7771" t="str">
        <v>NC</v>
      </c>
      <c r="Y7771" t="str">
        <v>NN</v>
      </c>
      <c r="Z7771" t="str">
        <v>F</v>
      </c>
    </row>
    <row r="7772" spans="24:26" x14ac:dyDescent="0.25">
      <c r="X7772" t="str">
        <v>CS</v>
      </c>
      <c r="Y7772" t="str">
        <v>CC</v>
      </c>
      <c r="Z7772" t="str">
        <v>K</v>
      </c>
    </row>
    <row r="7773" spans="24:26" x14ac:dyDescent="0.25">
      <c r="X7773" t="str">
        <v>SN</v>
      </c>
      <c r="Y7773" t="str">
        <v>SN</v>
      </c>
      <c r="Z7773" t="str">
        <v>C</v>
      </c>
    </row>
    <row r="7774" spans="24:26" x14ac:dyDescent="0.25">
      <c r="X7774" t="str">
        <v>NN</v>
      </c>
      <c r="Y7774" t="str">
        <v>NS</v>
      </c>
      <c r="Z7774" t="str">
        <v>V</v>
      </c>
    </row>
    <row r="7775" spans="24:26" x14ac:dyDescent="0.25">
      <c r="X7775" t="str">
        <v>NS</v>
      </c>
      <c r="Y7775" t="str">
        <v>NC</v>
      </c>
      <c r="Z7775" t="str">
        <v>O</v>
      </c>
    </row>
    <row r="7776" spans="24:26" x14ac:dyDescent="0.25">
      <c r="X7776" t="str">
        <v>SN</v>
      </c>
      <c r="Y7776" t="str">
        <v>SN</v>
      </c>
      <c r="Z7776" t="str">
        <v>P</v>
      </c>
    </row>
    <row r="7777" spans="24:26" x14ac:dyDescent="0.25">
      <c r="X7777" t="str">
        <v>NN</v>
      </c>
      <c r="Y7777" t="str">
        <v>NS</v>
      </c>
      <c r="Z7777" t="str">
        <v>K</v>
      </c>
    </row>
    <row r="7778" spans="24:26" x14ac:dyDescent="0.25">
      <c r="X7778" t="str">
        <v>NF</v>
      </c>
      <c r="Y7778" t="str">
        <v>NN</v>
      </c>
      <c r="Z7778" t="str">
        <v>F</v>
      </c>
    </row>
    <row r="7779" spans="24:26" x14ac:dyDescent="0.25">
      <c r="X7779" t="str">
        <v>FK</v>
      </c>
      <c r="Y7779" t="str">
        <v>FP</v>
      </c>
      <c r="Z7779" t="str">
        <v>N</v>
      </c>
    </row>
    <row r="7780" spans="24:26" x14ac:dyDescent="0.25">
      <c r="X7780" t="str">
        <v>KC</v>
      </c>
      <c r="Y7780" t="str">
        <v>KS</v>
      </c>
      <c r="Z7780" t="str">
        <v>S</v>
      </c>
    </row>
    <row r="7781" spans="24:26" x14ac:dyDescent="0.25">
      <c r="X7781" t="str">
        <v>CN</v>
      </c>
      <c r="Y7781" t="str">
        <v>CK</v>
      </c>
      <c r="Z7781" t="str">
        <v>N</v>
      </c>
    </row>
    <row r="7782" spans="24:26" x14ac:dyDescent="0.25">
      <c r="X7782" t="str">
        <v>NP</v>
      </c>
      <c r="Y7782" t="str">
        <v>NF</v>
      </c>
      <c r="Z7782" t="str">
        <v>N</v>
      </c>
    </row>
    <row r="7783" spans="24:26" x14ac:dyDescent="0.25">
      <c r="X7783" t="str">
        <v>PK</v>
      </c>
      <c r="Y7783" t="str">
        <v>PN</v>
      </c>
      <c r="Z7783" t="str">
        <v>C</v>
      </c>
    </row>
    <row r="7784" spans="24:26" x14ac:dyDescent="0.25">
      <c r="X7784" t="str">
        <v>KN</v>
      </c>
      <c r="Y7784" t="str">
        <v>KF</v>
      </c>
      <c r="Z7784" t="str">
        <v>F</v>
      </c>
    </row>
    <row r="7785" spans="24:26" x14ac:dyDescent="0.25">
      <c r="X7785" t="str">
        <v>NN</v>
      </c>
      <c r="Y7785" t="str">
        <v>NS</v>
      </c>
      <c r="Z7785" t="str">
        <v>C</v>
      </c>
    </row>
    <row r="7786" spans="24:26" x14ac:dyDescent="0.25">
      <c r="X7786" t="str">
        <v>NK</v>
      </c>
      <c r="Y7786" t="str">
        <v>NN</v>
      </c>
      <c r="Z7786" t="str">
        <v>C</v>
      </c>
    </row>
    <row r="7787" spans="24:26" x14ac:dyDescent="0.25">
      <c r="X7787" t="str">
        <v>KP</v>
      </c>
      <c r="Y7787" t="str">
        <v>KO</v>
      </c>
      <c r="Z7787" t="str">
        <v>S</v>
      </c>
    </row>
    <row r="7788" spans="24:26" x14ac:dyDescent="0.25">
      <c r="X7788" t="str">
        <v>PH</v>
      </c>
      <c r="Y7788" t="str">
        <v>PK</v>
      </c>
      <c r="Z7788" t="str">
        <v>N</v>
      </c>
    </row>
    <row r="7789" spans="24:26" x14ac:dyDescent="0.25">
      <c r="X7789" t="str">
        <v>HN</v>
      </c>
      <c r="Y7789" t="str">
        <v>HP</v>
      </c>
      <c r="Z7789" t="str">
        <v>N</v>
      </c>
    </row>
    <row r="7790" spans="24:26" x14ac:dyDescent="0.25">
      <c r="X7790" t="str">
        <v>NS</v>
      </c>
      <c r="Y7790" t="str">
        <v>NC</v>
      </c>
      <c r="Z7790" t="str">
        <v>S</v>
      </c>
    </row>
    <row r="7791" spans="24:26" x14ac:dyDescent="0.25">
      <c r="X7791" t="str">
        <v>SC</v>
      </c>
      <c r="Y7791" t="str">
        <v>SB</v>
      </c>
      <c r="Z7791" t="str">
        <v>N</v>
      </c>
    </row>
    <row r="7792" spans="24:26" x14ac:dyDescent="0.25">
      <c r="X7792" t="str">
        <v>CB</v>
      </c>
      <c r="Y7792" t="str">
        <v>CN</v>
      </c>
      <c r="Z7792" t="str">
        <v>C</v>
      </c>
    </row>
    <row r="7793" spans="24:26" x14ac:dyDescent="0.25">
      <c r="X7793" t="str">
        <v>BK</v>
      </c>
      <c r="Y7793" t="str">
        <v>BH</v>
      </c>
      <c r="Z7793" t="str">
        <v>S</v>
      </c>
    </row>
    <row r="7794" spans="24:26" x14ac:dyDescent="0.25">
      <c r="X7794" t="str">
        <v>KC</v>
      </c>
      <c r="Y7794" t="str">
        <v>KS</v>
      </c>
      <c r="Z7794" t="str">
        <v>N</v>
      </c>
    </row>
    <row r="7795" spans="24:26" x14ac:dyDescent="0.25">
      <c r="X7795" t="str">
        <v>CN</v>
      </c>
      <c r="Y7795" t="str">
        <v>CK</v>
      </c>
      <c r="Z7795" t="str">
        <v>N</v>
      </c>
    </row>
    <row r="7796" spans="24:26" x14ac:dyDescent="0.25">
      <c r="X7796" t="str">
        <v>NP</v>
      </c>
      <c r="Y7796" t="str">
        <v>NF</v>
      </c>
      <c r="Z7796" t="str">
        <v>N</v>
      </c>
    </row>
    <row r="7797" spans="24:26" x14ac:dyDescent="0.25">
      <c r="X7797" t="str">
        <v>PN</v>
      </c>
      <c r="Y7797" t="str">
        <v>PK</v>
      </c>
      <c r="Z7797" t="str">
        <v>C</v>
      </c>
    </row>
    <row r="7798" spans="24:26" x14ac:dyDescent="0.25">
      <c r="X7798" t="str">
        <v>NK</v>
      </c>
      <c r="Y7798" t="str">
        <v>NN</v>
      </c>
      <c r="Z7798" t="str">
        <v>C</v>
      </c>
    </row>
    <row r="7799" spans="24:26" x14ac:dyDescent="0.25">
      <c r="X7799" t="str">
        <v>KF</v>
      </c>
      <c r="Y7799" t="str">
        <v>KF</v>
      </c>
      <c r="Z7799" t="str">
        <v>S</v>
      </c>
    </row>
    <row r="7800" spans="24:26" x14ac:dyDescent="0.25">
      <c r="X7800" t="str">
        <v>FF</v>
      </c>
      <c r="Y7800" t="str">
        <v>FN</v>
      </c>
      <c r="Z7800" t="str">
        <v>N</v>
      </c>
    </row>
    <row r="7801" spans="24:26" x14ac:dyDescent="0.25">
      <c r="X7801" t="str">
        <v>FO</v>
      </c>
      <c r="Y7801" t="str">
        <v>FC</v>
      </c>
      <c r="Z7801" t="str">
        <v>N</v>
      </c>
    </row>
    <row r="7802" spans="24:26" x14ac:dyDescent="0.25">
      <c r="X7802" t="str">
        <v>ON</v>
      </c>
      <c r="Y7802" t="str">
        <v>OK</v>
      </c>
      <c r="Z7802" t="str">
        <v>S</v>
      </c>
    </row>
    <row r="7803" spans="24:26" x14ac:dyDescent="0.25">
      <c r="X7803" t="str">
        <v>NS</v>
      </c>
      <c r="Y7803" t="str">
        <v>NC</v>
      </c>
      <c r="Z7803" t="str">
        <v>N</v>
      </c>
    </row>
    <row r="7804" spans="24:26" x14ac:dyDescent="0.25">
      <c r="X7804" t="str">
        <v>SN</v>
      </c>
      <c r="Y7804" t="str">
        <v>SN</v>
      </c>
      <c r="Z7804" t="str">
        <v>C</v>
      </c>
    </row>
    <row r="7805" spans="24:26" x14ac:dyDescent="0.25">
      <c r="X7805" t="str">
        <v>NN</v>
      </c>
      <c r="Y7805" t="str">
        <v>NS</v>
      </c>
      <c r="Z7805" t="str">
        <v>S</v>
      </c>
    </row>
    <row r="7806" spans="24:26" x14ac:dyDescent="0.25">
      <c r="X7806" t="str">
        <v>NF</v>
      </c>
      <c r="Y7806" t="str">
        <v>NN</v>
      </c>
      <c r="Z7806" t="str">
        <v>N</v>
      </c>
    </row>
    <row r="7807" spans="24:26" x14ac:dyDescent="0.25">
      <c r="X7807" t="str">
        <v>FK</v>
      </c>
      <c r="Y7807" t="str">
        <v>FP</v>
      </c>
      <c r="Z7807" t="str">
        <v>N</v>
      </c>
    </row>
    <row r="7808" spans="24:26" x14ac:dyDescent="0.25">
      <c r="X7808" t="str">
        <v>KC</v>
      </c>
      <c r="Y7808" t="str">
        <v>KS</v>
      </c>
      <c r="Z7808" t="str">
        <v>S</v>
      </c>
    </row>
    <row r="7809" spans="24:26" x14ac:dyDescent="0.25">
      <c r="X7809" t="str">
        <v>CN</v>
      </c>
      <c r="Y7809" t="str">
        <v>CK</v>
      </c>
      <c r="Z7809" t="str">
        <v>N</v>
      </c>
    </row>
    <row r="7810" spans="24:26" x14ac:dyDescent="0.25">
      <c r="X7810" t="str">
        <v>NP</v>
      </c>
      <c r="Y7810" t="str">
        <v>NF</v>
      </c>
      <c r="Z7810" t="str">
        <v>N</v>
      </c>
    </row>
    <row r="7811" spans="24:26" x14ac:dyDescent="0.25">
      <c r="X7811" t="str">
        <v>PN</v>
      </c>
      <c r="Y7811" t="str">
        <v>PK</v>
      </c>
      <c r="Z7811" t="str">
        <v>K</v>
      </c>
    </row>
    <row r="7812" spans="24:26" x14ac:dyDescent="0.25">
      <c r="X7812" t="str">
        <v>NK</v>
      </c>
      <c r="Y7812" t="str">
        <v>NN</v>
      </c>
      <c r="Z7812" t="str">
        <v>F</v>
      </c>
    </row>
    <row r="7813" spans="24:26" x14ac:dyDescent="0.25">
      <c r="X7813" t="str">
        <v>KF</v>
      </c>
      <c r="Y7813" t="str">
        <v>KF</v>
      </c>
      <c r="Z7813" t="str">
        <v>F</v>
      </c>
    </row>
    <row r="7814" spans="24:26" x14ac:dyDescent="0.25">
      <c r="X7814" t="str">
        <v>FN</v>
      </c>
      <c r="Y7814" t="str">
        <v>FO</v>
      </c>
      <c r="Z7814" t="str">
        <v>N</v>
      </c>
    </row>
    <row r="7815" spans="24:26" x14ac:dyDescent="0.25">
      <c r="X7815" t="str">
        <v>NS</v>
      </c>
      <c r="Y7815" t="str">
        <v>NC</v>
      </c>
      <c r="Z7815" t="str">
        <v>F</v>
      </c>
    </row>
    <row r="7816" spans="24:26" x14ac:dyDescent="0.25">
      <c r="X7816" t="str">
        <v>SN</v>
      </c>
      <c r="Y7816" t="str">
        <v>SN</v>
      </c>
      <c r="Z7816" t="str">
        <v>O</v>
      </c>
    </row>
    <row r="7817" spans="24:26" x14ac:dyDescent="0.25">
      <c r="X7817" t="str">
        <v>NN</v>
      </c>
      <c r="Y7817" t="str">
        <v>NS</v>
      </c>
      <c r="Z7817" t="str">
        <v>N</v>
      </c>
    </row>
    <row r="7818" spans="24:26" x14ac:dyDescent="0.25">
      <c r="X7818" t="str">
        <v>NK</v>
      </c>
      <c r="Y7818" t="str">
        <v>NN</v>
      </c>
      <c r="Z7818" t="str">
        <v>N</v>
      </c>
    </row>
    <row r="7819" spans="24:26" x14ac:dyDescent="0.25">
      <c r="X7819" t="str">
        <v>KF</v>
      </c>
      <c r="Y7819" t="str">
        <v>KF</v>
      </c>
      <c r="Z7819" t="str">
        <v>F</v>
      </c>
    </row>
    <row r="7820" spans="24:26" x14ac:dyDescent="0.25">
      <c r="X7820" t="str">
        <v>FF</v>
      </c>
      <c r="Y7820" t="str">
        <v>FN</v>
      </c>
      <c r="Z7820" t="str">
        <v>C</v>
      </c>
    </row>
    <row r="7821" spans="24:26" x14ac:dyDescent="0.25">
      <c r="X7821" t="str">
        <v>FN</v>
      </c>
      <c r="Y7821" t="str">
        <v>FO</v>
      </c>
      <c r="Z7821" t="str">
        <v>O</v>
      </c>
    </row>
    <row r="7822" spans="24:26" x14ac:dyDescent="0.25">
      <c r="X7822" t="str">
        <v>NF</v>
      </c>
      <c r="Y7822" t="str">
        <v>NN</v>
      </c>
      <c r="Z7822" t="str">
        <v>K</v>
      </c>
    </row>
    <row r="7823" spans="24:26" x14ac:dyDescent="0.25">
      <c r="X7823" t="str">
        <v>FC</v>
      </c>
      <c r="Y7823" t="str">
        <v>FK</v>
      </c>
      <c r="Z7823" t="str">
        <v>N</v>
      </c>
    </row>
    <row r="7824" spans="24:26" x14ac:dyDescent="0.25">
      <c r="X7824" t="str">
        <v>CO</v>
      </c>
      <c r="Y7824" t="str">
        <v>CV</v>
      </c>
      <c r="Z7824" t="str">
        <v>S</v>
      </c>
    </row>
    <row r="7825" spans="24:26" x14ac:dyDescent="0.25">
      <c r="X7825" t="str">
        <v>OK</v>
      </c>
      <c r="Y7825" t="str">
        <v>OP</v>
      </c>
      <c r="Z7825" t="str">
        <v>N</v>
      </c>
    </row>
    <row r="7826" spans="24:26" x14ac:dyDescent="0.25">
      <c r="X7826" t="str">
        <v>KN</v>
      </c>
      <c r="Y7826" t="str">
        <v>KF</v>
      </c>
      <c r="Z7826" t="str">
        <v>N</v>
      </c>
    </row>
    <row r="7827" spans="24:26" x14ac:dyDescent="0.25">
      <c r="X7827" t="str">
        <v>NN</v>
      </c>
      <c r="Y7827" t="str">
        <v>NS</v>
      </c>
      <c r="Z7827" t="str">
        <v>F</v>
      </c>
    </row>
    <row r="7828" spans="24:26" x14ac:dyDescent="0.25">
      <c r="X7828" t="str">
        <v>NC</v>
      </c>
      <c r="Y7828" t="str">
        <v>NN</v>
      </c>
      <c r="Z7828" t="str">
        <v>K</v>
      </c>
    </row>
    <row r="7829" spans="24:26" x14ac:dyDescent="0.25">
      <c r="X7829" t="str">
        <v>CC</v>
      </c>
      <c r="Y7829" t="str">
        <v>CF</v>
      </c>
      <c r="Z7829" t="str">
        <v>C</v>
      </c>
    </row>
    <row r="7830" spans="24:26" x14ac:dyDescent="0.25">
      <c r="X7830" t="str">
        <v>CS</v>
      </c>
      <c r="Y7830" t="str">
        <v>CC</v>
      </c>
      <c r="Z7830" t="str">
        <v>V</v>
      </c>
    </row>
    <row r="7831" spans="24:26" x14ac:dyDescent="0.25">
      <c r="X7831" t="str">
        <v>SN</v>
      </c>
      <c r="Y7831" t="str">
        <v>SN</v>
      </c>
      <c r="Z7831" t="str">
        <v>O</v>
      </c>
    </row>
    <row r="7832" spans="24:26" x14ac:dyDescent="0.25">
      <c r="X7832" t="str">
        <v>NN</v>
      </c>
      <c r="Y7832" t="str">
        <v>NS</v>
      </c>
      <c r="Z7832" t="str">
        <v>P</v>
      </c>
    </row>
    <row r="7833" spans="24:26" x14ac:dyDescent="0.25">
      <c r="X7833" t="str">
        <v>NS</v>
      </c>
      <c r="Y7833" t="str">
        <v>NC</v>
      </c>
      <c r="Z7833" t="str">
        <v>K</v>
      </c>
    </row>
    <row r="7834" spans="24:26" x14ac:dyDescent="0.25">
      <c r="X7834" t="str">
        <v>SN</v>
      </c>
      <c r="Y7834" t="str">
        <v>SN</v>
      </c>
      <c r="Z7834" t="str">
        <v>F</v>
      </c>
    </row>
    <row r="7835" spans="24:26" x14ac:dyDescent="0.25">
      <c r="X7835" t="str">
        <v>NC</v>
      </c>
      <c r="Y7835" t="str">
        <v>NN</v>
      </c>
      <c r="Z7835" t="str">
        <v>N</v>
      </c>
    </row>
    <row r="7836" spans="24:26" x14ac:dyDescent="0.25">
      <c r="X7836" t="str">
        <v>CS</v>
      </c>
      <c r="Y7836" t="str">
        <v>CC</v>
      </c>
      <c r="Z7836" t="str">
        <v>C</v>
      </c>
    </row>
    <row r="7837" spans="24:26" x14ac:dyDescent="0.25">
      <c r="X7837" t="str">
        <v>SN</v>
      </c>
      <c r="Y7837" t="str">
        <v>SN</v>
      </c>
      <c r="Z7837" t="str">
        <v>S</v>
      </c>
    </row>
    <row r="7838" spans="24:26" x14ac:dyDescent="0.25">
      <c r="X7838" t="str">
        <v>NN</v>
      </c>
      <c r="Y7838" t="str">
        <v>NS</v>
      </c>
      <c r="Z7838" t="str">
        <v>N</v>
      </c>
    </row>
    <row r="7839" spans="24:26" x14ac:dyDescent="0.25">
      <c r="X7839" t="str">
        <v>NS</v>
      </c>
      <c r="Y7839" t="str">
        <v>NC</v>
      </c>
      <c r="Z7839" t="str">
        <v>N</v>
      </c>
    </row>
    <row r="7840" spans="24:26" x14ac:dyDescent="0.25">
      <c r="X7840" t="str">
        <v>SN</v>
      </c>
      <c r="Y7840" t="str">
        <v>SN</v>
      </c>
      <c r="Z7840" t="str">
        <v>S</v>
      </c>
    </row>
    <row r="7841" spans="24:26" x14ac:dyDescent="0.25">
      <c r="X7841" t="str">
        <v>NN</v>
      </c>
      <c r="Y7841" t="str">
        <v>NS</v>
      </c>
      <c r="Z7841" t="str">
        <v>N</v>
      </c>
    </row>
    <row r="7842" spans="24:26" x14ac:dyDescent="0.25">
      <c r="X7842" t="str">
        <v>NK</v>
      </c>
      <c r="Y7842" t="str">
        <v>NN</v>
      </c>
      <c r="Z7842" t="str">
        <v>N</v>
      </c>
    </row>
    <row r="7843" spans="24:26" x14ac:dyDescent="0.25">
      <c r="X7843" t="str">
        <v>KF</v>
      </c>
      <c r="Y7843" t="str">
        <v>KF</v>
      </c>
      <c r="Z7843" t="str">
        <v>F</v>
      </c>
    </row>
    <row r="7844" spans="24:26" x14ac:dyDescent="0.25">
      <c r="X7844" t="str">
        <v>FF</v>
      </c>
      <c r="Y7844" t="str">
        <v>FN</v>
      </c>
      <c r="Z7844" t="str">
        <v>P</v>
      </c>
    </row>
    <row r="7845" spans="24:26" x14ac:dyDescent="0.25">
      <c r="X7845" t="str">
        <v>FO</v>
      </c>
      <c r="Y7845" t="str">
        <v>FC</v>
      </c>
      <c r="Z7845" t="str">
        <v>K</v>
      </c>
    </row>
    <row r="7846" spans="24:26" x14ac:dyDescent="0.25">
      <c r="X7846" t="str">
        <v>ON</v>
      </c>
      <c r="Y7846" t="str">
        <v>OK</v>
      </c>
      <c r="Z7846" t="str">
        <v>S</v>
      </c>
    </row>
    <row r="7847" spans="24:26" x14ac:dyDescent="0.25">
      <c r="X7847" t="str">
        <v>NB</v>
      </c>
      <c r="Y7847" t="str">
        <v>NO</v>
      </c>
      <c r="Z7847" t="str">
        <v>C</v>
      </c>
    </row>
    <row r="7848" spans="24:26" x14ac:dyDescent="0.25">
      <c r="X7848" t="str">
        <v>BO</v>
      </c>
      <c r="Y7848" t="str">
        <v>BC</v>
      </c>
      <c r="Z7848" t="str">
        <v>S</v>
      </c>
    </row>
    <row r="7849" spans="24:26" x14ac:dyDescent="0.25">
      <c r="X7849" t="str">
        <v>OO</v>
      </c>
      <c r="Y7849" t="str">
        <v>ON</v>
      </c>
      <c r="Z7849" t="str">
        <v>V</v>
      </c>
    </row>
    <row r="7850" spans="24:26" x14ac:dyDescent="0.25">
      <c r="X7850" t="str">
        <v>OB</v>
      </c>
      <c r="Y7850" t="str">
        <v>OO</v>
      </c>
      <c r="Z7850" t="str">
        <v>K</v>
      </c>
    </row>
    <row r="7851" spans="24:26" x14ac:dyDescent="0.25">
      <c r="X7851" t="str">
        <v>BH</v>
      </c>
      <c r="Y7851" t="str">
        <v>BK</v>
      </c>
      <c r="Z7851" t="str">
        <v>O</v>
      </c>
    </row>
    <row r="7852" spans="24:26" x14ac:dyDescent="0.25">
      <c r="X7852" t="str">
        <v>HK</v>
      </c>
      <c r="Y7852" t="str">
        <v>HF</v>
      </c>
      <c r="Z7852" t="str">
        <v>S</v>
      </c>
    </row>
    <row r="7853" spans="24:26" x14ac:dyDescent="0.25">
      <c r="X7853" t="str">
        <v>KP</v>
      </c>
      <c r="Y7853" t="str">
        <v>KO</v>
      </c>
      <c r="Z7853" t="str">
        <v>P</v>
      </c>
    </row>
    <row r="7854" spans="24:26" x14ac:dyDescent="0.25">
      <c r="X7854" t="str">
        <v>PH</v>
      </c>
      <c r="Y7854" t="str">
        <v>PK</v>
      </c>
      <c r="Z7854" t="str">
        <v>N</v>
      </c>
    </row>
    <row r="7855" spans="24:26" x14ac:dyDescent="0.25">
      <c r="X7855" t="str">
        <v>HB</v>
      </c>
      <c r="Y7855" t="str">
        <v>HC</v>
      </c>
      <c r="Z7855" t="str">
        <v>K</v>
      </c>
    </row>
    <row r="7856" spans="24:26" x14ac:dyDescent="0.25">
      <c r="X7856" t="str">
        <v>BF</v>
      </c>
      <c r="Y7856" t="str">
        <v>BC</v>
      </c>
      <c r="Z7856" t="str">
        <v>F</v>
      </c>
    </row>
    <row r="7857" spans="24:26" x14ac:dyDescent="0.25">
      <c r="X7857" t="str">
        <v>FP</v>
      </c>
      <c r="Y7857" t="str">
        <v>FC</v>
      </c>
      <c r="Z7857" t="str">
        <v>F</v>
      </c>
    </row>
    <row r="7858" spans="24:26" x14ac:dyDescent="0.25">
      <c r="X7858" t="str">
        <v>PK</v>
      </c>
      <c r="Y7858" t="str">
        <v>PN</v>
      </c>
      <c r="Z7858" t="str">
        <v>O</v>
      </c>
    </row>
    <row r="7859" spans="24:26" x14ac:dyDescent="0.25">
      <c r="X7859" t="str">
        <v>KF</v>
      </c>
      <c r="Y7859" t="str">
        <v>KF</v>
      </c>
      <c r="Z7859" t="str">
        <v>N</v>
      </c>
    </row>
    <row r="7860" spans="24:26" x14ac:dyDescent="0.25">
      <c r="X7860" t="str">
        <v>FN</v>
      </c>
      <c r="Y7860" t="str">
        <v>FO</v>
      </c>
      <c r="Z7860" t="str">
        <v>N</v>
      </c>
    </row>
    <row r="7861" spans="24:26" x14ac:dyDescent="0.25">
      <c r="X7861" t="str">
        <v>NO</v>
      </c>
      <c r="Y7861" t="str">
        <v>NB</v>
      </c>
      <c r="Z7861" t="str">
        <v>C</v>
      </c>
    </row>
    <row r="7862" spans="24:26" x14ac:dyDescent="0.25">
      <c r="X7862" t="str">
        <v>OB</v>
      </c>
      <c r="Y7862" t="str">
        <v>OO</v>
      </c>
      <c r="Z7862" t="str">
        <v>C</v>
      </c>
    </row>
    <row r="7863" spans="24:26" x14ac:dyDescent="0.25">
      <c r="X7863" t="str">
        <v>BK</v>
      </c>
      <c r="Y7863" t="str">
        <v>BH</v>
      </c>
      <c r="Z7863" t="str">
        <v>S</v>
      </c>
    </row>
    <row r="7864" spans="24:26" x14ac:dyDescent="0.25">
      <c r="X7864" t="str">
        <v>KH</v>
      </c>
      <c r="Y7864" t="str">
        <v>KP</v>
      </c>
      <c r="Z7864" t="str">
        <v>N</v>
      </c>
    </row>
    <row r="7865" spans="24:26" x14ac:dyDescent="0.25">
      <c r="X7865" t="str">
        <v>HF</v>
      </c>
      <c r="Y7865" t="str">
        <v>HB</v>
      </c>
      <c r="Z7865" t="str">
        <v>N</v>
      </c>
    </row>
    <row r="7866" spans="24:26" x14ac:dyDescent="0.25">
      <c r="X7866" t="str">
        <v>FK</v>
      </c>
      <c r="Y7866" t="str">
        <v>FP</v>
      </c>
      <c r="Z7866" t="str">
        <v>S</v>
      </c>
    </row>
    <row r="7867" spans="24:26" x14ac:dyDescent="0.25">
      <c r="X7867" t="str">
        <v>KN</v>
      </c>
      <c r="Y7867" t="str">
        <v>KF</v>
      </c>
      <c r="Z7867" t="str">
        <v>N</v>
      </c>
    </row>
    <row r="7868" spans="24:26" x14ac:dyDescent="0.25">
      <c r="X7868" t="str">
        <v>NB</v>
      </c>
      <c r="Y7868" t="str">
        <v>NO</v>
      </c>
      <c r="Z7868" t="str">
        <v>C</v>
      </c>
    </row>
    <row r="7869" spans="24:26" x14ac:dyDescent="0.25">
      <c r="X7869" t="str">
        <v>BH</v>
      </c>
      <c r="Y7869" t="str">
        <v>BK</v>
      </c>
      <c r="Z7869" t="str">
        <v>S</v>
      </c>
    </row>
    <row r="7870" spans="24:26" x14ac:dyDescent="0.25">
      <c r="X7870" t="str">
        <v>HK</v>
      </c>
      <c r="Y7870" t="str">
        <v>HF</v>
      </c>
      <c r="Z7870" t="str">
        <v>N</v>
      </c>
    </row>
    <row r="7871" spans="24:26" x14ac:dyDescent="0.25">
      <c r="X7871" t="str">
        <v>KB</v>
      </c>
      <c r="Y7871" t="str">
        <v>KN</v>
      </c>
      <c r="Z7871" t="str">
        <v>N</v>
      </c>
    </row>
    <row r="7872" spans="24:26" x14ac:dyDescent="0.25">
      <c r="X7872" t="str">
        <v>BK</v>
      </c>
      <c r="Y7872" t="str">
        <v>BH</v>
      </c>
      <c r="Z7872" t="str">
        <v>S</v>
      </c>
    </row>
    <row r="7873" spans="24:26" x14ac:dyDescent="0.25">
      <c r="X7873" t="str">
        <v>KK</v>
      </c>
      <c r="Y7873" t="str">
        <v>KB</v>
      </c>
      <c r="Z7873" t="str">
        <v>N</v>
      </c>
    </row>
    <row r="7874" spans="24:26" x14ac:dyDescent="0.25">
      <c r="X7874" t="str">
        <v>KV</v>
      </c>
      <c r="Y7874" t="str">
        <v>KK</v>
      </c>
      <c r="Z7874" t="str">
        <v>N</v>
      </c>
    </row>
    <row r="7875" spans="24:26" x14ac:dyDescent="0.25">
      <c r="X7875" t="str">
        <v>VC</v>
      </c>
      <c r="Y7875" t="str">
        <v>VP</v>
      </c>
      <c r="Z7875" t="str">
        <v>F</v>
      </c>
    </row>
    <row r="7876" spans="24:26" x14ac:dyDescent="0.25">
      <c r="X7876" t="str">
        <v>CK</v>
      </c>
      <c r="Y7876" t="str">
        <v>CP</v>
      </c>
      <c r="Z7876" t="str">
        <v>K</v>
      </c>
    </row>
    <row r="7877" spans="24:26" x14ac:dyDescent="0.25">
      <c r="X7877" t="str">
        <v>KO</v>
      </c>
      <c r="Y7877" t="str">
        <v>KH</v>
      </c>
      <c r="Z7877" t="str">
        <v>C</v>
      </c>
    </row>
    <row r="7878" spans="24:26" x14ac:dyDescent="0.25">
      <c r="X7878" t="str">
        <v>OP</v>
      </c>
      <c r="Y7878" t="str">
        <v>OS</v>
      </c>
      <c r="Z7878" t="str">
        <v>N</v>
      </c>
    </row>
    <row r="7879" spans="24:26" x14ac:dyDescent="0.25">
      <c r="X7879" t="str">
        <v>PV</v>
      </c>
      <c r="Y7879" t="str">
        <v>PK</v>
      </c>
      <c r="Z7879" t="str">
        <v>P</v>
      </c>
    </row>
    <row r="7880" spans="24:26" x14ac:dyDescent="0.25">
      <c r="X7880" t="str">
        <v>VF</v>
      </c>
      <c r="Y7880" t="str">
        <v>VH</v>
      </c>
      <c r="Z7880" t="str">
        <v>K</v>
      </c>
    </row>
    <row r="7881" spans="24:26" x14ac:dyDescent="0.25">
      <c r="X7881" t="str">
        <v>FK</v>
      </c>
      <c r="Y7881" t="str">
        <v>FP</v>
      </c>
      <c r="Z7881" t="str">
        <v>N</v>
      </c>
    </row>
    <row r="7882" spans="24:26" x14ac:dyDescent="0.25">
      <c r="X7882" t="str">
        <v>KC</v>
      </c>
      <c r="Y7882" t="str">
        <v>KS</v>
      </c>
      <c r="Z7882" t="str">
        <v>N</v>
      </c>
    </row>
    <row r="7883" spans="24:26" x14ac:dyDescent="0.25">
      <c r="X7883" t="str">
        <v>CP</v>
      </c>
      <c r="Y7883" t="str">
        <v>CN</v>
      </c>
      <c r="Z7883" t="str">
        <v>K</v>
      </c>
    </row>
    <row r="7884" spans="24:26" x14ac:dyDescent="0.25">
      <c r="X7884" t="str">
        <v>PF</v>
      </c>
      <c r="Y7884" t="str">
        <v>PV</v>
      </c>
      <c r="Z7884" t="str">
        <v>P</v>
      </c>
    </row>
    <row r="7885" spans="24:26" x14ac:dyDescent="0.25">
      <c r="X7885" t="str">
        <v>FK</v>
      </c>
      <c r="Y7885" t="str">
        <v>FP</v>
      </c>
      <c r="Z7885" t="str">
        <v>H</v>
      </c>
    </row>
    <row r="7886" spans="24:26" x14ac:dyDescent="0.25">
      <c r="X7886" t="str">
        <v>KC</v>
      </c>
      <c r="Y7886" t="str">
        <v>KS</v>
      </c>
      <c r="Z7886" t="str">
        <v>N</v>
      </c>
    </row>
    <row r="7887" spans="24:26" x14ac:dyDescent="0.25">
      <c r="X7887" t="str">
        <v>CF</v>
      </c>
      <c r="Y7887" t="str">
        <v>CP</v>
      </c>
      <c r="Z7887" t="str">
        <v>S</v>
      </c>
    </row>
    <row r="7888" spans="24:26" x14ac:dyDescent="0.25">
      <c r="X7888" t="str">
        <v>FC</v>
      </c>
      <c r="Y7888" t="str">
        <v>FK</v>
      </c>
      <c r="Z7888" t="str">
        <v>C</v>
      </c>
    </row>
    <row r="7889" spans="24:26" x14ac:dyDescent="0.25">
      <c r="X7889" t="str">
        <v>CC</v>
      </c>
      <c r="Y7889" t="str">
        <v>CF</v>
      </c>
      <c r="Z7889" t="str">
        <v>B</v>
      </c>
    </row>
    <row r="7890" spans="24:26" x14ac:dyDescent="0.25">
      <c r="X7890" t="str">
        <v>CS</v>
      </c>
      <c r="Y7890" t="str">
        <v>CC</v>
      </c>
      <c r="Z7890" t="str">
        <v>K</v>
      </c>
    </row>
    <row r="7891" spans="24:26" x14ac:dyDescent="0.25">
      <c r="X7891" t="str">
        <v>SF</v>
      </c>
      <c r="Y7891" t="str">
        <v>SV</v>
      </c>
      <c r="Z7891" t="str">
        <v>C</v>
      </c>
    </row>
    <row r="7892" spans="24:26" x14ac:dyDescent="0.25">
      <c r="X7892" t="str">
        <v>FV</v>
      </c>
      <c r="Y7892" t="str">
        <v>FC</v>
      </c>
      <c r="Z7892" t="str">
        <v>F</v>
      </c>
    </row>
    <row r="7893" spans="24:26" x14ac:dyDescent="0.25">
      <c r="X7893" t="str">
        <v>VH</v>
      </c>
      <c r="Y7893" t="str">
        <v>VS</v>
      </c>
      <c r="Z7893" t="str">
        <v>C</v>
      </c>
    </row>
    <row r="7894" spans="24:26" x14ac:dyDescent="0.25">
      <c r="X7894" t="str">
        <v>HF</v>
      </c>
      <c r="Y7894" t="str">
        <v>HB</v>
      </c>
      <c r="Z7894" t="str">
        <v>C</v>
      </c>
    </row>
    <row r="7895" spans="24:26" x14ac:dyDescent="0.25">
      <c r="X7895" t="str">
        <v>FK</v>
      </c>
      <c r="Y7895" t="str">
        <v>FP</v>
      </c>
      <c r="Z7895" t="str">
        <v>S</v>
      </c>
    </row>
    <row r="7896" spans="24:26" x14ac:dyDescent="0.25">
      <c r="X7896" t="str">
        <v>KC</v>
      </c>
      <c r="Y7896" t="str">
        <v>KS</v>
      </c>
      <c r="Z7896" t="str">
        <v>V</v>
      </c>
    </row>
    <row r="7897" spans="24:26" x14ac:dyDescent="0.25">
      <c r="X7897" t="str">
        <v>CS</v>
      </c>
      <c r="Y7897" t="str">
        <v>CC</v>
      </c>
      <c r="Z7897" t="str">
        <v>F</v>
      </c>
    </row>
    <row r="7898" spans="24:26" x14ac:dyDescent="0.25">
      <c r="X7898" t="str">
        <v>SV</v>
      </c>
      <c r="Y7898" t="str">
        <v>SF</v>
      </c>
      <c r="Z7898" t="str">
        <v>C</v>
      </c>
    </row>
    <row r="7899" spans="24:26" x14ac:dyDescent="0.25">
      <c r="X7899" t="str">
        <v>VP</v>
      </c>
      <c r="Y7899" t="str">
        <v>VK</v>
      </c>
      <c r="Z7899" t="str">
        <v>V</v>
      </c>
    </row>
    <row r="7900" spans="24:26" x14ac:dyDescent="0.25">
      <c r="X7900" t="str">
        <v>PC</v>
      </c>
      <c r="Y7900" t="str">
        <v>PF</v>
      </c>
      <c r="Z7900" t="str">
        <v>P</v>
      </c>
    </row>
    <row r="7901" spans="24:26" x14ac:dyDescent="0.25">
      <c r="X7901" t="str">
        <v>CC</v>
      </c>
      <c r="Y7901" t="str">
        <v>CF</v>
      </c>
      <c r="Z7901" t="str">
        <v>C</v>
      </c>
    </row>
    <row r="7902" spans="24:26" x14ac:dyDescent="0.25">
      <c r="X7902" t="str">
        <v>CS</v>
      </c>
      <c r="Y7902" t="str">
        <v>CC</v>
      </c>
      <c r="Z7902" t="str">
        <v>P</v>
      </c>
    </row>
    <row r="7903" spans="24:26" x14ac:dyDescent="0.25">
      <c r="X7903" t="str">
        <v>SF</v>
      </c>
      <c r="Y7903" t="str">
        <v>SV</v>
      </c>
      <c r="Z7903" t="str">
        <v>K</v>
      </c>
    </row>
    <row r="7904" spans="24:26" x14ac:dyDescent="0.25">
      <c r="X7904" t="str">
        <v>FV</v>
      </c>
      <c r="Y7904" t="str">
        <v>FC</v>
      </c>
      <c r="Z7904" t="str">
        <v>P</v>
      </c>
    </row>
    <row r="7905" spans="24:26" x14ac:dyDescent="0.25">
      <c r="X7905" t="str">
        <v>VS</v>
      </c>
      <c r="Y7905" t="str">
        <v>VC</v>
      </c>
      <c r="Z7905" t="str">
        <v>H</v>
      </c>
    </row>
    <row r="7906" spans="24:26" x14ac:dyDescent="0.25">
      <c r="X7906" t="str">
        <v>SH</v>
      </c>
      <c r="Y7906" t="str">
        <v>SV</v>
      </c>
      <c r="Z7906" t="str">
        <v>V</v>
      </c>
    </row>
    <row r="7907" spans="24:26" x14ac:dyDescent="0.25">
      <c r="X7907" t="str">
        <v>HC</v>
      </c>
      <c r="Y7907" t="str">
        <v>HF</v>
      </c>
      <c r="Z7907" t="str">
        <v>O</v>
      </c>
    </row>
    <row r="7908" spans="24:26" x14ac:dyDescent="0.25">
      <c r="X7908" t="str">
        <v>CB</v>
      </c>
      <c r="Y7908" t="str">
        <v>CN</v>
      </c>
      <c r="Z7908" t="str">
        <v>S</v>
      </c>
    </row>
    <row r="7909" spans="24:26" x14ac:dyDescent="0.25">
      <c r="X7909" t="str">
        <v>BC</v>
      </c>
      <c r="Y7909" t="str">
        <v>BK</v>
      </c>
      <c r="Z7909" t="str">
        <v>S</v>
      </c>
    </row>
    <row r="7910" spans="24:26" x14ac:dyDescent="0.25">
      <c r="X7910" t="str">
        <v>CF</v>
      </c>
      <c r="Y7910" t="str">
        <v>CP</v>
      </c>
      <c r="Z7910" t="str">
        <v>V</v>
      </c>
    </row>
    <row r="7911" spans="24:26" x14ac:dyDescent="0.25">
      <c r="X7911" t="str">
        <v>FP</v>
      </c>
      <c r="Y7911" t="str">
        <v>FC</v>
      </c>
      <c r="Z7911" t="str">
        <v>S</v>
      </c>
    </row>
    <row r="7912" spans="24:26" x14ac:dyDescent="0.25">
      <c r="X7912" t="str">
        <v>PK</v>
      </c>
      <c r="Y7912" t="str">
        <v>PN</v>
      </c>
      <c r="Z7912" t="str">
        <v>F</v>
      </c>
    </row>
    <row r="7913" spans="24:26" x14ac:dyDescent="0.25">
      <c r="X7913" t="str">
        <v>KS</v>
      </c>
      <c r="Y7913" t="str">
        <v>KH</v>
      </c>
      <c r="Z7913" t="str">
        <v>V</v>
      </c>
    </row>
    <row r="7914" spans="24:26" x14ac:dyDescent="0.25">
      <c r="X7914" t="str">
        <v>SC</v>
      </c>
      <c r="Y7914" t="str">
        <v>SB</v>
      </c>
      <c r="Z7914" t="str">
        <v>K</v>
      </c>
    </row>
    <row r="7915" spans="24:26" x14ac:dyDescent="0.25">
      <c r="X7915" t="str">
        <v>CP</v>
      </c>
      <c r="Y7915" t="str">
        <v>CN</v>
      </c>
      <c r="Z7915" t="str">
        <v>P</v>
      </c>
    </row>
    <row r="7916" spans="24:26" x14ac:dyDescent="0.25">
      <c r="X7916" t="str">
        <v>PK</v>
      </c>
      <c r="Y7916" t="str">
        <v>PN</v>
      </c>
      <c r="Z7916" t="str">
        <v>N</v>
      </c>
    </row>
    <row r="7917" spans="24:26" x14ac:dyDescent="0.25">
      <c r="X7917" t="str">
        <v>KF</v>
      </c>
      <c r="Y7917" t="str">
        <v>KF</v>
      </c>
      <c r="Z7917" t="str">
        <v>K</v>
      </c>
    </row>
    <row r="7918" spans="24:26" x14ac:dyDescent="0.25">
      <c r="X7918" t="str">
        <v>FN</v>
      </c>
      <c r="Y7918" t="str">
        <v>FO</v>
      </c>
      <c r="Z7918" t="str">
        <v>F</v>
      </c>
    </row>
    <row r="7919" spans="24:26" x14ac:dyDescent="0.25">
      <c r="X7919" t="str">
        <v>NB</v>
      </c>
      <c r="Y7919" t="str">
        <v>NO</v>
      </c>
      <c r="Z7919" t="str">
        <v>N</v>
      </c>
    </row>
    <row r="7920" spans="24:26" x14ac:dyDescent="0.25">
      <c r="X7920" t="str">
        <v>BO</v>
      </c>
      <c r="Y7920" t="str">
        <v>BC</v>
      </c>
      <c r="Z7920" t="str">
        <v>S</v>
      </c>
    </row>
    <row r="7921" spans="24:26" x14ac:dyDescent="0.25">
      <c r="X7921" t="str">
        <v>OO</v>
      </c>
      <c r="Y7921" t="str">
        <v>ON</v>
      </c>
      <c r="Z7921" t="str">
        <v>N</v>
      </c>
    </row>
    <row r="7922" spans="24:26" x14ac:dyDescent="0.25">
      <c r="X7922" t="str">
        <v>OB</v>
      </c>
      <c r="Y7922" t="str">
        <v>OO</v>
      </c>
      <c r="Z7922" t="str">
        <v>N</v>
      </c>
    </row>
    <row r="7923" spans="24:26" x14ac:dyDescent="0.25">
      <c r="X7923" t="str">
        <v>BK</v>
      </c>
      <c r="Y7923" t="str">
        <v>BH</v>
      </c>
      <c r="Z7923" t="str">
        <v>K</v>
      </c>
    </row>
    <row r="7924" spans="24:26" x14ac:dyDescent="0.25">
      <c r="X7924" t="str">
        <v>KH</v>
      </c>
      <c r="Y7924" t="str">
        <v>KP</v>
      </c>
      <c r="Z7924" t="str">
        <v>F</v>
      </c>
    </row>
    <row r="7925" spans="24:26" x14ac:dyDescent="0.25">
      <c r="X7925" t="str">
        <v>HF</v>
      </c>
      <c r="Y7925" t="str">
        <v>HB</v>
      </c>
      <c r="Z7925" t="str">
        <v>F</v>
      </c>
    </row>
    <row r="7926" spans="24:26" x14ac:dyDescent="0.25">
      <c r="X7926" t="str">
        <v>FK</v>
      </c>
      <c r="Y7926" t="str">
        <v>FP</v>
      </c>
      <c r="Z7926" t="str">
        <v>N</v>
      </c>
    </row>
    <row r="7927" spans="24:26" x14ac:dyDescent="0.25">
      <c r="X7927" t="str">
        <v>KH</v>
      </c>
      <c r="Y7927" t="str">
        <v>KP</v>
      </c>
      <c r="Z7927" t="str">
        <v>F</v>
      </c>
    </row>
    <row r="7928" spans="24:26" x14ac:dyDescent="0.25">
      <c r="X7928" t="str">
        <v>HS</v>
      </c>
      <c r="Y7928" t="str">
        <v>HN</v>
      </c>
      <c r="Z7928" t="str">
        <v>O</v>
      </c>
    </row>
    <row r="7929" spans="24:26" x14ac:dyDescent="0.25">
      <c r="X7929" t="str">
        <v>SB</v>
      </c>
      <c r="Y7929" t="str">
        <v>SC</v>
      </c>
      <c r="Z7929" t="str">
        <v>N</v>
      </c>
    </row>
    <row r="7930" spans="24:26" x14ac:dyDescent="0.25">
      <c r="X7930" t="str">
        <v>BC</v>
      </c>
      <c r="Y7930" t="str">
        <v>BK</v>
      </c>
      <c r="Z7930" t="str">
        <v>N</v>
      </c>
    </row>
    <row r="7931" spans="24:26" x14ac:dyDescent="0.25">
      <c r="X7931" t="str">
        <v>CK</v>
      </c>
      <c r="Y7931" t="str">
        <v>CP</v>
      </c>
      <c r="Z7931" t="str">
        <v>F</v>
      </c>
    </row>
    <row r="7932" spans="24:26" x14ac:dyDescent="0.25">
      <c r="X7932" t="str">
        <v>KN</v>
      </c>
      <c r="Y7932" t="str">
        <v>KF</v>
      </c>
      <c r="Z7932" t="str">
        <v>K</v>
      </c>
    </row>
    <row r="7933" spans="24:26" x14ac:dyDescent="0.25">
      <c r="X7933" t="str">
        <v>NF</v>
      </c>
      <c r="Y7933" t="str">
        <v>NN</v>
      </c>
      <c r="Z7933" t="str">
        <v>C</v>
      </c>
    </row>
    <row r="7934" spans="24:26" x14ac:dyDescent="0.25">
      <c r="X7934" t="str">
        <v>FP</v>
      </c>
      <c r="Y7934" t="str">
        <v>FC</v>
      </c>
      <c r="Z7934" t="str">
        <v>V</v>
      </c>
    </row>
    <row r="7935" spans="24:26" x14ac:dyDescent="0.25">
      <c r="X7935" t="str">
        <v>PK</v>
      </c>
      <c r="Y7935" t="str">
        <v>PN</v>
      </c>
      <c r="Z7935" t="str">
        <v>O</v>
      </c>
    </row>
    <row r="7936" spans="24:26" x14ac:dyDescent="0.25">
      <c r="X7936" t="str">
        <v>KV</v>
      </c>
      <c r="Y7936" t="str">
        <v>KK</v>
      </c>
      <c r="Z7936" t="str">
        <v>P</v>
      </c>
    </row>
    <row r="7937" spans="24:26" x14ac:dyDescent="0.25">
      <c r="X7937" t="str">
        <v>VH</v>
      </c>
      <c r="Y7937" t="str">
        <v>VS</v>
      </c>
      <c r="Z7937" t="str">
        <v>K</v>
      </c>
    </row>
    <row r="7938" spans="24:26" x14ac:dyDescent="0.25">
      <c r="X7938" t="str">
        <v>HF</v>
      </c>
      <c r="Y7938" t="str">
        <v>HB</v>
      </c>
      <c r="Z7938" t="str">
        <v>F</v>
      </c>
    </row>
    <row r="7939" spans="24:26" x14ac:dyDescent="0.25">
      <c r="X7939" t="str">
        <v>FP</v>
      </c>
      <c r="Y7939" t="str">
        <v>FC</v>
      </c>
      <c r="Z7939" t="str">
        <v>N</v>
      </c>
    </row>
    <row r="7940" spans="24:26" x14ac:dyDescent="0.25">
      <c r="X7940" t="str">
        <v>PK</v>
      </c>
      <c r="Y7940" t="str">
        <v>PN</v>
      </c>
      <c r="Z7940" t="str">
        <v>B</v>
      </c>
    </row>
    <row r="7941" spans="24:26" x14ac:dyDescent="0.25">
      <c r="X7941" t="str">
        <v>KS</v>
      </c>
      <c r="Y7941" t="str">
        <v>KH</v>
      </c>
      <c r="Z7941" t="str">
        <v>O</v>
      </c>
    </row>
    <row r="7942" spans="24:26" x14ac:dyDescent="0.25">
      <c r="X7942" t="str">
        <v>SC</v>
      </c>
      <c r="Y7942" t="str">
        <v>SB</v>
      </c>
      <c r="Z7942" t="str">
        <v>O</v>
      </c>
    </row>
    <row r="7943" spans="24:26" x14ac:dyDescent="0.25">
      <c r="X7943" t="str">
        <v>CK</v>
      </c>
      <c r="Y7943" t="str">
        <v>CP</v>
      </c>
      <c r="Z7943" t="str">
        <v>B</v>
      </c>
    </row>
    <row r="7944" spans="24:26" x14ac:dyDescent="0.25">
      <c r="X7944" t="str">
        <v>KN</v>
      </c>
      <c r="Y7944" t="str">
        <v>KF</v>
      </c>
      <c r="Z7944" t="str">
        <v>K</v>
      </c>
    </row>
    <row r="7945" spans="24:26" x14ac:dyDescent="0.25">
      <c r="X7945" t="str">
        <v>NF</v>
      </c>
      <c r="Y7945" t="str">
        <v>NN</v>
      </c>
      <c r="Z7945" t="str">
        <v>C</v>
      </c>
    </row>
    <row r="7946" spans="24:26" x14ac:dyDescent="0.25">
      <c r="X7946" t="str">
        <v>FP</v>
      </c>
      <c r="Y7946" t="str">
        <v>FC</v>
      </c>
      <c r="Z7946" t="str">
        <v>V</v>
      </c>
    </row>
    <row r="7947" spans="24:26" x14ac:dyDescent="0.25">
      <c r="X7947" t="str">
        <v>PN</v>
      </c>
      <c r="Y7947" t="str">
        <v>PK</v>
      </c>
      <c r="Z7947" t="str">
        <v>O</v>
      </c>
    </row>
    <row r="7948" spans="24:26" x14ac:dyDescent="0.25">
      <c r="X7948" t="str">
        <v>NK</v>
      </c>
      <c r="Y7948" t="str">
        <v>NN</v>
      </c>
      <c r="Z7948" t="str">
        <v>K</v>
      </c>
    </row>
    <row r="7949" spans="24:26" x14ac:dyDescent="0.25">
      <c r="X7949" t="str">
        <v>KF</v>
      </c>
      <c r="Y7949" t="str">
        <v>KF</v>
      </c>
      <c r="Z7949" t="str">
        <v>N</v>
      </c>
    </row>
    <row r="7950" spans="24:26" x14ac:dyDescent="0.25">
      <c r="X7950" t="str">
        <v>FN</v>
      </c>
      <c r="Y7950" t="str">
        <v>FO</v>
      </c>
      <c r="Z7950" t="str">
        <v>B</v>
      </c>
    </row>
    <row r="7951" spans="24:26" x14ac:dyDescent="0.25">
      <c r="X7951" t="str">
        <v>NS</v>
      </c>
      <c r="Y7951" t="str">
        <v>NC</v>
      </c>
      <c r="Z7951" t="str">
        <v>O</v>
      </c>
    </row>
    <row r="7952" spans="24:26" x14ac:dyDescent="0.25">
      <c r="X7952" t="str">
        <v>SN</v>
      </c>
      <c r="Y7952" t="str">
        <v>SN</v>
      </c>
      <c r="Z7952" t="str">
        <v>N</v>
      </c>
    </row>
    <row r="7953" spans="24:26" x14ac:dyDescent="0.25">
      <c r="X7953" t="str">
        <v>NN</v>
      </c>
      <c r="Y7953" t="str">
        <v>NS</v>
      </c>
      <c r="Z7953" t="str">
        <v>O</v>
      </c>
    </row>
    <row r="7954" spans="24:26" x14ac:dyDescent="0.25">
      <c r="X7954" t="str">
        <v>NK</v>
      </c>
      <c r="Y7954" t="str">
        <v>NN</v>
      </c>
      <c r="Z7954" t="str">
        <v>O</v>
      </c>
    </row>
    <row r="7955" spans="24:26" x14ac:dyDescent="0.25">
      <c r="X7955" t="str">
        <v>KO</v>
      </c>
      <c r="Y7955" t="str">
        <v>KH</v>
      </c>
      <c r="Z7955" t="str">
        <v>B</v>
      </c>
    </row>
    <row r="7956" spans="24:26" x14ac:dyDescent="0.25">
      <c r="X7956" t="str">
        <v>OP</v>
      </c>
      <c r="Y7956" t="str">
        <v>OS</v>
      </c>
      <c r="Z7956" t="str">
        <v>K</v>
      </c>
    </row>
    <row r="7957" spans="24:26" x14ac:dyDescent="0.25">
      <c r="X7957" t="str">
        <v>PK</v>
      </c>
      <c r="Y7957" t="str">
        <v>PN</v>
      </c>
      <c r="Z7957" t="str">
        <v>H</v>
      </c>
    </row>
    <row r="7958" spans="24:26" x14ac:dyDescent="0.25">
      <c r="X7958" t="str">
        <v>KH</v>
      </c>
      <c r="Y7958" t="str">
        <v>KP</v>
      </c>
      <c r="Z7958" t="str">
        <v>F</v>
      </c>
    </row>
    <row r="7959" spans="24:26" x14ac:dyDescent="0.25">
      <c r="X7959" t="str">
        <v>HP</v>
      </c>
      <c r="Y7959" t="str">
        <v>HS</v>
      </c>
      <c r="Z7959" t="str">
        <v>K</v>
      </c>
    </row>
    <row r="7960" spans="24:26" x14ac:dyDescent="0.25">
      <c r="X7960" t="str">
        <v>PN</v>
      </c>
      <c r="Y7960" t="str">
        <v>PK</v>
      </c>
      <c r="Z7960" t="str">
        <v>H</v>
      </c>
    </row>
    <row r="7961" spans="24:26" x14ac:dyDescent="0.25">
      <c r="X7961" t="str">
        <v>NC</v>
      </c>
      <c r="Y7961" t="str">
        <v>NN</v>
      </c>
      <c r="Z7961" t="str">
        <v>S</v>
      </c>
    </row>
    <row r="7962" spans="24:26" x14ac:dyDescent="0.25">
      <c r="X7962" t="str">
        <v>CS</v>
      </c>
      <c r="Y7962" t="str">
        <v>CC</v>
      </c>
      <c r="Z7962" t="str">
        <v>B</v>
      </c>
    </row>
    <row r="7963" spans="24:26" x14ac:dyDescent="0.25">
      <c r="X7963" t="str">
        <v>SB</v>
      </c>
      <c r="Y7963" t="str">
        <v>SC</v>
      </c>
      <c r="Z7963" t="str">
        <v>C</v>
      </c>
    </row>
    <row r="7964" spans="24:26" x14ac:dyDescent="0.25">
      <c r="X7964" t="str">
        <v>BC</v>
      </c>
      <c r="Y7964" t="str">
        <v>BK</v>
      </c>
      <c r="Z7964" t="str">
        <v>C</v>
      </c>
    </row>
    <row r="7965" spans="24:26" x14ac:dyDescent="0.25">
      <c r="X7965" t="str">
        <v>CN</v>
      </c>
      <c r="Y7965" t="str">
        <v>CK</v>
      </c>
      <c r="Z7965" t="str">
        <v>S</v>
      </c>
    </row>
    <row r="7966" spans="24:26" x14ac:dyDescent="0.25">
      <c r="X7966" t="str">
        <v>NB</v>
      </c>
      <c r="Y7966" t="str">
        <v>NO</v>
      </c>
      <c r="Z7966" t="str">
        <v>F</v>
      </c>
    </row>
    <row r="7967" spans="24:26" x14ac:dyDescent="0.25">
      <c r="X7967" t="str">
        <v>BH</v>
      </c>
      <c r="Y7967" t="str">
        <v>BK</v>
      </c>
      <c r="Z7967" t="str">
        <v>V</v>
      </c>
    </row>
    <row r="7968" spans="24:26" x14ac:dyDescent="0.25">
      <c r="X7968" t="str">
        <v>HK</v>
      </c>
      <c r="Y7968" t="str">
        <v>HF</v>
      </c>
      <c r="Z7968" t="str">
        <v>C</v>
      </c>
    </row>
    <row r="7969" spans="24:26" x14ac:dyDescent="0.25">
      <c r="X7969" t="str">
        <v>KS</v>
      </c>
      <c r="Y7969" t="str">
        <v>KH</v>
      </c>
      <c r="Z7969" t="str">
        <v>K</v>
      </c>
    </row>
    <row r="7970" spans="24:26" x14ac:dyDescent="0.25">
      <c r="X7970" t="str">
        <v>SC</v>
      </c>
      <c r="Y7970" t="str">
        <v>SB</v>
      </c>
      <c r="Z7970" t="str">
        <v>H</v>
      </c>
    </row>
    <row r="7971" spans="24:26" x14ac:dyDescent="0.25">
      <c r="X7971" t="str">
        <v>CK</v>
      </c>
      <c r="Y7971" t="str">
        <v>CP</v>
      </c>
      <c r="Z7971" t="str">
        <v>O</v>
      </c>
    </row>
    <row r="7972" spans="24:26" x14ac:dyDescent="0.25">
      <c r="X7972" t="str">
        <v>KN</v>
      </c>
      <c r="Y7972" t="str">
        <v>KF</v>
      </c>
      <c r="Z7972" t="str">
        <v>S</v>
      </c>
    </row>
    <row r="7973" spans="24:26" x14ac:dyDescent="0.25">
      <c r="X7973" t="str">
        <v>NF</v>
      </c>
      <c r="Y7973" t="str">
        <v>NN</v>
      </c>
      <c r="Z7973" t="str">
        <v>P</v>
      </c>
    </row>
    <row r="7974" spans="24:26" x14ac:dyDescent="0.25">
      <c r="X7974" t="str">
        <v>FP</v>
      </c>
      <c r="Y7974" t="str">
        <v>FC</v>
      </c>
      <c r="Z7974" t="str">
        <v>N</v>
      </c>
    </row>
    <row r="7975" spans="24:26" x14ac:dyDescent="0.25">
      <c r="X7975" t="str">
        <v>PK</v>
      </c>
      <c r="Y7975" t="str">
        <v>PN</v>
      </c>
      <c r="Z7975" t="str">
        <v>K</v>
      </c>
    </row>
    <row r="7976" spans="24:26" x14ac:dyDescent="0.25">
      <c r="X7976" t="str">
        <v>KN</v>
      </c>
      <c r="Y7976" t="str">
        <v>KF</v>
      </c>
      <c r="Z7976" t="str">
        <v>F</v>
      </c>
    </row>
    <row r="7977" spans="24:26" x14ac:dyDescent="0.25">
      <c r="X7977" t="str">
        <v>NN</v>
      </c>
      <c r="Y7977" t="str">
        <v>NS</v>
      </c>
      <c r="Z7977" t="str">
        <v>F</v>
      </c>
    </row>
    <row r="7978" spans="24:26" x14ac:dyDescent="0.25">
      <c r="X7978" t="str">
        <v>NK</v>
      </c>
      <c r="Y7978" t="str">
        <v>NN</v>
      </c>
      <c r="Z7978" t="str">
        <v>O</v>
      </c>
    </row>
    <row r="7979" spans="24:26" x14ac:dyDescent="0.25">
      <c r="X7979" t="str">
        <v>KF</v>
      </c>
      <c r="Y7979" t="str">
        <v>KF</v>
      </c>
      <c r="Z7979" t="str">
        <v>N</v>
      </c>
    </row>
    <row r="7980" spans="24:26" x14ac:dyDescent="0.25">
      <c r="X7980" t="str">
        <v>FF</v>
      </c>
      <c r="Y7980" t="str">
        <v>FN</v>
      </c>
      <c r="Z7980" t="str">
        <v>B</v>
      </c>
    </row>
    <row r="7981" spans="24:26" x14ac:dyDescent="0.25">
      <c r="X7981" t="str">
        <v>FN</v>
      </c>
      <c r="Y7981" t="str">
        <v>FO</v>
      </c>
      <c r="Z7981" t="str">
        <v>O</v>
      </c>
    </row>
    <row r="7982" spans="24:26" x14ac:dyDescent="0.25">
      <c r="X7982" t="str">
        <v>NF</v>
      </c>
      <c r="Y7982" t="str">
        <v>NN</v>
      </c>
      <c r="Z7982" t="str">
        <v>O</v>
      </c>
    </row>
    <row r="7983" spans="24:26" x14ac:dyDescent="0.25">
      <c r="X7983" t="str">
        <v>FC</v>
      </c>
      <c r="Y7983" t="str">
        <v>FK</v>
      </c>
      <c r="Z7983" t="str">
        <v>B</v>
      </c>
    </row>
    <row r="7984" spans="24:26" x14ac:dyDescent="0.25">
      <c r="X7984" t="str">
        <v>CO</v>
      </c>
      <c r="Y7984" t="str">
        <v>CV</v>
      </c>
      <c r="Z7984" t="str">
        <v>K</v>
      </c>
    </row>
    <row r="7985" spans="24:26" x14ac:dyDescent="0.25">
      <c r="X7985" t="str">
        <v>OK</v>
      </c>
      <c r="Y7985" t="str">
        <v>OP</v>
      </c>
      <c r="Z7985" t="str">
        <v>C</v>
      </c>
    </row>
    <row r="7986" spans="24:26" x14ac:dyDescent="0.25">
      <c r="X7986" t="str">
        <v>KN</v>
      </c>
      <c r="Y7986" t="str">
        <v>KF</v>
      </c>
      <c r="Z7986" t="str">
        <v>V</v>
      </c>
    </row>
    <row r="7987" spans="24:26" x14ac:dyDescent="0.25">
      <c r="X7987" t="str">
        <v>NC</v>
      </c>
      <c r="Y7987" t="str">
        <v>NN</v>
      </c>
      <c r="Z7987" t="str">
        <v>O</v>
      </c>
    </row>
    <row r="7988" spans="24:26" x14ac:dyDescent="0.25">
      <c r="X7988" t="str">
        <v>CS</v>
      </c>
      <c r="Y7988" t="str">
        <v>CC</v>
      </c>
      <c r="Z7988" t="str">
        <v>P</v>
      </c>
    </row>
    <row r="7989" spans="24:26" x14ac:dyDescent="0.25">
      <c r="X7989" t="str">
        <v>SN</v>
      </c>
      <c r="Y7989" t="str">
        <v>SN</v>
      </c>
      <c r="Z7989" t="str">
        <v>K</v>
      </c>
    </row>
    <row r="7990" spans="24:26" x14ac:dyDescent="0.25">
      <c r="X7990" t="str">
        <v>NN</v>
      </c>
      <c r="Y7990" t="str">
        <v>NS</v>
      </c>
      <c r="Z7990" t="str">
        <v>F</v>
      </c>
    </row>
    <row r="7991" spans="24:26" x14ac:dyDescent="0.25">
      <c r="X7991" t="str">
        <v>NS</v>
      </c>
      <c r="Y7991" t="str">
        <v>NC</v>
      </c>
      <c r="Z7991" t="str">
        <v>N</v>
      </c>
    </row>
    <row r="7992" spans="24:26" x14ac:dyDescent="0.25">
      <c r="X7992" t="str">
        <v>SN</v>
      </c>
      <c r="Y7992" t="str">
        <v>SN</v>
      </c>
      <c r="Z7992" t="str">
        <v>O</v>
      </c>
    </row>
    <row r="7993" spans="24:26" x14ac:dyDescent="0.25">
      <c r="X7993" t="str">
        <v>NN</v>
      </c>
      <c r="Y7993" t="str">
        <v>NS</v>
      </c>
      <c r="Z7993" t="str">
        <v>B</v>
      </c>
    </row>
    <row r="7994" spans="24:26" x14ac:dyDescent="0.25">
      <c r="X7994" t="str">
        <v>NF</v>
      </c>
      <c r="Y7994" t="str">
        <v>NN</v>
      </c>
      <c r="Z7994" t="str">
        <v>C</v>
      </c>
    </row>
    <row r="7995" spans="24:26" x14ac:dyDescent="0.25">
      <c r="X7995" t="str">
        <v>FP</v>
      </c>
      <c r="Y7995" t="str">
        <v>FC</v>
      </c>
      <c r="Z7995" t="str">
        <v>O</v>
      </c>
    </row>
    <row r="7996" spans="24:26" x14ac:dyDescent="0.25">
      <c r="X7996" t="str">
        <v>PK</v>
      </c>
      <c r="Y7996" t="str">
        <v>PN</v>
      </c>
      <c r="Z7996" t="str">
        <v>K</v>
      </c>
    </row>
    <row r="7997" spans="24:26" x14ac:dyDescent="0.25">
      <c r="X7997" t="str">
        <v>KS</v>
      </c>
      <c r="Y7997" t="str">
        <v>KH</v>
      </c>
      <c r="Z7997" t="str">
        <v>N</v>
      </c>
    </row>
    <row r="7998" spans="24:26" x14ac:dyDescent="0.25">
      <c r="X7998" t="str">
        <v>SC</v>
      </c>
      <c r="Y7998" t="str">
        <v>SB</v>
      </c>
      <c r="Z7998" t="str">
        <v>B</v>
      </c>
    </row>
    <row r="7999" spans="24:26" x14ac:dyDescent="0.25">
      <c r="X7999" t="str">
        <v>CK</v>
      </c>
      <c r="Y7999" t="str">
        <v>CP</v>
      </c>
      <c r="Z7999" t="str">
        <v>O</v>
      </c>
    </row>
    <row r="8000" spans="24:26" x14ac:dyDescent="0.25">
      <c r="X8000" t="str">
        <v>KN</v>
      </c>
      <c r="Y8000" t="str">
        <v>KF</v>
      </c>
      <c r="Z8000" t="str">
        <v>N</v>
      </c>
    </row>
    <row r="8001" spans="24:26" x14ac:dyDescent="0.25">
      <c r="X8001" t="str">
        <v>NF</v>
      </c>
      <c r="Y8001" t="str">
        <v>NN</v>
      </c>
      <c r="Z8001" t="str">
        <v>O</v>
      </c>
    </row>
    <row r="8002" spans="24:26" x14ac:dyDescent="0.25">
      <c r="X8002" t="str">
        <v>FP</v>
      </c>
      <c r="Y8002" t="str">
        <v>FC</v>
      </c>
      <c r="Z8002" t="str">
        <v>O</v>
      </c>
    </row>
    <row r="8003" spans="24:26" x14ac:dyDescent="0.25">
      <c r="X8003" t="str">
        <v>PK</v>
      </c>
      <c r="Y8003" t="str">
        <v>PN</v>
      </c>
      <c r="Z8003" t="str">
        <v>B</v>
      </c>
    </row>
    <row r="8004" spans="24:26" x14ac:dyDescent="0.25">
      <c r="X8004" t="str">
        <v>KN</v>
      </c>
      <c r="Y8004" t="str">
        <v>KF</v>
      </c>
      <c r="Z8004" t="str">
        <v>K</v>
      </c>
    </row>
    <row r="8005" spans="24:26" x14ac:dyDescent="0.25">
      <c r="X8005" t="str">
        <v>NN</v>
      </c>
      <c r="Y8005" t="str">
        <v>NS</v>
      </c>
      <c r="Z8005" t="str">
        <v>H</v>
      </c>
    </row>
    <row r="8006" spans="24:26" x14ac:dyDescent="0.25">
      <c r="X8006" t="str">
        <v>NK</v>
      </c>
      <c r="Y8006" t="str">
        <v>NN</v>
      </c>
      <c r="Z8006" t="str">
        <v>F</v>
      </c>
    </row>
    <row r="8007" spans="24:26" x14ac:dyDescent="0.25">
      <c r="X8007" t="str">
        <v>KF</v>
      </c>
      <c r="Y8007" t="str">
        <v>KF</v>
      </c>
      <c r="Z8007" t="str">
        <v>K</v>
      </c>
    </row>
    <row r="8008" spans="24:26" x14ac:dyDescent="0.25">
      <c r="X8008" t="str">
        <v>FF</v>
      </c>
      <c r="Y8008" t="str">
        <v>FN</v>
      </c>
      <c r="Z8008" t="str">
        <v>O</v>
      </c>
    </row>
    <row r="8009" spans="24:26" x14ac:dyDescent="0.25">
      <c r="X8009" t="str">
        <v>FO</v>
      </c>
      <c r="Y8009" t="str">
        <v>FC</v>
      </c>
      <c r="Z8009" t="str">
        <v>P</v>
      </c>
    </row>
    <row r="8010" spans="24:26" x14ac:dyDescent="0.25">
      <c r="X8010" t="str">
        <v>ON</v>
      </c>
      <c r="Y8010" t="str">
        <v>OK</v>
      </c>
      <c r="Z8010" t="str">
        <v>K</v>
      </c>
    </row>
    <row r="8011" spans="24:26" x14ac:dyDescent="0.25">
      <c r="X8011" t="str">
        <v>NC</v>
      </c>
      <c r="Y8011" t="str">
        <v>NN</v>
      </c>
      <c r="Z8011" t="str">
        <v>H</v>
      </c>
    </row>
    <row r="8012" spans="24:26" x14ac:dyDescent="0.25">
      <c r="X8012" t="str">
        <v>CS</v>
      </c>
      <c r="Y8012" t="str">
        <v>CC</v>
      </c>
      <c r="Z8012" t="str">
        <v>C</v>
      </c>
    </row>
    <row r="8013" spans="24:26" x14ac:dyDescent="0.25">
      <c r="X8013" t="str">
        <v>SN</v>
      </c>
      <c r="Y8013" t="str">
        <v>SN</v>
      </c>
      <c r="Z8013" t="str">
        <v>B</v>
      </c>
    </row>
    <row r="8014" spans="24:26" x14ac:dyDescent="0.25">
      <c r="X8014" t="str">
        <v>NN</v>
      </c>
      <c r="Y8014" t="str">
        <v>NS</v>
      </c>
      <c r="Z8014" t="str">
        <v>C</v>
      </c>
    </row>
    <row r="8015" spans="24:26" x14ac:dyDescent="0.25">
      <c r="X8015" t="str">
        <v>NS</v>
      </c>
      <c r="Y8015" t="str">
        <v>NC</v>
      </c>
      <c r="Z8015" t="str">
        <v>F</v>
      </c>
    </row>
    <row r="8016" spans="24:26" x14ac:dyDescent="0.25">
      <c r="X8016" t="str">
        <v>SN</v>
      </c>
      <c r="Y8016" t="str">
        <v>SN</v>
      </c>
      <c r="Z8016" t="str">
        <v>C</v>
      </c>
    </row>
    <row r="8017" spans="24:26" x14ac:dyDescent="0.25">
      <c r="X8017" t="str">
        <v>NN</v>
      </c>
      <c r="Y8017" t="str">
        <v>NS</v>
      </c>
      <c r="Z8017" t="str">
        <v>P</v>
      </c>
    </row>
    <row r="8018" spans="24:26" x14ac:dyDescent="0.25">
      <c r="X8018" t="str">
        <v>NK</v>
      </c>
      <c r="Y8018" t="str">
        <v>NN</v>
      </c>
      <c r="Z8018" t="str">
        <v>N</v>
      </c>
    </row>
    <row r="8019" spans="24:26" x14ac:dyDescent="0.25">
      <c r="X8019" t="str">
        <v>KF</v>
      </c>
      <c r="Y8019" t="str">
        <v>KF</v>
      </c>
      <c r="Z8019" t="str">
        <v>K</v>
      </c>
    </row>
    <row r="8020" spans="24:26" x14ac:dyDescent="0.25">
      <c r="X8020" t="str">
        <v>FF</v>
      </c>
      <c r="Y8020" t="str">
        <v>FN</v>
      </c>
      <c r="Z8020" t="str">
        <v>O</v>
      </c>
    </row>
    <row r="8021" spans="24:26" x14ac:dyDescent="0.25">
      <c r="X8021" t="str">
        <v>FN</v>
      </c>
      <c r="Y8021" t="str">
        <v>FO</v>
      </c>
      <c r="Z8021" t="str">
        <v>P</v>
      </c>
    </row>
    <row r="8022" spans="24:26" x14ac:dyDescent="0.25">
      <c r="X8022" t="str">
        <v>NF</v>
      </c>
      <c r="Y8022" t="str">
        <v>NN</v>
      </c>
      <c r="Z8022" t="str">
        <v>K</v>
      </c>
    </row>
    <row r="8023" spans="24:26" x14ac:dyDescent="0.25">
      <c r="X8023" t="str">
        <v>FO</v>
      </c>
      <c r="Y8023" t="str">
        <v>FC</v>
      </c>
      <c r="Z8023" t="str">
        <v>H</v>
      </c>
    </row>
    <row r="8024" spans="24:26" x14ac:dyDescent="0.25">
      <c r="X8024" t="str">
        <v>ON</v>
      </c>
      <c r="Y8024" t="str">
        <v>OK</v>
      </c>
      <c r="Z8024" t="str">
        <v>P</v>
      </c>
    </row>
    <row r="8025" spans="24:26" x14ac:dyDescent="0.25">
      <c r="X8025" t="str">
        <v>NN</v>
      </c>
      <c r="Y8025" t="str">
        <v>NS</v>
      </c>
      <c r="Z8025" t="str">
        <v>N</v>
      </c>
    </row>
    <row r="8026" spans="24:26" x14ac:dyDescent="0.25">
      <c r="X8026" t="str">
        <v>NF</v>
      </c>
      <c r="Y8026" t="str">
        <v>NN</v>
      </c>
      <c r="Z8026" t="str">
        <v>C</v>
      </c>
    </row>
    <row r="8027" spans="24:26" x14ac:dyDescent="0.25">
      <c r="X8027" t="str">
        <v>FK</v>
      </c>
      <c r="Y8027" t="str">
        <v>FP</v>
      </c>
      <c r="Z8027" t="str">
        <v>S</v>
      </c>
    </row>
    <row r="8028" spans="24:26" x14ac:dyDescent="0.25">
      <c r="X8028" t="str">
        <v>KC</v>
      </c>
      <c r="Y8028" t="str">
        <v>KS</v>
      </c>
      <c r="Z8028" t="str">
        <v>B</v>
      </c>
    </row>
    <row r="8029" spans="24:26" x14ac:dyDescent="0.25">
      <c r="X8029" t="str">
        <v>CV</v>
      </c>
      <c r="Y8029" t="str">
        <v>CS</v>
      </c>
      <c r="Z8029" t="str">
        <v>C</v>
      </c>
    </row>
    <row r="8030" spans="24:26" x14ac:dyDescent="0.25">
      <c r="X8030" t="str">
        <v>VO</v>
      </c>
      <c r="Y8030" t="str">
        <v>VK</v>
      </c>
      <c r="Z8030" t="str">
        <v>N</v>
      </c>
    </row>
    <row r="8031" spans="24:26" x14ac:dyDescent="0.25">
      <c r="X8031" t="str">
        <v>OP</v>
      </c>
      <c r="Y8031" t="str">
        <v>OS</v>
      </c>
      <c r="Z8031" t="str">
        <v>B</v>
      </c>
    </row>
    <row r="8032" spans="24:26" x14ac:dyDescent="0.25">
      <c r="X8032" t="str">
        <v>PK</v>
      </c>
      <c r="Y8032" t="str">
        <v>PN</v>
      </c>
      <c r="Z8032" t="str">
        <v>H</v>
      </c>
    </row>
    <row r="8033" spans="24:26" x14ac:dyDescent="0.25">
      <c r="X8033" t="str">
        <v>KF</v>
      </c>
      <c r="Y8033" t="str">
        <v>KF</v>
      </c>
      <c r="Z8033" t="str">
        <v>K</v>
      </c>
    </row>
    <row r="8034" spans="24:26" x14ac:dyDescent="0.25">
      <c r="X8034" t="str">
        <v>FN</v>
      </c>
      <c r="Y8034" t="str">
        <v>FO</v>
      </c>
      <c r="Z8034" t="str">
        <v>S</v>
      </c>
    </row>
    <row r="8035" spans="24:26" x14ac:dyDescent="0.25">
      <c r="X8035" t="str">
        <v>NS</v>
      </c>
      <c r="Y8035" t="str">
        <v>NC</v>
      </c>
      <c r="Z8035" t="str">
        <v>C</v>
      </c>
    </row>
    <row r="8036" spans="24:26" x14ac:dyDescent="0.25">
      <c r="X8036" t="str">
        <v>SN</v>
      </c>
      <c r="Y8036" t="str">
        <v>SN</v>
      </c>
      <c r="Z8036" t="str">
        <v>P</v>
      </c>
    </row>
    <row r="8037" spans="24:26" x14ac:dyDescent="0.25">
      <c r="X8037" t="str">
        <v>NN</v>
      </c>
      <c r="Y8037" t="str">
        <v>NS</v>
      </c>
      <c r="Z8037" t="str">
        <v>F</v>
      </c>
    </row>
    <row r="8038" spans="24:26" x14ac:dyDescent="0.25">
      <c r="X8038" t="str">
        <v>NC</v>
      </c>
      <c r="Y8038" t="str">
        <v>NN</v>
      </c>
      <c r="Z8038" t="str">
        <v>K</v>
      </c>
    </row>
    <row r="8039" spans="24:26" x14ac:dyDescent="0.25">
      <c r="X8039" t="str">
        <v>CF</v>
      </c>
      <c r="Y8039" t="str">
        <v>CP</v>
      </c>
      <c r="Z8039" t="str">
        <v>C</v>
      </c>
    </row>
    <row r="8040" spans="24:26" x14ac:dyDescent="0.25">
      <c r="X8040" t="str">
        <v>FC</v>
      </c>
      <c r="Y8040" t="str">
        <v>FK</v>
      </c>
      <c r="Z8040" t="str">
        <v>F</v>
      </c>
    </row>
    <row r="8041" spans="24:26" x14ac:dyDescent="0.25">
      <c r="X8041" t="str">
        <v>CC</v>
      </c>
      <c r="Y8041" t="str">
        <v>CF</v>
      </c>
      <c r="Z8041" t="str">
        <v>C</v>
      </c>
    </row>
    <row r="8042" spans="24:26" x14ac:dyDescent="0.25">
      <c r="X8042" t="str">
        <v>CS</v>
      </c>
      <c r="Y8042" t="str">
        <v>CC</v>
      </c>
      <c r="Z8042" t="str">
        <v>C</v>
      </c>
    </row>
    <row r="8043" spans="24:26" x14ac:dyDescent="0.25">
      <c r="X8043" t="str">
        <v>SN</v>
      </c>
      <c r="Y8043" t="str">
        <v>SN</v>
      </c>
      <c r="Z8043" t="str">
        <v>S</v>
      </c>
    </row>
    <row r="8044" spans="24:26" x14ac:dyDescent="0.25">
      <c r="X8044" t="str">
        <v>NN</v>
      </c>
      <c r="Y8044" t="str">
        <v>NS</v>
      </c>
      <c r="Z8044" t="str">
        <v>F</v>
      </c>
    </row>
    <row r="8045" spans="24:26" x14ac:dyDescent="0.25">
      <c r="X8045" t="str">
        <v>NS</v>
      </c>
      <c r="Y8045" t="str">
        <v>NC</v>
      </c>
      <c r="Z8045" t="str">
        <v>V</v>
      </c>
    </row>
    <row r="8046" spans="24:26" x14ac:dyDescent="0.25">
      <c r="X8046" t="str">
        <v>SN</v>
      </c>
      <c r="Y8046" t="str">
        <v>SN</v>
      </c>
      <c r="Z8046" t="str">
        <v>H</v>
      </c>
    </row>
    <row r="8047" spans="24:26" x14ac:dyDescent="0.25">
      <c r="X8047" t="str">
        <v>NC</v>
      </c>
      <c r="Y8047" t="str">
        <v>NN</v>
      </c>
      <c r="Z8047" t="str">
        <v>F</v>
      </c>
    </row>
    <row r="8048" spans="24:26" x14ac:dyDescent="0.25">
      <c r="X8048" t="str">
        <v>CS</v>
      </c>
      <c r="Y8048" t="str">
        <v>CC</v>
      </c>
      <c r="Z8048" t="str">
        <v>K</v>
      </c>
    </row>
    <row r="8049" spans="24:26" x14ac:dyDescent="0.25">
      <c r="X8049" t="str">
        <v>SN</v>
      </c>
      <c r="Y8049" t="str">
        <v>SN</v>
      </c>
      <c r="Z8049" t="str">
        <v>C</v>
      </c>
    </row>
    <row r="8050" spans="24:26" x14ac:dyDescent="0.25">
      <c r="X8050" t="str">
        <v>NN</v>
      </c>
      <c r="Y8050" t="str">
        <v>NS</v>
      </c>
      <c r="Z8050" t="str">
        <v>S</v>
      </c>
    </row>
    <row r="8051" spans="24:26" x14ac:dyDescent="0.25">
      <c r="X8051" t="str">
        <v>NN</v>
      </c>
      <c r="Y8051" t="str">
        <v>NS</v>
      </c>
      <c r="Z8051" t="str">
        <v>V</v>
      </c>
    </row>
    <row r="8052" spans="24:26" x14ac:dyDescent="0.25">
      <c r="X8052" t="str">
        <v>NC</v>
      </c>
      <c r="Y8052" t="str">
        <v>NN</v>
      </c>
      <c r="Z8052" t="str">
        <v>K</v>
      </c>
    </row>
    <row r="8053" spans="24:26" x14ac:dyDescent="0.25">
      <c r="X8053" t="str">
        <v>CC</v>
      </c>
      <c r="Y8053" t="str">
        <v>CF</v>
      </c>
      <c r="Z8053" t="str">
        <v>P</v>
      </c>
    </row>
    <row r="8054" spans="24:26" x14ac:dyDescent="0.25">
      <c r="X8054" t="str">
        <v>CS</v>
      </c>
      <c r="Y8054" t="str">
        <v>CC</v>
      </c>
      <c r="Z8054" t="str">
        <v>F</v>
      </c>
    </row>
    <row r="8055" spans="24:26" x14ac:dyDescent="0.25">
      <c r="X8055" t="str">
        <v>SN</v>
      </c>
      <c r="Y8055" t="str">
        <v>SN</v>
      </c>
      <c r="Z8055" t="str">
        <v>C</v>
      </c>
    </row>
    <row r="8056" spans="24:26" x14ac:dyDescent="0.25">
      <c r="X8056" t="str">
        <v>NN</v>
      </c>
      <c r="Y8056" t="str">
        <v>NS</v>
      </c>
      <c r="Z8056" t="str">
        <v>N</v>
      </c>
    </row>
    <row r="8057" spans="24:26" x14ac:dyDescent="0.25">
      <c r="X8057" t="str">
        <v>NS</v>
      </c>
      <c r="Y8057" t="str">
        <v>NC</v>
      </c>
      <c r="Z8057" t="str">
        <v>P</v>
      </c>
    </row>
    <row r="8058" spans="24:26" x14ac:dyDescent="0.25">
      <c r="X8058" t="str">
        <v>SN</v>
      </c>
      <c r="Y8058" t="str">
        <v>SN</v>
      </c>
      <c r="Z8058" t="str">
        <v>N</v>
      </c>
    </row>
    <row r="8059" spans="24:26" x14ac:dyDescent="0.25">
      <c r="X8059" t="str">
        <v>NC</v>
      </c>
      <c r="Y8059" t="str">
        <v>NN</v>
      </c>
      <c r="Z8059" t="str">
        <v>K</v>
      </c>
    </row>
    <row r="8060" spans="24:26" x14ac:dyDescent="0.25">
      <c r="X8060" t="str">
        <v>CS</v>
      </c>
      <c r="Y8060" t="str">
        <v>CC</v>
      </c>
      <c r="Z8060" t="str">
        <v>O</v>
      </c>
    </row>
    <row r="8061" spans="24:26" x14ac:dyDescent="0.25">
      <c r="X8061" t="str">
        <v>SN</v>
      </c>
      <c r="Y8061" t="str">
        <v>SN</v>
      </c>
      <c r="Z8061" t="str">
        <v>P</v>
      </c>
    </row>
    <row r="8062" spans="24:26" x14ac:dyDescent="0.25">
      <c r="X8062" t="str">
        <v>NN</v>
      </c>
      <c r="Y8062" t="str">
        <v>NS</v>
      </c>
      <c r="Z8062" t="str">
        <v>K</v>
      </c>
    </row>
    <row r="8063" spans="24:26" x14ac:dyDescent="0.25">
      <c r="X8063" t="str">
        <v>NS</v>
      </c>
      <c r="Y8063" t="str">
        <v>NC</v>
      </c>
      <c r="Z8063" t="str">
        <v>H</v>
      </c>
    </row>
    <row r="8064" spans="24:26" x14ac:dyDescent="0.25">
      <c r="X8064" t="str">
        <v>SN</v>
      </c>
      <c r="Y8064" t="str">
        <v>SN</v>
      </c>
      <c r="Z8064" t="str">
        <v>O</v>
      </c>
    </row>
    <row r="8065" spans="24:26" x14ac:dyDescent="0.25">
      <c r="X8065" t="str">
        <v>NN</v>
      </c>
      <c r="Y8065" t="str">
        <v>NS</v>
      </c>
      <c r="Z8065" t="str">
        <v>V</v>
      </c>
    </row>
    <row r="8066" spans="24:26" x14ac:dyDescent="0.25">
      <c r="X8066" t="str">
        <v>NK</v>
      </c>
      <c r="Y8066" t="str">
        <v>NN</v>
      </c>
      <c r="Z8066" t="str">
        <v>K</v>
      </c>
    </row>
    <row r="8067" spans="24:26" x14ac:dyDescent="0.25">
      <c r="X8067" t="str">
        <v>KO</v>
      </c>
      <c r="Y8067" t="str">
        <v>KH</v>
      </c>
      <c r="Z8067" t="str">
        <v>O</v>
      </c>
    </row>
    <row r="8068" spans="24:26" x14ac:dyDescent="0.25">
      <c r="X8068" t="str">
        <v>OP</v>
      </c>
      <c r="Y8068" t="str">
        <v>OS</v>
      </c>
      <c r="Z8068" t="str">
        <v>S</v>
      </c>
    </row>
    <row r="8069" spans="24:26" x14ac:dyDescent="0.25">
      <c r="X8069" t="str">
        <v>PK</v>
      </c>
      <c r="Y8069" t="str">
        <v>PN</v>
      </c>
      <c r="Z8069" t="str">
        <v>S</v>
      </c>
    </row>
    <row r="8070" spans="24:26" x14ac:dyDescent="0.25">
      <c r="X8070" t="str">
        <v>KH</v>
      </c>
      <c r="Y8070" t="str">
        <v>KP</v>
      </c>
      <c r="Z8070" t="str">
        <v>V</v>
      </c>
    </row>
    <row r="8071" spans="24:26" x14ac:dyDescent="0.25">
      <c r="X8071" t="str">
        <v>HO</v>
      </c>
      <c r="Y8071" t="str">
        <v>HV</v>
      </c>
      <c r="Z8071" t="str">
        <v>S</v>
      </c>
    </row>
    <row r="8072" spans="24:26" x14ac:dyDescent="0.25">
      <c r="X8072" t="str">
        <v>OV</v>
      </c>
      <c r="Y8072" t="str">
        <v>OV</v>
      </c>
      <c r="Z8072" t="str">
        <v>F</v>
      </c>
    </row>
    <row r="8073" spans="24:26" x14ac:dyDescent="0.25">
      <c r="X8073" t="str">
        <v>VK</v>
      </c>
      <c r="Y8073" t="str">
        <v>VC</v>
      </c>
      <c r="Z8073" t="str">
        <v>V</v>
      </c>
    </row>
    <row r="8074" spans="24:26" x14ac:dyDescent="0.25">
      <c r="X8074" t="str">
        <v>KO</v>
      </c>
      <c r="Y8074" t="str">
        <v>KH</v>
      </c>
      <c r="Z8074" t="str">
        <v>K</v>
      </c>
    </row>
    <row r="8075" spans="24:26" x14ac:dyDescent="0.25">
      <c r="X8075" t="str">
        <v>OS</v>
      </c>
      <c r="Y8075" t="str">
        <v>OS</v>
      </c>
      <c r="Z8075" t="str">
        <v>P</v>
      </c>
    </row>
    <row r="8076" spans="24:26" x14ac:dyDescent="0.25">
      <c r="X8076" t="str">
        <v>SS</v>
      </c>
      <c r="Y8076" t="str">
        <v>SV</v>
      </c>
      <c r="Z8076" t="str">
        <v>N</v>
      </c>
    </row>
    <row r="8077" spans="24:26" x14ac:dyDescent="0.25">
      <c r="X8077" t="str">
        <v>SV</v>
      </c>
      <c r="Y8077" t="str">
        <v>SF</v>
      </c>
      <c r="Z8077" t="str">
        <v>K</v>
      </c>
    </row>
    <row r="8078" spans="24:26" x14ac:dyDescent="0.25">
      <c r="X8078" t="str">
        <v>VS</v>
      </c>
      <c r="Y8078" t="str">
        <v>VC</v>
      </c>
      <c r="Z8078" t="str">
        <v>F</v>
      </c>
    </row>
    <row r="8079" spans="24:26" x14ac:dyDescent="0.25">
      <c r="X8079" t="str">
        <v>SF</v>
      </c>
      <c r="Y8079" t="str">
        <v>SV</v>
      </c>
      <c r="Z8079" t="str">
        <v>N</v>
      </c>
    </row>
    <row r="8080" spans="24:26" x14ac:dyDescent="0.25">
      <c r="X8080" t="str">
        <v>FV</v>
      </c>
      <c r="Y8080" t="str">
        <v>FC</v>
      </c>
      <c r="Z8080" t="str">
        <v>S</v>
      </c>
    </row>
    <row r="8081" spans="24:26" x14ac:dyDescent="0.25">
      <c r="X8081" t="str">
        <v>VK</v>
      </c>
      <c r="Y8081" t="str">
        <v>VC</v>
      </c>
      <c r="Z8081" t="str">
        <v>N</v>
      </c>
    </row>
    <row r="8082" spans="24:26" x14ac:dyDescent="0.25">
      <c r="X8082" t="str">
        <v>KP</v>
      </c>
      <c r="Y8082" t="str">
        <v>KO</v>
      </c>
      <c r="Z8082" t="str">
        <v>N</v>
      </c>
    </row>
    <row r="8083" spans="24:26" x14ac:dyDescent="0.25">
      <c r="X8083" t="str">
        <v>PN</v>
      </c>
      <c r="Y8083" t="str">
        <v>PK</v>
      </c>
      <c r="Z8083" t="str">
        <v>K</v>
      </c>
    </row>
    <row r="8084" spans="24:26" x14ac:dyDescent="0.25">
      <c r="X8084" t="str">
        <v>NK</v>
      </c>
      <c r="Y8084" t="str">
        <v>NN</v>
      </c>
      <c r="Z8084" t="str">
        <v>F</v>
      </c>
    </row>
    <row r="8085" spans="24:26" x14ac:dyDescent="0.25">
      <c r="X8085" t="str">
        <v>KF</v>
      </c>
      <c r="Y8085" t="str">
        <v>KF</v>
      </c>
      <c r="Z8085" t="str">
        <v>F</v>
      </c>
    </row>
    <row r="8086" spans="24:26" x14ac:dyDescent="0.25">
      <c r="X8086" t="str">
        <v>FN</v>
      </c>
      <c r="Y8086" t="str">
        <v>FO</v>
      </c>
      <c r="Z8086" t="str">
        <v>N</v>
      </c>
    </row>
    <row r="8087" spans="24:26" x14ac:dyDescent="0.25">
      <c r="X8087" t="str">
        <v>NS</v>
      </c>
      <c r="Y8087" t="str">
        <v>NC</v>
      </c>
      <c r="Z8087" t="str">
        <v>F</v>
      </c>
    </row>
    <row r="8088" spans="24:26" x14ac:dyDescent="0.25">
      <c r="X8088" t="str">
        <v>SN</v>
      </c>
      <c r="Y8088" t="str">
        <v>SN</v>
      </c>
      <c r="Z8088" t="str">
        <v>O</v>
      </c>
    </row>
    <row r="8089" spans="24:26" x14ac:dyDescent="0.25">
      <c r="X8089" t="str">
        <v>NN</v>
      </c>
      <c r="Y8089" t="str">
        <v>NS</v>
      </c>
      <c r="Z8089" t="str">
        <v>N</v>
      </c>
    </row>
    <row r="8090" spans="24:26" x14ac:dyDescent="0.25">
      <c r="X8090" t="str">
        <v>NK</v>
      </c>
      <c r="Y8090" t="str">
        <v>NN</v>
      </c>
      <c r="Z8090" t="str">
        <v>N</v>
      </c>
    </row>
    <row r="8091" spans="24:26" x14ac:dyDescent="0.25">
      <c r="X8091" t="str">
        <v>KH</v>
      </c>
      <c r="Y8091" t="str">
        <v>KP</v>
      </c>
      <c r="Z8091" t="str">
        <v>F</v>
      </c>
    </row>
    <row r="8092" spans="24:26" x14ac:dyDescent="0.25">
      <c r="X8092" t="str">
        <v>HO</v>
      </c>
      <c r="Y8092" t="str">
        <v>HV</v>
      </c>
      <c r="Z8092" t="str">
        <v>K</v>
      </c>
    </row>
    <row r="8093" spans="24:26" x14ac:dyDescent="0.25">
      <c r="X8093" t="str">
        <v>OS</v>
      </c>
      <c r="Y8093" t="str">
        <v>OS</v>
      </c>
      <c r="Z8093" t="str">
        <v>C</v>
      </c>
    </row>
    <row r="8094" spans="24:26" x14ac:dyDescent="0.25">
      <c r="X8094" t="str">
        <v>SP</v>
      </c>
      <c r="Y8094" t="str">
        <v>SV</v>
      </c>
      <c r="Z8094" t="str">
        <v>V</v>
      </c>
    </row>
    <row r="8095" spans="24:26" x14ac:dyDescent="0.25">
      <c r="X8095" t="str">
        <v>PN</v>
      </c>
      <c r="Y8095" t="str">
        <v>PK</v>
      </c>
      <c r="Z8095" t="str">
        <v>O</v>
      </c>
    </row>
    <row r="8096" spans="24:26" x14ac:dyDescent="0.25">
      <c r="X8096" t="str">
        <v>NK</v>
      </c>
      <c r="Y8096" t="str">
        <v>NN</v>
      </c>
      <c r="Z8096" t="str">
        <v>P</v>
      </c>
    </row>
    <row r="8097" spans="24:26" x14ac:dyDescent="0.25">
      <c r="X8097" t="str">
        <v>KP</v>
      </c>
      <c r="Y8097" t="str">
        <v>KO</v>
      </c>
      <c r="Z8097" t="str">
        <v>K</v>
      </c>
    </row>
    <row r="8098" spans="24:26" x14ac:dyDescent="0.25">
      <c r="X8098" t="str">
        <v>PH</v>
      </c>
      <c r="Y8098" t="str">
        <v>PK</v>
      </c>
      <c r="Z8098" t="str">
        <v>F</v>
      </c>
    </row>
    <row r="8099" spans="24:26" x14ac:dyDescent="0.25">
      <c r="X8099" t="str">
        <v>HP</v>
      </c>
      <c r="Y8099" t="str">
        <v>HS</v>
      </c>
      <c r="Z8099" t="str">
        <v>N</v>
      </c>
    </row>
    <row r="8100" spans="24:26" x14ac:dyDescent="0.25">
      <c r="X8100" t="str">
        <v>PN</v>
      </c>
      <c r="Y8100" t="str">
        <v>PK</v>
      </c>
      <c r="Z8100" t="str">
        <v>B</v>
      </c>
    </row>
    <row r="8101" spans="24:26" x14ac:dyDescent="0.25">
      <c r="X8101" t="str">
        <v>NC</v>
      </c>
      <c r="Y8101" t="str">
        <v>NN</v>
      </c>
      <c r="Z8101" t="str">
        <v>O</v>
      </c>
    </row>
    <row r="8102" spans="24:26" x14ac:dyDescent="0.25">
      <c r="X8102" t="str">
        <v>CS</v>
      </c>
      <c r="Y8102" t="str">
        <v>CC</v>
      </c>
      <c r="Z8102" t="str">
        <v>O</v>
      </c>
    </row>
    <row r="8103" spans="24:26" x14ac:dyDescent="0.25">
      <c r="X8103" t="str">
        <v>SF</v>
      </c>
      <c r="Y8103" t="str">
        <v>SV</v>
      </c>
      <c r="Z8103" t="str">
        <v>B</v>
      </c>
    </row>
    <row r="8104" spans="24:26" x14ac:dyDescent="0.25">
      <c r="X8104" t="str">
        <v>FV</v>
      </c>
      <c r="Y8104" t="str">
        <v>FC</v>
      </c>
      <c r="Z8104" t="str">
        <v>K</v>
      </c>
    </row>
    <row r="8105" spans="24:26" x14ac:dyDescent="0.25">
      <c r="X8105" t="str">
        <v>VK</v>
      </c>
      <c r="Y8105" t="str">
        <v>VC</v>
      </c>
      <c r="Z8105" t="str">
        <v>C</v>
      </c>
    </row>
    <row r="8106" spans="24:26" x14ac:dyDescent="0.25">
      <c r="X8106" t="str">
        <v>KP</v>
      </c>
      <c r="Y8106" t="str">
        <v>KO</v>
      </c>
      <c r="Z8106" t="str">
        <v>V</v>
      </c>
    </row>
    <row r="8107" spans="24:26" x14ac:dyDescent="0.25">
      <c r="X8107" t="str">
        <v>PK</v>
      </c>
      <c r="Y8107" t="str">
        <v>PN</v>
      </c>
      <c r="Z8107" t="str">
        <v>O</v>
      </c>
    </row>
    <row r="8108" spans="24:26" x14ac:dyDescent="0.25">
      <c r="X8108" t="str">
        <v>KN</v>
      </c>
      <c r="Y8108" t="str">
        <v>KF</v>
      </c>
      <c r="Z8108" t="str">
        <v>K</v>
      </c>
    </row>
    <row r="8109" spans="24:26" x14ac:dyDescent="0.25">
      <c r="X8109" t="str">
        <v>NN</v>
      </c>
      <c r="Y8109" t="str">
        <v>NS</v>
      </c>
      <c r="Z8109" t="str">
        <v>N</v>
      </c>
    </row>
    <row r="8110" spans="24:26" x14ac:dyDescent="0.25">
      <c r="X8110" t="str">
        <v>NK</v>
      </c>
      <c r="Y8110" t="str">
        <v>NN</v>
      </c>
      <c r="Z8110" t="str">
        <v>B</v>
      </c>
    </row>
    <row r="8111" spans="24:26" x14ac:dyDescent="0.25">
      <c r="X8111" t="str">
        <v>KF</v>
      </c>
      <c r="Y8111" t="str">
        <v>KF</v>
      </c>
      <c r="Z8111" t="str">
        <v>O</v>
      </c>
    </row>
    <row r="8112" spans="24:26" x14ac:dyDescent="0.25">
      <c r="X8112" t="str">
        <v>FF</v>
      </c>
      <c r="Y8112" t="str">
        <v>FN</v>
      </c>
      <c r="Z8112" t="str">
        <v>N</v>
      </c>
    </row>
    <row r="8113" spans="24:26" x14ac:dyDescent="0.25">
      <c r="X8113" t="str">
        <v>FO</v>
      </c>
      <c r="Y8113" t="str">
        <v>FC</v>
      </c>
      <c r="Z8113" t="str">
        <v>O</v>
      </c>
    </row>
    <row r="8114" spans="24:26" x14ac:dyDescent="0.25">
      <c r="X8114" t="str">
        <v>ON</v>
      </c>
      <c r="Y8114" t="str">
        <v>OK</v>
      </c>
      <c r="Z8114" t="str">
        <v>O</v>
      </c>
    </row>
    <row r="8115" spans="24:26" x14ac:dyDescent="0.25">
      <c r="X8115" t="str">
        <v>NC</v>
      </c>
      <c r="Y8115" t="str">
        <v>NN</v>
      </c>
      <c r="Z8115" t="str">
        <v>B</v>
      </c>
    </row>
    <row r="8116" spans="24:26" x14ac:dyDescent="0.25">
      <c r="X8116" t="str">
        <v>CS</v>
      </c>
      <c r="Y8116" t="str">
        <v>CC</v>
      </c>
      <c r="Z8116" t="str">
        <v>K</v>
      </c>
    </row>
    <row r="8117" spans="24:26" x14ac:dyDescent="0.25">
      <c r="X8117" t="str">
        <v>SN</v>
      </c>
      <c r="Y8117" t="str">
        <v>SN</v>
      </c>
      <c r="Z8117" t="str">
        <v>H</v>
      </c>
    </row>
    <row r="8118" spans="24:26" x14ac:dyDescent="0.25">
      <c r="X8118" t="str">
        <v>NN</v>
      </c>
      <c r="Y8118" t="str">
        <v>NS</v>
      </c>
      <c r="Z8118" t="str">
        <v>F</v>
      </c>
    </row>
    <row r="8119" spans="24:26" x14ac:dyDescent="0.25">
      <c r="X8119" t="str">
        <v>NS</v>
      </c>
      <c r="Y8119" t="str">
        <v>NC</v>
      </c>
      <c r="Z8119" t="str">
        <v>K</v>
      </c>
    </row>
    <row r="8120" spans="24:26" x14ac:dyDescent="0.25">
      <c r="X8120" t="str">
        <v>SN</v>
      </c>
      <c r="Y8120" t="str">
        <v>SN</v>
      </c>
      <c r="Z8120" t="str">
        <v>H</v>
      </c>
    </row>
    <row r="8121" spans="24:26" x14ac:dyDescent="0.25">
      <c r="X8121" t="str">
        <v>NN</v>
      </c>
      <c r="Y8121" t="str">
        <v>NS</v>
      </c>
      <c r="Z8121" t="str">
        <v>S</v>
      </c>
    </row>
    <row r="8122" spans="24:26" x14ac:dyDescent="0.25">
      <c r="X8122" t="str">
        <v>NC</v>
      </c>
      <c r="Y8122" t="str">
        <v>NN</v>
      </c>
      <c r="Z8122" t="str">
        <v>B</v>
      </c>
    </row>
    <row r="8123" spans="24:26" x14ac:dyDescent="0.25">
      <c r="X8123" t="str">
        <v>CP</v>
      </c>
      <c r="Y8123" t="str">
        <v>CN</v>
      </c>
      <c r="Z8123" t="str">
        <v>C</v>
      </c>
    </row>
    <row r="8124" spans="24:26" x14ac:dyDescent="0.25">
      <c r="X8124" t="str">
        <v>PF</v>
      </c>
      <c r="Y8124" t="str">
        <v>PV</v>
      </c>
      <c r="Z8124" t="str">
        <v>C</v>
      </c>
    </row>
    <row r="8125" spans="24:26" x14ac:dyDescent="0.25">
      <c r="X8125" t="str">
        <v>FK</v>
      </c>
      <c r="Y8125" t="str">
        <v>FP</v>
      </c>
      <c r="Z8125" t="str">
        <v>S</v>
      </c>
    </row>
    <row r="8126" spans="24:26" x14ac:dyDescent="0.25">
      <c r="X8126" t="str">
        <v>KC</v>
      </c>
      <c r="Y8126" t="str">
        <v>KS</v>
      </c>
      <c r="Z8126" t="str">
        <v>F</v>
      </c>
    </row>
    <row r="8127" spans="24:26" x14ac:dyDescent="0.25">
      <c r="X8127" t="str">
        <v>CF</v>
      </c>
      <c r="Y8127" t="str">
        <v>CP</v>
      </c>
      <c r="Z8127" t="str">
        <v>V</v>
      </c>
    </row>
    <row r="8128" spans="24:26" x14ac:dyDescent="0.25">
      <c r="X8128" t="str">
        <v>FC</v>
      </c>
      <c r="Y8128" t="str">
        <v>FK</v>
      </c>
      <c r="Z8128" t="str">
        <v>C</v>
      </c>
    </row>
    <row r="8129" spans="24:26" x14ac:dyDescent="0.25">
      <c r="X8129" t="str">
        <v>CC</v>
      </c>
      <c r="Y8129" t="str">
        <v>CF</v>
      </c>
      <c r="Z8129" t="str">
        <v>K</v>
      </c>
    </row>
    <row r="8130" spans="24:26" x14ac:dyDescent="0.25">
      <c r="X8130" t="str">
        <v>CS</v>
      </c>
      <c r="Y8130" t="str">
        <v>CC</v>
      </c>
      <c r="Z8130" t="str">
        <v>H</v>
      </c>
    </row>
    <row r="8131" spans="24:26" x14ac:dyDescent="0.25">
      <c r="X8131" t="str">
        <v>SC</v>
      </c>
      <c r="Y8131" t="str">
        <v>SB</v>
      </c>
      <c r="Z8131" t="str">
        <v>O</v>
      </c>
    </row>
    <row r="8132" spans="24:26" x14ac:dyDescent="0.25">
      <c r="X8132" t="str">
        <v>CB</v>
      </c>
      <c r="Y8132" t="str">
        <v>CN</v>
      </c>
      <c r="Z8132" t="str">
        <v>S</v>
      </c>
    </row>
    <row r="8133" spans="24:26" x14ac:dyDescent="0.25">
      <c r="X8133" t="str">
        <v>BK</v>
      </c>
      <c r="Y8133" t="str">
        <v>BH</v>
      </c>
      <c r="Z8133" t="str">
        <v>S</v>
      </c>
    </row>
    <row r="8134" spans="24:26" x14ac:dyDescent="0.25">
      <c r="X8134" t="str">
        <v>KC</v>
      </c>
      <c r="Y8134" t="str">
        <v>KS</v>
      </c>
      <c r="Z8134" t="str">
        <v>V</v>
      </c>
    </row>
    <row r="8135" spans="24:26" x14ac:dyDescent="0.25">
      <c r="X8135" t="str">
        <v>CK</v>
      </c>
      <c r="Y8135" t="str">
        <v>CP</v>
      </c>
      <c r="Z8135" t="str">
        <v>P</v>
      </c>
    </row>
    <row r="8136" spans="24:26" x14ac:dyDescent="0.25">
      <c r="X8136" t="str">
        <v>KN</v>
      </c>
      <c r="Y8136" t="str">
        <v>KF</v>
      </c>
      <c r="Z8136" t="str">
        <v>K</v>
      </c>
    </row>
    <row r="8137" spans="24:26" x14ac:dyDescent="0.25">
      <c r="X8137" t="str">
        <v>NO</v>
      </c>
      <c r="Y8137" t="str">
        <v>NB</v>
      </c>
      <c r="Z8137" t="str">
        <v>N</v>
      </c>
    </row>
    <row r="8138" spans="24:26" x14ac:dyDescent="0.25">
      <c r="X8138" t="str">
        <v>OB</v>
      </c>
      <c r="Y8138" t="str">
        <v>OO</v>
      </c>
      <c r="Z8138" t="str">
        <v>N</v>
      </c>
    </row>
    <row r="8139" spans="24:26" x14ac:dyDescent="0.25">
      <c r="X8139" t="str">
        <v>BK</v>
      </c>
      <c r="Y8139" t="str">
        <v>BH</v>
      </c>
      <c r="Z8139" t="str">
        <v>K</v>
      </c>
    </row>
    <row r="8140" spans="24:26" x14ac:dyDescent="0.25">
      <c r="X8140" t="str">
        <v>KH</v>
      </c>
      <c r="Y8140" t="str">
        <v>KP</v>
      </c>
      <c r="Z8140" t="str">
        <v>F</v>
      </c>
    </row>
    <row r="8141" spans="24:26" x14ac:dyDescent="0.25">
      <c r="X8141" t="str">
        <v>HF</v>
      </c>
      <c r="Y8141" t="str">
        <v>HB</v>
      </c>
      <c r="Z8141" t="str">
        <v>F</v>
      </c>
    </row>
    <row r="8142" spans="24:26" x14ac:dyDescent="0.25">
      <c r="X8142" t="str">
        <v>FK</v>
      </c>
      <c r="Y8142" t="str">
        <v>FP</v>
      </c>
      <c r="Z8142" t="str">
        <v>N</v>
      </c>
    </row>
    <row r="8143" spans="24:26" x14ac:dyDescent="0.25">
      <c r="X8143" t="str">
        <v>KH</v>
      </c>
      <c r="Y8143" t="str">
        <v>KP</v>
      </c>
      <c r="Z8143" t="str">
        <v>F</v>
      </c>
    </row>
    <row r="8144" spans="24:26" x14ac:dyDescent="0.25">
      <c r="X8144" t="str">
        <v>HS</v>
      </c>
      <c r="Y8144" t="str">
        <v>HN</v>
      </c>
      <c r="Z8144" t="str">
        <v>C</v>
      </c>
    </row>
    <row r="8145" spans="24:26" x14ac:dyDescent="0.25">
      <c r="X8145" t="str">
        <v>SB</v>
      </c>
      <c r="Y8145" t="str">
        <v>SC</v>
      </c>
      <c r="Z8145" t="str">
        <v>O</v>
      </c>
    </row>
    <row r="8146" spans="24:26" x14ac:dyDescent="0.25">
      <c r="X8146" t="str">
        <v>BC</v>
      </c>
      <c r="Y8146" t="str">
        <v>BK</v>
      </c>
      <c r="Z8146" t="str">
        <v>K</v>
      </c>
    </row>
    <row r="8147" spans="24:26" x14ac:dyDescent="0.25">
      <c r="X8147" t="str">
        <v>CN</v>
      </c>
      <c r="Y8147" t="str">
        <v>CK</v>
      </c>
      <c r="Z8147" t="str">
        <v>N</v>
      </c>
    </row>
    <row r="8148" spans="24:26" x14ac:dyDescent="0.25">
      <c r="X8148" t="str">
        <v>NP</v>
      </c>
      <c r="Y8148" t="str">
        <v>NF</v>
      </c>
      <c r="Z8148" t="str">
        <v>O</v>
      </c>
    </row>
    <row r="8149" spans="24:26" x14ac:dyDescent="0.25">
      <c r="X8149" t="str">
        <v>PN</v>
      </c>
      <c r="Y8149" t="str">
        <v>PK</v>
      </c>
      <c r="Z8149" t="str">
        <v>B</v>
      </c>
    </row>
    <row r="8150" spans="24:26" x14ac:dyDescent="0.25">
      <c r="X8150" t="str">
        <v>NK</v>
      </c>
      <c r="Y8150" t="str">
        <v>NN</v>
      </c>
      <c r="Z8150" t="str">
        <v>C</v>
      </c>
    </row>
    <row r="8151" spans="24:26" x14ac:dyDescent="0.25">
      <c r="X8151" t="str">
        <v>KF</v>
      </c>
      <c r="Y8151" t="str">
        <v>KF</v>
      </c>
      <c r="Z8151" t="str">
        <v>O</v>
      </c>
    </row>
    <row r="8152" spans="24:26" x14ac:dyDescent="0.25">
      <c r="X8152" t="str">
        <v>FF</v>
      </c>
      <c r="Y8152" t="str">
        <v>FN</v>
      </c>
      <c r="Z8152" t="str">
        <v>N</v>
      </c>
    </row>
    <row r="8153" spans="24:26" x14ac:dyDescent="0.25">
      <c r="X8153" t="str">
        <v>FO</v>
      </c>
      <c r="Y8153" t="str">
        <v>FC</v>
      </c>
      <c r="Z8153" t="str">
        <v>O</v>
      </c>
    </row>
    <row r="8154" spans="24:26" x14ac:dyDescent="0.25">
      <c r="X8154" t="str">
        <v>ON</v>
      </c>
      <c r="Y8154" t="str">
        <v>OK</v>
      </c>
      <c r="Z8154" t="str">
        <v>O</v>
      </c>
    </row>
    <row r="8155" spans="24:26" x14ac:dyDescent="0.25">
      <c r="X8155" t="str">
        <v>NO</v>
      </c>
      <c r="Y8155" t="str">
        <v>NB</v>
      </c>
      <c r="Z8155" t="str">
        <v>B</v>
      </c>
    </row>
    <row r="8156" spans="24:26" x14ac:dyDescent="0.25">
      <c r="X8156" t="str">
        <v>OB</v>
      </c>
      <c r="Y8156" t="str">
        <v>OO</v>
      </c>
      <c r="Z8156" t="str">
        <v>H</v>
      </c>
    </row>
    <row r="8157" spans="24:26" x14ac:dyDescent="0.25">
      <c r="X8157" t="str">
        <v>BC</v>
      </c>
      <c r="Y8157" t="str">
        <v>BK</v>
      </c>
      <c r="Z8157" t="str">
        <v>K</v>
      </c>
    </row>
    <row r="8158" spans="24:26" x14ac:dyDescent="0.25">
      <c r="X8158" t="str">
        <v>CO</v>
      </c>
      <c r="Y8158" t="str">
        <v>CV</v>
      </c>
      <c r="Z8158" t="str">
        <v>S</v>
      </c>
    </row>
    <row r="8159" spans="24:26" x14ac:dyDescent="0.25">
      <c r="X8159" t="str">
        <v>ON</v>
      </c>
      <c r="Y8159" t="str">
        <v>OK</v>
      </c>
      <c r="Z8159" t="str">
        <v>C</v>
      </c>
    </row>
    <row r="8160" spans="24:26" x14ac:dyDescent="0.25">
      <c r="X8160" t="str">
        <v>NO</v>
      </c>
      <c r="Y8160" t="str">
        <v>NB</v>
      </c>
      <c r="Z8160" t="str">
        <v>S</v>
      </c>
    </row>
    <row r="8161" spans="24:26" x14ac:dyDescent="0.25">
      <c r="X8161" t="str">
        <v>OO</v>
      </c>
      <c r="Y8161" t="str">
        <v>ON</v>
      </c>
      <c r="Z8161" t="str">
        <v>V</v>
      </c>
    </row>
    <row r="8162" spans="24:26" x14ac:dyDescent="0.25">
      <c r="X8162" t="str">
        <v>OB</v>
      </c>
      <c r="Y8162" t="str">
        <v>OO</v>
      </c>
      <c r="Z8162" t="str">
        <v>K</v>
      </c>
    </row>
    <row r="8163" spans="24:26" x14ac:dyDescent="0.25">
      <c r="X8163" t="str">
        <v>BK</v>
      </c>
      <c r="Y8163" t="str">
        <v>BH</v>
      </c>
      <c r="Z8163" t="str">
        <v>O</v>
      </c>
    </row>
    <row r="8164" spans="24:26" x14ac:dyDescent="0.25">
      <c r="X8164" t="str">
        <v>KH</v>
      </c>
      <c r="Y8164" t="str">
        <v>KP</v>
      </c>
      <c r="Z8164" t="str">
        <v>S</v>
      </c>
    </row>
    <row r="8165" spans="24:26" x14ac:dyDescent="0.25">
      <c r="X8165" t="str">
        <v>HF</v>
      </c>
      <c r="Y8165" t="str">
        <v>HB</v>
      </c>
      <c r="Z8165" t="str">
        <v>P</v>
      </c>
    </row>
    <row r="8166" spans="24:26" x14ac:dyDescent="0.25">
      <c r="X8166" t="str">
        <v>FK</v>
      </c>
      <c r="Y8166" t="str">
        <v>FP</v>
      </c>
      <c r="Z8166" t="str">
        <v>N</v>
      </c>
    </row>
    <row r="8167" spans="24:26" x14ac:dyDescent="0.25">
      <c r="X8167" t="str">
        <v>KO</v>
      </c>
      <c r="Y8167" t="str">
        <v>KH</v>
      </c>
      <c r="Z8167" t="str">
        <v>K</v>
      </c>
    </row>
    <row r="8168" spans="24:26" x14ac:dyDescent="0.25">
      <c r="X8168" t="str">
        <v>OP</v>
      </c>
      <c r="Y8168" t="str">
        <v>OS</v>
      </c>
      <c r="Z8168" t="str">
        <v>F</v>
      </c>
    </row>
    <row r="8169" spans="24:26" x14ac:dyDescent="0.25">
      <c r="X8169" t="str">
        <v>PK</v>
      </c>
      <c r="Y8169" t="str">
        <v>PN</v>
      </c>
      <c r="Z8169" t="str">
        <v>F</v>
      </c>
    </row>
    <row r="8170" spans="24:26" x14ac:dyDescent="0.25">
      <c r="X8170" t="str">
        <v>KH</v>
      </c>
      <c r="Y8170" t="str">
        <v>KP</v>
      </c>
      <c r="Z8170" t="str">
        <v>O</v>
      </c>
    </row>
    <row r="8171" spans="24:26" x14ac:dyDescent="0.25">
      <c r="X8171" t="str">
        <v>HC</v>
      </c>
      <c r="Y8171" t="str">
        <v>HF</v>
      </c>
      <c r="Z8171" t="str">
        <v>N</v>
      </c>
    </row>
    <row r="8172" spans="24:26" x14ac:dyDescent="0.25">
      <c r="X8172" t="str">
        <v>CB</v>
      </c>
      <c r="Y8172" t="str">
        <v>CN</v>
      </c>
      <c r="Z8172" t="str">
        <v>B</v>
      </c>
    </row>
    <row r="8173" spans="24:26" x14ac:dyDescent="0.25">
      <c r="X8173" t="str">
        <v>BC</v>
      </c>
      <c r="Y8173" t="str">
        <v>BK</v>
      </c>
      <c r="Z8173" t="str">
        <v>O</v>
      </c>
    </row>
    <row r="8174" spans="24:26" x14ac:dyDescent="0.25">
      <c r="X8174" t="str">
        <v>CF</v>
      </c>
      <c r="Y8174" t="str">
        <v>CP</v>
      </c>
      <c r="Z8174" t="str">
        <v>O</v>
      </c>
    </row>
    <row r="8175" spans="24:26" x14ac:dyDescent="0.25">
      <c r="X8175" t="str">
        <v>FC</v>
      </c>
      <c r="Y8175" t="str">
        <v>FK</v>
      </c>
      <c r="Z8175" t="str">
        <v>B</v>
      </c>
    </row>
    <row r="8176" spans="24:26" x14ac:dyDescent="0.25">
      <c r="X8176" t="str">
        <v>CP</v>
      </c>
      <c r="Y8176" t="str">
        <v>CN</v>
      </c>
      <c r="Z8176" t="str">
        <v>K</v>
      </c>
    </row>
    <row r="8177" spans="24:26" x14ac:dyDescent="0.25">
      <c r="X8177" t="str">
        <v>PN</v>
      </c>
      <c r="Y8177" t="str">
        <v>PK</v>
      </c>
      <c r="Z8177" t="str">
        <v>C</v>
      </c>
    </row>
    <row r="8178" spans="24:26" x14ac:dyDescent="0.25">
      <c r="X8178" t="str">
        <v>NK</v>
      </c>
      <c r="Y8178" t="str">
        <v>NN</v>
      </c>
      <c r="Z8178" t="str">
        <v>V</v>
      </c>
    </row>
    <row r="8179" spans="24:26" x14ac:dyDescent="0.25">
      <c r="X8179" t="str">
        <v>KO</v>
      </c>
      <c r="Y8179" t="str">
        <v>KH</v>
      </c>
      <c r="Z8179" t="str">
        <v>O</v>
      </c>
    </row>
    <row r="8180" spans="24:26" x14ac:dyDescent="0.25">
      <c r="X8180" t="str">
        <v>OP</v>
      </c>
      <c r="Y8180" t="str">
        <v>OS</v>
      </c>
      <c r="Z8180" t="str">
        <v>P</v>
      </c>
    </row>
    <row r="8181" spans="24:26" x14ac:dyDescent="0.25">
      <c r="X8181" t="str">
        <v>PK</v>
      </c>
      <c r="Y8181" t="str">
        <v>PN</v>
      </c>
      <c r="Z8181" t="str">
        <v>K</v>
      </c>
    </row>
    <row r="8182" spans="24:26" x14ac:dyDescent="0.25">
      <c r="X8182" t="str">
        <v>KH</v>
      </c>
      <c r="Y8182" t="str">
        <v>KP</v>
      </c>
      <c r="Z8182" t="str">
        <v>F</v>
      </c>
    </row>
    <row r="8183" spans="24:26" x14ac:dyDescent="0.25">
      <c r="X8183" t="str">
        <v>HP</v>
      </c>
      <c r="Y8183" t="str">
        <v>HS</v>
      </c>
      <c r="Z8183" t="str">
        <v>N</v>
      </c>
    </row>
    <row r="8184" spans="24:26" x14ac:dyDescent="0.25">
      <c r="X8184" t="str">
        <v>PN</v>
      </c>
      <c r="Y8184" t="str">
        <v>PK</v>
      </c>
      <c r="Z8184" t="str">
        <v>O</v>
      </c>
    </row>
    <row r="8185" spans="24:26" x14ac:dyDescent="0.25">
      <c r="X8185" t="str">
        <v>NC</v>
      </c>
      <c r="Y8185" t="str">
        <v>NN</v>
      </c>
      <c r="Z8185" t="str">
        <v>B</v>
      </c>
    </row>
    <row r="8186" spans="24:26" x14ac:dyDescent="0.25">
      <c r="X8186" t="str">
        <v>CS</v>
      </c>
      <c r="Y8186" t="str">
        <v>CC</v>
      </c>
      <c r="Z8186" t="str">
        <v>C</v>
      </c>
    </row>
    <row r="8187" spans="24:26" x14ac:dyDescent="0.25">
      <c r="X8187" t="str">
        <v>SB</v>
      </c>
      <c r="Y8187" t="str">
        <v>SC</v>
      </c>
      <c r="Z8187" t="str">
        <v>O</v>
      </c>
    </row>
    <row r="8188" spans="24:26" x14ac:dyDescent="0.25">
      <c r="X8188" t="str">
        <v>BC</v>
      </c>
      <c r="Y8188" t="str">
        <v>BK</v>
      </c>
      <c r="Z8188" t="str">
        <v>K</v>
      </c>
    </row>
    <row r="8189" spans="24:26" x14ac:dyDescent="0.25">
      <c r="X8189" t="str">
        <v>CN</v>
      </c>
      <c r="Y8189" t="str">
        <v>CK</v>
      </c>
      <c r="Z8189" t="str">
        <v>N</v>
      </c>
    </row>
    <row r="8190" spans="24:26" x14ac:dyDescent="0.25">
      <c r="X8190" t="str">
        <v>NB</v>
      </c>
      <c r="Y8190" t="str">
        <v>NO</v>
      </c>
      <c r="Z8190" t="str">
        <v>B</v>
      </c>
    </row>
    <row r="8191" spans="24:26" x14ac:dyDescent="0.25">
      <c r="X8191" t="str">
        <v>BH</v>
      </c>
      <c r="Y8191" t="str">
        <v>BK</v>
      </c>
      <c r="Z8191" t="str">
        <v>O</v>
      </c>
    </row>
    <row r="8192" spans="24:26" x14ac:dyDescent="0.25">
      <c r="X8192" t="str">
        <v>HK</v>
      </c>
      <c r="Y8192" t="str">
        <v>HF</v>
      </c>
      <c r="Z8192" t="str">
        <v>N</v>
      </c>
    </row>
    <row r="8193" spans="24:26" x14ac:dyDescent="0.25">
      <c r="X8193" t="str">
        <v>KS</v>
      </c>
      <c r="Y8193" t="str">
        <v>KH</v>
      </c>
      <c r="Z8193" t="str">
        <v>O</v>
      </c>
    </row>
    <row r="8194" spans="24:26" x14ac:dyDescent="0.25">
      <c r="X8194" t="str">
        <v>SC</v>
      </c>
      <c r="Y8194" t="str">
        <v>SB</v>
      </c>
      <c r="Z8194" t="str">
        <v>O</v>
      </c>
    </row>
    <row r="8195" spans="24:26" x14ac:dyDescent="0.25">
      <c r="X8195" t="str">
        <v>CN</v>
      </c>
      <c r="Y8195" t="str">
        <v>CK</v>
      </c>
      <c r="Z8195" t="str">
        <v>B</v>
      </c>
    </row>
    <row r="8196" spans="24:26" x14ac:dyDescent="0.25">
      <c r="X8196" t="str">
        <v>NP</v>
      </c>
      <c r="Y8196" t="str">
        <v>NF</v>
      </c>
      <c r="Z8196" t="str">
        <v>K</v>
      </c>
    </row>
    <row r="8197" spans="24:26" x14ac:dyDescent="0.25">
      <c r="X8197" t="str">
        <v>PN</v>
      </c>
      <c r="Y8197" t="str">
        <v>PK</v>
      </c>
      <c r="Z8197" t="str">
        <v>H</v>
      </c>
    </row>
    <row r="8198" spans="24:26" x14ac:dyDescent="0.25">
      <c r="X8198" t="str">
        <v>NK</v>
      </c>
      <c r="Y8198" t="str">
        <v>NN</v>
      </c>
      <c r="Z8198" t="str">
        <v>F</v>
      </c>
    </row>
    <row r="8199" spans="24:26" x14ac:dyDescent="0.25">
      <c r="X8199" t="str">
        <v>KF</v>
      </c>
      <c r="Y8199" t="str">
        <v>KF</v>
      </c>
      <c r="Z8199" t="str">
        <v>K</v>
      </c>
    </row>
    <row r="8200" spans="24:26" x14ac:dyDescent="0.25">
      <c r="X8200" t="str">
        <v>FF</v>
      </c>
      <c r="Y8200" t="str">
        <v>FN</v>
      </c>
      <c r="Z8200" t="str">
        <v>O</v>
      </c>
    </row>
    <row r="8201" spans="24:26" x14ac:dyDescent="0.25">
      <c r="X8201" t="str">
        <v>FO</v>
      </c>
      <c r="Y8201" t="str">
        <v>FC</v>
      </c>
      <c r="Z8201" t="str">
        <v>P</v>
      </c>
    </row>
    <row r="8202" spans="24:26" x14ac:dyDescent="0.25">
      <c r="X8202" t="str">
        <v>ON</v>
      </c>
      <c r="Y8202" t="str">
        <v>OK</v>
      </c>
      <c r="Z8202" t="str">
        <v>K</v>
      </c>
    </row>
    <row r="8203" spans="24:26" x14ac:dyDescent="0.25">
      <c r="X8203" t="str">
        <v>NS</v>
      </c>
      <c r="Y8203" t="str">
        <v>NC</v>
      </c>
      <c r="Z8203" t="str">
        <v>H</v>
      </c>
    </row>
    <row r="8204" spans="24:26" x14ac:dyDescent="0.25">
      <c r="X8204" t="str">
        <v>SN</v>
      </c>
      <c r="Y8204" t="str">
        <v>SN</v>
      </c>
      <c r="Z8204" t="str">
        <v>C</v>
      </c>
    </row>
    <row r="8205" spans="24:26" x14ac:dyDescent="0.25">
      <c r="X8205" t="str">
        <v>NN</v>
      </c>
      <c r="Y8205" t="str">
        <v>NS</v>
      </c>
      <c r="Z8205" t="str">
        <v>B</v>
      </c>
    </row>
    <row r="8206" spans="24:26" x14ac:dyDescent="0.25">
      <c r="X8206" t="str">
        <v>NF</v>
      </c>
      <c r="Y8206" t="str">
        <v>NN</v>
      </c>
      <c r="Z8206" t="str">
        <v>C</v>
      </c>
    </row>
    <row r="8207" spans="24:26" x14ac:dyDescent="0.25">
      <c r="X8207" t="str">
        <v>FK</v>
      </c>
      <c r="Y8207" t="str">
        <v>FP</v>
      </c>
      <c r="Z8207" t="str">
        <v>F</v>
      </c>
    </row>
    <row r="8208" spans="24:26" x14ac:dyDescent="0.25">
      <c r="X8208" t="str">
        <v>KC</v>
      </c>
      <c r="Y8208" t="str">
        <v>KS</v>
      </c>
      <c r="Z8208" t="str">
        <v>C</v>
      </c>
    </row>
    <row r="8209" spans="24:26" x14ac:dyDescent="0.25">
      <c r="X8209" t="str">
        <v>CN</v>
      </c>
      <c r="Y8209" t="str">
        <v>CK</v>
      </c>
      <c r="Z8209" t="str">
        <v>P</v>
      </c>
    </row>
    <row r="8210" spans="24:26" x14ac:dyDescent="0.25">
      <c r="X8210" t="str">
        <v>NP</v>
      </c>
      <c r="Y8210" t="str">
        <v>NF</v>
      </c>
      <c r="Z8210" t="str">
        <v>N</v>
      </c>
    </row>
    <row r="8211" spans="24:26" x14ac:dyDescent="0.25">
      <c r="X8211" t="str">
        <v>PK</v>
      </c>
      <c r="Y8211" t="str">
        <v>PN</v>
      </c>
      <c r="Z8211" t="str">
        <v>K</v>
      </c>
    </row>
    <row r="8212" spans="24:26" x14ac:dyDescent="0.25">
      <c r="X8212" t="str">
        <v>KN</v>
      </c>
      <c r="Y8212" t="str">
        <v>KF</v>
      </c>
      <c r="Z8212" t="str">
        <v>P</v>
      </c>
    </row>
    <row r="8213" spans="24:26" x14ac:dyDescent="0.25">
      <c r="X8213" t="str">
        <v>NN</v>
      </c>
      <c r="Y8213" t="str">
        <v>NS</v>
      </c>
      <c r="Z8213" t="str">
        <v>H</v>
      </c>
    </row>
    <row r="8214" spans="24:26" x14ac:dyDescent="0.25">
      <c r="X8214" t="str">
        <v>NK</v>
      </c>
      <c r="Y8214" t="str">
        <v>NN</v>
      </c>
      <c r="Z8214" t="str">
        <v>V</v>
      </c>
    </row>
    <row r="8215" spans="24:26" x14ac:dyDescent="0.25">
      <c r="X8215" t="str">
        <v>KF</v>
      </c>
      <c r="Y8215" t="str">
        <v>KF</v>
      </c>
      <c r="Z8215" t="str">
        <v>O</v>
      </c>
    </row>
    <row r="8216" spans="24:26" x14ac:dyDescent="0.25">
      <c r="X8216" t="str">
        <v>FF</v>
      </c>
      <c r="Y8216" t="str">
        <v>FN</v>
      </c>
      <c r="Z8216" t="str">
        <v>S</v>
      </c>
    </row>
    <row r="8217" spans="24:26" x14ac:dyDescent="0.25">
      <c r="X8217" t="str">
        <v>FO</v>
      </c>
      <c r="Y8217" t="str">
        <v>FC</v>
      </c>
      <c r="Z8217" t="str">
        <v>S</v>
      </c>
    </row>
    <row r="8218" spans="24:26" x14ac:dyDescent="0.25">
      <c r="X8218" t="str">
        <v>ON</v>
      </c>
      <c r="Y8218" t="str">
        <v>OK</v>
      </c>
      <c r="Z8218" t="str">
        <v>V</v>
      </c>
    </row>
    <row r="8219" spans="24:26" x14ac:dyDescent="0.25">
      <c r="X8219" t="str">
        <v>NC</v>
      </c>
      <c r="Y8219" t="str">
        <v>NN</v>
      </c>
      <c r="Z8219" t="str">
        <v>P</v>
      </c>
    </row>
    <row r="8220" spans="24:26" x14ac:dyDescent="0.25">
      <c r="X8220" t="str">
        <v>CS</v>
      </c>
      <c r="Y8220" t="str">
        <v>CC</v>
      </c>
      <c r="Z8220" t="str">
        <v>K</v>
      </c>
    </row>
    <row r="8221" spans="24:26" x14ac:dyDescent="0.25">
      <c r="X8221" t="str">
        <v>SN</v>
      </c>
      <c r="Y8221" t="str">
        <v>SN</v>
      </c>
      <c r="Z8221" t="str">
        <v>N</v>
      </c>
    </row>
    <row r="8222" spans="24:26" x14ac:dyDescent="0.25">
      <c r="X8222" t="str">
        <v>NN</v>
      </c>
      <c r="Y8222" t="str">
        <v>NS</v>
      </c>
      <c r="Z8222" t="str">
        <v>N</v>
      </c>
    </row>
    <row r="8223" spans="24:26" x14ac:dyDescent="0.25">
      <c r="X8223" t="str">
        <v>NS</v>
      </c>
      <c r="Y8223" t="str">
        <v>NC</v>
      </c>
      <c r="Z8223" t="str">
        <v>K</v>
      </c>
    </row>
    <row r="8224" spans="24:26" x14ac:dyDescent="0.25">
      <c r="X8224" t="str">
        <v>SN</v>
      </c>
      <c r="Y8224" t="str">
        <v>SN</v>
      </c>
      <c r="Z8224" t="str">
        <v>O</v>
      </c>
    </row>
    <row r="8225" spans="24:26" x14ac:dyDescent="0.25">
      <c r="X8225" t="str">
        <v>NN</v>
      </c>
      <c r="Y8225" t="str">
        <v>NS</v>
      </c>
      <c r="Z8225" t="str">
        <v>P</v>
      </c>
    </row>
    <row r="8226" spans="24:26" x14ac:dyDescent="0.25">
      <c r="X8226" t="str">
        <v>NK</v>
      </c>
      <c r="Y8226" t="str">
        <v>NN</v>
      </c>
      <c r="Z8226" t="str">
        <v>K</v>
      </c>
    </row>
    <row r="8227" spans="24:26" x14ac:dyDescent="0.25">
      <c r="X8227" t="str">
        <v>KF</v>
      </c>
      <c r="Y8227" t="str">
        <v>KF</v>
      </c>
      <c r="Z8227" t="str">
        <v>H</v>
      </c>
    </row>
    <row r="8228" spans="24:26" x14ac:dyDescent="0.25">
      <c r="X8228" t="str">
        <v>FF</v>
      </c>
      <c r="Y8228" t="str">
        <v>FN</v>
      </c>
      <c r="Z8228" t="str">
        <v>B</v>
      </c>
    </row>
    <row r="8229" spans="24:26" x14ac:dyDescent="0.25">
      <c r="X8229" t="str">
        <v>FN</v>
      </c>
      <c r="Y8229" t="str">
        <v>FO</v>
      </c>
      <c r="Z8229" t="str">
        <v>F</v>
      </c>
    </row>
    <row r="8230" spans="24:26" x14ac:dyDescent="0.25">
      <c r="X8230" t="str">
        <v>NF</v>
      </c>
      <c r="Y8230" t="str">
        <v>NN</v>
      </c>
      <c r="Z8230" t="str">
        <v>K</v>
      </c>
    </row>
    <row r="8231" spans="24:26" x14ac:dyDescent="0.25">
      <c r="X8231" t="str">
        <v>FO</v>
      </c>
      <c r="Y8231" t="str">
        <v>FC</v>
      </c>
      <c r="Z8231" t="str">
        <v>C</v>
      </c>
    </row>
    <row r="8232" spans="24:26" x14ac:dyDescent="0.25">
      <c r="X8232" t="str">
        <v>ON</v>
      </c>
      <c r="Y8232" t="str">
        <v>OK</v>
      </c>
      <c r="Z8232" t="str">
        <v>K</v>
      </c>
    </row>
    <row r="8233" spans="24:26" x14ac:dyDescent="0.25">
      <c r="X8233" t="str">
        <v>NN</v>
      </c>
      <c r="Y8233" t="str">
        <v>NS</v>
      </c>
      <c r="Z8233" t="str">
        <v>N</v>
      </c>
    </row>
    <row r="8234" spans="24:26" x14ac:dyDescent="0.25">
      <c r="X8234" t="str">
        <v>NF</v>
      </c>
      <c r="Y8234" t="str">
        <v>NN</v>
      </c>
      <c r="Z8234" t="str">
        <v>O</v>
      </c>
    </row>
    <row r="8235" spans="24:26" x14ac:dyDescent="0.25">
      <c r="X8235" t="str">
        <v>FC</v>
      </c>
      <c r="Y8235" t="str">
        <v>FK</v>
      </c>
      <c r="Z8235" t="str">
        <v>B</v>
      </c>
    </row>
    <row r="8236" spans="24:26" x14ac:dyDescent="0.25">
      <c r="X8236" t="str">
        <v>CO</v>
      </c>
      <c r="Y8236" t="str">
        <v>CV</v>
      </c>
      <c r="Z8236" t="str">
        <v>H</v>
      </c>
    </row>
    <row r="8237" spans="24:26" x14ac:dyDescent="0.25">
      <c r="X8237" t="str">
        <v>OK</v>
      </c>
      <c r="Y8237" t="str">
        <v>OP</v>
      </c>
      <c r="Z8237" t="str">
        <v>K</v>
      </c>
    </row>
    <row r="8238" spans="24:26" x14ac:dyDescent="0.25">
      <c r="X8238" t="str">
        <v>KN</v>
      </c>
      <c r="Y8238" t="str">
        <v>KF</v>
      </c>
      <c r="Z8238" t="str">
        <v>S</v>
      </c>
    </row>
    <row r="8239" spans="24:26" x14ac:dyDescent="0.25">
      <c r="X8239" t="str">
        <v>NS</v>
      </c>
      <c r="Y8239" t="str">
        <v>NC</v>
      </c>
      <c r="Z8239" t="str">
        <v>C</v>
      </c>
    </row>
    <row r="8240" spans="24:26" x14ac:dyDescent="0.25">
      <c r="X8240" t="str">
        <v>SN</v>
      </c>
      <c r="Y8240" t="str">
        <v>SN</v>
      </c>
      <c r="Z8240" t="str">
        <v>N</v>
      </c>
    </row>
    <row r="8241" spans="24:26" x14ac:dyDescent="0.25">
      <c r="X8241" t="str">
        <v>NN</v>
      </c>
      <c r="Y8241" t="str">
        <v>NS</v>
      </c>
      <c r="Z8241" t="str">
        <v>P</v>
      </c>
    </row>
    <row r="8242" spans="24:26" x14ac:dyDescent="0.25">
      <c r="X8242" t="str">
        <v>NF</v>
      </c>
      <c r="Y8242" t="str">
        <v>NN</v>
      </c>
      <c r="Z8242" t="str">
        <v>V</v>
      </c>
    </row>
    <row r="8243" spans="24:26" x14ac:dyDescent="0.25">
      <c r="X8243" t="str">
        <v>FP</v>
      </c>
      <c r="Y8243" t="str">
        <v>FC</v>
      </c>
      <c r="Z8243" t="str">
        <v>F</v>
      </c>
    </row>
    <row r="8244" spans="24:26" x14ac:dyDescent="0.25">
      <c r="X8244" t="str">
        <v>PK</v>
      </c>
      <c r="Y8244" t="str">
        <v>PN</v>
      </c>
      <c r="Z8244" t="str">
        <v>P</v>
      </c>
    </row>
    <row r="8245" spans="24:26" x14ac:dyDescent="0.25">
      <c r="X8245" t="str">
        <v>KS</v>
      </c>
      <c r="Y8245" t="str">
        <v>KH</v>
      </c>
      <c r="Z8245" t="str">
        <v>K</v>
      </c>
    </row>
    <row r="8246" spans="24:26" x14ac:dyDescent="0.25">
      <c r="X8246" t="str">
        <v>SC</v>
      </c>
      <c r="Y8246" t="str">
        <v>SB</v>
      </c>
      <c r="Z8246" t="str">
        <v>S</v>
      </c>
    </row>
    <row r="8247" spans="24:26" x14ac:dyDescent="0.25">
      <c r="X8247" t="str">
        <v>CS</v>
      </c>
      <c r="Y8247" t="str">
        <v>CC</v>
      </c>
      <c r="Z8247" t="str">
        <v>C</v>
      </c>
    </row>
    <row r="8248" spans="24:26" x14ac:dyDescent="0.25">
      <c r="X8248" t="str">
        <v>SV</v>
      </c>
      <c r="Y8248" t="str">
        <v>SF</v>
      </c>
      <c r="Z8248" t="str">
        <v>K</v>
      </c>
    </row>
    <row r="8249" spans="24:26" x14ac:dyDescent="0.25">
      <c r="X8249" t="str">
        <v>VK</v>
      </c>
      <c r="Y8249" t="str">
        <v>VC</v>
      </c>
      <c r="Z8249" t="str">
        <v>N</v>
      </c>
    </row>
    <row r="8250" spans="24:26" x14ac:dyDescent="0.25">
      <c r="X8250" t="str">
        <v>KO</v>
      </c>
      <c r="Y8250" t="str">
        <v>KH</v>
      </c>
      <c r="Z8250" t="str">
        <v>F</v>
      </c>
    </row>
    <row r="8251" spans="24:26" x14ac:dyDescent="0.25">
      <c r="X8251" t="str">
        <v>OS</v>
      </c>
      <c r="Y8251" t="str">
        <v>OS</v>
      </c>
      <c r="Z8251" t="str">
        <v>P</v>
      </c>
    </row>
    <row r="8252" spans="24:26" x14ac:dyDescent="0.25">
      <c r="X8252" t="str">
        <v>SP</v>
      </c>
      <c r="Y8252" t="str">
        <v>SV</v>
      </c>
      <c r="Z8252" t="str">
        <v>N</v>
      </c>
    </row>
    <row r="8253" spans="24:26" x14ac:dyDescent="0.25">
      <c r="X8253" t="str">
        <v>PN</v>
      </c>
      <c r="Y8253" t="str">
        <v>PK</v>
      </c>
      <c r="Z8253" t="str">
        <v>K</v>
      </c>
    </row>
    <row r="8254" spans="24:26" x14ac:dyDescent="0.25">
      <c r="X8254" t="str">
        <v>NK</v>
      </c>
      <c r="Y8254" t="str">
        <v>NN</v>
      </c>
      <c r="Z8254" t="str">
        <v>F</v>
      </c>
    </row>
    <row r="8255" spans="24:26" x14ac:dyDescent="0.25">
      <c r="X8255" t="str">
        <v>KF</v>
      </c>
      <c r="Y8255" t="str">
        <v>KF</v>
      </c>
      <c r="Z8255" t="str">
        <v>N</v>
      </c>
    </row>
    <row r="8256" spans="24:26" x14ac:dyDescent="0.25">
      <c r="X8256" t="str">
        <v>FF</v>
      </c>
      <c r="Y8256" t="str">
        <v>FN</v>
      </c>
      <c r="Z8256" t="str">
        <v>S</v>
      </c>
    </row>
    <row r="8257" spans="24:26" x14ac:dyDescent="0.25">
      <c r="X8257" t="str">
        <v>FO</v>
      </c>
      <c r="Y8257" t="str">
        <v>FC</v>
      </c>
      <c r="Z8257" t="str">
        <v>N</v>
      </c>
    </row>
    <row r="8258" spans="24:26" x14ac:dyDescent="0.25">
      <c r="X8258" t="str">
        <v>ON</v>
      </c>
      <c r="Y8258" t="str">
        <v>OK</v>
      </c>
      <c r="Z8258" t="str">
        <v>N</v>
      </c>
    </row>
    <row r="8259" spans="24:26" x14ac:dyDescent="0.25">
      <c r="X8259" t="str">
        <v>NS</v>
      </c>
      <c r="Y8259" t="str">
        <v>NC</v>
      </c>
      <c r="Z8259" t="str">
        <v>K</v>
      </c>
    </row>
    <row r="8260" spans="24:26" x14ac:dyDescent="0.25">
      <c r="X8260" t="str">
        <v>SN</v>
      </c>
      <c r="Y8260" t="str">
        <v>SN</v>
      </c>
      <c r="Z8260" t="str">
        <v>H</v>
      </c>
    </row>
    <row r="8261" spans="24:26" x14ac:dyDescent="0.25">
      <c r="X8261" t="str">
        <v>NN</v>
      </c>
      <c r="Y8261" t="str">
        <v>NS</v>
      </c>
      <c r="Z8261" t="str">
        <v>O</v>
      </c>
    </row>
    <row r="8262" spans="24:26" x14ac:dyDescent="0.25">
      <c r="X8262" t="str">
        <v>NC</v>
      </c>
      <c r="Y8262" t="str">
        <v>NN</v>
      </c>
      <c r="Z8262" t="str">
        <v>S</v>
      </c>
    </row>
    <row r="8263" spans="24:26" x14ac:dyDescent="0.25">
      <c r="X8263" t="str">
        <v>CF</v>
      </c>
      <c r="Y8263" t="str">
        <v>CP</v>
      </c>
      <c r="Z8263" t="str">
        <v>P</v>
      </c>
    </row>
    <row r="8264" spans="24:26" x14ac:dyDescent="0.25">
      <c r="X8264" t="str">
        <v>FC</v>
      </c>
      <c r="Y8264" t="str">
        <v>FK</v>
      </c>
      <c r="Z8264" t="str">
        <v>N</v>
      </c>
    </row>
    <row r="8265" spans="24:26" x14ac:dyDescent="0.25">
      <c r="X8265" t="str">
        <v>CC</v>
      </c>
      <c r="Y8265" t="str">
        <v>CF</v>
      </c>
      <c r="Z8265" t="str">
        <v>K</v>
      </c>
    </row>
    <row r="8266" spans="24:26" x14ac:dyDescent="0.25">
      <c r="X8266" t="str">
        <v>CS</v>
      </c>
      <c r="Y8266" t="str">
        <v>CC</v>
      </c>
      <c r="Z8266" t="str">
        <v>P</v>
      </c>
    </row>
    <row r="8267" spans="24:26" x14ac:dyDescent="0.25">
      <c r="X8267" t="str">
        <v>SN</v>
      </c>
      <c r="Y8267" t="str">
        <v>SN</v>
      </c>
      <c r="Z8267" t="str">
        <v>H</v>
      </c>
    </row>
    <row r="8268" spans="24:26" x14ac:dyDescent="0.25">
      <c r="X8268" t="str">
        <v>NN</v>
      </c>
      <c r="Y8268" t="str">
        <v>NS</v>
      </c>
      <c r="Z8268" t="str">
        <v>V</v>
      </c>
    </row>
    <row r="8269" spans="24:26" x14ac:dyDescent="0.25">
      <c r="X8269" t="str">
        <v>NS</v>
      </c>
      <c r="Y8269" t="str">
        <v>NC</v>
      </c>
      <c r="Z8269" t="str">
        <v>O</v>
      </c>
    </row>
    <row r="8270" spans="24:26" x14ac:dyDescent="0.25">
      <c r="X8270" t="str">
        <v>SN</v>
      </c>
      <c r="Y8270" t="str">
        <v>SN</v>
      </c>
      <c r="Z8270" t="str">
        <v>V</v>
      </c>
    </row>
    <row r="8271" spans="24:26" x14ac:dyDescent="0.25">
      <c r="X8271" t="str">
        <v>NC</v>
      </c>
      <c r="Y8271" t="str">
        <v>NN</v>
      </c>
      <c r="Z8271" t="str">
        <v>V</v>
      </c>
    </row>
    <row r="8272" spans="24:26" x14ac:dyDescent="0.25">
      <c r="X8272" t="str">
        <v>CS</v>
      </c>
      <c r="Y8272" t="str">
        <v>CC</v>
      </c>
      <c r="Z8272" t="str">
        <v>C</v>
      </c>
    </row>
    <row r="8273" spans="24:26" x14ac:dyDescent="0.25">
      <c r="X8273" t="str">
        <v>SN</v>
      </c>
      <c r="Y8273" t="str">
        <v>SN</v>
      </c>
      <c r="Z8273" t="str">
        <v>K</v>
      </c>
    </row>
    <row r="8274" spans="24:26" x14ac:dyDescent="0.25">
      <c r="X8274" t="str">
        <v>NN</v>
      </c>
      <c r="Y8274" t="str">
        <v>NS</v>
      </c>
      <c r="Z8274" t="str">
        <v>H</v>
      </c>
    </row>
    <row r="8275" spans="24:26" x14ac:dyDescent="0.25">
      <c r="X8275" t="str">
        <v>NN</v>
      </c>
      <c r="Y8275" t="str">
        <v>NS</v>
      </c>
      <c r="Z8275" t="str">
        <v>O</v>
      </c>
    </row>
    <row r="8276" spans="24:26" x14ac:dyDescent="0.25">
      <c r="X8276" t="str">
        <v>NC</v>
      </c>
      <c r="Y8276" t="str">
        <v>NN</v>
      </c>
      <c r="Z8276" t="str">
        <v>S</v>
      </c>
    </row>
    <row r="8277" spans="24:26" x14ac:dyDescent="0.25">
      <c r="X8277" t="str">
        <v>CC</v>
      </c>
      <c r="Y8277" t="str">
        <v>CF</v>
      </c>
      <c r="Z8277" t="str">
        <v>S</v>
      </c>
    </row>
    <row r="8278" spans="24:26" x14ac:dyDescent="0.25">
      <c r="X8278" t="str">
        <v>CS</v>
      </c>
      <c r="Y8278" t="str">
        <v>CC</v>
      </c>
      <c r="Z8278" t="str">
        <v>V</v>
      </c>
    </row>
    <row r="8279" spans="24:26" x14ac:dyDescent="0.25">
      <c r="X8279" t="str">
        <v>SN</v>
      </c>
      <c r="Y8279" t="str">
        <v>SN</v>
      </c>
      <c r="Z8279" t="str">
        <v>S</v>
      </c>
    </row>
    <row r="8280" spans="24:26" x14ac:dyDescent="0.25">
      <c r="X8280" t="str">
        <v>NN</v>
      </c>
      <c r="Y8280" t="str">
        <v>NS</v>
      </c>
      <c r="Z8280" t="str">
        <v>F</v>
      </c>
    </row>
    <row r="8281" spans="24:26" x14ac:dyDescent="0.25">
      <c r="X8281" t="str">
        <v>NS</v>
      </c>
      <c r="Y8281" t="str">
        <v>NC</v>
      </c>
      <c r="Z8281" t="str">
        <v>V</v>
      </c>
    </row>
    <row r="8282" spans="24:26" x14ac:dyDescent="0.25">
      <c r="X8282" t="str">
        <v>SN</v>
      </c>
      <c r="Y8282" t="str">
        <v>SN</v>
      </c>
      <c r="Z8282" t="str">
        <v>C</v>
      </c>
    </row>
    <row r="8283" spans="24:26" x14ac:dyDescent="0.25">
      <c r="X8283" t="str">
        <v>NC</v>
      </c>
      <c r="Y8283" t="str">
        <v>NN</v>
      </c>
      <c r="Z8283" t="str">
        <v>S</v>
      </c>
    </row>
    <row r="8284" spans="24:26" x14ac:dyDescent="0.25">
      <c r="X8284" t="str">
        <v>CS</v>
      </c>
      <c r="Y8284" t="str">
        <v>CC</v>
      </c>
      <c r="Z8284" t="str">
        <v>V</v>
      </c>
    </row>
    <row r="8285" spans="24:26" x14ac:dyDescent="0.25">
      <c r="X8285" t="str">
        <v>SN</v>
      </c>
      <c r="Y8285" t="str">
        <v>SN</v>
      </c>
      <c r="Z8285" t="str">
        <v>F</v>
      </c>
    </row>
    <row r="8286" spans="24:26" x14ac:dyDescent="0.25">
      <c r="X8286" t="str">
        <v>NN</v>
      </c>
      <c r="Y8286" t="str">
        <v>NS</v>
      </c>
      <c r="Z8286" t="str">
        <v>C</v>
      </c>
    </row>
    <row r="8287" spans="24:26" x14ac:dyDescent="0.25">
      <c r="X8287" t="str">
        <v>NS</v>
      </c>
      <c r="Y8287" t="str">
        <v>NC</v>
      </c>
      <c r="Z8287" t="str">
        <v>V</v>
      </c>
    </row>
    <row r="8288" spans="24:26" x14ac:dyDescent="0.25">
      <c r="X8288" t="str">
        <v>SN</v>
      </c>
      <c r="Y8288" t="str">
        <v>SN</v>
      </c>
      <c r="Z8288" t="str">
        <v>C</v>
      </c>
    </row>
    <row r="8289" spans="24:26" x14ac:dyDescent="0.25">
      <c r="X8289" t="str">
        <v>NN</v>
      </c>
      <c r="Y8289" t="str">
        <v>NS</v>
      </c>
      <c r="Z8289" t="str">
        <v>K</v>
      </c>
    </row>
    <row r="8290" spans="24:26" x14ac:dyDescent="0.25">
      <c r="X8290" t="str">
        <v>NF</v>
      </c>
      <c r="Y8290" t="str">
        <v>NN</v>
      </c>
      <c r="Z8290" t="str">
        <v>O</v>
      </c>
    </row>
    <row r="8291" spans="24:26" x14ac:dyDescent="0.25">
      <c r="X8291" t="str">
        <v>FK</v>
      </c>
      <c r="Y8291" t="str">
        <v>FP</v>
      </c>
      <c r="Z8291" t="str">
        <v>P</v>
      </c>
    </row>
    <row r="8292" spans="24:26" x14ac:dyDescent="0.25">
      <c r="X8292" t="str">
        <v>KC</v>
      </c>
      <c r="Y8292" t="str">
        <v>KS</v>
      </c>
      <c r="Z8292" t="str">
        <v>K</v>
      </c>
    </row>
    <row r="8293" spans="24:26" x14ac:dyDescent="0.25">
      <c r="X8293" t="str">
        <v>CN</v>
      </c>
      <c r="Y8293" t="str">
        <v>CK</v>
      </c>
      <c r="Z8293" t="str">
        <v>N</v>
      </c>
    </row>
    <row r="8294" spans="24:26" x14ac:dyDescent="0.25">
      <c r="X8294" t="str">
        <v>NP</v>
      </c>
      <c r="Y8294" t="str">
        <v>NF</v>
      </c>
      <c r="Z8294" t="str">
        <v>N</v>
      </c>
    </row>
    <row r="8295" spans="24:26" x14ac:dyDescent="0.25">
      <c r="X8295" t="str">
        <v>PK</v>
      </c>
      <c r="Y8295" t="str">
        <v>PN</v>
      </c>
      <c r="Z8295" t="str">
        <v>K</v>
      </c>
    </row>
    <row r="8296" spans="24:26" x14ac:dyDescent="0.25">
      <c r="X8296" t="str">
        <v>KN</v>
      </c>
      <c r="Y8296" t="str">
        <v>KF</v>
      </c>
      <c r="Z8296" t="str">
        <v>F</v>
      </c>
    </row>
    <row r="8297" spans="24:26" x14ac:dyDescent="0.25">
      <c r="X8297" t="str">
        <v>NN</v>
      </c>
      <c r="Y8297" t="str">
        <v>NS</v>
      </c>
      <c r="Z8297" t="str">
        <v>F</v>
      </c>
    </row>
    <row r="8298" spans="24:26" x14ac:dyDescent="0.25">
      <c r="X8298" t="str">
        <v>NK</v>
      </c>
      <c r="Y8298" t="str">
        <v>NN</v>
      </c>
      <c r="Z8298" t="str">
        <v>O</v>
      </c>
    </row>
    <row r="8299" spans="24:26" x14ac:dyDescent="0.25">
      <c r="X8299" t="str">
        <v>KP</v>
      </c>
      <c r="Y8299" t="str">
        <v>KO</v>
      </c>
      <c r="Z8299" t="str">
        <v>N</v>
      </c>
    </row>
    <row r="8300" spans="24:26" x14ac:dyDescent="0.25">
      <c r="X8300" t="str">
        <v>PH</v>
      </c>
      <c r="Y8300" t="str">
        <v>PK</v>
      </c>
      <c r="Z8300" t="str">
        <v>C</v>
      </c>
    </row>
    <row r="8301" spans="24:26" x14ac:dyDescent="0.25">
      <c r="X8301" t="str">
        <v>HN</v>
      </c>
      <c r="Y8301" t="str">
        <v>HP</v>
      </c>
      <c r="Z8301" t="str">
        <v>S</v>
      </c>
    </row>
    <row r="8302" spans="24:26" x14ac:dyDescent="0.25">
      <c r="X8302" t="str">
        <v>NS</v>
      </c>
      <c r="Y8302" t="str">
        <v>NC</v>
      </c>
      <c r="Z8302" t="str">
        <v>N</v>
      </c>
    </row>
    <row r="8303" spans="24:26" x14ac:dyDescent="0.25">
      <c r="X8303" t="str">
        <v>SC</v>
      </c>
      <c r="Y8303" t="str">
        <v>SB</v>
      </c>
      <c r="Z8303" t="str">
        <v>N</v>
      </c>
    </row>
    <row r="8304" spans="24:26" x14ac:dyDescent="0.25">
      <c r="X8304" t="str">
        <v>CB</v>
      </c>
      <c r="Y8304" t="str">
        <v>CN</v>
      </c>
      <c r="Z8304" t="str">
        <v>S</v>
      </c>
    </row>
    <row r="8305" spans="24:26" x14ac:dyDescent="0.25">
      <c r="X8305" t="str">
        <v>BK</v>
      </c>
      <c r="Y8305" t="str">
        <v>BH</v>
      </c>
      <c r="Z8305" t="str">
        <v>N</v>
      </c>
    </row>
    <row r="8306" spans="24:26" x14ac:dyDescent="0.25">
      <c r="X8306" t="str">
        <v>KC</v>
      </c>
      <c r="Y8306" t="str">
        <v>KS</v>
      </c>
      <c r="Z8306" t="str">
        <v>N</v>
      </c>
    </row>
    <row r="8307" spans="24:26" x14ac:dyDescent="0.25">
      <c r="X8307" t="str">
        <v>CN</v>
      </c>
      <c r="Y8307" t="str">
        <v>CK</v>
      </c>
      <c r="Z8307" t="str">
        <v>K</v>
      </c>
    </row>
    <row r="8308" spans="24:26" x14ac:dyDescent="0.25">
      <c r="X8308" t="str">
        <v>NP</v>
      </c>
      <c r="Y8308" t="str">
        <v>NF</v>
      </c>
      <c r="Z8308" t="str">
        <v>P</v>
      </c>
    </row>
    <row r="8309" spans="24:26" x14ac:dyDescent="0.25">
      <c r="X8309" t="str">
        <v>PN</v>
      </c>
      <c r="Y8309" t="str">
        <v>PK</v>
      </c>
      <c r="Z8309" t="str">
        <v>H</v>
      </c>
    </row>
    <row r="8310" spans="24:26" x14ac:dyDescent="0.25">
      <c r="X8310" t="str">
        <v>NK</v>
      </c>
      <c r="Y8310" t="str">
        <v>NN</v>
      </c>
      <c r="Z8310" t="str">
        <v>V</v>
      </c>
    </row>
    <row r="8311" spans="24:26" x14ac:dyDescent="0.25">
      <c r="X8311" t="str">
        <v>KF</v>
      </c>
      <c r="Y8311" t="str">
        <v>KF</v>
      </c>
      <c r="Z8311" t="str">
        <v>O</v>
      </c>
    </row>
    <row r="8312" spans="24:26" x14ac:dyDescent="0.25">
      <c r="X8312" t="str">
        <v>FF</v>
      </c>
      <c r="Y8312" t="str">
        <v>FN</v>
      </c>
      <c r="Z8312" t="str">
        <v>S</v>
      </c>
    </row>
    <row r="8313" spans="24:26" x14ac:dyDescent="0.25">
      <c r="X8313" t="str">
        <v>FO</v>
      </c>
      <c r="Y8313" t="str">
        <v>FC</v>
      </c>
      <c r="Z8313" t="str">
        <v>S</v>
      </c>
    </row>
    <row r="8314" spans="24:26" x14ac:dyDescent="0.25">
      <c r="X8314" t="str">
        <v>ON</v>
      </c>
      <c r="Y8314" t="str">
        <v>OK</v>
      </c>
      <c r="Z8314" t="str">
        <v>V</v>
      </c>
    </row>
    <row r="8315" spans="24:26" x14ac:dyDescent="0.25">
      <c r="X8315" t="str">
        <v>NS</v>
      </c>
      <c r="Y8315" t="str">
        <v>NC</v>
      </c>
      <c r="Z8315" t="str">
        <v>P</v>
      </c>
    </row>
    <row r="8316" spans="24:26" x14ac:dyDescent="0.25">
      <c r="X8316" t="str">
        <v>SN</v>
      </c>
      <c r="Y8316" t="str">
        <v>SN</v>
      </c>
      <c r="Z8316" t="str">
        <v>K</v>
      </c>
    </row>
    <row r="8317" spans="24:26" x14ac:dyDescent="0.25">
      <c r="X8317" t="str">
        <v>NN</v>
      </c>
      <c r="Y8317" t="str">
        <v>NS</v>
      </c>
      <c r="Z8317" t="str">
        <v>N</v>
      </c>
    </row>
    <row r="8318" spans="24:26" x14ac:dyDescent="0.25">
      <c r="X8318" t="str">
        <v>NF</v>
      </c>
      <c r="Y8318" t="str">
        <v>NN</v>
      </c>
      <c r="Z8318" t="str">
        <v>N</v>
      </c>
    </row>
    <row r="8319" spans="24:26" x14ac:dyDescent="0.25">
      <c r="X8319" t="str">
        <v>FK</v>
      </c>
      <c r="Y8319" t="str">
        <v>FP</v>
      </c>
      <c r="Z8319" t="str">
        <v>K</v>
      </c>
    </row>
    <row r="8320" spans="24:26" x14ac:dyDescent="0.25">
      <c r="X8320" t="str">
        <v>KC</v>
      </c>
      <c r="Y8320" t="str">
        <v>KS</v>
      </c>
      <c r="Z8320" t="str">
        <v>O</v>
      </c>
    </row>
    <row r="8321" spans="24:26" x14ac:dyDescent="0.25">
      <c r="X8321" t="str">
        <v>CN</v>
      </c>
      <c r="Y8321" t="str">
        <v>CK</v>
      </c>
      <c r="Z8321" t="str">
        <v>P</v>
      </c>
    </row>
    <row r="8322" spans="24:26" x14ac:dyDescent="0.25">
      <c r="X8322" t="str">
        <v>NP</v>
      </c>
      <c r="Y8322" t="str">
        <v>NF</v>
      </c>
      <c r="Z8322" t="str">
        <v>K</v>
      </c>
    </row>
    <row r="8323" spans="24:26" x14ac:dyDescent="0.25">
      <c r="X8323" t="str">
        <v>PN</v>
      </c>
      <c r="Y8323" t="str">
        <v>PK</v>
      </c>
      <c r="Z8323" t="str">
        <v>H</v>
      </c>
    </row>
    <row r="8324" spans="24:26" x14ac:dyDescent="0.25">
      <c r="X8324" t="str">
        <v>NK</v>
      </c>
      <c r="Y8324" t="str">
        <v>NN</v>
      </c>
      <c r="Z8324" t="str">
        <v>F</v>
      </c>
    </row>
    <row r="8325" spans="24:26" x14ac:dyDescent="0.25">
      <c r="X8325" t="str">
        <v>KF</v>
      </c>
      <c r="Y8325" t="str">
        <v>KF</v>
      </c>
      <c r="Z8325" t="str">
        <v>C</v>
      </c>
    </row>
    <row r="8326" spans="24:26" x14ac:dyDescent="0.25">
      <c r="X8326" t="str">
        <v>FN</v>
      </c>
      <c r="Y8326" t="str">
        <v>FO</v>
      </c>
      <c r="Z8326" t="str">
        <v>N</v>
      </c>
    </row>
    <row r="8327" spans="24:26" x14ac:dyDescent="0.25">
      <c r="X8327" t="str">
        <v>NS</v>
      </c>
      <c r="Y8327" t="str">
        <v>NC</v>
      </c>
      <c r="Z8327" t="str">
        <v>B</v>
      </c>
    </row>
    <row r="8328" spans="24:26" x14ac:dyDescent="0.25">
      <c r="X8328" t="str">
        <v>SN</v>
      </c>
      <c r="Y8328" t="str">
        <v>SN</v>
      </c>
      <c r="Z8328" t="str">
        <v>K</v>
      </c>
    </row>
    <row r="8329" spans="24:26" x14ac:dyDescent="0.25">
      <c r="X8329" t="str">
        <v>NN</v>
      </c>
      <c r="Y8329" t="str">
        <v>NS</v>
      </c>
      <c r="Z8329" t="str">
        <v>C</v>
      </c>
    </row>
    <row r="8330" spans="24:26" x14ac:dyDescent="0.25">
      <c r="X8330" t="str">
        <v>NK</v>
      </c>
      <c r="Y8330" t="str">
        <v>NN</v>
      </c>
      <c r="Z8330" t="str">
        <v>P</v>
      </c>
    </row>
    <row r="8331" spans="24:26" x14ac:dyDescent="0.25">
      <c r="X8331" t="str">
        <v>KF</v>
      </c>
      <c r="Y8331" t="str">
        <v>KF</v>
      </c>
      <c r="Z8331" t="str">
        <v>F</v>
      </c>
    </row>
    <row r="8332" spans="24:26" x14ac:dyDescent="0.25">
      <c r="X8332" t="str">
        <v>FF</v>
      </c>
      <c r="Y8332" t="str">
        <v>FN</v>
      </c>
      <c r="Z8332" t="str">
        <v>C</v>
      </c>
    </row>
    <row r="8333" spans="24:26" x14ac:dyDescent="0.25">
      <c r="X8333" t="str">
        <v>FN</v>
      </c>
      <c r="Y8333" t="str">
        <v>FO</v>
      </c>
      <c r="Z8333" t="str">
        <v>P</v>
      </c>
    </row>
    <row r="8334" spans="24:26" x14ac:dyDescent="0.25">
      <c r="X8334" t="str">
        <v>NF</v>
      </c>
      <c r="Y8334" t="str">
        <v>NN</v>
      </c>
      <c r="Z8334" t="str">
        <v>N</v>
      </c>
    </row>
    <row r="8335" spans="24:26" x14ac:dyDescent="0.25">
      <c r="X8335" t="str">
        <v>FC</v>
      </c>
      <c r="Y8335" t="str">
        <v>FK</v>
      </c>
      <c r="Z8335" t="str">
        <v>K</v>
      </c>
    </row>
    <row r="8336" spans="24:26" x14ac:dyDescent="0.25">
      <c r="X8336" t="str">
        <v>CO</v>
      </c>
      <c r="Y8336" t="str">
        <v>CV</v>
      </c>
      <c r="Z8336" t="str">
        <v>H</v>
      </c>
    </row>
    <row r="8337" spans="24:26" x14ac:dyDescent="0.25">
      <c r="X8337" t="str">
        <v>OK</v>
      </c>
      <c r="Y8337" t="str">
        <v>OP</v>
      </c>
      <c r="Z8337" t="str">
        <v>S</v>
      </c>
    </row>
    <row r="8338" spans="24:26" x14ac:dyDescent="0.25">
      <c r="X8338" t="str">
        <v>KN</v>
      </c>
      <c r="Y8338" t="str">
        <v>KF</v>
      </c>
      <c r="Z8338" t="str">
        <v>B</v>
      </c>
    </row>
    <row r="8339" spans="24:26" x14ac:dyDescent="0.25">
      <c r="X8339" t="str">
        <v>NN</v>
      </c>
      <c r="Y8339" t="str">
        <v>NS</v>
      </c>
      <c r="Z8339" t="str">
        <v>C</v>
      </c>
    </row>
    <row r="8340" spans="24:26" x14ac:dyDescent="0.25">
      <c r="X8340" t="str">
        <v>NC</v>
      </c>
      <c r="Y8340" t="str">
        <v>NN</v>
      </c>
      <c r="Z8340" t="str">
        <v>N</v>
      </c>
    </row>
    <row r="8341" spans="24:26" x14ac:dyDescent="0.25">
      <c r="X8341" t="str">
        <v>CC</v>
      </c>
      <c r="Y8341" t="str">
        <v>CF</v>
      </c>
      <c r="Z8341" t="str">
        <v>P</v>
      </c>
    </row>
    <row r="8342" spans="24:26" x14ac:dyDescent="0.25">
      <c r="X8342" t="str">
        <v>CS</v>
      </c>
      <c r="Y8342" t="str">
        <v>CC</v>
      </c>
      <c r="Z8342" t="str">
        <v>N</v>
      </c>
    </row>
    <row r="8343" spans="24:26" x14ac:dyDescent="0.25">
      <c r="X8343" t="str">
        <v>SN</v>
      </c>
      <c r="Y8343" t="str">
        <v>SN</v>
      </c>
      <c r="Z8343" t="str">
        <v>K</v>
      </c>
    </row>
    <row r="8344" spans="24:26" x14ac:dyDescent="0.25">
      <c r="X8344" t="str">
        <v>NN</v>
      </c>
      <c r="Y8344" t="str">
        <v>NS</v>
      </c>
      <c r="Z8344" t="str">
        <v>F</v>
      </c>
    </row>
    <row r="8345" spans="24:26" x14ac:dyDescent="0.25">
      <c r="X8345" t="str">
        <v>NS</v>
      </c>
      <c r="Y8345" t="str">
        <v>NC</v>
      </c>
      <c r="Z8345" t="str">
        <v>F</v>
      </c>
    </row>
    <row r="8346" spans="24:26" x14ac:dyDescent="0.25">
      <c r="X8346" t="str">
        <v>SN</v>
      </c>
      <c r="Y8346" t="str">
        <v>SN</v>
      </c>
      <c r="Z8346" t="str">
        <v>O</v>
      </c>
    </row>
    <row r="8347" spans="24:26" x14ac:dyDescent="0.25">
      <c r="X8347" t="str">
        <v>NC</v>
      </c>
      <c r="Y8347" t="str">
        <v>NN</v>
      </c>
      <c r="Z8347" t="str">
        <v>N</v>
      </c>
    </row>
    <row r="8348" spans="24:26" x14ac:dyDescent="0.25">
      <c r="X8348" t="str">
        <v>CS</v>
      </c>
      <c r="Y8348" t="str">
        <v>CC</v>
      </c>
      <c r="Z8348" t="str">
        <v>O</v>
      </c>
    </row>
    <row r="8349" spans="24:26" x14ac:dyDescent="0.25">
      <c r="X8349" t="str">
        <v>SN</v>
      </c>
      <c r="Y8349" t="str">
        <v>SN</v>
      </c>
      <c r="Z8349" t="str">
        <v>B</v>
      </c>
    </row>
    <row r="8350" spans="24:26" x14ac:dyDescent="0.25">
      <c r="X8350" t="str">
        <v>NN</v>
      </c>
      <c r="Y8350" t="str">
        <v>NS</v>
      </c>
      <c r="Z8350" t="str">
        <v>C</v>
      </c>
    </row>
    <row r="8351" spans="24:26" x14ac:dyDescent="0.25">
      <c r="X8351" t="str">
        <v>NS</v>
      </c>
      <c r="Y8351" t="str">
        <v>NC</v>
      </c>
      <c r="Z8351" t="str">
        <v>O</v>
      </c>
    </row>
    <row r="8352" spans="24:26" x14ac:dyDescent="0.25">
      <c r="X8352" t="str">
        <v>SN</v>
      </c>
      <c r="Y8352" t="str">
        <v>SN</v>
      </c>
      <c r="Z8352" t="str">
        <v>N</v>
      </c>
    </row>
    <row r="8353" spans="24:26" x14ac:dyDescent="0.25">
      <c r="X8353" t="str">
        <v>NN</v>
      </c>
      <c r="Y8353" t="str">
        <v>NS</v>
      </c>
      <c r="Z8353" t="str">
        <v>O</v>
      </c>
    </row>
    <row r="8354" spans="24:26" x14ac:dyDescent="0.25">
      <c r="X8354" t="str">
        <v>NK</v>
      </c>
      <c r="Y8354" t="str">
        <v>NN</v>
      </c>
      <c r="Z8354" t="str">
        <v>O</v>
      </c>
    </row>
    <row r="8355" spans="24:26" x14ac:dyDescent="0.25">
      <c r="X8355" t="str">
        <v>KF</v>
      </c>
      <c r="Y8355" t="str">
        <v>KF</v>
      </c>
      <c r="Z8355" t="str">
        <v>B</v>
      </c>
    </row>
    <row r="8356" spans="24:26" x14ac:dyDescent="0.25">
      <c r="X8356" t="str">
        <v>FF</v>
      </c>
      <c r="Y8356" t="str">
        <v>FN</v>
      </c>
      <c r="Z8356" t="str">
        <v>H</v>
      </c>
    </row>
    <row r="8357" spans="24:26" x14ac:dyDescent="0.25">
      <c r="X8357" t="str">
        <v>FO</v>
      </c>
      <c r="Y8357" t="str">
        <v>FC</v>
      </c>
      <c r="Z8357" t="str">
        <v>K</v>
      </c>
    </row>
    <row r="8358" spans="24:26" x14ac:dyDescent="0.25">
      <c r="X8358" t="str">
        <v>ON</v>
      </c>
      <c r="Y8358" t="str">
        <v>OK</v>
      </c>
      <c r="Z8358" t="str">
        <v>P</v>
      </c>
    </row>
    <row r="8359" spans="24:26" x14ac:dyDescent="0.25">
      <c r="X8359" t="str">
        <v>NB</v>
      </c>
      <c r="Y8359" t="str">
        <v>NO</v>
      </c>
      <c r="Z8359" t="str">
        <v>H</v>
      </c>
    </row>
    <row r="8360" spans="24:26" x14ac:dyDescent="0.25">
      <c r="X8360" t="str">
        <v>BO</v>
      </c>
      <c r="Y8360" t="str">
        <v>BC</v>
      </c>
      <c r="Z8360" t="str">
        <v>B</v>
      </c>
    </row>
    <row r="8361" spans="24:26" x14ac:dyDescent="0.25">
      <c r="X8361" t="str">
        <v>OO</v>
      </c>
      <c r="Y8361" t="str">
        <v>ON</v>
      </c>
      <c r="Z8361" t="str">
        <v>F</v>
      </c>
    </row>
    <row r="8362" spans="24:26" x14ac:dyDescent="0.25">
      <c r="X8362" t="str">
        <v>OB</v>
      </c>
      <c r="Y8362" t="str">
        <v>OO</v>
      </c>
      <c r="Z8362" t="str">
        <v>P</v>
      </c>
    </row>
    <row r="8363" spans="24:26" x14ac:dyDescent="0.25">
      <c r="X8363" t="str">
        <v>BH</v>
      </c>
      <c r="Y8363" t="str">
        <v>BK</v>
      </c>
      <c r="Z8363" t="str">
        <v>K</v>
      </c>
    </row>
    <row r="8364" spans="24:26" x14ac:dyDescent="0.25">
      <c r="X8364" t="str">
        <v>HK</v>
      </c>
      <c r="Y8364" t="str">
        <v>HF</v>
      </c>
      <c r="Z8364" t="str">
        <v>P</v>
      </c>
    </row>
    <row r="8365" spans="24:26" x14ac:dyDescent="0.25">
      <c r="X8365" t="str">
        <v>KP</v>
      </c>
      <c r="Y8365" t="str">
        <v>KO</v>
      </c>
      <c r="Z8365" t="str">
        <v>H</v>
      </c>
    </row>
    <row r="8366" spans="24:26" x14ac:dyDescent="0.25">
      <c r="X8366" t="str">
        <v>PH</v>
      </c>
      <c r="Y8366" t="str">
        <v>PK</v>
      </c>
      <c r="Z8366" t="str">
        <v>N</v>
      </c>
    </row>
    <row r="8367" spans="24:26" x14ac:dyDescent="0.25">
      <c r="X8367" t="str">
        <v>HB</v>
      </c>
      <c r="Y8367" t="str">
        <v>HC</v>
      </c>
      <c r="Z8367" t="str">
        <v>S</v>
      </c>
    </row>
    <row r="8368" spans="24:26" x14ac:dyDescent="0.25">
      <c r="X8368" t="str">
        <v>BF</v>
      </c>
      <c r="Y8368" t="str">
        <v>BC</v>
      </c>
      <c r="Z8368" t="str">
        <v>C</v>
      </c>
    </row>
    <row r="8369" spans="24:26" x14ac:dyDescent="0.25">
      <c r="X8369" t="str">
        <v>FP</v>
      </c>
      <c r="Y8369" t="str">
        <v>FC</v>
      </c>
      <c r="Z8369" t="str">
        <v>B</v>
      </c>
    </row>
    <row r="8370" spans="24:26" x14ac:dyDescent="0.25">
      <c r="X8370" t="str">
        <v>PK</v>
      </c>
      <c r="Y8370" t="str">
        <v>PN</v>
      </c>
      <c r="Z8370" t="str">
        <v>K</v>
      </c>
    </row>
    <row r="8371" spans="24:26" x14ac:dyDescent="0.25">
      <c r="X8371" t="str">
        <v>KF</v>
      </c>
      <c r="Y8371" t="str">
        <v>KF</v>
      </c>
      <c r="Z8371" t="str">
        <v>C</v>
      </c>
    </row>
    <row r="8372" spans="24:26" x14ac:dyDescent="0.25">
      <c r="X8372" t="str">
        <v>FN</v>
      </c>
      <c r="Y8372" t="str">
        <v>FO</v>
      </c>
      <c r="Z8372" t="str">
        <v>P</v>
      </c>
    </row>
    <row r="8373" spans="24:26" x14ac:dyDescent="0.25">
      <c r="X8373" t="str">
        <v>NO</v>
      </c>
      <c r="Y8373" t="str">
        <v>NB</v>
      </c>
      <c r="Z8373" t="str">
        <v>K</v>
      </c>
    </row>
    <row r="8374" spans="24:26" x14ac:dyDescent="0.25">
      <c r="X8374" t="str">
        <v>OB</v>
      </c>
      <c r="Y8374" t="str">
        <v>OO</v>
      </c>
      <c r="Z8374" t="str">
        <v>F</v>
      </c>
    </row>
    <row r="8375" spans="24:26" x14ac:dyDescent="0.25">
      <c r="X8375" t="str">
        <v>BK</v>
      </c>
      <c r="Y8375" t="str">
        <v>BH</v>
      </c>
      <c r="Z8375" t="str">
        <v>N</v>
      </c>
    </row>
    <row r="8376" spans="24:26" x14ac:dyDescent="0.25">
      <c r="X8376" t="str">
        <v>KH</v>
      </c>
      <c r="Y8376" t="str">
        <v>KP</v>
      </c>
      <c r="Z8376" t="str">
        <v>N</v>
      </c>
    </row>
    <row r="8377" spans="24:26" x14ac:dyDescent="0.25">
      <c r="X8377" t="str">
        <v>HF</v>
      </c>
      <c r="Y8377" t="str">
        <v>HB</v>
      </c>
      <c r="Z8377" t="str">
        <v>F</v>
      </c>
    </row>
    <row r="8378" spans="24:26" x14ac:dyDescent="0.25">
      <c r="X8378" t="str">
        <v>FK</v>
      </c>
      <c r="Y8378" t="str">
        <v>FP</v>
      </c>
      <c r="Z8378" t="str">
        <v>C</v>
      </c>
    </row>
    <row r="8379" spans="24:26" x14ac:dyDescent="0.25">
      <c r="X8379" t="str">
        <v>KN</v>
      </c>
      <c r="Y8379" t="str">
        <v>KF</v>
      </c>
      <c r="Z8379" t="str">
        <v>P</v>
      </c>
    </row>
    <row r="8380" spans="24:26" x14ac:dyDescent="0.25">
      <c r="X8380" t="str">
        <v>NB</v>
      </c>
      <c r="Y8380" t="str">
        <v>NO</v>
      </c>
      <c r="Z8380" t="str">
        <v>N</v>
      </c>
    </row>
    <row r="8381" spans="24:26" x14ac:dyDescent="0.25">
      <c r="X8381" t="str">
        <v>BH</v>
      </c>
      <c r="Y8381" t="str">
        <v>BK</v>
      </c>
      <c r="Z8381" t="str">
        <v>K</v>
      </c>
    </row>
    <row r="8382" spans="24:26" x14ac:dyDescent="0.25">
      <c r="X8382" t="str">
        <v>HK</v>
      </c>
      <c r="Y8382" t="str">
        <v>HF</v>
      </c>
      <c r="Z8382" t="str">
        <v>K</v>
      </c>
    </row>
    <row r="8383" spans="24:26" x14ac:dyDescent="0.25">
      <c r="X8383" t="str">
        <v>KB</v>
      </c>
      <c r="Y8383" t="str">
        <v>KN</v>
      </c>
      <c r="Z8383" t="str">
        <v>V</v>
      </c>
    </row>
    <row r="8384" spans="24:26" x14ac:dyDescent="0.25">
      <c r="X8384" t="str">
        <v>BK</v>
      </c>
      <c r="Y8384" t="str">
        <v>BH</v>
      </c>
      <c r="Z8384" t="str">
        <v>S</v>
      </c>
    </row>
    <row r="8385" spans="24:26" x14ac:dyDescent="0.25">
      <c r="X8385" t="str">
        <v>KK</v>
      </c>
      <c r="Y8385" t="str">
        <v>KB</v>
      </c>
      <c r="Z8385" t="str">
        <v>H</v>
      </c>
    </row>
    <row r="8386" spans="24:26" x14ac:dyDescent="0.25">
      <c r="X8386" t="str">
        <v>KV</v>
      </c>
      <c r="Y8386" t="str">
        <v>KK</v>
      </c>
      <c r="Z8386" t="str">
        <v>B</v>
      </c>
    </row>
    <row r="8387" spans="24:26" x14ac:dyDescent="0.25">
      <c r="X8387" t="str">
        <v>VC</v>
      </c>
      <c r="Y8387" t="str">
        <v>VP</v>
      </c>
      <c r="Z8387" t="str">
        <v>F</v>
      </c>
    </row>
    <row r="8388" spans="24:26" x14ac:dyDescent="0.25">
      <c r="X8388" t="str">
        <v>CK</v>
      </c>
      <c r="Y8388" t="str">
        <v>CP</v>
      </c>
      <c r="Z8388" t="str">
        <v>K</v>
      </c>
    </row>
    <row r="8389" spans="24:26" x14ac:dyDescent="0.25">
      <c r="X8389" t="str">
        <v>KO</v>
      </c>
      <c r="Y8389" t="str">
        <v>KH</v>
      </c>
      <c r="Z8389" t="str">
        <v>C</v>
      </c>
    </row>
    <row r="8390" spans="24:26" x14ac:dyDescent="0.25">
      <c r="X8390" t="str">
        <v>OP</v>
      </c>
      <c r="Y8390" t="str">
        <v>OS</v>
      </c>
      <c r="Z8390" t="str">
        <v>N</v>
      </c>
    </row>
    <row r="8391" spans="24:26" x14ac:dyDescent="0.25">
      <c r="X8391" t="str">
        <v>PV</v>
      </c>
      <c r="Y8391" t="str">
        <v>PK</v>
      </c>
      <c r="Z8391" t="str">
        <v>P</v>
      </c>
    </row>
    <row r="8392" spans="24:26" x14ac:dyDescent="0.25">
      <c r="X8392" t="str">
        <v>VF</v>
      </c>
      <c r="Y8392" t="str">
        <v>VH</v>
      </c>
      <c r="Z8392" t="str">
        <v>K</v>
      </c>
    </row>
    <row r="8393" spans="24:26" x14ac:dyDescent="0.25">
      <c r="X8393" t="str">
        <v>FK</v>
      </c>
      <c r="Y8393" t="str">
        <v>FP</v>
      </c>
      <c r="Z8393" t="str">
        <v>N</v>
      </c>
    </row>
    <row r="8394" spans="24:26" x14ac:dyDescent="0.25">
      <c r="X8394" t="str">
        <v>KC</v>
      </c>
      <c r="Y8394" t="str">
        <v>KS</v>
      </c>
      <c r="Z8394" t="str">
        <v>N</v>
      </c>
    </row>
    <row r="8395" spans="24:26" x14ac:dyDescent="0.25">
      <c r="X8395" t="str">
        <v>CP</v>
      </c>
      <c r="Y8395" t="str">
        <v>CN</v>
      </c>
      <c r="Z8395" t="str">
        <v>K</v>
      </c>
    </row>
    <row r="8396" spans="24:26" x14ac:dyDescent="0.25">
      <c r="X8396" t="str">
        <v>PF</v>
      </c>
      <c r="Y8396" t="str">
        <v>PV</v>
      </c>
      <c r="Z8396" t="str">
        <v>P</v>
      </c>
    </row>
    <row r="8397" spans="24:26" x14ac:dyDescent="0.25">
      <c r="X8397" t="str">
        <v>FK</v>
      </c>
      <c r="Y8397" t="str">
        <v>FP</v>
      </c>
      <c r="Z8397" t="str">
        <v>H</v>
      </c>
    </row>
    <row r="8398" spans="24:26" x14ac:dyDescent="0.25">
      <c r="X8398" t="str">
        <v>KC</v>
      </c>
      <c r="Y8398" t="str">
        <v>KS</v>
      </c>
      <c r="Z8398" t="str">
        <v>N</v>
      </c>
    </row>
    <row r="8399" spans="24:26" x14ac:dyDescent="0.25">
      <c r="X8399" t="str">
        <v>CF</v>
      </c>
      <c r="Y8399" t="str">
        <v>CP</v>
      </c>
      <c r="Z8399" t="str">
        <v>S</v>
      </c>
    </row>
    <row r="8400" spans="24:26" x14ac:dyDescent="0.25">
      <c r="X8400" t="str">
        <v>FC</v>
      </c>
      <c r="Y8400" t="str">
        <v>FK</v>
      </c>
      <c r="Z8400" t="str">
        <v>C</v>
      </c>
    </row>
    <row r="8401" spans="24:26" x14ac:dyDescent="0.25">
      <c r="X8401" t="str">
        <v>CC</v>
      </c>
      <c r="Y8401" t="str">
        <v>CF</v>
      </c>
      <c r="Z8401" t="str">
        <v>B</v>
      </c>
    </row>
    <row r="8402" spans="24:26" x14ac:dyDescent="0.25">
      <c r="X8402" t="str">
        <v>CS</v>
      </c>
      <c r="Y8402" t="str">
        <v>CC</v>
      </c>
      <c r="Z8402" t="str">
        <v>K</v>
      </c>
    </row>
    <row r="8403" spans="24:26" x14ac:dyDescent="0.25">
      <c r="X8403" t="str">
        <v>SF</v>
      </c>
      <c r="Y8403" t="str">
        <v>SV</v>
      </c>
      <c r="Z8403" t="str">
        <v>C</v>
      </c>
    </row>
    <row r="8404" spans="24:26" x14ac:dyDescent="0.25">
      <c r="X8404" t="str">
        <v>FV</v>
      </c>
      <c r="Y8404" t="str">
        <v>FC</v>
      </c>
      <c r="Z8404" t="str">
        <v>N</v>
      </c>
    </row>
    <row r="8405" spans="24:26" x14ac:dyDescent="0.25">
      <c r="X8405" t="str">
        <v>VH</v>
      </c>
      <c r="Y8405" t="str">
        <v>VS</v>
      </c>
      <c r="Z8405" t="str">
        <v>P</v>
      </c>
    </row>
    <row r="8406" spans="24:26" x14ac:dyDescent="0.25">
      <c r="X8406" t="str">
        <v>HF</v>
      </c>
      <c r="Y8406" t="str">
        <v>HB</v>
      </c>
      <c r="Z8406" t="str">
        <v>N</v>
      </c>
    </row>
    <row r="8407" spans="24:26" x14ac:dyDescent="0.25">
      <c r="X8407" t="str">
        <v>FK</v>
      </c>
      <c r="Y8407" t="str">
        <v>FP</v>
      </c>
      <c r="Z8407" t="str">
        <v>K</v>
      </c>
    </row>
    <row r="8408" spans="24:26" x14ac:dyDescent="0.25">
      <c r="X8408" t="str">
        <v>KC</v>
      </c>
      <c r="Y8408" t="str">
        <v>KS</v>
      </c>
      <c r="Z8408" t="str">
        <v>F</v>
      </c>
    </row>
    <row r="8409" spans="24:26" x14ac:dyDescent="0.25">
      <c r="X8409" t="str">
        <v>CS</v>
      </c>
      <c r="Y8409" t="str">
        <v>CC</v>
      </c>
      <c r="Z8409" t="str">
        <v>F</v>
      </c>
    </row>
    <row r="8410" spans="24:26" x14ac:dyDescent="0.25">
      <c r="X8410" t="str">
        <v>SV</v>
      </c>
      <c r="Y8410" t="str">
        <v>SF</v>
      </c>
      <c r="Z8410" t="str">
        <v>O</v>
      </c>
    </row>
    <row r="8411" spans="24:26" x14ac:dyDescent="0.25">
      <c r="X8411" t="str">
        <v>VP</v>
      </c>
      <c r="Y8411" t="str">
        <v>VK</v>
      </c>
      <c r="Z8411" t="str">
        <v>N</v>
      </c>
    </row>
    <row r="8412" spans="24:26" x14ac:dyDescent="0.25">
      <c r="X8412" t="str">
        <v>PC</v>
      </c>
      <c r="Y8412" t="str">
        <v>PF</v>
      </c>
      <c r="Z8412" t="str">
        <v>S</v>
      </c>
    </row>
    <row r="8413" spans="24:26" x14ac:dyDescent="0.25">
      <c r="X8413" t="str">
        <v>CC</v>
      </c>
      <c r="Y8413" t="str">
        <v>CF</v>
      </c>
      <c r="Z8413" t="str">
        <v>N</v>
      </c>
    </row>
    <row r="8414" spans="24:26" x14ac:dyDescent="0.25">
      <c r="X8414" t="str">
        <v>CS</v>
      </c>
      <c r="Y8414" t="str">
        <v>CC</v>
      </c>
      <c r="Z8414" t="str">
        <v>N</v>
      </c>
    </row>
    <row r="8415" spans="24:26" x14ac:dyDescent="0.25">
      <c r="X8415" t="str">
        <v>SF</v>
      </c>
      <c r="Y8415" t="str">
        <v>SV</v>
      </c>
      <c r="Z8415" t="str">
        <v>F</v>
      </c>
    </row>
    <row r="8416" spans="24:26" x14ac:dyDescent="0.25">
      <c r="X8416" t="str">
        <v>FV</v>
      </c>
      <c r="Y8416" t="str">
        <v>FC</v>
      </c>
      <c r="Z8416" t="str">
        <v>K</v>
      </c>
    </row>
    <row r="8417" spans="24:26" x14ac:dyDescent="0.25">
      <c r="X8417" t="str">
        <v>VS</v>
      </c>
      <c r="Y8417" t="str">
        <v>VC</v>
      </c>
      <c r="Z8417" t="str">
        <v>C</v>
      </c>
    </row>
    <row r="8418" spans="24:26" x14ac:dyDescent="0.25">
      <c r="X8418" t="str">
        <v>SH</v>
      </c>
      <c r="Y8418" t="str">
        <v>SV</v>
      </c>
      <c r="Z8418" t="str">
        <v>N</v>
      </c>
    </row>
    <row r="8419" spans="24:26" x14ac:dyDescent="0.25">
      <c r="X8419" t="str">
        <v>HC</v>
      </c>
      <c r="Y8419" t="str">
        <v>HF</v>
      </c>
      <c r="Z8419" t="str">
        <v>P</v>
      </c>
    </row>
    <row r="8420" spans="24:26" x14ac:dyDescent="0.25">
      <c r="X8420" t="str">
        <v>CB</v>
      </c>
      <c r="Y8420" t="str">
        <v>CN</v>
      </c>
      <c r="Z8420" t="str">
        <v>N</v>
      </c>
    </row>
    <row r="8421" spans="24:26" x14ac:dyDescent="0.25">
      <c r="X8421" t="str">
        <v>BC</v>
      </c>
      <c r="Y8421" t="str">
        <v>BK</v>
      </c>
      <c r="Z8421" t="str">
        <v>K</v>
      </c>
    </row>
    <row r="8422" spans="24:26" x14ac:dyDescent="0.25">
      <c r="X8422" t="str">
        <v>CF</v>
      </c>
      <c r="Y8422" t="str">
        <v>CP</v>
      </c>
      <c r="Z8422" t="str">
        <v>F</v>
      </c>
    </row>
    <row r="8423" spans="24:26" x14ac:dyDescent="0.25">
      <c r="X8423" t="str">
        <v>FP</v>
      </c>
      <c r="Y8423" t="str">
        <v>FC</v>
      </c>
      <c r="Z8423" t="str">
        <v>N</v>
      </c>
    </row>
    <row r="8424" spans="24:26" x14ac:dyDescent="0.25">
      <c r="X8424" t="str">
        <v>PK</v>
      </c>
      <c r="Y8424" t="str">
        <v>PN</v>
      </c>
      <c r="Z8424" t="str">
        <v>S</v>
      </c>
    </row>
    <row r="8425" spans="24:26" x14ac:dyDescent="0.25">
      <c r="X8425" t="str">
        <v>KS</v>
      </c>
      <c r="Y8425" t="str">
        <v>KH</v>
      </c>
      <c r="Z8425" t="str">
        <v>N</v>
      </c>
    </row>
    <row r="8426" spans="24:26" x14ac:dyDescent="0.25">
      <c r="X8426" t="str">
        <v>SC</v>
      </c>
      <c r="Y8426" t="str">
        <v>SB</v>
      </c>
      <c r="Z8426" t="str">
        <v>N</v>
      </c>
    </row>
    <row r="8427" spans="24:26" x14ac:dyDescent="0.25">
      <c r="X8427" t="str">
        <v>CP</v>
      </c>
      <c r="Y8427" t="str">
        <v>CN</v>
      </c>
      <c r="Z8427" t="str">
        <v>K</v>
      </c>
    </row>
    <row r="8428" spans="24:26" x14ac:dyDescent="0.25">
      <c r="X8428" t="str">
        <v>PK</v>
      </c>
      <c r="Y8428" t="str">
        <v>PN</v>
      </c>
      <c r="Z8428" t="str">
        <v>F</v>
      </c>
    </row>
    <row r="8429" spans="24:26" x14ac:dyDescent="0.25">
      <c r="X8429" t="str">
        <v>KF</v>
      </c>
      <c r="Y8429" t="str">
        <v>KF</v>
      </c>
      <c r="Z8429" t="str">
        <v>F</v>
      </c>
    </row>
    <row r="8430" spans="24:26" x14ac:dyDescent="0.25">
      <c r="X8430" t="str">
        <v>FN</v>
      </c>
      <c r="Y8430" t="str">
        <v>FO</v>
      </c>
      <c r="Z8430" t="str">
        <v>N</v>
      </c>
    </row>
    <row r="8431" spans="24:26" x14ac:dyDescent="0.25">
      <c r="X8431" t="str">
        <v>NB</v>
      </c>
      <c r="Y8431" t="str">
        <v>NO</v>
      </c>
      <c r="Z8431" t="str">
        <v>F</v>
      </c>
    </row>
    <row r="8432" spans="24:26" x14ac:dyDescent="0.25">
      <c r="X8432" t="str">
        <v>BO</v>
      </c>
      <c r="Y8432" t="str">
        <v>BC</v>
      </c>
      <c r="Z8432" t="str">
        <v>C</v>
      </c>
    </row>
    <row r="8433" spans="24:26" x14ac:dyDescent="0.25">
      <c r="X8433" t="str">
        <v>OO</v>
      </c>
      <c r="Y8433" t="str">
        <v>ON</v>
      </c>
      <c r="Z8433" t="str">
        <v>O</v>
      </c>
    </row>
    <row r="8434" spans="24:26" x14ac:dyDescent="0.25">
      <c r="X8434" t="str">
        <v>OB</v>
      </c>
      <c r="Y8434" t="str">
        <v>OO</v>
      </c>
      <c r="Z8434" t="str">
        <v>K</v>
      </c>
    </row>
    <row r="8435" spans="24:26" x14ac:dyDescent="0.25">
      <c r="X8435" t="str">
        <v>BK</v>
      </c>
      <c r="Y8435" t="str">
        <v>BH</v>
      </c>
      <c r="Z8435" t="str">
        <v>N</v>
      </c>
    </row>
    <row r="8436" spans="24:26" x14ac:dyDescent="0.25">
      <c r="X8436" t="str">
        <v>KH</v>
      </c>
      <c r="Y8436" t="str">
        <v>KP</v>
      </c>
      <c r="Z8436" t="str">
        <v>N</v>
      </c>
    </row>
    <row r="8437" spans="24:26" x14ac:dyDescent="0.25">
      <c r="X8437" t="str">
        <v>HF</v>
      </c>
      <c r="Y8437" t="str">
        <v>HB</v>
      </c>
      <c r="Z8437" t="str">
        <v>C</v>
      </c>
    </row>
    <row r="8438" spans="24:26" x14ac:dyDescent="0.25">
      <c r="X8438" t="str">
        <v>FK</v>
      </c>
      <c r="Y8438" t="str">
        <v>FP</v>
      </c>
      <c r="Z8438" t="str">
        <v>C</v>
      </c>
    </row>
    <row r="8439" spans="24:26" x14ac:dyDescent="0.25">
      <c r="X8439" t="str">
        <v>KH</v>
      </c>
      <c r="Y8439" t="str">
        <v>KP</v>
      </c>
      <c r="Z8439" t="str">
        <v>S</v>
      </c>
    </row>
    <row r="8440" spans="24:26" x14ac:dyDescent="0.25">
      <c r="X8440" t="str">
        <v>HS</v>
      </c>
      <c r="Y8440" t="str">
        <v>HN</v>
      </c>
      <c r="Z8440" t="str">
        <v>N</v>
      </c>
    </row>
    <row r="8441" spans="24:26" x14ac:dyDescent="0.25">
      <c r="X8441" t="str">
        <v>SB</v>
      </c>
      <c r="Y8441" t="str">
        <v>SC</v>
      </c>
      <c r="Z8441" t="str">
        <v>N</v>
      </c>
    </row>
    <row r="8442" spans="24:26" x14ac:dyDescent="0.25">
      <c r="X8442" t="str">
        <v>BC</v>
      </c>
      <c r="Y8442" t="str">
        <v>BK</v>
      </c>
      <c r="Z8442" t="str">
        <v>S</v>
      </c>
    </row>
    <row r="8443" spans="24:26" x14ac:dyDescent="0.25">
      <c r="X8443" t="str">
        <v>CK</v>
      </c>
      <c r="Y8443" t="str">
        <v>CP</v>
      </c>
      <c r="Z8443" t="str">
        <v>N</v>
      </c>
    </row>
    <row r="8444" spans="24:26" x14ac:dyDescent="0.25">
      <c r="X8444" t="str">
        <v>KN</v>
      </c>
      <c r="Y8444" t="str">
        <v>KF</v>
      </c>
      <c r="Z8444" t="str">
        <v>C</v>
      </c>
    </row>
    <row r="8445" spans="24:26" x14ac:dyDescent="0.25">
      <c r="X8445" t="str">
        <v>NF</v>
      </c>
      <c r="Y8445" t="str">
        <v>NN</v>
      </c>
      <c r="Z8445" t="str">
        <v>S</v>
      </c>
    </row>
    <row r="8446" spans="24:26" x14ac:dyDescent="0.25">
      <c r="X8446" t="str">
        <v>FP</v>
      </c>
      <c r="Y8446" t="str">
        <v>FC</v>
      </c>
      <c r="Z8446" t="str">
        <v>N</v>
      </c>
    </row>
    <row r="8447" spans="24:26" x14ac:dyDescent="0.25">
      <c r="X8447" t="str">
        <v>PK</v>
      </c>
      <c r="Y8447" t="str">
        <v>PN</v>
      </c>
      <c r="Z8447" t="str">
        <v>N</v>
      </c>
    </row>
    <row r="8448" spans="24:26" x14ac:dyDescent="0.25">
      <c r="X8448" t="str">
        <v>KV</v>
      </c>
      <c r="Y8448" t="str">
        <v>KK</v>
      </c>
      <c r="Z8448" t="str">
        <v>S</v>
      </c>
    </row>
    <row r="8449" spans="24:26" x14ac:dyDescent="0.25">
      <c r="X8449" t="str">
        <v>VH</v>
      </c>
      <c r="Y8449" t="str">
        <v>VS</v>
      </c>
      <c r="Z8449" t="str">
        <v>N</v>
      </c>
    </row>
    <row r="8450" spans="24:26" x14ac:dyDescent="0.25">
      <c r="X8450" t="str">
        <v>HF</v>
      </c>
      <c r="Y8450" t="str">
        <v>HB</v>
      </c>
      <c r="Z8450" t="str">
        <v>N</v>
      </c>
    </row>
    <row r="8451" spans="24:26" x14ac:dyDescent="0.25">
      <c r="X8451" t="str">
        <v>FP</v>
      </c>
      <c r="Y8451" t="str">
        <v>FC</v>
      </c>
      <c r="Z8451" t="str">
        <v>K</v>
      </c>
    </row>
    <row r="8452" spans="24:26" x14ac:dyDescent="0.25">
      <c r="X8452" t="str">
        <v>PK</v>
      </c>
      <c r="Y8452" t="str">
        <v>PN</v>
      </c>
      <c r="Z8452" t="str">
        <v>H</v>
      </c>
    </row>
    <row r="8453" spans="24:26" x14ac:dyDescent="0.25">
      <c r="X8453" t="str">
        <v>KS</v>
      </c>
      <c r="Y8453" t="str">
        <v>KH</v>
      </c>
      <c r="Z8453" t="str">
        <v>O</v>
      </c>
    </row>
    <row r="8454" spans="24:26" x14ac:dyDescent="0.25">
      <c r="X8454" t="str">
        <v>SC</v>
      </c>
      <c r="Y8454" t="str">
        <v>SB</v>
      </c>
      <c r="Z8454" t="str">
        <v>S</v>
      </c>
    </row>
    <row r="8455" spans="24:26" x14ac:dyDescent="0.25">
      <c r="X8455" t="str">
        <v>CK</v>
      </c>
      <c r="Y8455" t="str">
        <v>CP</v>
      </c>
      <c r="Z8455" t="str">
        <v>P</v>
      </c>
    </row>
    <row r="8456" spans="24:26" x14ac:dyDescent="0.25">
      <c r="X8456" t="str">
        <v>KN</v>
      </c>
      <c r="Y8456" t="str">
        <v>KF</v>
      </c>
      <c r="Z8456" t="str">
        <v>N</v>
      </c>
    </row>
    <row r="8457" spans="24:26" x14ac:dyDescent="0.25">
      <c r="X8457" t="str">
        <v>NF</v>
      </c>
      <c r="Y8457" t="str">
        <v>NN</v>
      </c>
      <c r="Z8457" t="str">
        <v>K</v>
      </c>
    </row>
    <row r="8458" spans="24:26" x14ac:dyDescent="0.25">
      <c r="X8458" t="str">
        <v>FP</v>
      </c>
      <c r="Y8458" t="str">
        <v>FC</v>
      </c>
      <c r="Z8458" t="str">
        <v>P</v>
      </c>
    </row>
    <row r="8459" spans="24:26" x14ac:dyDescent="0.25">
      <c r="X8459" t="str">
        <v>PN</v>
      </c>
      <c r="Y8459" t="str">
        <v>PK</v>
      </c>
      <c r="Z8459" t="str">
        <v>H</v>
      </c>
    </row>
    <row r="8460" spans="24:26" x14ac:dyDescent="0.25">
      <c r="X8460" t="str">
        <v>NK</v>
      </c>
      <c r="Y8460" t="str">
        <v>NN</v>
      </c>
      <c r="Z8460" t="str">
        <v>V</v>
      </c>
    </row>
    <row r="8461" spans="24:26" x14ac:dyDescent="0.25">
      <c r="X8461" t="str">
        <v>KF</v>
      </c>
      <c r="Y8461" t="str">
        <v>KF</v>
      </c>
      <c r="Z8461" t="str">
        <v>O</v>
      </c>
    </row>
    <row r="8462" spans="24:26" x14ac:dyDescent="0.25">
      <c r="X8462" t="str">
        <v>FN</v>
      </c>
      <c r="Y8462" t="str">
        <v>FO</v>
      </c>
      <c r="Z8462" t="str">
        <v>V</v>
      </c>
    </row>
    <row r="8463" spans="24:26" x14ac:dyDescent="0.25">
      <c r="X8463" t="str">
        <v>NS</v>
      </c>
      <c r="Y8463" t="str">
        <v>NC</v>
      </c>
      <c r="Z8463" t="str">
        <v>V</v>
      </c>
    </row>
    <row r="8464" spans="24:26" x14ac:dyDescent="0.25">
      <c r="X8464" t="str">
        <v>SN</v>
      </c>
      <c r="Y8464" t="str">
        <v>SN</v>
      </c>
      <c r="Z8464" t="str">
        <v>C</v>
      </c>
    </row>
    <row r="8465" spans="24:26" x14ac:dyDescent="0.25">
      <c r="X8465" t="str">
        <v>NN</v>
      </c>
      <c r="Y8465" t="str">
        <v>NS</v>
      </c>
      <c r="Z8465" t="str">
        <v>K</v>
      </c>
    </row>
    <row r="8466" spans="24:26" x14ac:dyDescent="0.25">
      <c r="X8466" t="str">
        <v>NK</v>
      </c>
      <c r="Y8466" t="str">
        <v>NN</v>
      </c>
      <c r="Z8466" t="str">
        <v>H</v>
      </c>
    </row>
    <row r="8467" spans="24:26" x14ac:dyDescent="0.25">
      <c r="X8467" t="str">
        <v>KO</v>
      </c>
      <c r="Y8467" t="str">
        <v>KH</v>
      </c>
      <c r="Z8467" t="str">
        <v>O</v>
      </c>
    </row>
    <row r="8468" spans="24:26" x14ac:dyDescent="0.25">
      <c r="X8468" t="str">
        <v>OP</v>
      </c>
      <c r="Y8468" t="str">
        <v>OS</v>
      </c>
      <c r="Z8468" t="str">
        <v>S</v>
      </c>
    </row>
    <row r="8469" spans="24:26" x14ac:dyDescent="0.25">
      <c r="X8469" t="str">
        <v>PK</v>
      </c>
      <c r="Y8469" t="str">
        <v>PN</v>
      </c>
      <c r="Z8469" t="str">
        <v>S</v>
      </c>
    </row>
    <row r="8470" spans="24:26" x14ac:dyDescent="0.25">
      <c r="X8470" t="str">
        <v>KH</v>
      </c>
      <c r="Y8470" t="str">
        <v>KP</v>
      </c>
      <c r="Z8470" t="str">
        <v>V</v>
      </c>
    </row>
    <row r="8471" spans="24:26" x14ac:dyDescent="0.25">
      <c r="X8471" t="str">
        <v>HP</v>
      </c>
      <c r="Y8471" t="str">
        <v>HS</v>
      </c>
      <c r="Z8471" t="str">
        <v>S</v>
      </c>
    </row>
    <row r="8472" spans="24:26" x14ac:dyDescent="0.25">
      <c r="X8472" t="str">
        <v>PN</v>
      </c>
      <c r="Y8472" t="str">
        <v>PK</v>
      </c>
      <c r="Z8472" t="str">
        <v>F</v>
      </c>
    </row>
    <row r="8473" spans="24:26" x14ac:dyDescent="0.25">
      <c r="X8473" t="str">
        <v>NC</v>
      </c>
      <c r="Y8473" t="str">
        <v>NN</v>
      </c>
      <c r="Z8473" t="str">
        <v>V</v>
      </c>
    </row>
    <row r="8474" spans="24:26" x14ac:dyDescent="0.25">
      <c r="X8474" t="str">
        <v>CS</v>
      </c>
      <c r="Y8474" t="str">
        <v>CC</v>
      </c>
      <c r="Z8474" t="str">
        <v>C</v>
      </c>
    </row>
    <row r="8475" spans="24:26" x14ac:dyDescent="0.25">
      <c r="X8475" t="str">
        <v>SB</v>
      </c>
      <c r="Y8475" t="str">
        <v>SC</v>
      </c>
      <c r="Z8475" t="str">
        <v>S</v>
      </c>
    </row>
    <row r="8476" spans="24:26" x14ac:dyDescent="0.25">
      <c r="X8476" t="str">
        <v>BC</v>
      </c>
      <c r="Y8476" t="str">
        <v>BK</v>
      </c>
      <c r="Z8476" t="str">
        <v>V</v>
      </c>
    </row>
    <row r="8477" spans="24:26" x14ac:dyDescent="0.25">
      <c r="X8477" t="str">
        <v>CN</v>
      </c>
      <c r="Y8477" t="str">
        <v>CK</v>
      </c>
      <c r="Z8477" t="str">
        <v>F</v>
      </c>
    </row>
    <row r="8478" spans="24:26" x14ac:dyDescent="0.25">
      <c r="X8478" t="str">
        <v>NB</v>
      </c>
      <c r="Y8478" t="str">
        <v>NO</v>
      </c>
      <c r="Z8478" t="str">
        <v>C</v>
      </c>
    </row>
    <row r="8479" spans="24:26" x14ac:dyDescent="0.25">
      <c r="X8479" t="str">
        <v>BH</v>
      </c>
      <c r="Y8479" t="str">
        <v>BK</v>
      </c>
      <c r="Z8479" t="str">
        <v>V</v>
      </c>
    </row>
    <row r="8480" spans="24:26" x14ac:dyDescent="0.25">
      <c r="X8480" t="str">
        <v>HK</v>
      </c>
      <c r="Y8480" t="str">
        <v>HF</v>
      </c>
      <c r="Z8480" t="str">
        <v>C</v>
      </c>
    </row>
    <row r="8481" spans="24:26" x14ac:dyDescent="0.25">
      <c r="X8481" t="str">
        <v>KS</v>
      </c>
      <c r="Y8481" t="str">
        <v>KH</v>
      </c>
      <c r="Z8481" t="str">
        <v>K</v>
      </c>
    </row>
    <row r="8482" spans="24:26" x14ac:dyDescent="0.25">
      <c r="X8482" t="str">
        <v>SC</v>
      </c>
      <c r="Y8482" t="str">
        <v>SB</v>
      </c>
      <c r="Z8482" t="str">
        <v>O</v>
      </c>
    </row>
    <row r="8483" spans="24:26" x14ac:dyDescent="0.25">
      <c r="X8483" t="str">
        <v>CK</v>
      </c>
      <c r="Y8483" t="str">
        <v>CP</v>
      </c>
      <c r="Z8483" t="str">
        <v>P</v>
      </c>
    </row>
    <row r="8484" spans="24:26" x14ac:dyDescent="0.25">
      <c r="X8484" t="str">
        <v>KN</v>
      </c>
      <c r="Y8484" t="str">
        <v>KF</v>
      </c>
      <c r="Z8484" t="str">
        <v>K</v>
      </c>
    </row>
    <row r="8485" spans="24:26" x14ac:dyDescent="0.25">
      <c r="X8485" t="str">
        <v>NF</v>
      </c>
      <c r="Y8485" t="str">
        <v>NN</v>
      </c>
      <c r="Z8485" t="str">
        <v>N</v>
      </c>
    </row>
    <row r="8486" spans="24:26" x14ac:dyDescent="0.25">
      <c r="X8486" t="str">
        <v>FP</v>
      </c>
      <c r="Y8486" t="str">
        <v>FC</v>
      </c>
      <c r="Z8486" t="str">
        <v>N</v>
      </c>
    </row>
    <row r="8487" spans="24:26" x14ac:dyDescent="0.25">
      <c r="X8487" t="str">
        <v>PK</v>
      </c>
      <c r="Y8487" t="str">
        <v>PN</v>
      </c>
      <c r="Z8487" t="str">
        <v>K</v>
      </c>
    </row>
    <row r="8488" spans="24:26" x14ac:dyDescent="0.25">
      <c r="X8488" t="str">
        <v>KN</v>
      </c>
      <c r="Y8488" t="str">
        <v>KF</v>
      </c>
      <c r="Z8488" t="str">
        <v>F</v>
      </c>
    </row>
    <row r="8489" spans="24:26" x14ac:dyDescent="0.25">
      <c r="X8489" t="str">
        <v>NN</v>
      </c>
      <c r="Y8489" t="str">
        <v>NS</v>
      </c>
      <c r="Z8489" t="str">
        <v>F</v>
      </c>
    </row>
    <row r="8490" spans="24:26" x14ac:dyDescent="0.25">
      <c r="X8490" t="str">
        <v>NK</v>
      </c>
      <c r="Y8490" t="str">
        <v>NN</v>
      </c>
      <c r="Z8490" t="str">
        <v>O</v>
      </c>
    </row>
    <row r="8491" spans="24:26" x14ac:dyDescent="0.25">
      <c r="X8491" t="str">
        <v>KF</v>
      </c>
      <c r="Y8491" t="str">
        <v>KF</v>
      </c>
      <c r="Z8491" t="str">
        <v>N</v>
      </c>
    </row>
    <row r="8492" spans="24:26" x14ac:dyDescent="0.25">
      <c r="X8492" t="str">
        <v>FF</v>
      </c>
      <c r="Y8492" t="str">
        <v>FN</v>
      </c>
      <c r="Z8492" t="str">
        <v>C</v>
      </c>
    </row>
    <row r="8493" spans="24:26" x14ac:dyDescent="0.25">
      <c r="X8493" t="str">
        <v>FN</v>
      </c>
      <c r="Y8493" t="str">
        <v>FO</v>
      </c>
      <c r="Z8493" t="str">
        <v>S</v>
      </c>
    </row>
    <row r="8494" spans="24:26" x14ac:dyDescent="0.25">
      <c r="X8494" t="str">
        <v>NF</v>
      </c>
      <c r="Y8494" t="str">
        <v>NN</v>
      </c>
      <c r="Z8494" t="str">
        <v>N</v>
      </c>
    </row>
    <row r="8495" spans="24:26" x14ac:dyDescent="0.25">
      <c r="X8495" t="str">
        <v>FC</v>
      </c>
      <c r="Y8495" t="str">
        <v>FK</v>
      </c>
      <c r="Z8495" t="str">
        <v>N</v>
      </c>
    </row>
    <row r="8496" spans="24:26" x14ac:dyDescent="0.25">
      <c r="X8496" t="str">
        <v>CO</v>
      </c>
      <c r="Y8496" t="str">
        <v>CV</v>
      </c>
      <c r="Z8496" t="str">
        <v>S</v>
      </c>
    </row>
    <row r="8497" spans="24:26" x14ac:dyDescent="0.25">
      <c r="X8497" t="str">
        <v>OK</v>
      </c>
      <c r="Y8497" t="str">
        <v>OP</v>
      </c>
      <c r="Z8497" t="str">
        <v>N</v>
      </c>
    </row>
    <row r="8498" spans="24:26" x14ac:dyDescent="0.25">
      <c r="X8498" t="str">
        <v>KN</v>
      </c>
      <c r="Y8498" t="str">
        <v>KF</v>
      </c>
      <c r="Z8498" t="str">
        <v>N</v>
      </c>
    </row>
    <row r="8499" spans="24:26" x14ac:dyDescent="0.25">
      <c r="X8499" t="str">
        <v>NC</v>
      </c>
      <c r="Y8499" t="str">
        <v>NN</v>
      </c>
      <c r="Z8499" t="str">
        <v>K</v>
      </c>
    </row>
    <row r="8500" spans="24:26" x14ac:dyDescent="0.25">
      <c r="X8500" t="str">
        <v>CS</v>
      </c>
      <c r="Y8500" t="str">
        <v>CC</v>
      </c>
      <c r="Z8500" t="str">
        <v>P</v>
      </c>
    </row>
    <row r="8501" spans="24:26" x14ac:dyDescent="0.25">
      <c r="X8501" t="str">
        <v>SN</v>
      </c>
      <c r="Y8501" t="str">
        <v>SN</v>
      </c>
      <c r="Z8501" t="str">
        <v>H</v>
      </c>
    </row>
    <row r="8502" spans="24:26" x14ac:dyDescent="0.25">
      <c r="X8502" t="str">
        <v>NN</v>
      </c>
      <c r="Y8502" t="str">
        <v>NS</v>
      </c>
      <c r="Z8502" t="str">
        <v>V</v>
      </c>
    </row>
    <row r="8503" spans="24:26" x14ac:dyDescent="0.25">
      <c r="X8503" t="str">
        <v>NS</v>
      </c>
      <c r="Y8503" t="str">
        <v>NC</v>
      </c>
      <c r="Z8503" t="str">
        <v>O</v>
      </c>
    </row>
    <row r="8504" spans="24:26" x14ac:dyDescent="0.25">
      <c r="X8504" t="str">
        <v>SN</v>
      </c>
      <c r="Y8504" t="str">
        <v>SN</v>
      </c>
      <c r="Z8504" t="str">
        <v>S</v>
      </c>
    </row>
    <row r="8505" spans="24:26" x14ac:dyDescent="0.25">
      <c r="X8505" t="str">
        <v>NN</v>
      </c>
      <c r="Y8505" t="str">
        <v>NS</v>
      </c>
      <c r="Z8505" t="str">
        <v>S</v>
      </c>
    </row>
    <row r="8506" spans="24:26" x14ac:dyDescent="0.25">
      <c r="X8506" t="str">
        <v>NF</v>
      </c>
      <c r="Y8506" t="str">
        <v>NN</v>
      </c>
      <c r="Z8506" t="str">
        <v>V</v>
      </c>
    </row>
    <row r="8507" spans="24:26" x14ac:dyDescent="0.25">
      <c r="X8507" t="str">
        <v>FP</v>
      </c>
      <c r="Y8507" t="str">
        <v>FC</v>
      </c>
      <c r="Z8507" t="str">
        <v>P</v>
      </c>
    </row>
    <row r="8508" spans="24:26" x14ac:dyDescent="0.25">
      <c r="X8508" t="str">
        <v>PK</v>
      </c>
      <c r="Y8508" t="str">
        <v>PN</v>
      </c>
      <c r="Z8508" t="str">
        <v>K</v>
      </c>
    </row>
    <row r="8509" spans="24:26" x14ac:dyDescent="0.25">
      <c r="X8509" t="str">
        <v>KS</v>
      </c>
      <c r="Y8509" t="str">
        <v>KH</v>
      </c>
      <c r="Z8509" t="str">
        <v>N</v>
      </c>
    </row>
    <row r="8510" spans="24:26" x14ac:dyDescent="0.25">
      <c r="X8510" t="str">
        <v>SC</v>
      </c>
      <c r="Y8510" t="str">
        <v>SB</v>
      </c>
      <c r="Z8510" t="str">
        <v>N</v>
      </c>
    </row>
    <row r="8511" spans="24:26" x14ac:dyDescent="0.25">
      <c r="X8511" t="str">
        <v>CK</v>
      </c>
      <c r="Y8511" t="str">
        <v>CP</v>
      </c>
      <c r="Z8511" t="str">
        <v>K</v>
      </c>
    </row>
    <row r="8512" spans="24:26" x14ac:dyDescent="0.25">
      <c r="X8512" t="str">
        <v>KN</v>
      </c>
      <c r="Y8512" t="str">
        <v>KF</v>
      </c>
      <c r="Z8512" t="str">
        <v>O</v>
      </c>
    </row>
    <row r="8513" spans="24:26" x14ac:dyDescent="0.25">
      <c r="X8513" t="str">
        <v>NF</v>
      </c>
      <c r="Y8513" t="str">
        <v>NN</v>
      </c>
      <c r="Z8513" t="str">
        <v>P</v>
      </c>
    </row>
    <row r="8514" spans="24:26" x14ac:dyDescent="0.25">
      <c r="X8514" t="str">
        <v>FP</v>
      </c>
      <c r="Y8514" t="str">
        <v>FC</v>
      </c>
      <c r="Z8514" t="str">
        <v>K</v>
      </c>
    </row>
    <row r="8515" spans="24:26" x14ac:dyDescent="0.25">
      <c r="X8515" t="str">
        <v>PK</v>
      </c>
      <c r="Y8515" t="str">
        <v>PN</v>
      </c>
      <c r="Z8515" t="str">
        <v>H</v>
      </c>
    </row>
    <row r="8516" spans="24:26" x14ac:dyDescent="0.25">
      <c r="X8516" t="str">
        <v>KN</v>
      </c>
      <c r="Y8516" t="str">
        <v>KF</v>
      </c>
      <c r="Z8516" t="str">
        <v>S</v>
      </c>
    </row>
    <row r="8517" spans="24:26" x14ac:dyDescent="0.25">
      <c r="X8517" t="str">
        <v>NN</v>
      </c>
      <c r="Y8517" t="str">
        <v>NS</v>
      </c>
      <c r="Z8517" t="str">
        <v>P</v>
      </c>
    </row>
    <row r="8518" spans="24:26" x14ac:dyDescent="0.25">
      <c r="X8518" t="str">
        <v>NK</v>
      </c>
      <c r="Y8518" t="str">
        <v>NN</v>
      </c>
      <c r="Z8518" t="str">
        <v>K</v>
      </c>
    </row>
    <row r="8519" spans="24:26" x14ac:dyDescent="0.25">
      <c r="X8519" t="str">
        <v>KF</v>
      </c>
      <c r="Y8519" t="str">
        <v>KF</v>
      </c>
      <c r="Z8519" t="str">
        <v>N</v>
      </c>
    </row>
    <row r="8520" spans="24:26" x14ac:dyDescent="0.25">
      <c r="X8520" t="str">
        <v>FF</v>
      </c>
      <c r="Y8520" t="str">
        <v>FN</v>
      </c>
      <c r="Z8520" t="str">
        <v>N</v>
      </c>
    </row>
    <row r="8521" spans="24:26" x14ac:dyDescent="0.25">
      <c r="X8521" t="str">
        <v>FO</v>
      </c>
      <c r="Y8521" t="str">
        <v>FC</v>
      </c>
      <c r="Z8521" t="str">
        <v>C</v>
      </c>
    </row>
    <row r="8522" spans="24:26" x14ac:dyDescent="0.25">
      <c r="X8522" t="str">
        <v>ON</v>
      </c>
      <c r="Y8522" t="str">
        <v>OK</v>
      </c>
      <c r="Z8522" t="str">
        <v>C</v>
      </c>
    </row>
    <row r="8523" spans="24:26" x14ac:dyDescent="0.25">
      <c r="X8523" t="str">
        <v>NC</v>
      </c>
      <c r="Y8523" t="str">
        <v>NN</v>
      </c>
      <c r="Z8523" t="str">
        <v>S</v>
      </c>
    </row>
    <row r="8524" spans="24:26" x14ac:dyDescent="0.25">
      <c r="X8524" t="str">
        <v>CS</v>
      </c>
      <c r="Y8524" t="str">
        <v>CC</v>
      </c>
      <c r="Z8524" t="str">
        <v>V</v>
      </c>
    </row>
    <row r="8525" spans="24:26" x14ac:dyDescent="0.25">
      <c r="X8525" t="str">
        <v>SN</v>
      </c>
      <c r="Y8525" t="str">
        <v>SN</v>
      </c>
      <c r="Z8525" t="str">
        <v>F</v>
      </c>
    </row>
    <row r="8526" spans="24:26" x14ac:dyDescent="0.25">
      <c r="X8526" t="str">
        <v>NN</v>
      </c>
      <c r="Y8526" t="str">
        <v>NS</v>
      </c>
      <c r="Z8526" t="str">
        <v>C</v>
      </c>
    </row>
    <row r="8527" spans="24:26" x14ac:dyDescent="0.25">
      <c r="X8527" t="str">
        <v>NS</v>
      </c>
      <c r="Y8527" t="str">
        <v>NC</v>
      </c>
      <c r="Z8527" t="str">
        <v>V</v>
      </c>
    </row>
    <row r="8528" spans="24:26" x14ac:dyDescent="0.25">
      <c r="X8528" t="str">
        <v>SN</v>
      </c>
      <c r="Y8528" t="str">
        <v>SN</v>
      </c>
      <c r="Z8528" t="str">
        <v>C</v>
      </c>
    </row>
    <row r="8529" spans="24:26" x14ac:dyDescent="0.25">
      <c r="X8529" t="str">
        <v>NN</v>
      </c>
      <c r="Y8529" t="str">
        <v>NS</v>
      </c>
      <c r="Z8529" t="str">
        <v>K</v>
      </c>
    </row>
    <row r="8530" spans="24:26" x14ac:dyDescent="0.25">
      <c r="X8530" t="str">
        <v>NK</v>
      </c>
      <c r="Y8530" t="str">
        <v>NN</v>
      </c>
      <c r="Z8530" t="str">
        <v>O</v>
      </c>
    </row>
    <row r="8531" spans="24:26" x14ac:dyDescent="0.25">
      <c r="X8531" t="str">
        <v>KF</v>
      </c>
      <c r="Y8531" t="str">
        <v>KF</v>
      </c>
      <c r="Z8531" t="str">
        <v>P</v>
      </c>
    </row>
    <row r="8532" spans="24:26" x14ac:dyDescent="0.25">
      <c r="X8532" t="str">
        <v>FF</v>
      </c>
      <c r="Y8532" t="str">
        <v>FN</v>
      </c>
      <c r="Z8532" t="str">
        <v>N</v>
      </c>
    </row>
    <row r="8533" spans="24:26" x14ac:dyDescent="0.25">
      <c r="X8533" t="str">
        <v>FN</v>
      </c>
      <c r="Y8533" t="str">
        <v>FO</v>
      </c>
      <c r="Z8533" t="str">
        <v>K</v>
      </c>
    </row>
    <row r="8534" spans="24:26" x14ac:dyDescent="0.25">
      <c r="X8534" t="str">
        <v>NF</v>
      </c>
      <c r="Y8534" t="str">
        <v>NN</v>
      </c>
      <c r="Z8534" t="str">
        <v>F</v>
      </c>
    </row>
    <row r="8535" spans="24:26" x14ac:dyDescent="0.25">
      <c r="X8535" t="str">
        <v>FO</v>
      </c>
      <c r="Y8535" t="str">
        <v>FC</v>
      </c>
      <c r="Z8535" t="str">
        <v>N</v>
      </c>
    </row>
    <row r="8536" spans="24:26" x14ac:dyDescent="0.25">
      <c r="X8536" t="str">
        <v>ON</v>
      </c>
      <c r="Y8536" t="str">
        <v>OK</v>
      </c>
      <c r="Z8536" t="str">
        <v>S</v>
      </c>
    </row>
    <row r="8537" spans="24:26" x14ac:dyDescent="0.25">
      <c r="X8537" t="str">
        <v>NN</v>
      </c>
      <c r="Y8537" t="str">
        <v>NS</v>
      </c>
      <c r="Z8537" t="str">
        <v>N</v>
      </c>
    </row>
    <row r="8538" spans="24:26" x14ac:dyDescent="0.25">
      <c r="X8538" t="str">
        <v>NF</v>
      </c>
      <c r="Y8538" t="str">
        <v>NN</v>
      </c>
      <c r="Z8538" t="str">
        <v>N</v>
      </c>
    </row>
    <row r="8539" spans="24:26" x14ac:dyDescent="0.25">
      <c r="X8539" t="str">
        <v>FK</v>
      </c>
      <c r="Y8539" t="str">
        <v>FP</v>
      </c>
      <c r="Z8539" t="str">
        <v>K</v>
      </c>
    </row>
    <row r="8540" spans="24:26" x14ac:dyDescent="0.25">
      <c r="X8540" t="str">
        <v>KC</v>
      </c>
      <c r="Y8540" t="str">
        <v>KS</v>
      </c>
      <c r="Z8540" t="str">
        <v>F</v>
      </c>
    </row>
    <row r="8541" spans="24:26" x14ac:dyDescent="0.25">
      <c r="X8541" t="str">
        <v>CV</v>
      </c>
      <c r="Y8541" t="str">
        <v>CS</v>
      </c>
      <c r="Z8541" t="str">
        <v>F</v>
      </c>
    </row>
    <row r="8542" spans="24:26" x14ac:dyDescent="0.25">
      <c r="X8542" t="str">
        <v>VO</v>
      </c>
      <c r="Y8542" t="str">
        <v>VK</v>
      </c>
      <c r="Z8542" t="str">
        <v>N</v>
      </c>
    </row>
    <row r="8543" spans="24:26" x14ac:dyDescent="0.25">
      <c r="X8543" t="str">
        <v>OP</v>
      </c>
      <c r="Y8543" t="str">
        <v>OS</v>
      </c>
      <c r="Z8543" t="str">
        <v>F</v>
      </c>
    </row>
    <row r="8544" spans="24:26" x14ac:dyDescent="0.25">
      <c r="X8544" t="str">
        <v>PK</v>
      </c>
      <c r="Y8544" t="str">
        <v>PN</v>
      </c>
      <c r="Z8544" t="str">
        <v>C</v>
      </c>
    </row>
    <row r="8545" spans="24:26" x14ac:dyDescent="0.25">
      <c r="X8545" t="str">
        <v>KF</v>
      </c>
      <c r="Y8545" t="str">
        <v>KF</v>
      </c>
      <c r="Z8545" t="str">
        <v>O</v>
      </c>
    </row>
    <row r="8546" spans="24:26" x14ac:dyDescent="0.25">
      <c r="X8546" t="str">
        <v>FN</v>
      </c>
      <c r="Y8546" t="str">
        <v>FO</v>
      </c>
      <c r="Z8546" t="str">
        <v>K</v>
      </c>
    </row>
    <row r="8547" spans="24:26" x14ac:dyDescent="0.25">
      <c r="X8547" t="str">
        <v>NS</v>
      </c>
      <c r="Y8547" t="str">
        <v>NC</v>
      </c>
      <c r="Z8547" t="str">
        <v>N</v>
      </c>
    </row>
    <row r="8548" spans="24:26" x14ac:dyDescent="0.25">
      <c r="X8548" t="str">
        <v>SN</v>
      </c>
      <c r="Y8548" t="str">
        <v>SN</v>
      </c>
      <c r="Z8548" t="str">
        <v>N</v>
      </c>
    </row>
    <row r="8549" spans="24:26" x14ac:dyDescent="0.25">
      <c r="X8549" t="str">
        <v>NN</v>
      </c>
      <c r="Y8549" t="str">
        <v>NS</v>
      </c>
      <c r="Z8549" t="str">
        <v>C</v>
      </c>
    </row>
    <row r="8550" spans="24:26" x14ac:dyDescent="0.25">
      <c r="X8550" t="str">
        <v>NC</v>
      </c>
      <c r="Y8550" t="str">
        <v>NN</v>
      </c>
      <c r="Z8550" t="str">
        <v>C</v>
      </c>
    </row>
    <row r="8551" spans="24:26" x14ac:dyDescent="0.25">
      <c r="X8551" t="str">
        <v>CF</v>
      </c>
      <c r="Y8551" t="str">
        <v>CP</v>
      </c>
      <c r="Z8551" t="str">
        <v>S</v>
      </c>
    </row>
    <row r="8552" spans="24:26" x14ac:dyDescent="0.25">
      <c r="X8552" t="str">
        <v>FC</v>
      </c>
      <c r="Y8552" t="str">
        <v>FK</v>
      </c>
      <c r="Z8552" t="str">
        <v>N</v>
      </c>
    </row>
    <row r="8553" spans="24:26" x14ac:dyDescent="0.25">
      <c r="X8553" t="str">
        <v>CC</v>
      </c>
      <c r="Y8553" t="str">
        <v>CF</v>
      </c>
      <c r="Z8553" t="str">
        <v>N</v>
      </c>
    </row>
    <row r="8554" spans="24:26" x14ac:dyDescent="0.25">
      <c r="X8554" t="str">
        <v>CS</v>
      </c>
      <c r="Y8554" t="str">
        <v>CC</v>
      </c>
      <c r="Z8554" t="str">
        <v>S</v>
      </c>
    </row>
    <row r="8555" spans="24:26" x14ac:dyDescent="0.25">
      <c r="X8555" t="str">
        <v>SN</v>
      </c>
      <c r="Y8555" t="str">
        <v>SN</v>
      </c>
      <c r="Z8555" t="str">
        <v>N</v>
      </c>
    </row>
    <row r="8556" spans="24:26" x14ac:dyDescent="0.25">
      <c r="X8556" t="str">
        <v>NN</v>
      </c>
      <c r="Y8556" t="str">
        <v>NS</v>
      </c>
      <c r="Z8556" t="str">
        <v>C</v>
      </c>
    </row>
    <row r="8557" spans="24:26" x14ac:dyDescent="0.25">
      <c r="X8557" t="str">
        <v>NS</v>
      </c>
      <c r="Y8557" t="str">
        <v>NC</v>
      </c>
      <c r="Z8557" t="str">
        <v>S</v>
      </c>
    </row>
    <row r="8558" spans="24:26" x14ac:dyDescent="0.25">
      <c r="X8558" t="str">
        <v>SN</v>
      </c>
      <c r="Y8558" t="str">
        <v>SN</v>
      </c>
      <c r="Z8558" t="str">
        <v>N</v>
      </c>
    </row>
    <row r="8559" spans="24:26" x14ac:dyDescent="0.25">
      <c r="X8559" t="str">
        <v>NC</v>
      </c>
      <c r="Y8559" t="str">
        <v>NN</v>
      </c>
      <c r="Z8559" t="str">
        <v>N</v>
      </c>
    </row>
    <row r="8560" spans="24:26" x14ac:dyDescent="0.25">
      <c r="X8560" t="str">
        <v>CS</v>
      </c>
      <c r="Y8560" t="str">
        <v>CC</v>
      </c>
      <c r="Z8560" t="str">
        <v>S</v>
      </c>
    </row>
    <row r="8561" spans="24:26" x14ac:dyDescent="0.25">
      <c r="X8561" t="str">
        <v>SN</v>
      </c>
      <c r="Y8561" t="str">
        <v>SN</v>
      </c>
      <c r="Z8561" t="str">
        <v>N</v>
      </c>
    </row>
    <row r="8562" spans="24:26" x14ac:dyDescent="0.25">
      <c r="X8562" t="str">
        <v>NN</v>
      </c>
      <c r="Y8562" t="str">
        <v>NS</v>
      </c>
      <c r="Z8562" t="str">
        <v>N</v>
      </c>
    </row>
    <row r="8563" spans="24:26" x14ac:dyDescent="0.25">
      <c r="X8563" t="str">
        <v>NN</v>
      </c>
      <c r="Y8563" t="str">
        <v>NS</v>
      </c>
      <c r="Z8563" t="str">
        <v>C</v>
      </c>
    </row>
    <row r="8564" spans="24:26" x14ac:dyDescent="0.25">
      <c r="X8564" t="str">
        <v>NC</v>
      </c>
      <c r="Y8564" t="str">
        <v>NN</v>
      </c>
      <c r="Z8564" t="str">
        <v>N</v>
      </c>
    </row>
    <row r="8565" spans="24:26" x14ac:dyDescent="0.25">
      <c r="X8565" t="str">
        <v>CC</v>
      </c>
      <c r="Y8565" t="str">
        <v>CF</v>
      </c>
      <c r="Z8565" t="str">
        <v>P</v>
      </c>
    </row>
    <row r="8566" spans="24:26" x14ac:dyDescent="0.25">
      <c r="X8566" t="str">
        <v>CS</v>
      </c>
      <c r="Y8566" t="str">
        <v>CC</v>
      </c>
      <c r="Z8566" t="str">
        <v>V</v>
      </c>
    </row>
    <row r="8567" spans="24:26" x14ac:dyDescent="0.25">
      <c r="X8567" t="str">
        <v>SN</v>
      </c>
      <c r="Y8567" t="str">
        <v>SN</v>
      </c>
      <c r="Z8567" t="str">
        <v>F</v>
      </c>
    </row>
    <row r="8568" spans="24:26" x14ac:dyDescent="0.25">
      <c r="X8568" t="str">
        <v>NN</v>
      </c>
      <c r="Y8568" t="str">
        <v>NS</v>
      </c>
      <c r="Z8568" t="str">
        <v>P</v>
      </c>
    </row>
    <row r="8569" spans="24:26" x14ac:dyDescent="0.25">
      <c r="X8569" t="str">
        <v>NS</v>
      </c>
      <c r="Y8569" t="str">
        <v>NC</v>
      </c>
      <c r="Z8569" t="str">
        <v>K</v>
      </c>
    </row>
    <row r="8570" spans="24:26" x14ac:dyDescent="0.25">
      <c r="X8570" t="str">
        <v>SN</v>
      </c>
      <c r="Y8570" t="str">
        <v>SN</v>
      </c>
      <c r="Z8570" t="str">
        <v>S</v>
      </c>
    </row>
    <row r="8571" spans="24:26" x14ac:dyDescent="0.25">
      <c r="X8571" t="str">
        <v>NC</v>
      </c>
      <c r="Y8571" t="str">
        <v>NN</v>
      </c>
      <c r="Z8571" t="str">
        <v>C</v>
      </c>
    </row>
    <row r="8572" spans="24:26" x14ac:dyDescent="0.25">
      <c r="X8572" t="str">
        <v>CS</v>
      </c>
      <c r="Y8572" t="str">
        <v>CC</v>
      </c>
      <c r="Z8572" t="str">
        <v>P</v>
      </c>
    </row>
    <row r="8573" spans="24:26" x14ac:dyDescent="0.25">
      <c r="X8573" t="str">
        <v>SN</v>
      </c>
      <c r="Y8573" t="str">
        <v>SN</v>
      </c>
      <c r="Z8573" t="str">
        <v>F</v>
      </c>
    </row>
    <row r="8574" spans="24:26" x14ac:dyDescent="0.25">
      <c r="X8574" t="str">
        <v>NN</v>
      </c>
      <c r="Y8574" t="str">
        <v>NS</v>
      </c>
      <c r="Z8574" t="str">
        <v>K</v>
      </c>
    </row>
    <row r="8575" spans="24:26" x14ac:dyDescent="0.25">
      <c r="X8575" t="str">
        <v>NS</v>
      </c>
      <c r="Y8575" t="str">
        <v>NC</v>
      </c>
      <c r="Z8575" t="str">
        <v>C</v>
      </c>
    </row>
    <row r="8576" spans="24:26" x14ac:dyDescent="0.25">
      <c r="X8576" t="str">
        <v>SN</v>
      </c>
      <c r="Y8576" t="str">
        <v>SN</v>
      </c>
      <c r="Z8576" t="str">
        <v>F</v>
      </c>
    </row>
    <row r="8577" spans="24:26" x14ac:dyDescent="0.25">
      <c r="X8577" t="str">
        <v>NN</v>
      </c>
      <c r="Y8577" t="str">
        <v>NS</v>
      </c>
      <c r="Z8577" t="str">
        <v>C</v>
      </c>
    </row>
    <row r="8578" spans="24:26" x14ac:dyDescent="0.25">
      <c r="X8578" t="str">
        <v>NK</v>
      </c>
      <c r="Y8578" t="str">
        <v>NN</v>
      </c>
      <c r="Z8578" t="str">
        <v>C</v>
      </c>
    </row>
    <row r="8579" spans="24:26" x14ac:dyDescent="0.25">
      <c r="X8579" t="str">
        <v>KO</v>
      </c>
      <c r="Y8579" t="str">
        <v>KH</v>
      </c>
      <c r="Z8579" t="str">
        <v>S</v>
      </c>
    </row>
    <row r="8580" spans="24:26" x14ac:dyDescent="0.25">
      <c r="X8580" t="str">
        <v>OP</v>
      </c>
      <c r="Y8580" t="str">
        <v>OS</v>
      </c>
      <c r="Z8580" t="str">
        <v>B</v>
      </c>
    </row>
    <row r="8581" spans="24:26" x14ac:dyDescent="0.25">
      <c r="X8581" t="str">
        <v>PK</v>
      </c>
      <c r="Y8581" t="str">
        <v>PN</v>
      </c>
      <c r="Z8581" t="str">
        <v>C</v>
      </c>
    </row>
    <row r="8582" spans="24:26" x14ac:dyDescent="0.25">
      <c r="X8582" t="str">
        <v>KH</v>
      </c>
      <c r="Y8582" t="str">
        <v>KP</v>
      </c>
      <c r="Z8582" t="str">
        <v>N</v>
      </c>
    </row>
    <row r="8583" spans="24:26" x14ac:dyDescent="0.25">
      <c r="X8583" t="str">
        <v>HO</v>
      </c>
      <c r="Y8583" t="str">
        <v>HV</v>
      </c>
      <c r="Z8583" t="str">
        <v>B</v>
      </c>
    </row>
    <row r="8584" spans="24:26" x14ac:dyDescent="0.25">
      <c r="X8584" t="str">
        <v>OV</v>
      </c>
      <c r="Y8584" t="str">
        <v>OV</v>
      </c>
      <c r="Z8584" t="str">
        <v>H</v>
      </c>
    </row>
    <row r="8585" spans="24:26" x14ac:dyDescent="0.25">
      <c r="X8585" t="str">
        <v>VK</v>
      </c>
      <c r="Y8585" t="str">
        <v>VC</v>
      </c>
      <c r="Z8585" t="str">
        <v>K</v>
      </c>
    </row>
    <row r="8586" spans="24:26" x14ac:dyDescent="0.25">
      <c r="X8586" t="str">
        <v>KO</v>
      </c>
      <c r="Y8586" t="str">
        <v>KH</v>
      </c>
      <c r="Z8586" t="str">
        <v>S</v>
      </c>
    </row>
    <row r="8587" spans="24:26" x14ac:dyDescent="0.25">
      <c r="X8587" t="str">
        <v>OS</v>
      </c>
      <c r="Y8587" t="str">
        <v>OS</v>
      </c>
      <c r="Z8587" t="str">
        <v>C</v>
      </c>
    </row>
    <row r="8588" spans="24:26" x14ac:dyDescent="0.25">
      <c r="X8588" t="str">
        <v>SS</v>
      </c>
      <c r="Y8588" t="str">
        <v>SV</v>
      </c>
      <c r="Z8588" t="str">
        <v>P</v>
      </c>
    </row>
    <row r="8589" spans="24:26" x14ac:dyDescent="0.25">
      <c r="X8589" t="str">
        <v>SV</v>
      </c>
      <c r="Y8589" t="str">
        <v>SF</v>
      </c>
      <c r="Z8589" t="str">
        <v>K</v>
      </c>
    </row>
    <row r="8590" spans="24:26" x14ac:dyDescent="0.25">
      <c r="X8590" t="str">
        <v>VS</v>
      </c>
      <c r="Y8590" t="str">
        <v>VC</v>
      </c>
      <c r="Z8590" t="str">
        <v>F</v>
      </c>
    </row>
    <row r="8591" spans="24:26" x14ac:dyDescent="0.25">
      <c r="X8591" t="str">
        <v>SF</v>
      </c>
      <c r="Y8591" t="str">
        <v>SV</v>
      </c>
      <c r="Z8591" t="str">
        <v>N</v>
      </c>
    </row>
    <row r="8592" spans="24:26" x14ac:dyDescent="0.25">
      <c r="X8592" t="str">
        <v>FV</v>
      </c>
      <c r="Y8592" t="str">
        <v>FC</v>
      </c>
      <c r="Z8592" t="str">
        <v>B</v>
      </c>
    </row>
    <row r="8593" spans="24:26" x14ac:dyDescent="0.25">
      <c r="X8593" t="str">
        <v>VK</v>
      </c>
      <c r="Y8593" t="str">
        <v>VC</v>
      </c>
      <c r="Z8593" t="str">
        <v>O</v>
      </c>
    </row>
    <row r="8594" spans="24:26" x14ac:dyDescent="0.25">
      <c r="X8594" t="str">
        <v>KP</v>
      </c>
      <c r="Y8594" t="str">
        <v>KO</v>
      </c>
      <c r="Z8594" t="str">
        <v>O</v>
      </c>
    </row>
    <row r="8595" spans="24:26" x14ac:dyDescent="0.25">
      <c r="X8595" t="str">
        <v>PN</v>
      </c>
      <c r="Y8595" t="str">
        <v>PK</v>
      </c>
      <c r="Z8595" t="str">
        <v>B</v>
      </c>
    </row>
    <row r="8596" spans="24:26" x14ac:dyDescent="0.25">
      <c r="X8596" t="str">
        <v>NK</v>
      </c>
      <c r="Y8596" t="str">
        <v>NN</v>
      </c>
      <c r="Z8596" t="str">
        <v>H</v>
      </c>
    </row>
    <row r="8597" spans="24:26" x14ac:dyDescent="0.25">
      <c r="X8597" t="str">
        <v>KF</v>
      </c>
      <c r="Y8597" t="str">
        <v>KF</v>
      </c>
      <c r="Z8597" t="str">
        <v>K</v>
      </c>
    </row>
    <row r="8598" spans="24:26" x14ac:dyDescent="0.25">
      <c r="X8598" t="str">
        <v>FN</v>
      </c>
      <c r="Y8598" t="str">
        <v>FO</v>
      </c>
      <c r="Z8598" t="str">
        <v>P</v>
      </c>
    </row>
    <row r="8599" spans="24:26" x14ac:dyDescent="0.25">
      <c r="X8599" t="str">
        <v>NS</v>
      </c>
      <c r="Y8599" t="str">
        <v>NC</v>
      </c>
      <c r="Z8599" t="str">
        <v>H</v>
      </c>
    </row>
    <row r="8600" spans="24:26" x14ac:dyDescent="0.25">
      <c r="X8600" t="str">
        <v>SN</v>
      </c>
      <c r="Y8600" t="str">
        <v>SN</v>
      </c>
      <c r="Z8600" t="str">
        <v>B</v>
      </c>
    </row>
    <row r="8601" spans="24:26" x14ac:dyDescent="0.25">
      <c r="X8601" t="str">
        <v>NN</v>
      </c>
      <c r="Y8601" t="str">
        <v>NS</v>
      </c>
      <c r="Z8601" t="str">
        <v>F</v>
      </c>
    </row>
    <row r="8602" spans="24:26" x14ac:dyDescent="0.25">
      <c r="X8602" t="str">
        <v>NK</v>
      </c>
      <c r="Y8602" t="str">
        <v>NN</v>
      </c>
      <c r="Z8602" t="str">
        <v>P</v>
      </c>
    </row>
    <row r="8603" spans="24:26" x14ac:dyDescent="0.25">
      <c r="X8603" t="str">
        <v>KH</v>
      </c>
      <c r="Y8603" t="str">
        <v>KP</v>
      </c>
      <c r="Z8603" t="str">
        <v>K</v>
      </c>
    </row>
    <row r="8604" spans="24:26" x14ac:dyDescent="0.25">
      <c r="X8604" t="str">
        <v>HO</v>
      </c>
      <c r="Y8604" t="str">
        <v>HV</v>
      </c>
      <c r="Z8604" t="str">
        <v>P</v>
      </c>
    </row>
    <row r="8605" spans="24:26" x14ac:dyDescent="0.25">
      <c r="X8605" t="str">
        <v>OS</v>
      </c>
      <c r="Y8605" t="str">
        <v>OS</v>
      </c>
      <c r="Z8605" t="str">
        <v>H</v>
      </c>
    </row>
    <row r="8606" spans="24:26" x14ac:dyDescent="0.25">
      <c r="X8606" t="str">
        <v>SP</v>
      </c>
      <c r="Y8606" t="str">
        <v>SV</v>
      </c>
      <c r="Z8606" t="str">
        <v>N</v>
      </c>
    </row>
    <row r="8607" spans="24:26" x14ac:dyDescent="0.25">
      <c r="X8607" t="str">
        <v>PN</v>
      </c>
      <c r="Y8607" t="str">
        <v>PK</v>
      </c>
      <c r="Z8607" t="str">
        <v>S</v>
      </c>
    </row>
    <row r="8608" spans="24:26" x14ac:dyDescent="0.25">
      <c r="X8608" t="str">
        <v>NK</v>
      </c>
      <c r="Y8608" t="str">
        <v>NN</v>
      </c>
      <c r="Z8608" t="str">
        <v>C</v>
      </c>
    </row>
    <row r="8609" spans="24:26" x14ac:dyDescent="0.25">
      <c r="X8609" t="str">
        <v>KP</v>
      </c>
      <c r="Y8609" t="str">
        <v>KO</v>
      </c>
      <c r="Z8609" t="str">
        <v>B</v>
      </c>
    </row>
    <row r="8610" spans="24:26" x14ac:dyDescent="0.25">
      <c r="X8610" t="str">
        <v>PH</v>
      </c>
      <c r="Y8610" t="str">
        <v>PK</v>
      </c>
      <c r="Z8610" t="str">
        <v>K</v>
      </c>
    </row>
    <row r="8611" spans="24:26" x14ac:dyDescent="0.25">
      <c r="X8611" t="str">
        <v>HP</v>
      </c>
      <c r="Y8611" t="str">
        <v>HS</v>
      </c>
      <c r="Z8611" t="str">
        <v>C</v>
      </c>
    </row>
    <row r="8612" spans="24:26" x14ac:dyDescent="0.25">
      <c r="X8612" t="str">
        <v>PN</v>
      </c>
      <c r="Y8612" t="str">
        <v>PK</v>
      </c>
      <c r="Z8612" t="str">
        <v>K</v>
      </c>
    </row>
    <row r="8613" spans="24:26" x14ac:dyDescent="0.25">
      <c r="X8613" t="str">
        <v>NC</v>
      </c>
      <c r="Y8613" t="str">
        <v>NN</v>
      </c>
      <c r="Z8613" t="str">
        <v>N</v>
      </c>
    </row>
    <row r="8614" spans="24:26" x14ac:dyDescent="0.25">
      <c r="X8614" t="str">
        <v>CS</v>
      </c>
      <c r="Y8614" t="str">
        <v>CC</v>
      </c>
      <c r="Z8614" t="str">
        <v>F</v>
      </c>
    </row>
    <row r="8615" spans="24:26" x14ac:dyDescent="0.25">
      <c r="X8615" t="str">
        <v>SF</v>
      </c>
      <c r="Y8615" t="str">
        <v>SV</v>
      </c>
      <c r="Z8615" t="str">
        <v>P</v>
      </c>
    </row>
    <row r="8616" spans="24:26" x14ac:dyDescent="0.25">
      <c r="X8616" t="str">
        <v>FV</v>
      </c>
      <c r="Y8616" t="str">
        <v>FC</v>
      </c>
      <c r="Z8616" t="str">
        <v>K</v>
      </c>
    </row>
    <row r="8617" spans="24:26" x14ac:dyDescent="0.25">
      <c r="X8617" t="str">
        <v>VK</v>
      </c>
      <c r="Y8617" t="str">
        <v>VC</v>
      </c>
      <c r="Z8617" t="str">
        <v>N</v>
      </c>
    </row>
    <row r="8618" spans="24:26" x14ac:dyDescent="0.25">
      <c r="X8618" t="str">
        <v>KP</v>
      </c>
      <c r="Y8618" t="str">
        <v>KO</v>
      </c>
      <c r="Z8618" t="str">
        <v>N</v>
      </c>
    </row>
    <row r="8619" spans="24:26" x14ac:dyDescent="0.25">
      <c r="X8619" t="str">
        <v>PK</v>
      </c>
      <c r="Y8619" t="str">
        <v>PN</v>
      </c>
      <c r="Z8619" t="str">
        <v>K</v>
      </c>
    </row>
    <row r="8620" spans="24:26" x14ac:dyDescent="0.25">
      <c r="X8620" t="str">
        <v>KN</v>
      </c>
      <c r="Y8620" t="str">
        <v>KF</v>
      </c>
      <c r="Z8620" t="str">
        <v>F</v>
      </c>
    </row>
    <row r="8621" spans="24:26" x14ac:dyDescent="0.25">
      <c r="X8621" t="str">
        <v>NN</v>
      </c>
      <c r="Y8621" t="str">
        <v>NS</v>
      </c>
      <c r="Z8621" t="str">
        <v>F</v>
      </c>
    </row>
    <row r="8622" spans="24:26" x14ac:dyDescent="0.25">
      <c r="X8622" t="str">
        <v>NK</v>
      </c>
      <c r="Y8622" t="str">
        <v>NN</v>
      </c>
      <c r="Z8622" t="str">
        <v>N</v>
      </c>
    </row>
    <row r="8623" spans="24:26" x14ac:dyDescent="0.25">
      <c r="X8623" t="str">
        <v>KF</v>
      </c>
      <c r="Y8623" t="str">
        <v>KF</v>
      </c>
      <c r="Z8623" t="str">
        <v>F</v>
      </c>
    </row>
    <row r="8624" spans="24:26" x14ac:dyDescent="0.25">
      <c r="X8624" t="str">
        <v>FF</v>
      </c>
      <c r="Y8624" t="str">
        <v>FN</v>
      </c>
      <c r="Z8624" t="str">
        <v>C</v>
      </c>
    </row>
    <row r="8625" spans="24:26" x14ac:dyDescent="0.25">
      <c r="X8625" t="str">
        <v>FO</v>
      </c>
      <c r="Y8625" t="str">
        <v>FC</v>
      </c>
      <c r="Z8625" t="str">
        <v>O</v>
      </c>
    </row>
    <row r="8626" spans="24:26" x14ac:dyDescent="0.25">
      <c r="X8626" t="str">
        <v>ON</v>
      </c>
      <c r="Y8626" t="str">
        <v>OK</v>
      </c>
      <c r="Z8626" t="str">
        <v>K</v>
      </c>
    </row>
    <row r="8627" spans="24:26" x14ac:dyDescent="0.25">
      <c r="X8627" t="str">
        <v>NC</v>
      </c>
      <c r="Y8627" t="str">
        <v>NN</v>
      </c>
      <c r="Z8627" t="str">
        <v>N</v>
      </c>
    </row>
    <row r="8628" spans="24:26" x14ac:dyDescent="0.25">
      <c r="X8628" t="str">
        <v>CS</v>
      </c>
      <c r="Y8628" t="str">
        <v>CC</v>
      </c>
      <c r="Z8628" t="str">
        <v>B</v>
      </c>
    </row>
    <row r="8629" spans="24:26" x14ac:dyDescent="0.25">
      <c r="X8629" t="str">
        <v>SN</v>
      </c>
      <c r="Y8629" t="str">
        <v>SN</v>
      </c>
      <c r="Z8629" t="str">
        <v>O</v>
      </c>
    </row>
    <row r="8630" spans="24:26" x14ac:dyDescent="0.25">
      <c r="X8630" t="str">
        <v>NN</v>
      </c>
      <c r="Y8630" t="str">
        <v>NS</v>
      </c>
      <c r="Z8630" t="str">
        <v>O</v>
      </c>
    </row>
    <row r="8631" spans="24:26" x14ac:dyDescent="0.25">
      <c r="X8631" t="str">
        <v>NS</v>
      </c>
      <c r="Y8631" t="str">
        <v>NC</v>
      </c>
      <c r="Z8631" t="str">
        <v>B</v>
      </c>
    </row>
    <row r="8632" spans="24:26" x14ac:dyDescent="0.25">
      <c r="X8632" t="str">
        <v>SN</v>
      </c>
      <c r="Y8632" t="str">
        <v>SN</v>
      </c>
      <c r="Z8632" t="str">
        <v>K</v>
      </c>
    </row>
    <row r="8633" spans="24:26" x14ac:dyDescent="0.25">
      <c r="X8633" t="str">
        <v>NN</v>
      </c>
      <c r="Y8633" t="str">
        <v>NS</v>
      </c>
      <c r="Z8633" t="str">
        <v>C</v>
      </c>
    </row>
    <row r="8634" spans="24:26" x14ac:dyDescent="0.25">
      <c r="X8634" t="str">
        <v>NC</v>
      </c>
      <c r="Y8634" t="str">
        <v>NN</v>
      </c>
      <c r="Z8634" t="str">
        <v>V</v>
      </c>
    </row>
    <row r="8635" spans="24:26" x14ac:dyDescent="0.25">
      <c r="X8635" t="str">
        <v>CP</v>
      </c>
      <c r="Y8635" t="str">
        <v>CN</v>
      </c>
      <c r="Z8635" t="str">
        <v>O</v>
      </c>
    </row>
    <row r="8636" spans="24:26" x14ac:dyDescent="0.25">
      <c r="X8636" t="str">
        <v>PF</v>
      </c>
      <c r="Y8636" t="str">
        <v>PV</v>
      </c>
      <c r="Z8636" t="str">
        <v>K</v>
      </c>
    </row>
    <row r="8637" spans="24:26" x14ac:dyDescent="0.25">
      <c r="X8637" t="str">
        <v>FK</v>
      </c>
      <c r="Y8637" t="str">
        <v>FP</v>
      </c>
      <c r="Z8637" t="str">
        <v>N</v>
      </c>
    </row>
    <row r="8638" spans="24:26" x14ac:dyDescent="0.25">
      <c r="X8638" t="str">
        <v>KC</v>
      </c>
      <c r="Y8638" t="str">
        <v>KS</v>
      </c>
      <c r="Z8638" t="str">
        <v>B</v>
      </c>
    </row>
    <row r="8639" spans="24:26" x14ac:dyDescent="0.25">
      <c r="X8639" t="str">
        <v>CF</v>
      </c>
      <c r="Y8639" t="str">
        <v>CP</v>
      </c>
      <c r="Z8639" t="str">
        <v>O</v>
      </c>
    </row>
    <row r="8640" spans="24:26" x14ac:dyDescent="0.25">
      <c r="X8640" t="str">
        <v>FC</v>
      </c>
      <c r="Y8640" t="str">
        <v>FK</v>
      </c>
      <c r="Z8640" t="str">
        <v>N</v>
      </c>
    </row>
    <row r="8641" spans="24:26" x14ac:dyDescent="0.25">
      <c r="X8641" t="str">
        <v>CC</v>
      </c>
      <c r="Y8641" t="str">
        <v>CF</v>
      </c>
      <c r="Z8641" t="str">
        <v>O</v>
      </c>
    </row>
    <row r="8642" spans="24:26" x14ac:dyDescent="0.25">
      <c r="X8642" t="str">
        <v>CS</v>
      </c>
      <c r="Y8642" t="str">
        <v>CC</v>
      </c>
      <c r="Z8642" t="str">
        <v>O</v>
      </c>
    </row>
    <row r="8643" spans="24:26" x14ac:dyDescent="0.25">
      <c r="X8643" t="str">
        <v>SC</v>
      </c>
      <c r="Y8643" t="str">
        <v>SB</v>
      </c>
      <c r="Z8643" t="str">
        <v>B</v>
      </c>
    </row>
    <row r="8644" spans="24:26" x14ac:dyDescent="0.25">
      <c r="X8644" t="str">
        <v>CB</v>
      </c>
      <c r="Y8644" t="str">
        <v>CN</v>
      </c>
      <c r="Z8644" t="str">
        <v>H</v>
      </c>
    </row>
    <row r="8645" spans="24:26" x14ac:dyDescent="0.25">
      <c r="X8645" t="str">
        <v>BK</v>
      </c>
      <c r="Y8645" t="str">
        <v>BH</v>
      </c>
      <c r="Z8645" t="str">
        <v>K</v>
      </c>
    </row>
    <row r="8646" spans="24:26" x14ac:dyDescent="0.25">
      <c r="X8646" t="str">
        <v>KC</v>
      </c>
      <c r="Y8646" t="str">
        <v>KS</v>
      </c>
      <c r="Z8646" t="str">
        <v>P</v>
      </c>
    </row>
    <row r="8647" spans="24:26" x14ac:dyDescent="0.25">
      <c r="X8647" t="str">
        <v>CK</v>
      </c>
      <c r="Y8647" t="str">
        <v>CP</v>
      </c>
      <c r="Z8647" t="str">
        <v>H</v>
      </c>
    </row>
    <row r="8648" spans="24:26" x14ac:dyDescent="0.25">
      <c r="X8648" t="str">
        <v>KN</v>
      </c>
      <c r="Y8648" t="str">
        <v>KF</v>
      </c>
      <c r="Z8648" t="str">
        <v>B</v>
      </c>
    </row>
    <row r="8649" spans="24:26" x14ac:dyDescent="0.25">
      <c r="X8649" t="str">
        <v>NO</v>
      </c>
      <c r="Y8649" t="str">
        <v>NB</v>
      </c>
      <c r="Z8649" t="str">
        <v>F</v>
      </c>
    </row>
    <row r="8650" spans="24:26" x14ac:dyDescent="0.25">
      <c r="X8650" t="str">
        <v>OB</v>
      </c>
      <c r="Y8650" t="str">
        <v>OO</v>
      </c>
      <c r="Z8650" t="str">
        <v>P</v>
      </c>
    </row>
    <row r="8651" spans="24:26" x14ac:dyDescent="0.25">
      <c r="X8651" t="str">
        <v>BK</v>
      </c>
      <c r="Y8651" t="str">
        <v>BH</v>
      </c>
      <c r="Z8651" t="str">
        <v>K</v>
      </c>
    </row>
    <row r="8652" spans="24:26" x14ac:dyDescent="0.25">
      <c r="X8652" t="str">
        <v>KH</v>
      </c>
      <c r="Y8652" t="str">
        <v>KP</v>
      </c>
      <c r="Z8652" t="str">
        <v>H</v>
      </c>
    </row>
    <row r="8653" spans="24:26" x14ac:dyDescent="0.25">
      <c r="X8653" t="str">
        <v>HF</v>
      </c>
      <c r="Y8653" t="str">
        <v>HB</v>
      </c>
      <c r="Z8653" t="str">
        <v>O</v>
      </c>
    </row>
    <row r="8654" spans="24:26" x14ac:dyDescent="0.25">
      <c r="X8654" t="str">
        <v>FK</v>
      </c>
      <c r="Y8654" t="str">
        <v>FP</v>
      </c>
      <c r="Z8654" t="str">
        <v>S</v>
      </c>
    </row>
    <row r="8655" spans="24:26" x14ac:dyDescent="0.25">
      <c r="X8655" t="str">
        <v>KH</v>
      </c>
      <c r="Y8655" t="str">
        <v>KP</v>
      </c>
      <c r="Z8655" t="str">
        <v>P</v>
      </c>
    </row>
    <row r="8656" spans="24:26" x14ac:dyDescent="0.25">
      <c r="X8656" t="str">
        <v>HS</v>
      </c>
      <c r="Y8656" t="str">
        <v>HN</v>
      </c>
      <c r="Z8656" t="str">
        <v>N</v>
      </c>
    </row>
    <row r="8657" spans="24:26" x14ac:dyDescent="0.25">
      <c r="X8657" t="str">
        <v>SB</v>
      </c>
      <c r="Y8657" t="str">
        <v>SC</v>
      </c>
      <c r="Z8657" t="str">
        <v>K</v>
      </c>
    </row>
    <row r="8658" spans="24:26" x14ac:dyDescent="0.25">
      <c r="X8658" t="str">
        <v>BC</v>
      </c>
      <c r="Y8658" t="str">
        <v>BK</v>
      </c>
      <c r="Z8658" t="str">
        <v>P</v>
      </c>
    </row>
    <row r="8659" spans="24:26" x14ac:dyDescent="0.25">
      <c r="X8659" t="str">
        <v>CN</v>
      </c>
      <c r="Y8659" t="str">
        <v>CK</v>
      </c>
      <c r="Z8659" t="str">
        <v>H</v>
      </c>
    </row>
    <row r="8660" spans="24:26" x14ac:dyDescent="0.25">
      <c r="X8660" t="str">
        <v>NP</v>
      </c>
      <c r="Y8660" t="str">
        <v>NF</v>
      </c>
      <c r="Z8660" t="str">
        <v>F</v>
      </c>
    </row>
    <row r="8661" spans="24:26" x14ac:dyDescent="0.25">
      <c r="X8661" t="str">
        <v>PN</v>
      </c>
      <c r="Y8661" t="str">
        <v>PK</v>
      </c>
      <c r="Z8661" t="str">
        <v>C</v>
      </c>
    </row>
    <row r="8662" spans="24:26" x14ac:dyDescent="0.25">
      <c r="X8662" t="str">
        <v>NK</v>
      </c>
      <c r="Y8662" t="str">
        <v>NN</v>
      </c>
      <c r="Z8662" t="str">
        <v>N</v>
      </c>
    </row>
    <row r="8663" spans="24:26" x14ac:dyDescent="0.25">
      <c r="X8663" t="str">
        <v>KF</v>
      </c>
      <c r="Y8663" t="str">
        <v>KF</v>
      </c>
      <c r="Z8663" t="str">
        <v>B</v>
      </c>
    </row>
    <row r="8664" spans="24:26" x14ac:dyDescent="0.25">
      <c r="X8664" t="str">
        <v>FF</v>
      </c>
      <c r="Y8664" t="str">
        <v>FN</v>
      </c>
      <c r="Z8664" t="str">
        <v>K</v>
      </c>
    </row>
    <row r="8665" spans="24:26" x14ac:dyDescent="0.25">
      <c r="X8665" t="str">
        <v>FO</v>
      </c>
      <c r="Y8665" t="str">
        <v>FC</v>
      </c>
      <c r="Z8665" t="str">
        <v>C</v>
      </c>
    </row>
    <row r="8666" spans="24:26" x14ac:dyDescent="0.25">
      <c r="X8666" t="str">
        <v>ON</v>
      </c>
      <c r="Y8666" t="str">
        <v>OK</v>
      </c>
      <c r="Z8666" t="str">
        <v>P</v>
      </c>
    </row>
    <row r="8667" spans="24:26" x14ac:dyDescent="0.25">
      <c r="X8667" t="str">
        <v>NO</v>
      </c>
      <c r="Y8667" t="str">
        <v>NB</v>
      </c>
      <c r="Z8667" t="str">
        <v>F</v>
      </c>
    </row>
    <row r="8668" spans="24:26" x14ac:dyDescent="0.25">
      <c r="X8668" t="str">
        <v>OB</v>
      </c>
      <c r="Y8668" t="str">
        <v>OO</v>
      </c>
      <c r="Z8668" t="str">
        <v>K</v>
      </c>
    </row>
    <row r="8669" spans="24:26" x14ac:dyDescent="0.25">
      <c r="X8669" t="str">
        <v>BC</v>
      </c>
      <c r="Y8669" t="str">
        <v>BK</v>
      </c>
      <c r="Z8669" t="str">
        <v>C</v>
      </c>
    </row>
    <row r="8670" spans="24:26" x14ac:dyDescent="0.25">
      <c r="X8670" t="str">
        <v>CO</v>
      </c>
      <c r="Y8670" t="str">
        <v>CV</v>
      </c>
      <c r="Z8670" t="str">
        <v>N</v>
      </c>
    </row>
    <row r="8671" spans="24:26" x14ac:dyDescent="0.25">
      <c r="X8671" t="str">
        <v>ON</v>
      </c>
      <c r="Y8671" t="str">
        <v>OK</v>
      </c>
      <c r="Z8671" t="str">
        <v>P</v>
      </c>
    </row>
    <row r="8672" spans="24:26" x14ac:dyDescent="0.25">
      <c r="X8672" t="str">
        <v>NO</v>
      </c>
      <c r="Y8672" t="str">
        <v>NB</v>
      </c>
      <c r="Z8672" t="str">
        <v>K</v>
      </c>
    </row>
    <row r="8673" spans="24:26" x14ac:dyDescent="0.25">
      <c r="X8673" t="str">
        <v>OO</v>
      </c>
      <c r="Y8673" t="str">
        <v>ON</v>
      </c>
      <c r="Z8673" t="str">
        <v>N</v>
      </c>
    </row>
    <row r="8674" spans="24:26" x14ac:dyDescent="0.25">
      <c r="X8674" t="str">
        <v>OB</v>
      </c>
      <c r="Y8674" t="str">
        <v>OO</v>
      </c>
      <c r="Z8674" t="str">
        <v>N</v>
      </c>
    </row>
    <row r="8675" spans="24:26" x14ac:dyDescent="0.25">
      <c r="X8675" t="str">
        <v>BK</v>
      </c>
      <c r="Y8675" t="str">
        <v>BH</v>
      </c>
      <c r="Z8675" t="str">
        <v>K</v>
      </c>
    </row>
    <row r="8676" spans="24:26" x14ac:dyDescent="0.25">
      <c r="X8676" t="str">
        <v>KH</v>
      </c>
      <c r="Y8676" t="str">
        <v>KP</v>
      </c>
      <c r="Z8676" t="str">
        <v>H</v>
      </c>
    </row>
    <row r="8677" spans="24:26" x14ac:dyDescent="0.25">
      <c r="X8677" t="str">
        <v>HF</v>
      </c>
      <c r="Y8677" t="str">
        <v>HB</v>
      </c>
      <c r="Z8677" t="str">
        <v>O</v>
      </c>
    </row>
    <row r="8678" spans="24:26" x14ac:dyDescent="0.25">
      <c r="X8678" t="str">
        <v>FK</v>
      </c>
      <c r="Y8678" t="str">
        <v>FP</v>
      </c>
      <c r="Z8678" t="str">
        <v>S</v>
      </c>
    </row>
    <row r="8679" spans="24:26" x14ac:dyDescent="0.25">
      <c r="X8679" t="str">
        <v>KO</v>
      </c>
      <c r="Y8679" t="str">
        <v>KH</v>
      </c>
      <c r="Z8679" t="str">
        <v>P</v>
      </c>
    </row>
    <row r="8680" spans="24:26" x14ac:dyDescent="0.25">
      <c r="X8680" t="str">
        <v>OP</v>
      </c>
      <c r="Y8680" t="str">
        <v>OS</v>
      </c>
      <c r="Z8680" t="str">
        <v>N</v>
      </c>
    </row>
    <row r="8681" spans="24:26" x14ac:dyDescent="0.25">
      <c r="X8681" t="str">
        <v>PK</v>
      </c>
      <c r="Y8681" t="str">
        <v>PN</v>
      </c>
      <c r="Z8681" t="str">
        <v>K</v>
      </c>
    </row>
    <row r="8682" spans="24:26" x14ac:dyDescent="0.25">
      <c r="X8682" t="str">
        <v>KH</v>
      </c>
      <c r="Y8682" t="str">
        <v>KP</v>
      </c>
      <c r="Z8682" t="str">
        <v>P</v>
      </c>
    </row>
    <row r="8683" spans="24:26" x14ac:dyDescent="0.25">
      <c r="X8683" t="str">
        <v>HC</v>
      </c>
      <c r="Y8683" t="str">
        <v>HF</v>
      </c>
      <c r="Z8683" t="str">
        <v>H</v>
      </c>
    </row>
    <row r="8684" spans="24:26" x14ac:dyDescent="0.25">
      <c r="X8684" t="str">
        <v>CB</v>
      </c>
      <c r="Y8684" t="str">
        <v>CN</v>
      </c>
      <c r="Z8684" t="str">
        <v>S</v>
      </c>
    </row>
    <row r="8685" spans="24:26" x14ac:dyDescent="0.25">
      <c r="X8685" t="str">
        <v>BC</v>
      </c>
      <c r="Y8685" t="str">
        <v>BK</v>
      </c>
      <c r="Z8685" t="str">
        <v>P</v>
      </c>
    </row>
    <row r="8686" spans="24:26" x14ac:dyDescent="0.25">
      <c r="X8686" t="str">
        <v>CF</v>
      </c>
      <c r="Y8686" t="str">
        <v>CP</v>
      </c>
      <c r="Z8686" t="str">
        <v>K</v>
      </c>
    </row>
    <row r="8687" spans="24:26" x14ac:dyDescent="0.25">
      <c r="X8687" t="str">
        <v>FC</v>
      </c>
      <c r="Y8687" t="str">
        <v>FK</v>
      </c>
      <c r="Z8687" t="str">
        <v>N</v>
      </c>
    </row>
    <row r="8688" spans="24:26" x14ac:dyDescent="0.25">
      <c r="X8688" t="str">
        <v>CP</v>
      </c>
      <c r="Y8688" t="str">
        <v>CN</v>
      </c>
      <c r="Z8688" t="str">
        <v>N</v>
      </c>
    </row>
    <row r="8689" spans="24:26" x14ac:dyDescent="0.25">
      <c r="X8689" t="str">
        <v>PN</v>
      </c>
      <c r="Y8689" t="str">
        <v>PK</v>
      </c>
      <c r="Z8689" t="str">
        <v>C</v>
      </c>
    </row>
    <row r="8690" spans="24:26" x14ac:dyDescent="0.25">
      <c r="X8690" t="str">
        <v>NK</v>
      </c>
      <c r="Y8690" t="str">
        <v>NN</v>
      </c>
      <c r="Z8690" t="str">
        <v>C</v>
      </c>
    </row>
    <row r="8691" spans="24:26" x14ac:dyDescent="0.25">
      <c r="X8691" t="str">
        <v>KO</v>
      </c>
      <c r="Y8691" t="str">
        <v>KH</v>
      </c>
      <c r="Z8691" t="str">
        <v>S</v>
      </c>
    </row>
    <row r="8692" spans="24:26" x14ac:dyDescent="0.25">
      <c r="X8692" t="str">
        <v>OP</v>
      </c>
      <c r="Y8692" t="str">
        <v>OS</v>
      </c>
      <c r="Z8692" t="str">
        <v>C</v>
      </c>
    </row>
    <row r="8693" spans="24:26" x14ac:dyDescent="0.25">
      <c r="X8693" t="str">
        <v>PK</v>
      </c>
      <c r="Y8693" t="str">
        <v>PN</v>
      </c>
      <c r="Z8693" t="str">
        <v>B</v>
      </c>
    </row>
    <row r="8694" spans="24:26" x14ac:dyDescent="0.25">
      <c r="X8694" t="str">
        <v>KH</v>
      </c>
      <c r="Y8694" t="str">
        <v>KP</v>
      </c>
      <c r="Z8694" t="str">
        <v>K</v>
      </c>
    </row>
    <row r="8695" spans="24:26" x14ac:dyDescent="0.25">
      <c r="X8695" t="str">
        <v>HP</v>
      </c>
      <c r="Y8695" t="str">
        <v>HS</v>
      </c>
      <c r="Z8695" t="str">
        <v>C</v>
      </c>
    </row>
    <row r="8696" spans="24:26" x14ac:dyDescent="0.25">
      <c r="X8696" t="str">
        <v>PN</v>
      </c>
      <c r="Y8696" t="str">
        <v>PK</v>
      </c>
      <c r="Z8696" t="str">
        <v>K</v>
      </c>
    </row>
    <row r="8697" spans="24:26" x14ac:dyDescent="0.25">
      <c r="X8697" t="str">
        <v>NC</v>
      </c>
      <c r="Y8697" t="str">
        <v>NN</v>
      </c>
      <c r="Z8697" t="str">
        <v>N</v>
      </c>
    </row>
    <row r="8698" spans="24:26" x14ac:dyDescent="0.25">
      <c r="X8698" t="str">
        <v>CS</v>
      </c>
      <c r="Y8698" t="str">
        <v>CC</v>
      </c>
      <c r="Z8698" t="str">
        <v>O</v>
      </c>
    </row>
    <row r="8699" spans="24:26" x14ac:dyDescent="0.25">
      <c r="X8699" t="str">
        <v>SB</v>
      </c>
      <c r="Y8699" t="str">
        <v>SC</v>
      </c>
      <c r="Z8699" t="str">
        <v>B</v>
      </c>
    </row>
    <row r="8700" spans="24:26" x14ac:dyDescent="0.25">
      <c r="X8700" t="str">
        <v>BC</v>
      </c>
      <c r="Y8700" t="str">
        <v>BK</v>
      </c>
      <c r="Z8700" t="str">
        <v>K</v>
      </c>
    </row>
    <row r="8701" spans="24:26" x14ac:dyDescent="0.25">
      <c r="X8701" t="str">
        <v>CN</v>
      </c>
      <c r="Y8701" t="str">
        <v>CK</v>
      </c>
      <c r="Z8701" t="str">
        <v>H</v>
      </c>
    </row>
    <row r="8702" spans="24:26" x14ac:dyDescent="0.25">
      <c r="X8702" t="str">
        <v>NB</v>
      </c>
      <c r="Y8702" t="str">
        <v>NO</v>
      </c>
      <c r="Z8702" t="str">
        <v>F</v>
      </c>
    </row>
    <row r="8703" spans="24:26" x14ac:dyDescent="0.25">
      <c r="X8703" t="str">
        <v>BH</v>
      </c>
      <c r="Y8703" t="str">
        <v>BK</v>
      </c>
      <c r="Z8703" t="str">
        <v>K</v>
      </c>
    </row>
    <row r="8704" spans="24:26" x14ac:dyDescent="0.25">
      <c r="X8704" t="str">
        <v>HK</v>
      </c>
      <c r="Y8704" t="str">
        <v>HF</v>
      </c>
      <c r="Z8704" t="str">
        <v>H</v>
      </c>
    </row>
    <row r="8705" spans="24:26" x14ac:dyDescent="0.25">
      <c r="X8705" t="str">
        <v>KS</v>
      </c>
      <c r="Y8705" t="str">
        <v>KH</v>
      </c>
      <c r="Z8705" t="str">
        <v>S</v>
      </c>
    </row>
    <row r="8706" spans="24:26" x14ac:dyDescent="0.25">
      <c r="X8706" t="str">
        <v>SC</v>
      </c>
      <c r="Y8706" t="str">
        <v>SB</v>
      </c>
      <c r="Z8706" t="str">
        <v>B</v>
      </c>
    </row>
    <row r="8707" spans="24:26" x14ac:dyDescent="0.25">
      <c r="X8707" t="str">
        <v>CH</v>
      </c>
      <c r="Y8707" t="str">
        <v>CH</v>
      </c>
      <c r="Z8707" t="str">
        <v>C</v>
      </c>
    </row>
    <row r="8708" spans="24:26" x14ac:dyDescent="0.25">
      <c r="X8708" t="str">
        <v>HH</v>
      </c>
      <c r="Y8708" t="str">
        <v>HS</v>
      </c>
      <c r="Z8708" t="str">
        <v>P</v>
      </c>
    </row>
    <row r="8709" spans="24:26" x14ac:dyDescent="0.25">
      <c r="X8709" t="str">
        <v>HS</v>
      </c>
      <c r="Y8709" t="str">
        <v>HN</v>
      </c>
      <c r="Z8709" t="str">
        <v>K</v>
      </c>
    </row>
    <row r="8710" spans="24:26" x14ac:dyDescent="0.25">
      <c r="X8710" t="str">
        <v>SH</v>
      </c>
      <c r="Y8710" t="str">
        <v>SV</v>
      </c>
      <c r="Z8710" t="str">
        <v>F</v>
      </c>
    </row>
    <row r="8711" spans="24:26" x14ac:dyDescent="0.25">
      <c r="X8711" t="str">
        <v>HN</v>
      </c>
      <c r="Y8711" t="str">
        <v>HP</v>
      </c>
      <c r="Z8711" t="str">
        <v>N</v>
      </c>
    </row>
    <row r="8712" spans="24:26" x14ac:dyDescent="0.25">
      <c r="X8712" t="str">
        <v>NS</v>
      </c>
      <c r="Y8712" t="str">
        <v>NC</v>
      </c>
      <c r="Z8712" t="str">
        <v>N</v>
      </c>
    </row>
    <row r="8713" spans="24:26" x14ac:dyDescent="0.25">
      <c r="X8713" t="str">
        <v>SV</v>
      </c>
      <c r="Y8713" t="str">
        <v>SF</v>
      </c>
      <c r="Z8713" t="str">
        <v>F</v>
      </c>
    </row>
    <row r="8714" spans="24:26" x14ac:dyDescent="0.25">
      <c r="X8714" t="str">
        <v>VH</v>
      </c>
      <c r="Y8714" t="str">
        <v>VS</v>
      </c>
      <c r="Z8714" t="str">
        <v>C</v>
      </c>
    </row>
    <row r="8715" spans="24:26" x14ac:dyDescent="0.25">
      <c r="X8715" t="str">
        <v>HP</v>
      </c>
      <c r="Y8715" t="str">
        <v>HS</v>
      </c>
      <c r="Z8715" t="str">
        <v>P</v>
      </c>
    </row>
    <row r="8716" spans="24:26" x14ac:dyDescent="0.25">
      <c r="X8716" t="str">
        <v>PN</v>
      </c>
      <c r="Y8716" t="str">
        <v>PK</v>
      </c>
      <c r="Z8716" t="str">
        <v>N</v>
      </c>
    </row>
    <row r="8717" spans="24:26" x14ac:dyDescent="0.25">
      <c r="X8717" t="str">
        <v>NC</v>
      </c>
      <c r="Y8717" t="str">
        <v>NN</v>
      </c>
      <c r="Z8717" t="str">
        <v>K</v>
      </c>
    </row>
    <row r="8718" spans="24:26" x14ac:dyDescent="0.25">
      <c r="X8718" t="str">
        <v>CS</v>
      </c>
      <c r="Y8718" t="str">
        <v>CC</v>
      </c>
      <c r="Z8718" t="str">
        <v>F</v>
      </c>
    </row>
    <row r="8719" spans="24:26" x14ac:dyDescent="0.25">
      <c r="X8719" t="str">
        <v>SF</v>
      </c>
      <c r="Y8719" t="str">
        <v>SV</v>
      </c>
      <c r="Z8719" t="str">
        <v>N</v>
      </c>
    </row>
    <row r="8720" spans="24:26" x14ac:dyDescent="0.25">
      <c r="X8720" t="str">
        <v>FV</v>
      </c>
      <c r="Y8720" t="str">
        <v>FC</v>
      </c>
      <c r="Z8720" t="str">
        <v>S</v>
      </c>
    </row>
    <row r="8721" spans="24:26" x14ac:dyDescent="0.25">
      <c r="X8721" t="str">
        <v>VS</v>
      </c>
      <c r="Y8721" t="str">
        <v>VC</v>
      </c>
      <c r="Z8721" t="str">
        <v>N</v>
      </c>
    </row>
    <row r="8722" spans="24:26" x14ac:dyDescent="0.25">
      <c r="X8722" t="str">
        <v>SH</v>
      </c>
      <c r="Y8722" t="str">
        <v>SV</v>
      </c>
      <c r="Z8722" t="str">
        <v>N</v>
      </c>
    </row>
    <row r="8723" spans="24:26" x14ac:dyDescent="0.25">
      <c r="X8723" t="str">
        <v>HS</v>
      </c>
      <c r="Y8723" t="str">
        <v>HN</v>
      </c>
      <c r="Z8723" t="str">
        <v>K</v>
      </c>
    </row>
    <row r="8724" spans="24:26" x14ac:dyDescent="0.25">
      <c r="X8724" t="str">
        <v>SP</v>
      </c>
      <c r="Y8724" t="str">
        <v>SV</v>
      </c>
      <c r="Z8724" t="str">
        <v>F</v>
      </c>
    </row>
    <row r="8725" spans="24:26" x14ac:dyDescent="0.25">
      <c r="X8725" t="str">
        <v>PK</v>
      </c>
      <c r="Y8725" t="str">
        <v>PN</v>
      </c>
      <c r="Z8725" t="str">
        <v>F</v>
      </c>
    </row>
    <row r="8726" spans="24:26" x14ac:dyDescent="0.25">
      <c r="X8726" t="str">
        <v>KN</v>
      </c>
      <c r="Y8726" t="str">
        <v>KF</v>
      </c>
      <c r="Z8726" t="str">
        <v>N</v>
      </c>
    </row>
    <row r="8727" spans="24:26" x14ac:dyDescent="0.25">
      <c r="X8727" t="str">
        <v>NN</v>
      </c>
      <c r="Y8727" t="str">
        <v>NS</v>
      </c>
      <c r="Z8727" t="str">
        <v>F</v>
      </c>
    </row>
    <row r="8728" spans="24:26" x14ac:dyDescent="0.25">
      <c r="X8728" t="str">
        <v>NC</v>
      </c>
      <c r="Y8728" t="str">
        <v>NN</v>
      </c>
      <c r="Z8728" t="str">
        <v>O</v>
      </c>
    </row>
    <row r="8729" spans="24:26" x14ac:dyDescent="0.25">
      <c r="X8729" t="str">
        <v>CC</v>
      </c>
      <c r="Y8729" t="str">
        <v>CF</v>
      </c>
      <c r="Z8729" t="str">
        <v>N</v>
      </c>
    </row>
    <row r="8730" spans="24:26" x14ac:dyDescent="0.25">
      <c r="X8730" t="str">
        <v>CS</v>
      </c>
      <c r="Y8730" t="str">
        <v>CC</v>
      </c>
      <c r="Z8730" t="str">
        <v>N</v>
      </c>
    </row>
    <row r="8731" spans="24:26" x14ac:dyDescent="0.25">
      <c r="X8731" t="str">
        <v>SV</v>
      </c>
      <c r="Y8731" t="str">
        <v>SF</v>
      </c>
      <c r="Z8731" t="str">
        <v>F</v>
      </c>
    </row>
    <row r="8732" spans="24:26" x14ac:dyDescent="0.25">
      <c r="X8732" t="str">
        <v>VF</v>
      </c>
      <c r="Y8732" t="str">
        <v>VH</v>
      </c>
      <c r="Z8732" t="str">
        <v>K</v>
      </c>
    </row>
    <row r="8733" spans="24:26" x14ac:dyDescent="0.25">
      <c r="X8733" t="str">
        <v>FC</v>
      </c>
      <c r="Y8733" t="str">
        <v>FK</v>
      </c>
      <c r="Z8733" t="str">
        <v>C</v>
      </c>
    </row>
    <row r="8734" spans="24:26" x14ac:dyDescent="0.25">
      <c r="X8734" t="str">
        <v>CV</v>
      </c>
      <c r="Y8734" t="str">
        <v>CS</v>
      </c>
      <c r="Z8734" t="str">
        <v>V</v>
      </c>
    </row>
    <row r="8735" spans="24:26" x14ac:dyDescent="0.25">
      <c r="X8735" t="str">
        <v>VC</v>
      </c>
      <c r="Y8735" t="str">
        <v>VP</v>
      </c>
      <c r="Z8735" t="str">
        <v>O</v>
      </c>
    </row>
    <row r="8736" spans="24:26" x14ac:dyDescent="0.25">
      <c r="X8736" t="str">
        <v>CS</v>
      </c>
      <c r="Y8736" t="str">
        <v>CC</v>
      </c>
      <c r="Z8736" t="str">
        <v>P</v>
      </c>
    </row>
    <row r="8737" spans="24:26" x14ac:dyDescent="0.25">
      <c r="X8737" t="str">
        <v>SV</v>
      </c>
      <c r="Y8737" t="str">
        <v>SF</v>
      </c>
      <c r="Z8737" t="str">
        <v>K</v>
      </c>
    </row>
    <row r="8738" spans="24:26" x14ac:dyDescent="0.25">
      <c r="X8738" t="str">
        <v>VH</v>
      </c>
      <c r="Y8738" t="str">
        <v>VS</v>
      </c>
      <c r="Z8738" t="str">
        <v>F</v>
      </c>
    </row>
    <row r="8739" spans="24:26" x14ac:dyDescent="0.25">
      <c r="X8739" t="str">
        <v>HN</v>
      </c>
      <c r="Y8739" t="str">
        <v>HP</v>
      </c>
      <c r="Z8739" t="str">
        <v>N</v>
      </c>
    </row>
    <row r="8740" spans="24:26" x14ac:dyDescent="0.25">
      <c r="X8740" t="str">
        <v>NS</v>
      </c>
      <c r="Y8740" t="str">
        <v>NC</v>
      </c>
      <c r="Z8740" t="str">
        <v>N</v>
      </c>
    </row>
    <row r="8741" spans="24:26" x14ac:dyDescent="0.25">
      <c r="X8741" t="str">
        <v>SV</v>
      </c>
      <c r="Y8741" t="str">
        <v>SF</v>
      </c>
      <c r="Z8741" t="str">
        <v>C</v>
      </c>
    </row>
    <row r="8742" spans="24:26" x14ac:dyDescent="0.25">
      <c r="X8742" t="str">
        <v>VP</v>
      </c>
      <c r="Y8742" t="str">
        <v>VK</v>
      </c>
      <c r="Z8742" t="str">
        <v>C</v>
      </c>
    </row>
    <row r="8743" spans="24:26" x14ac:dyDescent="0.25">
      <c r="X8743" t="str">
        <v>PN</v>
      </c>
      <c r="Y8743" t="str">
        <v>PK</v>
      </c>
      <c r="Z8743" t="str">
        <v>S</v>
      </c>
    </row>
    <row r="8744" spans="24:26" x14ac:dyDescent="0.25">
      <c r="X8744" t="str">
        <v>NK</v>
      </c>
      <c r="Y8744" t="str">
        <v>NN</v>
      </c>
      <c r="Z8744" t="str">
        <v>N</v>
      </c>
    </row>
    <row r="8745" spans="24:26" x14ac:dyDescent="0.25">
      <c r="X8745" t="str">
        <v>KF</v>
      </c>
      <c r="Y8745" t="str">
        <v>KF</v>
      </c>
      <c r="Z8745" t="str">
        <v>N</v>
      </c>
    </row>
    <row r="8746" spans="24:26" x14ac:dyDescent="0.25">
      <c r="X8746" t="str">
        <v>FN</v>
      </c>
      <c r="Y8746" t="str">
        <v>FO</v>
      </c>
      <c r="Z8746" t="str">
        <v>S</v>
      </c>
    </row>
    <row r="8747" spans="24:26" x14ac:dyDescent="0.25">
      <c r="X8747" t="str">
        <v>NS</v>
      </c>
      <c r="Y8747" t="str">
        <v>NC</v>
      </c>
      <c r="Z8747" t="str">
        <v>N</v>
      </c>
    </row>
    <row r="8748" spans="24:26" x14ac:dyDescent="0.25">
      <c r="X8748" t="str">
        <v>SN</v>
      </c>
      <c r="Y8748" t="str">
        <v>SN</v>
      </c>
      <c r="Z8748" t="str">
        <v>C</v>
      </c>
    </row>
    <row r="8749" spans="24:26" x14ac:dyDescent="0.25">
      <c r="X8749" t="str">
        <v>NN</v>
      </c>
      <c r="Y8749" t="str">
        <v>NS</v>
      </c>
      <c r="Z8749" t="str">
        <v>S</v>
      </c>
    </row>
    <row r="8750" spans="24:26" x14ac:dyDescent="0.25">
      <c r="X8750" t="str">
        <v>NC</v>
      </c>
      <c r="Y8750" t="str">
        <v>NN</v>
      </c>
      <c r="Z8750" t="str">
        <v>N</v>
      </c>
    </row>
    <row r="8751" spans="24:26" x14ac:dyDescent="0.25">
      <c r="X8751" t="str">
        <v>CF</v>
      </c>
      <c r="Y8751" t="str">
        <v>CP</v>
      </c>
      <c r="Z8751" t="str">
        <v>N</v>
      </c>
    </row>
    <row r="8752" spans="24:26" x14ac:dyDescent="0.25">
      <c r="X8752" t="str">
        <v>FC</v>
      </c>
      <c r="Y8752" t="str">
        <v>FK</v>
      </c>
      <c r="Z8752" t="str">
        <v>S</v>
      </c>
    </row>
    <row r="8753" spans="24:26" x14ac:dyDescent="0.25">
      <c r="X8753" t="str">
        <v>CC</v>
      </c>
      <c r="Y8753" t="str">
        <v>CF</v>
      </c>
      <c r="Z8753" t="str">
        <v>N</v>
      </c>
    </row>
    <row r="8754" spans="24:26" x14ac:dyDescent="0.25">
      <c r="X8754" t="str">
        <v>CS</v>
      </c>
      <c r="Y8754" t="str">
        <v>CC</v>
      </c>
      <c r="Z8754" t="str">
        <v>N</v>
      </c>
    </row>
    <row r="8755" spans="24:26" x14ac:dyDescent="0.25">
      <c r="X8755" t="str">
        <v>SF</v>
      </c>
      <c r="Y8755" t="str">
        <v>SV</v>
      </c>
      <c r="Z8755" t="str">
        <v>F</v>
      </c>
    </row>
    <row r="8756" spans="24:26" x14ac:dyDescent="0.25">
      <c r="X8756" t="str">
        <v>FV</v>
      </c>
      <c r="Y8756" t="str">
        <v>FC</v>
      </c>
      <c r="Z8756" t="str">
        <v>C</v>
      </c>
    </row>
    <row r="8757" spans="24:26" x14ac:dyDescent="0.25">
      <c r="X8757" t="str">
        <v>VH</v>
      </c>
      <c r="Y8757" t="str">
        <v>VS</v>
      </c>
      <c r="Z8757" t="str">
        <v>P</v>
      </c>
    </row>
    <row r="8758" spans="24:26" x14ac:dyDescent="0.25">
      <c r="X8758" t="str">
        <v>HF</v>
      </c>
      <c r="Y8758" t="str">
        <v>HB</v>
      </c>
      <c r="Z8758" t="str">
        <v>N</v>
      </c>
    </row>
    <row r="8759" spans="24:26" x14ac:dyDescent="0.25">
      <c r="X8759" t="str">
        <v>FK</v>
      </c>
      <c r="Y8759" t="str">
        <v>FP</v>
      </c>
      <c r="Z8759" t="str">
        <v>K</v>
      </c>
    </row>
    <row r="8760" spans="24:26" x14ac:dyDescent="0.25">
      <c r="X8760" t="str">
        <v>KC</v>
      </c>
      <c r="Y8760" t="str">
        <v>KS</v>
      </c>
      <c r="Z8760" t="str">
        <v>H</v>
      </c>
    </row>
    <row r="8761" spans="24:26" x14ac:dyDescent="0.25">
      <c r="X8761" t="str">
        <v>CS</v>
      </c>
      <c r="Y8761" t="str">
        <v>CC</v>
      </c>
      <c r="Z8761" t="str">
        <v>S</v>
      </c>
    </row>
    <row r="8762" spans="24:26" x14ac:dyDescent="0.25">
      <c r="X8762" t="str">
        <v>SV</v>
      </c>
      <c r="Y8762" t="str">
        <v>SF</v>
      </c>
      <c r="Z8762" t="str">
        <v>B</v>
      </c>
    </row>
    <row r="8763" spans="24:26" x14ac:dyDescent="0.25">
      <c r="X8763" t="str">
        <v>VP</v>
      </c>
      <c r="Y8763" t="str">
        <v>VK</v>
      </c>
      <c r="Z8763" t="str">
        <v>C</v>
      </c>
    </row>
    <row r="8764" spans="24:26" x14ac:dyDescent="0.25">
      <c r="X8764" t="str">
        <v>PC</v>
      </c>
      <c r="Y8764" t="str">
        <v>PF</v>
      </c>
      <c r="Z8764" t="str">
        <v>P</v>
      </c>
    </row>
    <row r="8765" spans="24:26" x14ac:dyDescent="0.25">
      <c r="X8765" t="str">
        <v>CC</v>
      </c>
      <c r="Y8765" t="str">
        <v>CF</v>
      </c>
      <c r="Z8765" t="str">
        <v>K</v>
      </c>
    </row>
    <row r="8766" spans="24:26" x14ac:dyDescent="0.25">
      <c r="X8766" t="str">
        <v>CS</v>
      </c>
      <c r="Y8766" t="str">
        <v>CC</v>
      </c>
      <c r="Z8766" t="str">
        <v>F</v>
      </c>
    </row>
    <row r="8767" spans="24:26" x14ac:dyDescent="0.25">
      <c r="X8767" t="str">
        <v>SF</v>
      </c>
      <c r="Y8767" t="str">
        <v>SV</v>
      </c>
      <c r="Z8767" t="str">
        <v>N</v>
      </c>
    </row>
    <row r="8768" spans="24:26" x14ac:dyDescent="0.25">
      <c r="X8768" t="str">
        <v>FV</v>
      </c>
      <c r="Y8768" t="str">
        <v>FC</v>
      </c>
      <c r="Z8768" t="str">
        <v>N</v>
      </c>
    </row>
    <row r="8769" spans="24:26" x14ac:dyDescent="0.25">
      <c r="X8769" t="str">
        <v>VS</v>
      </c>
      <c r="Y8769" t="str">
        <v>VC</v>
      </c>
      <c r="Z8769" t="str">
        <v>F</v>
      </c>
    </row>
    <row r="8770" spans="24:26" x14ac:dyDescent="0.25">
      <c r="X8770" t="str">
        <v>SH</v>
      </c>
      <c r="Y8770" t="str">
        <v>SV</v>
      </c>
      <c r="Z8770" t="str">
        <v>C</v>
      </c>
    </row>
    <row r="8771" spans="24:26" x14ac:dyDescent="0.25">
      <c r="X8771" t="str">
        <v>HP</v>
      </c>
      <c r="Y8771" t="str">
        <v>HS</v>
      </c>
      <c r="Z8771" t="str">
        <v>P</v>
      </c>
    </row>
    <row r="8772" spans="24:26" x14ac:dyDescent="0.25">
      <c r="X8772" t="str">
        <v>PN</v>
      </c>
      <c r="Y8772" t="str">
        <v>PK</v>
      </c>
      <c r="Z8772" t="str">
        <v>K</v>
      </c>
    </row>
    <row r="8773" spans="24:26" x14ac:dyDescent="0.25">
      <c r="X8773" t="str">
        <v>NC</v>
      </c>
      <c r="Y8773" t="str">
        <v>NN</v>
      </c>
      <c r="Z8773" t="str">
        <v>N</v>
      </c>
    </row>
    <row r="8774" spans="24:26" x14ac:dyDescent="0.25">
      <c r="X8774" t="str">
        <v>CS</v>
      </c>
      <c r="Y8774" t="str">
        <v>CC</v>
      </c>
      <c r="Z8774" t="str">
        <v>N</v>
      </c>
    </row>
    <row r="8775" spans="24:26" x14ac:dyDescent="0.25">
      <c r="X8775" t="str">
        <v>SF</v>
      </c>
      <c r="Y8775" t="str">
        <v>SV</v>
      </c>
      <c r="Z8775" t="str">
        <v>K</v>
      </c>
    </row>
    <row r="8776" spans="24:26" x14ac:dyDescent="0.25">
      <c r="X8776" t="str">
        <v>FV</v>
      </c>
      <c r="Y8776" t="str">
        <v>FC</v>
      </c>
      <c r="Z8776" t="str">
        <v>F</v>
      </c>
    </row>
    <row r="8777" spans="24:26" x14ac:dyDescent="0.25">
      <c r="X8777" t="str">
        <v>VK</v>
      </c>
      <c r="Y8777" t="str">
        <v>VC</v>
      </c>
      <c r="Z8777" t="str">
        <v>F</v>
      </c>
    </row>
    <row r="8778" spans="24:26" x14ac:dyDescent="0.25">
      <c r="X8778" t="str">
        <v>KP</v>
      </c>
      <c r="Y8778" t="str">
        <v>KO</v>
      </c>
      <c r="Z8778" t="str">
        <v>O</v>
      </c>
    </row>
    <row r="8779" spans="24:26" x14ac:dyDescent="0.25">
      <c r="X8779" t="str">
        <v>PK</v>
      </c>
      <c r="Y8779" t="str">
        <v>PN</v>
      </c>
      <c r="Z8779" t="str">
        <v>N</v>
      </c>
    </row>
    <row r="8780" spans="24:26" x14ac:dyDescent="0.25">
      <c r="X8780" t="str">
        <v>KN</v>
      </c>
      <c r="Y8780" t="str">
        <v>KF</v>
      </c>
      <c r="Z8780" t="str">
        <v>C</v>
      </c>
    </row>
    <row r="8781" spans="24:26" x14ac:dyDescent="0.25">
      <c r="X8781" t="str">
        <v>NN</v>
      </c>
      <c r="Y8781" t="str">
        <v>NS</v>
      </c>
      <c r="Z8781" t="str">
        <v>S</v>
      </c>
    </row>
    <row r="8782" spans="24:26" x14ac:dyDescent="0.25">
      <c r="X8782" t="str">
        <v>NK</v>
      </c>
      <c r="Y8782" t="str">
        <v>NN</v>
      </c>
      <c r="Z8782" t="str">
        <v>N</v>
      </c>
    </row>
    <row r="8783" spans="24:26" x14ac:dyDescent="0.25">
      <c r="X8783" t="str">
        <v>KF</v>
      </c>
      <c r="Y8783" t="str">
        <v>KF</v>
      </c>
      <c r="Z8783" t="str">
        <v>N</v>
      </c>
    </row>
    <row r="8784" spans="24:26" x14ac:dyDescent="0.25">
      <c r="X8784" t="str">
        <v>FF</v>
      </c>
      <c r="Y8784" t="str">
        <v>FN</v>
      </c>
      <c r="Z8784" t="str">
        <v>S</v>
      </c>
    </row>
    <row r="8785" spans="24:26" x14ac:dyDescent="0.25">
      <c r="X8785" t="str">
        <v>FO</v>
      </c>
      <c r="Y8785" t="str">
        <v>FC</v>
      </c>
      <c r="Z8785" t="str">
        <v>N</v>
      </c>
    </row>
    <row r="8786" spans="24:26" x14ac:dyDescent="0.25">
      <c r="X8786" t="str">
        <v>ON</v>
      </c>
      <c r="Y8786" t="str">
        <v>OK</v>
      </c>
      <c r="Z8786" t="str">
        <v>N</v>
      </c>
    </row>
    <row r="8787" spans="24:26" x14ac:dyDescent="0.25">
      <c r="X8787" t="str">
        <v>NC</v>
      </c>
      <c r="Y8787" t="str">
        <v>NN</v>
      </c>
      <c r="Z8787" t="str">
        <v>K</v>
      </c>
    </row>
    <row r="8788" spans="24:26" x14ac:dyDescent="0.25">
      <c r="X8788" t="str">
        <v>CS</v>
      </c>
      <c r="Y8788" t="str">
        <v>CC</v>
      </c>
      <c r="Z8788" t="str">
        <v>F</v>
      </c>
    </row>
    <row r="8789" spans="24:26" x14ac:dyDescent="0.25">
      <c r="X8789" t="str">
        <v>SN</v>
      </c>
      <c r="Y8789" t="str">
        <v>SN</v>
      </c>
      <c r="Z8789" t="str">
        <v>F</v>
      </c>
    </row>
    <row r="8790" spans="24:26" x14ac:dyDescent="0.25">
      <c r="X8790" t="str">
        <v>NN</v>
      </c>
      <c r="Y8790" t="str">
        <v>NS</v>
      </c>
      <c r="Z8790" t="str">
        <v>N</v>
      </c>
    </row>
    <row r="8791" spans="24:26" x14ac:dyDescent="0.25">
      <c r="X8791" t="str">
        <v>NS</v>
      </c>
      <c r="Y8791" t="str">
        <v>NC</v>
      </c>
      <c r="Z8791" t="str">
        <v>F</v>
      </c>
    </row>
    <row r="8792" spans="24:26" x14ac:dyDescent="0.25">
      <c r="X8792" t="str">
        <v>SN</v>
      </c>
      <c r="Y8792" t="str">
        <v>SN</v>
      </c>
      <c r="Z8792" t="str">
        <v>O</v>
      </c>
    </row>
    <row r="8793" spans="24:26" x14ac:dyDescent="0.25">
      <c r="X8793" t="str">
        <v>NN</v>
      </c>
      <c r="Y8793" t="str">
        <v>NS</v>
      </c>
      <c r="Z8793" t="str">
        <v>N</v>
      </c>
    </row>
    <row r="8794" spans="24:26" x14ac:dyDescent="0.25">
      <c r="X8794" t="str">
        <v>NC</v>
      </c>
      <c r="Y8794" t="str">
        <v>NN</v>
      </c>
      <c r="Z8794" t="str">
        <v>N</v>
      </c>
    </row>
    <row r="8795" spans="24:26" x14ac:dyDescent="0.25">
      <c r="X8795" t="str">
        <v>CP</v>
      </c>
      <c r="Y8795" t="str">
        <v>CN</v>
      </c>
      <c r="Z8795" t="str">
        <v>F</v>
      </c>
    </row>
    <row r="8796" spans="24:26" x14ac:dyDescent="0.25">
      <c r="X8796" t="str">
        <v>PF</v>
      </c>
      <c r="Y8796" t="str">
        <v>PV</v>
      </c>
      <c r="Z8796" t="str">
        <v>K</v>
      </c>
    </row>
    <row r="8797" spans="24:26" x14ac:dyDescent="0.25">
      <c r="X8797" t="str">
        <v>FK</v>
      </c>
      <c r="Y8797" t="str">
        <v>FP</v>
      </c>
      <c r="Z8797" t="str">
        <v>C</v>
      </c>
    </row>
    <row r="8798" spans="24:26" x14ac:dyDescent="0.25">
      <c r="X8798" t="str">
        <v>KC</v>
      </c>
      <c r="Y8798" t="str">
        <v>KS</v>
      </c>
      <c r="Z8798" t="str">
        <v>V</v>
      </c>
    </row>
    <row r="8799" spans="24:26" x14ac:dyDescent="0.25">
      <c r="X8799" t="str">
        <v>CF</v>
      </c>
      <c r="Y8799" t="str">
        <v>CP</v>
      </c>
      <c r="Z8799" t="str">
        <v>O</v>
      </c>
    </row>
    <row r="8800" spans="24:26" x14ac:dyDescent="0.25">
      <c r="X8800" t="str">
        <v>FC</v>
      </c>
      <c r="Y8800" t="str">
        <v>FK</v>
      </c>
      <c r="Z8800" t="str">
        <v>P</v>
      </c>
    </row>
    <row r="8801" spans="24:26" x14ac:dyDescent="0.25">
      <c r="X8801" t="str">
        <v>CC</v>
      </c>
      <c r="Y8801" t="str">
        <v>CF</v>
      </c>
      <c r="Z8801" t="str">
        <v>K</v>
      </c>
    </row>
    <row r="8802" spans="24:26" x14ac:dyDescent="0.25">
      <c r="X8802" t="str">
        <v>CS</v>
      </c>
      <c r="Y8802" t="str">
        <v>CC</v>
      </c>
      <c r="Z8802" t="str">
        <v>F</v>
      </c>
    </row>
    <row r="8803" spans="24:26" x14ac:dyDescent="0.25">
      <c r="X8803" t="str">
        <v>SV</v>
      </c>
      <c r="Y8803" t="str">
        <v>SF</v>
      </c>
      <c r="Z8803" t="str">
        <v>N</v>
      </c>
    </row>
    <row r="8804" spans="24:26" x14ac:dyDescent="0.25">
      <c r="X8804" t="str">
        <v>VF</v>
      </c>
      <c r="Y8804" t="str">
        <v>VH</v>
      </c>
      <c r="Z8804" t="str">
        <v>S</v>
      </c>
    </row>
    <row r="8805" spans="24:26" x14ac:dyDescent="0.25">
      <c r="X8805" t="str">
        <v>FC</v>
      </c>
      <c r="Y8805" t="str">
        <v>FK</v>
      </c>
      <c r="Z8805" t="str">
        <v>N</v>
      </c>
    </row>
    <row r="8806" spans="24:26" x14ac:dyDescent="0.25">
      <c r="X8806" t="str">
        <v>CV</v>
      </c>
      <c r="Y8806" t="str">
        <v>CS</v>
      </c>
      <c r="Z8806" t="str">
        <v>N</v>
      </c>
    </row>
    <row r="8807" spans="24:26" x14ac:dyDescent="0.25">
      <c r="X8807" t="str">
        <v>VS</v>
      </c>
      <c r="Y8807" t="str">
        <v>VC</v>
      </c>
      <c r="Z8807" t="str">
        <v>C</v>
      </c>
    </row>
    <row r="8808" spans="24:26" x14ac:dyDescent="0.25">
      <c r="X8808" t="str">
        <v>SH</v>
      </c>
      <c r="Y8808" t="str">
        <v>SV</v>
      </c>
      <c r="Z8808" t="str">
        <v>F</v>
      </c>
    </row>
    <row r="8809" spans="24:26" x14ac:dyDescent="0.25">
      <c r="X8809" t="str">
        <v>HB</v>
      </c>
      <c r="Y8809" t="str">
        <v>HC</v>
      </c>
      <c r="Z8809" t="str">
        <v>C</v>
      </c>
    </row>
    <row r="8810" spans="24:26" x14ac:dyDescent="0.25">
      <c r="X8810" t="str">
        <v>BF</v>
      </c>
      <c r="Y8810" t="str">
        <v>BC</v>
      </c>
      <c r="Z8810" t="str">
        <v>C</v>
      </c>
    </row>
    <row r="8811" spans="24:26" x14ac:dyDescent="0.25">
      <c r="X8811" t="str">
        <v>FP</v>
      </c>
      <c r="Y8811" t="str">
        <v>FC</v>
      </c>
      <c r="Z8811" t="str">
        <v>S</v>
      </c>
    </row>
    <row r="8812" spans="24:26" x14ac:dyDescent="0.25">
      <c r="X8812" t="str">
        <v>PK</v>
      </c>
      <c r="Y8812" t="str">
        <v>PN</v>
      </c>
      <c r="Z8812" t="str">
        <v>N</v>
      </c>
    </row>
    <row r="8813" spans="24:26" x14ac:dyDescent="0.25">
      <c r="X8813" t="str">
        <v>KS</v>
      </c>
      <c r="Y8813" t="str">
        <v>KH</v>
      </c>
      <c r="Z8813" t="str">
        <v>N</v>
      </c>
    </row>
    <row r="8814" spans="24:26" x14ac:dyDescent="0.25">
      <c r="X8814" t="str">
        <v>SC</v>
      </c>
      <c r="Y8814" t="str">
        <v>SB</v>
      </c>
      <c r="Z8814" t="str">
        <v>S</v>
      </c>
    </row>
    <row r="8815" spans="24:26" x14ac:dyDescent="0.25">
      <c r="X8815" t="str">
        <v>CC</v>
      </c>
      <c r="Y8815" t="str">
        <v>CF</v>
      </c>
      <c r="Z8815" t="str">
        <v>N</v>
      </c>
    </row>
    <row r="8816" spans="24:26" x14ac:dyDescent="0.25">
      <c r="X8816" t="str">
        <v>CS</v>
      </c>
      <c r="Y8816" t="str">
        <v>CC</v>
      </c>
      <c r="Z8816" t="str">
        <v>C</v>
      </c>
    </row>
    <row r="8817" spans="24:26" x14ac:dyDescent="0.25">
      <c r="X8817" t="str">
        <v>SF</v>
      </c>
      <c r="Y8817" t="str">
        <v>SV</v>
      </c>
      <c r="Z8817" t="str">
        <v>S</v>
      </c>
    </row>
    <row r="8818" spans="24:26" x14ac:dyDescent="0.25">
      <c r="X8818" t="str">
        <v>FV</v>
      </c>
      <c r="Y8818" t="str">
        <v>FC</v>
      </c>
      <c r="Z8818" t="str">
        <v>N</v>
      </c>
    </row>
    <row r="8819" spans="24:26" x14ac:dyDescent="0.25">
      <c r="X8819" t="str">
        <v>VK</v>
      </c>
      <c r="Y8819" t="str">
        <v>VC</v>
      </c>
      <c r="Z8819" t="str">
        <v>N</v>
      </c>
    </row>
    <row r="8820" spans="24:26" x14ac:dyDescent="0.25">
      <c r="X8820" t="str">
        <v>KP</v>
      </c>
      <c r="Y8820" t="str">
        <v>KO</v>
      </c>
      <c r="Z8820" t="str">
        <v>N</v>
      </c>
    </row>
    <row r="8821" spans="24:26" x14ac:dyDescent="0.25">
      <c r="X8821" t="str">
        <v>PF</v>
      </c>
      <c r="Y8821" t="str">
        <v>PV</v>
      </c>
      <c r="Z8821" t="str">
        <v>C</v>
      </c>
    </row>
    <row r="8822" spans="24:26" x14ac:dyDescent="0.25">
      <c r="X8822" t="str">
        <v>FC</v>
      </c>
      <c r="Y8822" t="str">
        <v>FK</v>
      </c>
      <c r="Z8822" t="str">
        <v>C</v>
      </c>
    </row>
    <row r="8823" spans="24:26" x14ac:dyDescent="0.25">
      <c r="X8823" t="str">
        <v>CF</v>
      </c>
      <c r="Y8823" t="str">
        <v>CP</v>
      </c>
      <c r="Z8823" t="str">
        <v>S</v>
      </c>
    </row>
    <row r="8824" spans="24:26" x14ac:dyDescent="0.25">
      <c r="X8824" t="str">
        <v>FC</v>
      </c>
      <c r="Y8824" t="str">
        <v>FK</v>
      </c>
      <c r="Z8824" t="str">
        <v>N</v>
      </c>
    </row>
    <row r="8825" spans="24:26" x14ac:dyDescent="0.25">
      <c r="X8825" t="str">
        <v>CC</v>
      </c>
      <c r="Y8825" t="str">
        <v>CF</v>
      </c>
      <c r="Z8825" t="str">
        <v>N</v>
      </c>
    </row>
    <row r="8826" spans="24:26" x14ac:dyDescent="0.25">
      <c r="X8826" t="str">
        <v>CS</v>
      </c>
      <c r="Y8826" t="str">
        <v>CC</v>
      </c>
      <c r="Z8826" t="str">
        <v>S</v>
      </c>
    </row>
    <row r="8827" spans="24:26" x14ac:dyDescent="0.25">
      <c r="X8827" t="str">
        <v>SV</v>
      </c>
      <c r="Y8827" t="str">
        <v>SF</v>
      </c>
      <c r="Z8827" t="str">
        <v>N</v>
      </c>
    </row>
    <row r="8828" spans="24:26" x14ac:dyDescent="0.25">
      <c r="X8828" t="str">
        <v>VF</v>
      </c>
      <c r="Y8828" t="str">
        <v>VH</v>
      </c>
      <c r="Z8828" t="str">
        <v>C</v>
      </c>
    </row>
    <row r="8829" spans="24:26" x14ac:dyDescent="0.25">
      <c r="X8829" t="str">
        <v>FC</v>
      </c>
      <c r="Y8829" t="str">
        <v>FK</v>
      </c>
      <c r="Z8829" t="str">
        <v>S</v>
      </c>
    </row>
    <row r="8830" spans="24:26" x14ac:dyDescent="0.25">
      <c r="X8830" t="str">
        <v>CV</v>
      </c>
      <c r="Y8830" t="str">
        <v>CS</v>
      </c>
      <c r="Z8830" t="str">
        <v>N</v>
      </c>
    </row>
    <row r="8831" spans="24:26" x14ac:dyDescent="0.25">
      <c r="X8831" t="str">
        <v>VC</v>
      </c>
      <c r="Y8831" t="str">
        <v>VP</v>
      </c>
      <c r="Z8831" t="str">
        <v>N</v>
      </c>
    </row>
    <row r="8832" spans="24:26" x14ac:dyDescent="0.25">
      <c r="X8832" t="str">
        <v>CS</v>
      </c>
      <c r="Y8832" t="str">
        <v>CC</v>
      </c>
      <c r="Z8832" t="str">
        <v>S</v>
      </c>
    </row>
    <row r="8833" spans="24:26" x14ac:dyDescent="0.25">
      <c r="X8833" t="str">
        <v>SV</v>
      </c>
      <c r="Y8833" t="str">
        <v>SF</v>
      </c>
      <c r="Z8833" t="str">
        <v>N</v>
      </c>
    </row>
    <row r="8834" spans="24:26" x14ac:dyDescent="0.25">
      <c r="X8834" t="str">
        <v>VH</v>
      </c>
      <c r="Y8834" t="str">
        <v>VS</v>
      </c>
      <c r="Z8834" t="str">
        <v>N</v>
      </c>
    </row>
    <row r="8835" spans="24:26" x14ac:dyDescent="0.25">
      <c r="X8835" t="str">
        <v>HS</v>
      </c>
      <c r="Y8835" t="str">
        <v>HN</v>
      </c>
      <c r="Z8835" t="str">
        <v>K</v>
      </c>
    </row>
    <row r="8836" spans="24:26" x14ac:dyDescent="0.25">
      <c r="X8836" t="str">
        <v>SP</v>
      </c>
      <c r="Y8836" t="str">
        <v>SV</v>
      </c>
      <c r="Z8836" t="str">
        <v>F</v>
      </c>
    </row>
    <row r="8837" spans="24:26" x14ac:dyDescent="0.25">
      <c r="X8837" t="str">
        <v>PK</v>
      </c>
      <c r="Y8837" t="str">
        <v>PN</v>
      </c>
      <c r="Z8837" t="str">
        <v>F</v>
      </c>
    </row>
    <row r="8838" spans="24:26" x14ac:dyDescent="0.25">
      <c r="X8838" t="str">
        <v>KN</v>
      </c>
      <c r="Y8838" t="str">
        <v>KF</v>
      </c>
      <c r="Z8838" t="str">
        <v>N</v>
      </c>
    </row>
    <row r="8839" spans="24:26" x14ac:dyDescent="0.25">
      <c r="X8839" t="str">
        <v>NN</v>
      </c>
      <c r="Y8839" t="str">
        <v>NS</v>
      </c>
      <c r="Z8839" t="str">
        <v>F</v>
      </c>
    </row>
    <row r="8840" spans="24:26" x14ac:dyDescent="0.25">
      <c r="X8840" t="str">
        <v>NC</v>
      </c>
      <c r="Y8840" t="str">
        <v>NN</v>
      </c>
      <c r="Z8840" t="str">
        <v>O</v>
      </c>
    </row>
    <row r="8841" spans="24:26" x14ac:dyDescent="0.25">
      <c r="X8841" t="str">
        <v>CC</v>
      </c>
      <c r="Y8841" t="str">
        <v>CF</v>
      </c>
      <c r="Z8841" t="str">
        <v>N</v>
      </c>
    </row>
    <row r="8842" spans="24:26" x14ac:dyDescent="0.25">
      <c r="X8842" t="str">
        <v>CS</v>
      </c>
      <c r="Y8842" t="str">
        <v>CC</v>
      </c>
      <c r="Z8842" t="str">
        <v>N</v>
      </c>
    </row>
    <row r="8843" spans="24:26" x14ac:dyDescent="0.25">
      <c r="X8843" t="str">
        <v>SV</v>
      </c>
      <c r="Y8843" t="str">
        <v>SF</v>
      </c>
      <c r="Z8843" t="str">
        <v>F</v>
      </c>
    </row>
    <row r="8844" spans="24:26" x14ac:dyDescent="0.25">
      <c r="X8844" t="str">
        <v>VF</v>
      </c>
      <c r="Y8844" t="str">
        <v>VH</v>
      </c>
      <c r="Z8844" t="str">
        <v>C</v>
      </c>
    </row>
    <row r="8845" spans="24:26" x14ac:dyDescent="0.25">
      <c r="X8845" t="str">
        <v>FC</v>
      </c>
      <c r="Y8845" t="str">
        <v>FK</v>
      </c>
      <c r="Z8845" t="str">
        <v>O</v>
      </c>
    </row>
    <row r="8846" spans="24:26" x14ac:dyDescent="0.25">
      <c r="X8846" t="str">
        <v>CV</v>
      </c>
      <c r="Y8846" t="str">
        <v>CS</v>
      </c>
      <c r="Z8846" t="str">
        <v>K</v>
      </c>
    </row>
    <row r="8847" spans="24:26" x14ac:dyDescent="0.25">
      <c r="X8847" t="str">
        <v>VC</v>
      </c>
      <c r="Y8847" t="str">
        <v>VP</v>
      </c>
      <c r="Z8847" t="str">
        <v>N</v>
      </c>
    </row>
    <row r="8848" spans="24:26" x14ac:dyDescent="0.25">
      <c r="X8848" t="str">
        <v>CK</v>
      </c>
      <c r="Y8848" t="str">
        <v>CP</v>
      </c>
      <c r="Z8848" t="str">
        <v>S</v>
      </c>
    </row>
    <row r="8849" spans="24:26" x14ac:dyDescent="0.25">
      <c r="X8849" t="str">
        <v>KO</v>
      </c>
      <c r="Y8849" t="str">
        <v>KH</v>
      </c>
      <c r="Z8849" t="str">
        <v>N</v>
      </c>
    </row>
    <row r="8850" spans="24:26" x14ac:dyDescent="0.25">
      <c r="X8850" t="str">
        <v>OP</v>
      </c>
      <c r="Y8850" t="str">
        <v>OS</v>
      </c>
      <c r="Z8850" t="str">
        <v>N</v>
      </c>
    </row>
    <row r="8851" spans="24:26" x14ac:dyDescent="0.25">
      <c r="X8851" t="str">
        <v>PN</v>
      </c>
      <c r="Y8851" t="str">
        <v>PK</v>
      </c>
      <c r="Z8851" t="str">
        <v>F</v>
      </c>
    </row>
    <row r="8852" spans="24:26" x14ac:dyDescent="0.25">
      <c r="X8852" t="str">
        <v>NK</v>
      </c>
      <c r="Y8852" t="str">
        <v>NN</v>
      </c>
      <c r="Z8852" t="str">
        <v>K</v>
      </c>
    </row>
    <row r="8853" spans="24:26" x14ac:dyDescent="0.25">
      <c r="X8853" t="str">
        <v>KF</v>
      </c>
      <c r="Y8853" t="str">
        <v>KF</v>
      </c>
      <c r="Z8853" t="str">
        <v>C</v>
      </c>
    </row>
    <row r="8854" spans="24:26" x14ac:dyDescent="0.25">
      <c r="X8854" t="str">
        <v>FN</v>
      </c>
      <c r="Y8854" t="str">
        <v>FO</v>
      </c>
      <c r="Z8854" t="str">
        <v>V</v>
      </c>
    </row>
    <row r="8855" spans="24:26" x14ac:dyDescent="0.25">
      <c r="X8855" t="str">
        <v>NS</v>
      </c>
      <c r="Y8855" t="str">
        <v>NC</v>
      </c>
      <c r="Z8855" t="str">
        <v>O</v>
      </c>
    </row>
    <row r="8856" spans="24:26" x14ac:dyDescent="0.25">
      <c r="X8856" t="str">
        <v>SN</v>
      </c>
      <c r="Y8856" t="str">
        <v>SN</v>
      </c>
      <c r="Z8856" t="str">
        <v>P</v>
      </c>
    </row>
    <row r="8857" spans="24:26" x14ac:dyDescent="0.25">
      <c r="X8857" t="str">
        <v>NN</v>
      </c>
      <c r="Y8857" t="str">
        <v>NS</v>
      </c>
      <c r="Z8857" t="str">
        <v>K</v>
      </c>
    </row>
    <row r="8858" spans="24:26" x14ac:dyDescent="0.25">
      <c r="X8858" t="str">
        <v>NK</v>
      </c>
      <c r="Y8858" t="str">
        <v>NN</v>
      </c>
      <c r="Z8858" t="str">
        <v>F</v>
      </c>
    </row>
    <row r="8859" spans="24:26" x14ac:dyDescent="0.25">
      <c r="X8859" t="str">
        <v>KF</v>
      </c>
      <c r="Y8859" t="str">
        <v>KF</v>
      </c>
      <c r="Z8859" t="str">
        <v>N</v>
      </c>
    </row>
    <row r="8860" spans="24:26" x14ac:dyDescent="0.25">
      <c r="X8860" t="str">
        <v>FF</v>
      </c>
      <c r="Y8860" t="str">
        <v>FN</v>
      </c>
      <c r="Z8860" t="str">
        <v>C</v>
      </c>
    </row>
    <row r="8861" spans="24:26" x14ac:dyDescent="0.25">
      <c r="X8861" t="str">
        <v>FN</v>
      </c>
      <c r="Y8861" t="str">
        <v>FO</v>
      </c>
      <c r="Z8861" t="str">
        <v>S</v>
      </c>
    </row>
    <row r="8862" spans="24:26" x14ac:dyDescent="0.25">
      <c r="X8862" t="str">
        <v>NF</v>
      </c>
      <c r="Y8862" t="str">
        <v>NN</v>
      </c>
      <c r="Z8862" t="str">
        <v>N</v>
      </c>
    </row>
    <row r="8863" spans="24:26" x14ac:dyDescent="0.25">
      <c r="X8863" t="str">
        <v>FC</v>
      </c>
      <c r="Y8863" t="str">
        <v>FK</v>
      </c>
      <c r="Z8863" t="str">
        <v>N</v>
      </c>
    </row>
    <row r="8864" spans="24:26" x14ac:dyDescent="0.25">
      <c r="X8864" t="str">
        <v>CO</v>
      </c>
      <c r="Y8864" t="str">
        <v>CV</v>
      </c>
      <c r="Z8864" t="str">
        <v>S</v>
      </c>
    </row>
    <row r="8865" spans="24:26" x14ac:dyDescent="0.25">
      <c r="X8865" t="str">
        <v>OK</v>
      </c>
      <c r="Y8865" t="str">
        <v>OP</v>
      </c>
      <c r="Z8865" t="str">
        <v>N</v>
      </c>
    </row>
    <row r="8866" spans="24:26" x14ac:dyDescent="0.25">
      <c r="X8866" t="str">
        <v>KN</v>
      </c>
      <c r="Y8866" t="str">
        <v>KF</v>
      </c>
      <c r="Z8866" t="str">
        <v>N</v>
      </c>
    </row>
    <row r="8867" spans="24:26" x14ac:dyDescent="0.25">
      <c r="X8867" t="str">
        <v>NN</v>
      </c>
      <c r="Y8867" t="str">
        <v>NS</v>
      </c>
      <c r="Z8867" t="str">
        <v>F</v>
      </c>
    </row>
    <row r="8868" spans="24:26" x14ac:dyDescent="0.25">
      <c r="X8868" t="str">
        <v>NC</v>
      </c>
      <c r="Y8868" t="str">
        <v>NN</v>
      </c>
      <c r="Z8868" t="str">
        <v>P</v>
      </c>
    </row>
    <row r="8869" spans="24:26" x14ac:dyDescent="0.25">
      <c r="X8869" t="str">
        <v>CC</v>
      </c>
      <c r="Y8869" t="str">
        <v>CF</v>
      </c>
      <c r="Z8869" t="str">
        <v>K</v>
      </c>
    </row>
    <row r="8870" spans="24:26" x14ac:dyDescent="0.25">
      <c r="X8870" t="str">
        <v>CS</v>
      </c>
      <c r="Y8870" t="str">
        <v>CC</v>
      </c>
      <c r="Z8870" t="str">
        <v>S</v>
      </c>
    </row>
    <row r="8871" spans="24:26" x14ac:dyDescent="0.25">
      <c r="X8871" t="str">
        <v>SN</v>
      </c>
      <c r="Y8871" t="str">
        <v>SN</v>
      </c>
      <c r="Z8871" t="str">
        <v>C</v>
      </c>
    </row>
    <row r="8872" spans="24:26" x14ac:dyDescent="0.25">
      <c r="X8872" t="str">
        <v>NN</v>
      </c>
      <c r="Y8872" t="str">
        <v>NS</v>
      </c>
      <c r="Z8872" t="str">
        <v>S</v>
      </c>
    </row>
    <row r="8873" spans="24:26" x14ac:dyDescent="0.25">
      <c r="X8873" t="str">
        <v>NS</v>
      </c>
      <c r="Y8873" t="str">
        <v>NC</v>
      </c>
      <c r="Z8873" t="str">
        <v>V</v>
      </c>
    </row>
    <row r="8874" spans="24:26" x14ac:dyDescent="0.25">
      <c r="X8874" t="str">
        <v>SN</v>
      </c>
      <c r="Y8874" t="str">
        <v>SN</v>
      </c>
      <c r="Z8874" t="str">
        <v>K</v>
      </c>
    </row>
    <row r="8875" spans="24:26" x14ac:dyDescent="0.25">
      <c r="X8875" t="str">
        <v>NC</v>
      </c>
      <c r="Y8875" t="str">
        <v>NN</v>
      </c>
      <c r="Z8875" t="str">
        <v>O</v>
      </c>
    </row>
    <row r="8876" spans="24:26" x14ac:dyDescent="0.25">
      <c r="X8876" t="str">
        <v>CS</v>
      </c>
      <c r="Y8876" t="str">
        <v>CC</v>
      </c>
      <c r="Z8876" t="str">
        <v>S</v>
      </c>
    </row>
    <row r="8877" spans="24:26" x14ac:dyDescent="0.25">
      <c r="X8877" t="str">
        <v>SN</v>
      </c>
      <c r="Y8877" t="str">
        <v>SN</v>
      </c>
      <c r="Z8877" t="str">
        <v>P</v>
      </c>
    </row>
    <row r="8878" spans="24:26" x14ac:dyDescent="0.25">
      <c r="X8878" t="str">
        <v>NN</v>
      </c>
      <c r="Y8878" t="str">
        <v>NS</v>
      </c>
      <c r="Z8878" t="str">
        <v>N</v>
      </c>
    </row>
    <row r="8879" spans="24:26" x14ac:dyDescent="0.25">
      <c r="X8879" t="str">
        <v>NS</v>
      </c>
      <c r="Y8879" t="str">
        <v>NC</v>
      </c>
      <c r="Z8879" t="str">
        <v>K</v>
      </c>
    </row>
    <row r="8880" spans="24:26" x14ac:dyDescent="0.25">
      <c r="X8880" t="str">
        <v>SN</v>
      </c>
      <c r="Y8880" t="str">
        <v>SN</v>
      </c>
      <c r="Z8880" t="str">
        <v>F</v>
      </c>
    </row>
    <row r="8881" spans="24:26" x14ac:dyDescent="0.25">
      <c r="X8881" t="str">
        <v>NN</v>
      </c>
      <c r="Y8881" t="str">
        <v>NS</v>
      </c>
      <c r="Z8881" t="str">
        <v>F</v>
      </c>
    </row>
    <row r="8882" spans="24:26" x14ac:dyDescent="0.25">
      <c r="X8882" t="str">
        <v>NC</v>
      </c>
      <c r="Y8882" t="str">
        <v>NN</v>
      </c>
      <c r="Z8882" t="str">
        <v>O</v>
      </c>
    </row>
    <row r="8883" spans="24:26" x14ac:dyDescent="0.25">
      <c r="X8883" t="str">
        <v>CN</v>
      </c>
      <c r="Y8883" t="str">
        <v>CK</v>
      </c>
      <c r="Z8883" t="str">
        <v>N</v>
      </c>
    </row>
    <row r="8884" spans="24:26" x14ac:dyDescent="0.25">
      <c r="X8884" t="str">
        <v>NP</v>
      </c>
      <c r="Y8884" t="str">
        <v>NF</v>
      </c>
      <c r="Z8884" t="str">
        <v>N</v>
      </c>
    </row>
    <row r="8885" spans="24:26" x14ac:dyDescent="0.25">
      <c r="X8885" t="str">
        <v>PV</v>
      </c>
      <c r="Y8885" t="str">
        <v>PK</v>
      </c>
      <c r="Z8885" t="str">
        <v>C</v>
      </c>
    </row>
    <row r="8886" spans="24:26" x14ac:dyDescent="0.25">
      <c r="X8886" t="str">
        <v>VF</v>
      </c>
      <c r="Y8886" t="str">
        <v>VH</v>
      </c>
      <c r="Z8886" t="str">
        <v>C</v>
      </c>
    </row>
    <row r="8887" spans="24:26" x14ac:dyDescent="0.25">
      <c r="X8887" t="str">
        <v>FP</v>
      </c>
      <c r="Y8887" t="str">
        <v>FC</v>
      </c>
      <c r="Z8887" t="str">
        <v>S</v>
      </c>
    </row>
    <row r="8888" spans="24:26" x14ac:dyDescent="0.25">
      <c r="X8888" t="str">
        <v>PK</v>
      </c>
      <c r="Y8888" t="str">
        <v>PN</v>
      </c>
      <c r="Z8888" t="str">
        <v>N</v>
      </c>
    </row>
    <row r="8889" spans="24:26" x14ac:dyDescent="0.25">
      <c r="X8889" t="str">
        <v>KS</v>
      </c>
      <c r="Y8889" t="str">
        <v>KH</v>
      </c>
      <c r="Z8889" t="str">
        <v>N</v>
      </c>
    </row>
    <row r="8890" spans="24:26" x14ac:dyDescent="0.25">
      <c r="X8890" t="str">
        <v>SC</v>
      </c>
      <c r="Y8890" t="str">
        <v>SB</v>
      </c>
      <c r="Z8890" t="str">
        <v>S</v>
      </c>
    </row>
    <row r="8891" spans="24:26" x14ac:dyDescent="0.25">
      <c r="X8891" t="str">
        <v>CP</v>
      </c>
      <c r="Y8891" t="str">
        <v>CN</v>
      </c>
      <c r="Z8891" t="str">
        <v>N</v>
      </c>
    </row>
    <row r="8892" spans="24:26" x14ac:dyDescent="0.25">
      <c r="X8892" t="str">
        <v>PF</v>
      </c>
      <c r="Y8892" t="str">
        <v>PV</v>
      </c>
      <c r="Z8892" t="str">
        <v>C</v>
      </c>
    </row>
    <row r="8893" spans="24:26" x14ac:dyDescent="0.25">
      <c r="X8893" t="str">
        <v>FK</v>
      </c>
      <c r="Y8893" t="str">
        <v>FP</v>
      </c>
      <c r="Z8893" t="str">
        <v>S</v>
      </c>
    </row>
    <row r="8894" spans="24:26" x14ac:dyDescent="0.25">
      <c r="X8894" t="str">
        <v>KC</v>
      </c>
      <c r="Y8894" t="str">
        <v>KS</v>
      </c>
      <c r="Z8894" t="str">
        <v>N</v>
      </c>
    </row>
    <row r="8895" spans="24:26" x14ac:dyDescent="0.25">
      <c r="X8895" t="str">
        <v>CF</v>
      </c>
      <c r="Y8895" t="str">
        <v>CP</v>
      </c>
      <c r="Z8895" t="str">
        <v>N</v>
      </c>
    </row>
    <row r="8896" spans="24:26" x14ac:dyDescent="0.25">
      <c r="X8896" t="str">
        <v>FC</v>
      </c>
      <c r="Y8896" t="str">
        <v>FK</v>
      </c>
      <c r="Z8896" t="str">
        <v>S</v>
      </c>
    </row>
    <row r="8897" spans="24:26" x14ac:dyDescent="0.25">
      <c r="X8897" t="str">
        <v>CC</v>
      </c>
      <c r="Y8897" t="str">
        <v>CF</v>
      </c>
      <c r="Z8897" t="str">
        <v>N</v>
      </c>
    </row>
    <row r="8898" spans="24:26" x14ac:dyDescent="0.25">
      <c r="X8898" t="str">
        <v>CS</v>
      </c>
      <c r="Y8898" t="str">
        <v>CC</v>
      </c>
      <c r="Z8898" t="str">
        <v>N</v>
      </c>
    </row>
    <row r="8899" spans="24:26" x14ac:dyDescent="0.25">
      <c r="X8899" t="str">
        <v>SF</v>
      </c>
      <c r="Y8899" t="str">
        <v>SV</v>
      </c>
      <c r="Z8899" t="str">
        <v>F</v>
      </c>
    </row>
    <row r="8900" spans="24:26" x14ac:dyDescent="0.25">
      <c r="X8900" t="str">
        <v>FV</v>
      </c>
      <c r="Y8900" t="str">
        <v>FC</v>
      </c>
      <c r="Z8900" t="str">
        <v>K</v>
      </c>
    </row>
    <row r="8901" spans="24:26" x14ac:dyDescent="0.25">
      <c r="X8901" t="str">
        <v>VH</v>
      </c>
      <c r="Y8901" t="str">
        <v>VS</v>
      </c>
      <c r="Z8901" t="str">
        <v>C</v>
      </c>
    </row>
    <row r="8902" spans="24:26" x14ac:dyDescent="0.25">
      <c r="X8902" t="str">
        <v>HF</v>
      </c>
      <c r="Y8902" t="str">
        <v>HB</v>
      </c>
      <c r="Z8902" t="str">
        <v>N</v>
      </c>
    </row>
    <row r="8903" spans="24:26" x14ac:dyDescent="0.25">
      <c r="X8903" t="str">
        <v>FK</v>
      </c>
      <c r="Y8903" t="str">
        <v>FP</v>
      </c>
      <c r="Z8903" t="str">
        <v>P</v>
      </c>
    </row>
    <row r="8904" spans="24:26" x14ac:dyDescent="0.25">
      <c r="X8904" t="str">
        <v>KC</v>
      </c>
      <c r="Y8904" t="str">
        <v>KS</v>
      </c>
      <c r="Z8904" t="str">
        <v>K</v>
      </c>
    </row>
    <row r="8905" spans="24:26" x14ac:dyDescent="0.25">
      <c r="X8905" t="str">
        <v>CS</v>
      </c>
      <c r="Y8905" t="str">
        <v>CC</v>
      </c>
      <c r="Z8905" t="str">
        <v>N</v>
      </c>
    </row>
    <row r="8906" spans="24:26" x14ac:dyDescent="0.25">
      <c r="X8906" t="str">
        <v>SV</v>
      </c>
      <c r="Y8906" t="str">
        <v>SF</v>
      </c>
      <c r="Z8906" t="str">
        <v>N</v>
      </c>
    </row>
    <row r="8907" spans="24:26" x14ac:dyDescent="0.25">
      <c r="X8907" t="str">
        <v>VC</v>
      </c>
      <c r="Y8907" t="str">
        <v>VP</v>
      </c>
      <c r="Z8907" t="str">
        <v>K</v>
      </c>
    </row>
    <row r="8908" spans="24:26" x14ac:dyDescent="0.25">
      <c r="X8908" t="str">
        <v>CS</v>
      </c>
      <c r="Y8908" t="str">
        <v>CC</v>
      </c>
      <c r="Z8908" t="str">
        <v>P</v>
      </c>
    </row>
    <row r="8909" spans="24:26" x14ac:dyDescent="0.25">
      <c r="X8909" t="str">
        <v>SV</v>
      </c>
      <c r="Y8909" t="str">
        <v>SF</v>
      </c>
      <c r="Z8909" t="str">
        <v>H</v>
      </c>
    </row>
    <row r="8910" spans="24:26" x14ac:dyDescent="0.25">
      <c r="X8910" t="str">
        <v>VH</v>
      </c>
      <c r="Y8910" t="str">
        <v>VS</v>
      </c>
      <c r="Z8910" t="str">
        <v>N</v>
      </c>
    </row>
    <row r="8911" spans="24:26" x14ac:dyDescent="0.25">
      <c r="X8911" t="str">
        <v>HC</v>
      </c>
      <c r="Y8911" t="str">
        <v>HF</v>
      </c>
      <c r="Z8911" t="str">
        <v>S</v>
      </c>
    </row>
    <row r="8912" spans="24:26" x14ac:dyDescent="0.25">
      <c r="X8912" t="str">
        <v>CB</v>
      </c>
      <c r="Y8912" t="str">
        <v>CN</v>
      </c>
      <c r="Z8912" t="str">
        <v>C</v>
      </c>
    </row>
    <row r="8913" spans="24:26" x14ac:dyDescent="0.25">
      <c r="X8913" t="str">
        <v>BC</v>
      </c>
      <c r="Y8913" t="str">
        <v>BK</v>
      </c>
      <c r="Z8913" t="str">
        <v>B</v>
      </c>
    </row>
    <row r="8914" spans="24:26" x14ac:dyDescent="0.25">
      <c r="X8914" t="str">
        <v>CF</v>
      </c>
      <c r="Y8914" t="str">
        <v>CP</v>
      </c>
      <c r="Z8914" t="str">
        <v>K</v>
      </c>
    </row>
    <row r="8915" spans="24:26" x14ac:dyDescent="0.25">
      <c r="X8915" t="str">
        <v>FC</v>
      </c>
      <c r="Y8915" t="str">
        <v>FK</v>
      </c>
      <c r="Z8915" t="str">
        <v>C</v>
      </c>
    </row>
    <row r="8916" spans="24:26" x14ac:dyDescent="0.25">
      <c r="X8916" t="str">
        <v>CP</v>
      </c>
      <c r="Y8916" t="str">
        <v>CN</v>
      </c>
      <c r="Z8916" t="str">
        <v>F</v>
      </c>
    </row>
    <row r="8917" spans="24:26" x14ac:dyDescent="0.25">
      <c r="X8917" t="str">
        <v>PN</v>
      </c>
      <c r="Y8917" t="str">
        <v>PK</v>
      </c>
      <c r="Z8917" t="str">
        <v>C</v>
      </c>
    </row>
    <row r="8918" spans="24:26" x14ac:dyDescent="0.25">
      <c r="X8918" t="str">
        <v>NK</v>
      </c>
      <c r="Y8918" t="str">
        <v>NN</v>
      </c>
      <c r="Z8918" t="str">
        <v>C</v>
      </c>
    </row>
    <row r="8919" spans="24:26" x14ac:dyDescent="0.25">
      <c r="X8919" t="str">
        <v>KH</v>
      </c>
      <c r="Y8919" t="str">
        <v>KP</v>
      </c>
      <c r="Z8919" t="str">
        <v>S</v>
      </c>
    </row>
    <row r="8920" spans="24:26" x14ac:dyDescent="0.25">
      <c r="X8920" t="str">
        <v>HS</v>
      </c>
      <c r="Y8920" t="str">
        <v>HN</v>
      </c>
      <c r="Z8920" t="str">
        <v>V</v>
      </c>
    </row>
    <row r="8921" spans="24:26" x14ac:dyDescent="0.25">
      <c r="X8921" t="str">
        <v>SB</v>
      </c>
      <c r="Y8921" t="str">
        <v>SC</v>
      </c>
      <c r="Z8921" t="str">
        <v>F</v>
      </c>
    </row>
    <row r="8922" spans="24:26" x14ac:dyDescent="0.25">
      <c r="X8922" t="str">
        <v>BC</v>
      </c>
      <c r="Y8922" t="str">
        <v>BK</v>
      </c>
      <c r="Z8922" t="str">
        <v>C</v>
      </c>
    </row>
    <row r="8923" spans="24:26" x14ac:dyDescent="0.25">
      <c r="X8923" t="str">
        <v>CF</v>
      </c>
      <c r="Y8923" t="str">
        <v>CP</v>
      </c>
      <c r="Z8923" t="str">
        <v>V</v>
      </c>
    </row>
    <row r="8924" spans="24:26" x14ac:dyDescent="0.25">
      <c r="X8924" t="str">
        <v>FC</v>
      </c>
      <c r="Y8924" t="str">
        <v>FK</v>
      </c>
      <c r="Z8924" t="str">
        <v>P</v>
      </c>
    </row>
    <row r="8925" spans="24:26" x14ac:dyDescent="0.25">
      <c r="X8925" t="str">
        <v>CC</v>
      </c>
      <c r="Y8925" t="str">
        <v>CF</v>
      </c>
      <c r="Z8925" t="str">
        <v>C</v>
      </c>
    </row>
    <row r="8926" spans="24:26" x14ac:dyDescent="0.25">
      <c r="X8926" t="str">
        <v>CS</v>
      </c>
      <c r="Y8926" t="str">
        <v>CC</v>
      </c>
      <c r="Z8926" t="str">
        <v>P</v>
      </c>
    </row>
    <row r="8927" spans="24:26" x14ac:dyDescent="0.25">
      <c r="X8927" t="str">
        <v>SV</v>
      </c>
      <c r="Y8927" t="str">
        <v>SF</v>
      </c>
      <c r="Z8927" t="str">
        <v>K</v>
      </c>
    </row>
    <row r="8928" spans="24:26" x14ac:dyDescent="0.25">
      <c r="X8928" t="str">
        <v>VF</v>
      </c>
      <c r="Y8928" t="str">
        <v>VH</v>
      </c>
      <c r="Z8928" t="str">
        <v>P</v>
      </c>
    </row>
    <row r="8929" spans="24:26" x14ac:dyDescent="0.25">
      <c r="X8929" t="str">
        <v>FC</v>
      </c>
      <c r="Y8929" t="str">
        <v>FK</v>
      </c>
      <c r="Z8929" t="str">
        <v>H</v>
      </c>
    </row>
    <row r="8930" spans="24:26" x14ac:dyDescent="0.25">
      <c r="X8930" t="str">
        <v>CV</v>
      </c>
      <c r="Y8930" t="str">
        <v>CS</v>
      </c>
      <c r="Z8930" t="str">
        <v>V</v>
      </c>
    </row>
    <row r="8931" spans="24:26" x14ac:dyDescent="0.25">
      <c r="X8931" t="str">
        <v>VC</v>
      </c>
      <c r="Y8931" t="str">
        <v>VP</v>
      </c>
      <c r="Z8931" t="str">
        <v>O</v>
      </c>
    </row>
    <row r="8932" spans="24:26" x14ac:dyDescent="0.25">
      <c r="X8932" t="str">
        <v>CK</v>
      </c>
      <c r="Y8932" t="str">
        <v>CP</v>
      </c>
      <c r="Z8932" t="str">
        <v>S</v>
      </c>
    </row>
    <row r="8933" spans="24:26" x14ac:dyDescent="0.25">
      <c r="X8933" t="str">
        <v>KO</v>
      </c>
      <c r="Y8933" t="str">
        <v>KH</v>
      </c>
      <c r="Z8933" t="str">
        <v>S</v>
      </c>
    </row>
    <row r="8934" spans="24:26" x14ac:dyDescent="0.25">
      <c r="X8934" t="str">
        <v>OP</v>
      </c>
      <c r="Y8934" t="str">
        <v>OS</v>
      </c>
      <c r="Z8934" t="str">
        <v>V</v>
      </c>
    </row>
    <row r="8935" spans="24:26" x14ac:dyDescent="0.25">
      <c r="X8935" t="str">
        <v>PV</v>
      </c>
      <c r="Y8935" t="str">
        <v>PK</v>
      </c>
      <c r="Z8935" t="str">
        <v>S</v>
      </c>
    </row>
    <row r="8936" spans="24:26" x14ac:dyDescent="0.25">
      <c r="X8936" t="str">
        <v>VF</v>
      </c>
      <c r="Y8936" t="str">
        <v>VH</v>
      </c>
      <c r="Z8936" t="str">
        <v>F</v>
      </c>
    </row>
    <row r="8937" spans="24:26" x14ac:dyDescent="0.25">
      <c r="X8937" t="str">
        <v>FK</v>
      </c>
      <c r="Y8937" t="str">
        <v>FP</v>
      </c>
      <c r="Z8937" t="str">
        <v>V</v>
      </c>
    </row>
    <row r="8938" spans="24:26" x14ac:dyDescent="0.25">
      <c r="X8938" t="str">
        <v>KC</v>
      </c>
      <c r="Y8938" t="str">
        <v>KS</v>
      </c>
      <c r="Z8938" t="str">
        <v>K</v>
      </c>
    </row>
    <row r="8939" spans="24:26" x14ac:dyDescent="0.25">
      <c r="X8939" t="str">
        <v>CP</v>
      </c>
      <c r="Y8939" t="str">
        <v>CN</v>
      </c>
      <c r="Z8939" t="str">
        <v>P</v>
      </c>
    </row>
    <row r="8940" spans="24:26" x14ac:dyDescent="0.25">
      <c r="X8940" t="str">
        <v>PF</v>
      </c>
      <c r="Y8940" t="str">
        <v>PV</v>
      </c>
      <c r="Z8940" t="str">
        <v>N</v>
      </c>
    </row>
    <row r="8941" spans="24:26" x14ac:dyDescent="0.25">
      <c r="X8941" t="str">
        <v>FK</v>
      </c>
      <c r="Y8941" t="str">
        <v>FP</v>
      </c>
      <c r="Z8941" t="str">
        <v>K</v>
      </c>
    </row>
    <row r="8942" spans="24:26" x14ac:dyDescent="0.25">
      <c r="X8942" t="str">
        <v>KC</v>
      </c>
      <c r="Y8942" t="str">
        <v>KS</v>
      </c>
      <c r="Z8942" t="str">
        <v>F</v>
      </c>
    </row>
    <row r="8943" spans="24:26" x14ac:dyDescent="0.25">
      <c r="X8943" t="str">
        <v>CF</v>
      </c>
      <c r="Y8943" t="str">
        <v>CP</v>
      </c>
      <c r="Z8943" t="str">
        <v>N</v>
      </c>
    </row>
    <row r="8944" spans="24:26" x14ac:dyDescent="0.25">
      <c r="X8944" t="str">
        <v>FC</v>
      </c>
      <c r="Y8944" t="str">
        <v>FK</v>
      </c>
      <c r="Z8944" t="str">
        <v>S</v>
      </c>
    </row>
    <row r="8945" spans="24:26" x14ac:dyDescent="0.25">
      <c r="X8945" t="str">
        <v>CC</v>
      </c>
      <c r="Y8945" t="str">
        <v>CF</v>
      </c>
      <c r="Z8945" t="str">
        <v>N</v>
      </c>
    </row>
    <row r="8946" spans="24:26" x14ac:dyDescent="0.25">
      <c r="X8946" t="str">
        <v>CS</v>
      </c>
      <c r="Y8946" t="str">
        <v>CC</v>
      </c>
      <c r="Z8946" t="str">
        <v>N</v>
      </c>
    </row>
    <row r="8947" spans="24:26" x14ac:dyDescent="0.25">
      <c r="X8947" t="str">
        <v>SF</v>
      </c>
      <c r="Y8947" t="str">
        <v>SV</v>
      </c>
      <c r="Z8947" t="str">
        <v>K</v>
      </c>
    </row>
    <row r="8948" spans="24:26" x14ac:dyDescent="0.25">
      <c r="X8948" t="str">
        <v>FV</v>
      </c>
      <c r="Y8948" t="str">
        <v>FC</v>
      </c>
      <c r="Z8948" t="str">
        <v>F</v>
      </c>
    </row>
    <row r="8949" spans="24:26" x14ac:dyDescent="0.25">
      <c r="X8949" t="str">
        <v>VH</v>
      </c>
      <c r="Y8949" t="str">
        <v>VS</v>
      </c>
      <c r="Z8949" t="str">
        <v>F</v>
      </c>
    </row>
    <row r="8950" spans="24:26" x14ac:dyDescent="0.25">
      <c r="X8950" t="str">
        <v>HF</v>
      </c>
      <c r="Y8950" t="str">
        <v>HB</v>
      </c>
      <c r="Z8950" t="str">
        <v>N</v>
      </c>
    </row>
    <row r="8951" spans="24:26" x14ac:dyDescent="0.25">
      <c r="X8951" t="str">
        <v>FK</v>
      </c>
      <c r="Y8951" t="str">
        <v>FP</v>
      </c>
      <c r="Z8951" t="str">
        <v>F</v>
      </c>
    </row>
    <row r="8952" spans="24:26" x14ac:dyDescent="0.25">
      <c r="X8952" t="str">
        <v>KC</v>
      </c>
      <c r="Y8952" t="str">
        <v>KS</v>
      </c>
      <c r="Z8952" t="str">
        <v>O</v>
      </c>
    </row>
    <row r="8953" spans="24:26" x14ac:dyDescent="0.25">
      <c r="X8953" t="str">
        <v>CS</v>
      </c>
      <c r="Y8953" t="str">
        <v>CC</v>
      </c>
      <c r="Z8953" t="str">
        <v>N</v>
      </c>
    </row>
    <row r="8954" spans="24:26" x14ac:dyDescent="0.25">
      <c r="X8954" t="str">
        <v>SV</v>
      </c>
      <c r="Y8954" t="str">
        <v>SF</v>
      </c>
      <c r="Z8954" t="str">
        <v>N</v>
      </c>
    </row>
    <row r="8955" spans="24:26" x14ac:dyDescent="0.25">
      <c r="X8955" t="str">
        <v>VP</v>
      </c>
      <c r="Y8955" t="str">
        <v>VK</v>
      </c>
      <c r="Z8955" t="str">
        <v>F</v>
      </c>
    </row>
    <row r="8956" spans="24:26" x14ac:dyDescent="0.25">
      <c r="X8956" t="str">
        <v>PC</v>
      </c>
      <c r="Y8956" t="str">
        <v>PF</v>
      </c>
      <c r="Z8956" t="str">
        <v>K</v>
      </c>
    </row>
    <row r="8957" spans="24:26" x14ac:dyDescent="0.25">
      <c r="X8957" t="str">
        <v>CC</v>
      </c>
      <c r="Y8957" t="str">
        <v>CF</v>
      </c>
      <c r="Z8957" t="str">
        <v>C</v>
      </c>
    </row>
    <row r="8958" spans="24:26" x14ac:dyDescent="0.25">
      <c r="X8958" t="str">
        <v>CS</v>
      </c>
      <c r="Y8958" t="str">
        <v>CC</v>
      </c>
      <c r="Z8958" t="str">
        <v>V</v>
      </c>
    </row>
    <row r="8959" spans="24:26" x14ac:dyDescent="0.25">
      <c r="X8959" t="str">
        <v>SF</v>
      </c>
      <c r="Y8959" t="str">
        <v>SV</v>
      </c>
      <c r="Z8959" t="str">
        <v>O</v>
      </c>
    </row>
    <row r="8960" spans="24:26" x14ac:dyDescent="0.25">
      <c r="X8960" t="str">
        <v>FV</v>
      </c>
      <c r="Y8960" t="str">
        <v>FC</v>
      </c>
      <c r="Z8960" t="str">
        <v>P</v>
      </c>
    </row>
    <row r="8961" spans="24:26" x14ac:dyDescent="0.25">
      <c r="X8961" t="str">
        <v>VS</v>
      </c>
      <c r="Y8961" t="str">
        <v>VC</v>
      </c>
      <c r="Z8961" t="str">
        <v>K</v>
      </c>
    </row>
    <row r="8962" spans="24:26" x14ac:dyDescent="0.25">
      <c r="X8962" t="str">
        <v>SH</v>
      </c>
      <c r="Y8962" t="str">
        <v>SV</v>
      </c>
      <c r="Z8962" t="str">
        <v>F</v>
      </c>
    </row>
    <row r="8963" spans="24:26" x14ac:dyDescent="0.25">
      <c r="X8963" t="str">
        <v>HN</v>
      </c>
      <c r="Y8963" t="str">
        <v>HP</v>
      </c>
      <c r="Z8963" t="str">
        <v>N</v>
      </c>
    </row>
    <row r="8964" spans="24:26" x14ac:dyDescent="0.25">
      <c r="X8964" t="str">
        <v>NS</v>
      </c>
      <c r="Y8964" t="str">
        <v>NC</v>
      </c>
      <c r="Z8964" t="str">
        <v>B</v>
      </c>
    </row>
    <row r="8965" spans="24:26" x14ac:dyDescent="0.25">
      <c r="X8965" t="str">
        <v>SV</v>
      </c>
      <c r="Y8965" t="str">
        <v>SF</v>
      </c>
      <c r="Z8965" t="str">
        <v>O</v>
      </c>
    </row>
    <row r="8966" spans="24:26" x14ac:dyDescent="0.25">
      <c r="X8966" t="str">
        <v>VP</v>
      </c>
      <c r="Y8966" t="str">
        <v>VK</v>
      </c>
      <c r="Z8966" t="str">
        <v>O</v>
      </c>
    </row>
    <row r="8967" spans="24:26" x14ac:dyDescent="0.25">
      <c r="X8967" t="str">
        <v>PN</v>
      </c>
      <c r="Y8967" t="str">
        <v>PK</v>
      </c>
      <c r="Z8967" t="str">
        <v>B</v>
      </c>
    </row>
    <row r="8968" spans="24:26" x14ac:dyDescent="0.25">
      <c r="X8968" t="str">
        <v>NK</v>
      </c>
      <c r="Y8968" t="str">
        <v>NN</v>
      </c>
      <c r="Z8968" t="str">
        <v>K</v>
      </c>
    </row>
    <row r="8969" spans="24:26" x14ac:dyDescent="0.25">
      <c r="X8969" t="str">
        <v>KF</v>
      </c>
      <c r="Y8969" t="str">
        <v>KF</v>
      </c>
      <c r="Z8969" t="str">
        <v>C</v>
      </c>
    </row>
    <row r="8970" spans="24:26" x14ac:dyDescent="0.25">
      <c r="X8970" t="str">
        <v>FN</v>
      </c>
      <c r="Y8970" t="str">
        <v>FO</v>
      </c>
      <c r="Z8970" t="str">
        <v>V</v>
      </c>
    </row>
    <row r="8971" spans="24:26" x14ac:dyDescent="0.25">
      <c r="X8971" t="str">
        <v>NS</v>
      </c>
      <c r="Y8971" t="str">
        <v>NC</v>
      </c>
      <c r="Z8971" t="str">
        <v>O</v>
      </c>
    </row>
    <row r="8972" spans="24:26" x14ac:dyDescent="0.25">
      <c r="X8972" t="str">
        <v>SN</v>
      </c>
      <c r="Y8972" t="str">
        <v>SN</v>
      </c>
      <c r="Z8972" t="str">
        <v>K</v>
      </c>
    </row>
    <row r="8973" spans="24:26" x14ac:dyDescent="0.25">
      <c r="X8973" t="str">
        <v>NN</v>
      </c>
      <c r="Y8973" t="str">
        <v>NS</v>
      </c>
      <c r="Z8973" t="str">
        <v>N</v>
      </c>
    </row>
    <row r="8974" spans="24:26" x14ac:dyDescent="0.25">
      <c r="X8974" t="str">
        <v>NC</v>
      </c>
      <c r="Y8974" t="str">
        <v>NN</v>
      </c>
      <c r="Z8974" t="str">
        <v>B</v>
      </c>
    </row>
    <row r="8975" spans="24:26" x14ac:dyDescent="0.25">
      <c r="X8975" t="str">
        <v>CF</v>
      </c>
      <c r="Y8975" t="str">
        <v>CP</v>
      </c>
      <c r="Z8975" t="str">
        <v>O</v>
      </c>
    </row>
    <row r="8976" spans="24:26" x14ac:dyDescent="0.25">
      <c r="X8976" t="str">
        <v>FC</v>
      </c>
      <c r="Y8976" t="str">
        <v>FK</v>
      </c>
      <c r="Z8976" t="str">
        <v>N</v>
      </c>
    </row>
    <row r="8977" spans="24:26" x14ac:dyDescent="0.25">
      <c r="X8977" t="str">
        <v>CC</v>
      </c>
      <c r="Y8977" t="str">
        <v>CF</v>
      </c>
      <c r="Z8977" t="str">
        <v>O</v>
      </c>
    </row>
    <row r="8978" spans="24:26" x14ac:dyDescent="0.25">
      <c r="X8978" t="str">
        <v>CS</v>
      </c>
      <c r="Y8978" t="str">
        <v>CC</v>
      </c>
      <c r="Z8978" t="str">
        <v>O</v>
      </c>
    </row>
    <row r="8979" spans="24:26" x14ac:dyDescent="0.25">
      <c r="X8979" t="str">
        <v>SF</v>
      </c>
      <c r="Y8979" t="str">
        <v>SV</v>
      </c>
      <c r="Z8979" t="str">
        <v>B</v>
      </c>
    </row>
    <row r="8980" spans="24:26" x14ac:dyDescent="0.25">
      <c r="X8980" t="str">
        <v>FV</v>
      </c>
      <c r="Y8980" t="str">
        <v>FC</v>
      </c>
      <c r="Z8980" t="str">
        <v>K</v>
      </c>
    </row>
    <row r="8981" spans="24:26" x14ac:dyDescent="0.25">
      <c r="X8981" t="str">
        <v>VH</v>
      </c>
      <c r="Y8981" t="str">
        <v>VS</v>
      </c>
      <c r="Z8981" t="str">
        <v>H</v>
      </c>
    </row>
    <row r="8982" spans="24:26" x14ac:dyDescent="0.25">
      <c r="X8982" t="str">
        <v>HF</v>
      </c>
      <c r="Y8982" t="str">
        <v>HB</v>
      </c>
      <c r="Z8982" t="str">
        <v>F</v>
      </c>
    </row>
    <row r="8983" spans="24:26" x14ac:dyDescent="0.25">
      <c r="X8983" t="str">
        <v>FK</v>
      </c>
      <c r="Y8983" t="str">
        <v>FP</v>
      </c>
      <c r="Z8983" t="str">
        <v>K</v>
      </c>
    </row>
    <row r="8984" spans="24:26" x14ac:dyDescent="0.25">
      <c r="X8984" t="str">
        <v>KC</v>
      </c>
      <c r="Y8984" t="str">
        <v>KS</v>
      </c>
      <c r="Z8984" t="str">
        <v>H</v>
      </c>
    </row>
    <row r="8985" spans="24:26" x14ac:dyDescent="0.25">
      <c r="X8985" t="str">
        <v>CS</v>
      </c>
      <c r="Y8985" t="str">
        <v>CC</v>
      </c>
      <c r="Z8985" t="str">
        <v>S</v>
      </c>
    </row>
    <row r="8986" spans="24:26" x14ac:dyDescent="0.25">
      <c r="X8986" t="str">
        <v>SV</v>
      </c>
      <c r="Y8986" t="str">
        <v>SF</v>
      </c>
      <c r="Z8986" t="str">
        <v>B</v>
      </c>
    </row>
    <row r="8987" spans="24:26" x14ac:dyDescent="0.25">
      <c r="X8987" t="str">
        <v>VP</v>
      </c>
      <c r="Y8987" t="str">
        <v>VK</v>
      </c>
      <c r="Z8987" t="str">
        <v>C</v>
      </c>
    </row>
    <row r="8988" spans="24:26" x14ac:dyDescent="0.25">
      <c r="X8988" t="str">
        <v>PC</v>
      </c>
      <c r="Y8988" t="str">
        <v>PF</v>
      </c>
      <c r="Z8988" t="str">
        <v>C</v>
      </c>
    </row>
    <row r="8989" spans="24:26" x14ac:dyDescent="0.25">
      <c r="X8989" t="str">
        <v>CP</v>
      </c>
      <c r="Y8989" t="str">
        <v>CN</v>
      </c>
      <c r="Z8989" t="str">
        <v>S</v>
      </c>
    </row>
    <row r="8990" spans="24:26" x14ac:dyDescent="0.25">
      <c r="X8990" t="str">
        <v>PK</v>
      </c>
      <c r="Y8990" t="str">
        <v>PN</v>
      </c>
      <c r="Z8990" t="str">
        <v>F</v>
      </c>
    </row>
    <row r="8991" spans="24:26" x14ac:dyDescent="0.25">
      <c r="X8991" t="str">
        <v>KH</v>
      </c>
      <c r="Y8991" t="str">
        <v>KP</v>
      </c>
      <c r="Z8991" t="str">
        <v>V</v>
      </c>
    </row>
    <row r="8992" spans="24:26" x14ac:dyDescent="0.25">
      <c r="X8992" t="str">
        <v>HO</v>
      </c>
      <c r="Y8992" t="str">
        <v>HV</v>
      </c>
      <c r="Z8992" t="str">
        <v>C</v>
      </c>
    </row>
    <row r="8993" spans="24:26" x14ac:dyDescent="0.25">
      <c r="X8993" t="str">
        <v>OS</v>
      </c>
      <c r="Y8993" t="str">
        <v>OS</v>
      </c>
      <c r="Z8993" t="str">
        <v>K</v>
      </c>
    </row>
    <row r="8994" spans="24:26" x14ac:dyDescent="0.25">
      <c r="X8994" t="str">
        <v>SP</v>
      </c>
      <c r="Y8994" t="str">
        <v>SV</v>
      </c>
      <c r="Z8994" t="str">
        <v>H</v>
      </c>
    </row>
    <row r="8995" spans="24:26" x14ac:dyDescent="0.25">
      <c r="X8995" t="str">
        <v>PK</v>
      </c>
      <c r="Y8995" t="str">
        <v>PN</v>
      </c>
      <c r="Z8995" t="str">
        <v>O</v>
      </c>
    </row>
    <row r="8996" spans="24:26" x14ac:dyDescent="0.25">
      <c r="X8996" t="str">
        <v>KN</v>
      </c>
      <c r="Y8996" t="str">
        <v>KF</v>
      </c>
      <c r="Z8996" t="str">
        <v>S</v>
      </c>
    </row>
    <row r="8997" spans="24:26" x14ac:dyDescent="0.25">
      <c r="X8997" t="str">
        <v>NN</v>
      </c>
      <c r="Y8997" t="str">
        <v>NS</v>
      </c>
      <c r="Z8997" t="str">
        <v>P</v>
      </c>
    </row>
    <row r="8998" spans="24:26" x14ac:dyDescent="0.25">
      <c r="X8998" t="str">
        <v>NK</v>
      </c>
      <c r="Y8998" t="str">
        <v>NN</v>
      </c>
      <c r="Z8998" t="str">
        <v>N</v>
      </c>
    </row>
    <row r="8999" spans="24:26" x14ac:dyDescent="0.25">
      <c r="X8999" t="str">
        <v>KF</v>
      </c>
      <c r="Y8999" t="str">
        <v>KF</v>
      </c>
      <c r="Z8999" t="str">
        <v>K</v>
      </c>
    </row>
    <row r="9000" spans="24:26" x14ac:dyDescent="0.25">
      <c r="X9000" t="str">
        <v>FF</v>
      </c>
      <c r="Y9000" t="str">
        <v>FN</v>
      </c>
      <c r="Z9000" t="str">
        <v>F</v>
      </c>
    </row>
    <row r="9001" spans="24:26" x14ac:dyDescent="0.25">
      <c r="X9001" t="str">
        <v>FO</v>
      </c>
      <c r="Y9001" t="str">
        <v>FC</v>
      </c>
      <c r="Z9001" t="str">
        <v>F</v>
      </c>
    </row>
    <row r="9002" spans="24:26" x14ac:dyDescent="0.25">
      <c r="X9002" t="str">
        <v>ON</v>
      </c>
      <c r="Y9002" t="str">
        <v>OK</v>
      </c>
      <c r="Z9002" t="str">
        <v>O</v>
      </c>
    </row>
    <row r="9003" spans="24:26" x14ac:dyDescent="0.25">
      <c r="X9003" t="str">
        <v>NC</v>
      </c>
      <c r="Y9003" t="str">
        <v>NN</v>
      </c>
      <c r="Z9003" t="str">
        <v>N</v>
      </c>
    </row>
    <row r="9004" spans="24:26" x14ac:dyDescent="0.25">
      <c r="X9004" t="str">
        <v>CS</v>
      </c>
      <c r="Y9004" t="str">
        <v>CC</v>
      </c>
      <c r="Z9004" t="str">
        <v>B</v>
      </c>
    </row>
    <row r="9005" spans="24:26" x14ac:dyDescent="0.25">
      <c r="X9005" t="str">
        <v>SN</v>
      </c>
      <c r="Y9005" t="str">
        <v>SN</v>
      </c>
      <c r="Z9005" t="str">
        <v>O</v>
      </c>
    </row>
    <row r="9006" spans="24:26" x14ac:dyDescent="0.25">
      <c r="X9006" t="str">
        <v>NN</v>
      </c>
      <c r="Y9006" t="str">
        <v>NS</v>
      </c>
      <c r="Z9006" t="str">
        <v>O</v>
      </c>
    </row>
    <row r="9007" spans="24:26" x14ac:dyDescent="0.25">
      <c r="X9007" t="str">
        <v>NS</v>
      </c>
      <c r="Y9007" t="str">
        <v>NC</v>
      </c>
      <c r="Z9007" t="str">
        <v>B</v>
      </c>
    </row>
    <row r="9008" spans="24:26" x14ac:dyDescent="0.25">
      <c r="X9008" t="str">
        <v>SN</v>
      </c>
      <c r="Y9008" t="str">
        <v>SN</v>
      </c>
      <c r="Z9008" t="str">
        <v>K</v>
      </c>
    </row>
    <row r="9009" spans="24:26" x14ac:dyDescent="0.25">
      <c r="X9009" t="str">
        <v>NN</v>
      </c>
      <c r="Y9009" t="str">
        <v>NS</v>
      </c>
      <c r="Z9009" t="str">
        <v>C</v>
      </c>
    </row>
    <row r="9010" spans="24:26" x14ac:dyDescent="0.25">
      <c r="X9010" t="str">
        <v>NK</v>
      </c>
      <c r="Y9010" t="str">
        <v>NN</v>
      </c>
      <c r="Z9010" t="str">
        <v>V</v>
      </c>
    </row>
    <row r="9011" spans="24:26" x14ac:dyDescent="0.25">
      <c r="X9011" t="str">
        <v>KF</v>
      </c>
      <c r="Y9011" t="str">
        <v>KF</v>
      </c>
      <c r="Z9011" t="str">
        <v>O</v>
      </c>
    </row>
    <row r="9012" spans="24:26" x14ac:dyDescent="0.25">
      <c r="X9012" t="str">
        <v>FF</v>
      </c>
      <c r="Y9012" t="str">
        <v>FN</v>
      </c>
      <c r="Z9012" t="str">
        <v>P</v>
      </c>
    </row>
    <row r="9013" spans="24:26" x14ac:dyDescent="0.25">
      <c r="X9013" t="str">
        <v>FN</v>
      </c>
      <c r="Y9013" t="str">
        <v>FO</v>
      </c>
      <c r="Z9013" t="str">
        <v>K</v>
      </c>
    </row>
    <row r="9014" spans="24:26" x14ac:dyDescent="0.25">
      <c r="X9014" t="str">
        <v>NF</v>
      </c>
      <c r="Y9014" t="str">
        <v>NN</v>
      </c>
      <c r="Z9014" t="str">
        <v>F</v>
      </c>
    </row>
    <row r="9015" spans="24:26" x14ac:dyDescent="0.25">
      <c r="X9015" t="str">
        <v>FO</v>
      </c>
      <c r="Y9015" t="str">
        <v>FC</v>
      </c>
      <c r="Z9015" t="str">
        <v>N</v>
      </c>
    </row>
    <row r="9016" spans="24:26" x14ac:dyDescent="0.25">
      <c r="X9016" t="str">
        <v>ON</v>
      </c>
      <c r="Y9016" t="str">
        <v>OK</v>
      </c>
      <c r="Z9016" t="str">
        <v>O</v>
      </c>
    </row>
    <row r="9017" spans="24:26" x14ac:dyDescent="0.25">
      <c r="X9017" t="str">
        <v>NN</v>
      </c>
      <c r="Y9017" t="str">
        <v>NS</v>
      </c>
      <c r="Z9017" t="str">
        <v>B</v>
      </c>
    </row>
    <row r="9018" spans="24:26" x14ac:dyDescent="0.25">
      <c r="X9018" t="str">
        <v>NF</v>
      </c>
      <c r="Y9018" t="str">
        <v>NN</v>
      </c>
      <c r="Z9018" t="str">
        <v>C</v>
      </c>
    </row>
    <row r="9019" spans="24:26" x14ac:dyDescent="0.25">
      <c r="X9019" t="str">
        <v>FK</v>
      </c>
      <c r="Y9019" t="str">
        <v>FP</v>
      </c>
      <c r="Z9019" t="str">
        <v>O</v>
      </c>
    </row>
    <row r="9020" spans="24:26" x14ac:dyDescent="0.25">
      <c r="X9020" t="str">
        <v>KC</v>
      </c>
      <c r="Y9020" t="str">
        <v>KS</v>
      </c>
      <c r="Z9020" t="str">
        <v>K</v>
      </c>
    </row>
    <row r="9021" spans="24:26" x14ac:dyDescent="0.25">
      <c r="X9021" t="str">
        <v>CV</v>
      </c>
      <c r="Y9021" t="str">
        <v>CS</v>
      </c>
      <c r="Z9021" t="str">
        <v>N</v>
      </c>
    </row>
    <row r="9022" spans="24:26" x14ac:dyDescent="0.25">
      <c r="X9022" t="str">
        <v>VO</v>
      </c>
      <c r="Y9022" t="str">
        <v>VK</v>
      </c>
      <c r="Z9022" t="str">
        <v>B</v>
      </c>
    </row>
    <row r="9023" spans="24:26" x14ac:dyDescent="0.25">
      <c r="X9023" t="str">
        <v>OP</v>
      </c>
      <c r="Y9023" t="str">
        <v>OS</v>
      </c>
      <c r="Z9023" t="str">
        <v>O</v>
      </c>
    </row>
    <row r="9024" spans="24:26" x14ac:dyDescent="0.25">
      <c r="X9024" t="str">
        <v>PK</v>
      </c>
      <c r="Y9024" t="str">
        <v>PN</v>
      </c>
      <c r="Z9024" t="str">
        <v>N</v>
      </c>
    </row>
    <row r="9025" spans="24:26" x14ac:dyDescent="0.25">
      <c r="X9025" t="str">
        <v>KF</v>
      </c>
      <c r="Y9025" t="str">
        <v>KF</v>
      </c>
      <c r="Z9025" t="str">
        <v>O</v>
      </c>
    </row>
    <row r="9026" spans="24:26" x14ac:dyDescent="0.25">
      <c r="X9026" t="str">
        <v>FN</v>
      </c>
      <c r="Y9026" t="str">
        <v>FO</v>
      </c>
      <c r="Z9026" t="str">
        <v>O</v>
      </c>
    </row>
    <row r="9027" spans="24:26" x14ac:dyDescent="0.25">
      <c r="X9027" t="str">
        <v>NS</v>
      </c>
      <c r="Y9027" t="str">
        <v>NC</v>
      </c>
      <c r="Z9027" t="str">
        <v>B</v>
      </c>
    </row>
    <row r="9028" spans="24:26" x14ac:dyDescent="0.25">
      <c r="X9028" t="str">
        <v>SN</v>
      </c>
      <c r="Y9028" t="str">
        <v>SN</v>
      </c>
      <c r="Z9028" t="str">
        <v>K</v>
      </c>
    </row>
    <row r="9029" spans="24:26" x14ac:dyDescent="0.25">
      <c r="X9029" t="str">
        <v>NN</v>
      </c>
      <c r="Y9029" t="str">
        <v>NS</v>
      </c>
      <c r="Z9029" t="str">
        <v>H</v>
      </c>
    </row>
    <row r="9030" spans="24:26" x14ac:dyDescent="0.25">
      <c r="X9030" t="str">
        <v>NC</v>
      </c>
      <c r="Y9030" t="str">
        <v>NN</v>
      </c>
      <c r="Z9030" t="str">
        <v>F</v>
      </c>
    </row>
    <row r="9031" spans="24:26" x14ac:dyDescent="0.25">
      <c r="X9031" t="str">
        <v>CF</v>
      </c>
      <c r="Y9031" t="str">
        <v>CP</v>
      </c>
      <c r="Z9031" t="str">
        <v>K</v>
      </c>
    </row>
    <row r="9032" spans="24:26" x14ac:dyDescent="0.25">
      <c r="X9032" t="str">
        <v>FC</v>
      </c>
      <c r="Y9032" t="str">
        <v>FK</v>
      </c>
      <c r="Z9032" t="str">
        <v>O</v>
      </c>
    </row>
    <row r="9033" spans="24:26" x14ac:dyDescent="0.25">
      <c r="X9033" t="str">
        <v>CC</v>
      </c>
      <c r="Y9033" t="str">
        <v>CF</v>
      </c>
      <c r="Z9033" t="str">
        <v>P</v>
      </c>
    </row>
    <row r="9034" spans="24:26" x14ac:dyDescent="0.25">
      <c r="X9034" t="str">
        <v>CS</v>
      </c>
      <c r="Y9034" t="str">
        <v>CC</v>
      </c>
      <c r="Z9034" t="str">
        <v>K</v>
      </c>
    </row>
    <row r="9035" spans="24:26" x14ac:dyDescent="0.25">
      <c r="X9035" t="str">
        <v>SN</v>
      </c>
      <c r="Y9035" t="str">
        <v>SN</v>
      </c>
      <c r="Z9035" t="str">
        <v>H</v>
      </c>
    </row>
    <row r="9036" spans="24:26" x14ac:dyDescent="0.25">
      <c r="X9036" t="str">
        <v>NN</v>
      </c>
      <c r="Y9036" t="str">
        <v>NS</v>
      </c>
      <c r="Z9036" t="str">
        <v>C</v>
      </c>
    </row>
    <row r="9037" spans="24:26" x14ac:dyDescent="0.25">
      <c r="X9037" t="str">
        <v>NS</v>
      </c>
      <c r="Y9037" t="str">
        <v>NC</v>
      </c>
      <c r="Z9037" t="str">
        <v>B</v>
      </c>
    </row>
    <row r="9038" spans="24:26" x14ac:dyDescent="0.25">
      <c r="X9038" t="str">
        <v>SN</v>
      </c>
      <c r="Y9038" t="str">
        <v>SN</v>
      </c>
      <c r="Z9038" t="str">
        <v>C</v>
      </c>
    </row>
    <row r="9039" spans="24:26" x14ac:dyDescent="0.25">
      <c r="X9039" t="str">
        <v>NC</v>
      </c>
      <c r="Y9039" t="str">
        <v>NN</v>
      </c>
      <c r="Z9039" t="str">
        <v>F</v>
      </c>
    </row>
    <row r="9040" spans="24:26" x14ac:dyDescent="0.25">
      <c r="X9040" t="str">
        <v>CS</v>
      </c>
      <c r="Y9040" t="str">
        <v>CC</v>
      </c>
      <c r="Z9040" t="str">
        <v>C</v>
      </c>
    </row>
    <row r="9041" spans="24:26" x14ac:dyDescent="0.25">
      <c r="X9041" t="str">
        <v>SN</v>
      </c>
      <c r="Y9041" t="str">
        <v>SN</v>
      </c>
      <c r="Z9041" t="str">
        <v>P</v>
      </c>
    </row>
    <row r="9042" spans="24:26" x14ac:dyDescent="0.25">
      <c r="X9042" t="str">
        <v>NN</v>
      </c>
      <c r="Y9042" t="str">
        <v>NS</v>
      </c>
      <c r="Z9042" t="str">
        <v>N</v>
      </c>
    </row>
    <row r="9043" spans="24:26" x14ac:dyDescent="0.25">
      <c r="X9043" t="str">
        <v>NN</v>
      </c>
      <c r="Y9043" t="str">
        <v>NS</v>
      </c>
      <c r="Z9043" t="str">
        <v>K</v>
      </c>
    </row>
    <row r="9044" spans="24:26" x14ac:dyDescent="0.25">
      <c r="X9044" t="str">
        <v>NC</v>
      </c>
      <c r="Y9044" t="str">
        <v>NN</v>
      </c>
      <c r="Z9044" t="str">
        <v>O</v>
      </c>
    </row>
    <row r="9045" spans="24:26" x14ac:dyDescent="0.25">
      <c r="X9045" t="str">
        <v>CC</v>
      </c>
      <c r="Y9045" t="str">
        <v>CF</v>
      </c>
      <c r="Z9045" t="str">
        <v>P</v>
      </c>
    </row>
    <row r="9046" spans="24:26" x14ac:dyDescent="0.25">
      <c r="X9046" t="str">
        <v>CS</v>
      </c>
      <c r="Y9046" t="str">
        <v>CC</v>
      </c>
      <c r="Z9046" t="str">
        <v>K</v>
      </c>
    </row>
    <row r="9047" spans="24:26" x14ac:dyDescent="0.25">
      <c r="X9047" t="str">
        <v>SN</v>
      </c>
      <c r="Y9047" t="str">
        <v>SN</v>
      </c>
      <c r="Z9047" t="str">
        <v>H</v>
      </c>
    </row>
    <row r="9048" spans="24:26" x14ac:dyDescent="0.25">
      <c r="X9048" t="str">
        <v>NN</v>
      </c>
      <c r="Y9048" t="str">
        <v>NS</v>
      </c>
      <c r="Z9048" t="str">
        <v>P</v>
      </c>
    </row>
    <row r="9049" spans="24:26" x14ac:dyDescent="0.25">
      <c r="X9049" t="str">
        <v>NS</v>
      </c>
      <c r="Y9049" t="str">
        <v>NC</v>
      </c>
      <c r="Z9049" t="str">
        <v>N</v>
      </c>
    </row>
    <row r="9050" spans="24:26" x14ac:dyDescent="0.25">
      <c r="X9050" t="str">
        <v>SN</v>
      </c>
      <c r="Y9050" t="str">
        <v>SN</v>
      </c>
      <c r="Z9050" t="str">
        <v>C</v>
      </c>
    </row>
    <row r="9051" spans="24:26" x14ac:dyDescent="0.25">
      <c r="X9051" t="str">
        <v>NC</v>
      </c>
      <c r="Y9051" t="str">
        <v>NN</v>
      </c>
      <c r="Z9051" t="str">
        <v>S</v>
      </c>
    </row>
    <row r="9052" spans="24:26" x14ac:dyDescent="0.25">
      <c r="X9052" t="str">
        <v>CS</v>
      </c>
      <c r="Y9052" t="str">
        <v>CC</v>
      </c>
      <c r="Z9052" t="str">
        <v>B</v>
      </c>
    </row>
    <row r="9053" spans="24:26" x14ac:dyDescent="0.25">
      <c r="X9053" t="str">
        <v>SN</v>
      </c>
      <c r="Y9053" t="str">
        <v>SN</v>
      </c>
      <c r="Z9053" t="str">
        <v>C</v>
      </c>
    </row>
    <row r="9054" spans="24:26" x14ac:dyDescent="0.25">
      <c r="X9054" t="str">
        <v>NN</v>
      </c>
      <c r="Y9054" t="str">
        <v>NS</v>
      </c>
      <c r="Z9054" t="str">
        <v>N</v>
      </c>
    </row>
    <row r="9055" spans="24:26" x14ac:dyDescent="0.25">
      <c r="X9055" t="str">
        <v>NS</v>
      </c>
      <c r="Y9055" t="str">
        <v>NC</v>
      </c>
      <c r="Z9055" t="str">
        <v>B</v>
      </c>
    </row>
    <row r="9056" spans="24:26" x14ac:dyDescent="0.25">
      <c r="X9056" t="str">
        <v>SN</v>
      </c>
      <c r="Y9056" t="str">
        <v>SN</v>
      </c>
      <c r="Z9056" t="str">
        <v>H</v>
      </c>
    </row>
    <row r="9057" spans="24:26" x14ac:dyDescent="0.25">
      <c r="X9057" t="str">
        <v>NN</v>
      </c>
      <c r="Y9057" t="str">
        <v>NS</v>
      </c>
      <c r="Z9057" t="str">
        <v>K</v>
      </c>
    </row>
    <row r="9058" spans="24:26" x14ac:dyDescent="0.25">
      <c r="X9058" t="str">
        <v>NC</v>
      </c>
      <c r="Y9058" t="str">
        <v>NN</v>
      </c>
      <c r="Z9058" t="str">
        <v>S</v>
      </c>
    </row>
    <row r="9059" spans="24:26" x14ac:dyDescent="0.25">
      <c r="X9059" t="str">
        <v>CK</v>
      </c>
      <c r="Y9059" t="str">
        <v>CP</v>
      </c>
      <c r="Z9059" t="str">
        <v>C</v>
      </c>
    </row>
    <row r="9060" spans="24:26" x14ac:dyDescent="0.25">
      <c r="X9060" t="str">
        <v>KN</v>
      </c>
      <c r="Y9060" t="str">
        <v>KF</v>
      </c>
      <c r="Z9060" t="str">
        <v>P</v>
      </c>
    </row>
    <row r="9061" spans="24:26" x14ac:dyDescent="0.25">
      <c r="X9061" t="str">
        <v>NF</v>
      </c>
      <c r="Y9061" t="str">
        <v>NN</v>
      </c>
      <c r="Z9061" t="str">
        <v>F</v>
      </c>
    </row>
    <row r="9062" spans="24:26" x14ac:dyDescent="0.25">
      <c r="X9062" t="str">
        <v>FP</v>
      </c>
      <c r="Y9062" t="str">
        <v>FC</v>
      </c>
      <c r="Z9062" t="str">
        <v>K</v>
      </c>
    </row>
    <row r="9063" spans="24:26" x14ac:dyDescent="0.25">
      <c r="X9063" t="str">
        <v>PK</v>
      </c>
      <c r="Y9063" t="str">
        <v>PN</v>
      </c>
      <c r="Z9063" t="str">
        <v>C</v>
      </c>
    </row>
    <row r="9064" spans="24:26" x14ac:dyDescent="0.25">
      <c r="X9064" t="str">
        <v>KV</v>
      </c>
      <c r="Y9064" t="str">
        <v>KK</v>
      </c>
      <c r="Z9064" t="str">
        <v>F</v>
      </c>
    </row>
    <row r="9065" spans="24:26" x14ac:dyDescent="0.25">
      <c r="X9065" t="str">
        <v>VH</v>
      </c>
      <c r="Y9065" t="str">
        <v>VS</v>
      </c>
      <c r="Z9065" t="str">
        <v>C</v>
      </c>
    </row>
    <row r="9066" spans="24:26" x14ac:dyDescent="0.25">
      <c r="X9066" t="str">
        <v>HF</v>
      </c>
      <c r="Y9066" t="str">
        <v>HB</v>
      </c>
      <c r="Z9066" t="str">
        <v>C</v>
      </c>
    </row>
    <row r="9067" spans="24:26" x14ac:dyDescent="0.25">
      <c r="X9067" t="str">
        <v>FC</v>
      </c>
      <c r="Y9067" t="str">
        <v>FK</v>
      </c>
      <c r="Z9067" t="str">
        <v>S</v>
      </c>
    </row>
    <row r="9068" spans="24:26" x14ac:dyDescent="0.25">
      <c r="X9068" t="str">
        <v>CP</v>
      </c>
      <c r="Y9068" t="str">
        <v>CN</v>
      </c>
      <c r="Z9068" t="str">
        <v>F</v>
      </c>
    </row>
    <row r="9069" spans="24:26" x14ac:dyDescent="0.25">
      <c r="X9069" t="str">
        <v>PN</v>
      </c>
      <c r="Y9069" t="str">
        <v>PK</v>
      </c>
      <c r="Z9069" t="str">
        <v>V</v>
      </c>
    </row>
    <row r="9070" spans="24:26" x14ac:dyDescent="0.25">
      <c r="X9070" t="str">
        <v>NK</v>
      </c>
      <c r="Y9070" t="str">
        <v>NN</v>
      </c>
      <c r="Z9070" t="str">
        <v>H</v>
      </c>
    </row>
    <row r="9071" spans="24:26" x14ac:dyDescent="0.25">
      <c r="X9071" t="str">
        <v>KH</v>
      </c>
      <c r="Y9071" t="str">
        <v>KP</v>
      </c>
      <c r="Z9071" t="str">
        <v>F</v>
      </c>
    </row>
    <row r="9072" spans="24:26" x14ac:dyDescent="0.25">
      <c r="X9072" t="str">
        <v>HS</v>
      </c>
      <c r="Y9072" t="str">
        <v>HN</v>
      </c>
      <c r="Z9072" t="str">
        <v>K</v>
      </c>
    </row>
    <row r="9073" spans="24:26" x14ac:dyDescent="0.25">
      <c r="X9073" t="str">
        <v>SB</v>
      </c>
      <c r="Y9073" t="str">
        <v>SC</v>
      </c>
      <c r="Z9073" t="str">
        <v>C</v>
      </c>
    </row>
    <row r="9074" spans="24:26" x14ac:dyDescent="0.25">
      <c r="X9074" t="str">
        <v>BC</v>
      </c>
      <c r="Y9074" t="str">
        <v>BK</v>
      </c>
      <c r="Z9074" t="str">
        <v>S</v>
      </c>
    </row>
    <row r="9075" spans="24:26" x14ac:dyDescent="0.25">
      <c r="X9075" t="str">
        <v>CN</v>
      </c>
      <c r="Y9075" t="str">
        <v>CK</v>
      </c>
      <c r="Z9075" t="str">
        <v>V</v>
      </c>
    </row>
    <row r="9076" spans="24:26" x14ac:dyDescent="0.25">
      <c r="X9076" t="str">
        <v>NP</v>
      </c>
      <c r="Y9076" t="str">
        <v>NF</v>
      </c>
      <c r="Z9076" t="str">
        <v>K</v>
      </c>
    </row>
    <row r="9077" spans="24:26" x14ac:dyDescent="0.25">
      <c r="X9077" t="str">
        <v>PV</v>
      </c>
      <c r="Y9077" t="str">
        <v>PK</v>
      </c>
      <c r="Z9077" t="str">
        <v>P</v>
      </c>
    </row>
    <row r="9078" spans="24:26" x14ac:dyDescent="0.25">
      <c r="X9078" t="str">
        <v>VF</v>
      </c>
      <c r="Y9078" t="str">
        <v>VH</v>
      </c>
      <c r="Z9078" t="str">
        <v>F</v>
      </c>
    </row>
    <row r="9079" spans="24:26" x14ac:dyDescent="0.25">
      <c r="X9079" t="str">
        <v>FP</v>
      </c>
      <c r="Y9079" t="str">
        <v>FC</v>
      </c>
      <c r="Z9079" t="str">
        <v>C</v>
      </c>
    </row>
    <row r="9080" spans="24:26" x14ac:dyDescent="0.25">
      <c r="X9080" t="str">
        <v>PK</v>
      </c>
      <c r="Y9080" t="str">
        <v>PN</v>
      </c>
      <c r="Z9080" t="str">
        <v>N</v>
      </c>
    </row>
    <row r="9081" spans="24:26" x14ac:dyDescent="0.25">
      <c r="X9081" t="str">
        <v>KS</v>
      </c>
      <c r="Y9081" t="str">
        <v>KH</v>
      </c>
      <c r="Z9081" t="str">
        <v>P</v>
      </c>
    </row>
    <row r="9082" spans="24:26" x14ac:dyDescent="0.25">
      <c r="X9082" t="str">
        <v>SC</v>
      </c>
      <c r="Y9082" t="str">
        <v>SB</v>
      </c>
      <c r="Z9082" t="str">
        <v>N</v>
      </c>
    </row>
    <row r="9083" spans="24:26" x14ac:dyDescent="0.25">
      <c r="X9083" t="str">
        <v>CP</v>
      </c>
      <c r="Y9083" t="str">
        <v>CN</v>
      </c>
      <c r="Z9083" t="str">
        <v>K</v>
      </c>
    </row>
    <row r="9084" spans="24:26" x14ac:dyDescent="0.25">
      <c r="X9084" t="str">
        <v>PF</v>
      </c>
      <c r="Y9084" t="str">
        <v>PV</v>
      </c>
      <c r="Z9084" t="str">
        <v>O</v>
      </c>
    </row>
    <row r="9085" spans="24:26" x14ac:dyDescent="0.25">
      <c r="X9085" t="str">
        <v>FK</v>
      </c>
      <c r="Y9085" t="str">
        <v>FP</v>
      </c>
      <c r="Z9085" t="str">
        <v>P</v>
      </c>
    </row>
    <row r="9086" spans="24:26" x14ac:dyDescent="0.25">
      <c r="X9086" t="str">
        <v>KC</v>
      </c>
      <c r="Y9086" t="str">
        <v>KS</v>
      </c>
      <c r="Z9086" t="str">
        <v>K</v>
      </c>
    </row>
    <row r="9087" spans="24:26" x14ac:dyDescent="0.25">
      <c r="X9087" t="str">
        <v>CF</v>
      </c>
      <c r="Y9087" t="str">
        <v>CP</v>
      </c>
      <c r="Z9087" t="str">
        <v>H</v>
      </c>
    </row>
    <row r="9088" spans="24:26" x14ac:dyDescent="0.25">
      <c r="X9088" t="str">
        <v>FC</v>
      </c>
      <c r="Y9088" t="str">
        <v>FK</v>
      </c>
      <c r="Z9088" t="str">
        <v>O</v>
      </c>
    </row>
    <row r="9089" spans="24:26" x14ac:dyDescent="0.25">
      <c r="X9089" t="str">
        <v>CC</v>
      </c>
      <c r="Y9089" t="str">
        <v>CF</v>
      </c>
      <c r="Z9089" t="str">
        <v>V</v>
      </c>
    </row>
    <row r="9090" spans="24:26" x14ac:dyDescent="0.25">
      <c r="X9090" t="str">
        <v>CS</v>
      </c>
      <c r="Y9090" t="str">
        <v>CC</v>
      </c>
      <c r="Z9090" t="str">
        <v>K</v>
      </c>
    </row>
    <row r="9091" spans="24:26" x14ac:dyDescent="0.25">
      <c r="X9091" t="str">
        <v>SV</v>
      </c>
      <c r="Y9091" t="str">
        <v>SF</v>
      </c>
      <c r="Z9091" t="str">
        <v>O</v>
      </c>
    </row>
    <row r="9092" spans="24:26" x14ac:dyDescent="0.25">
      <c r="X9092" t="str">
        <v>VF</v>
      </c>
      <c r="Y9092" t="str">
        <v>VH</v>
      </c>
      <c r="Z9092" t="str">
        <v>S</v>
      </c>
    </row>
    <row r="9093" spans="24:26" x14ac:dyDescent="0.25">
      <c r="X9093" t="str">
        <v>FC</v>
      </c>
      <c r="Y9093" t="str">
        <v>FK</v>
      </c>
      <c r="Z9093" t="str">
        <v>S</v>
      </c>
    </row>
    <row r="9094" spans="24:26" x14ac:dyDescent="0.25">
      <c r="X9094" t="str">
        <v>CV</v>
      </c>
      <c r="Y9094" t="str">
        <v>CS</v>
      </c>
      <c r="Z9094" t="str">
        <v>V</v>
      </c>
    </row>
    <row r="9095" spans="24:26" x14ac:dyDescent="0.25">
      <c r="X9095" t="str">
        <v>VS</v>
      </c>
      <c r="Y9095" t="str">
        <v>VC</v>
      </c>
      <c r="Z9095" t="str">
        <v>S</v>
      </c>
    </row>
    <row r="9096" spans="24:26" x14ac:dyDescent="0.25">
      <c r="X9096" t="str">
        <v>SH</v>
      </c>
      <c r="Y9096" t="str">
        <v>SV</v>
      </c>
      <c r="Z9096" t="str">
        <v>F</v>
      </c>
    </row>
    <row r="9097" spans="24:26" x14ac:dyDescent="0.25">
      <c r="X9097" t="str">
        <v>HB</v>
      </c>
      <c r="Y9097" t="str">
        <v>HC</v>
      </c>
      <c r="Z9097" t="str">
        <v>V</v>
      </c>
    </row>
    <row r="9098" spans="24:26" x14ac:dyDescent="0.25">
      <c r="X9098" t="str">
        <v>BF</v>
      </c>
      <c r="Y9098" t="str">
        <v>BC</v>
      </c>
      <c r="Z9098" t="str">
        <v>K</v>
      </c>
    </row>
    <row r="9099" spans="24:26" x14ac:dyDescent="0.25">
      <c r="X9099" t="str">
        <v>FP</v>
      </c>
      <c r="Y9099" t="str">
        <v>FC</v>
      </c>
      <c r="Z9099" t="str">
        <v>P</v>
      </c>
    </row>
    <row r="9100" spans="24:26" x14ac:dyDescent="0.25">
      <c r="X9100" t="str">
        <v>PK</v>
      </c>
      <c r="Y9100" t="str">
        <v>PN</v>
      </c>
      <c r="Z9100" t="str">
        <v>N</v>
      </c>
    </row>
    <row r="9101" spans="24:26" x14ac:dyDescent="0.25">
      <c r="X9101" t="str">
        <v>KS</v>
      </c>
      <c r="Y9101" t="str">
        <v>KH</v>
      </c>
      <c r="Z9101" t="str">
        <v>K</v>
      </c>
    </row>
    <row r="9102" spans="24:26" x14ac:dyDescent="0.25">
      <c r="X9102" t="str">
        <v>SC</v>
      </c>
      <c r="Y9102" t="str">
        <v>SB</v>
      </c>
      <c r="Z9102" t="str">
        <v>F</v>
      </c>
    </row>
    <row r="9103" spans="24:26" x14ac:dyDescent="0.25">
      <c r="X9103" t="str">
        <v>CC</v>
      </c>
      <c r="Y9103" t="str">
        <v>CF</v>
      </c>
      <c r="Z9103" t="str">
        <v>N</v>
      </c>
    </row>
    <row r="9104" spans="24:26" x14ac:dyDescent="0.25">
      <c r="X9104" t="str">
        <v>CS</v>
      </c>
      <c r="Y9104" t="str">
        <v>CC</v>
      </c>
      <c r="Z9104" t="str">
        <v>S</v>
      </c>
    </row>
    <row r="9105" spans="24:26" x14ac:dyDescent="0.25">
      <c r="X9105" t="str">
        <v>SF</v>
      </c>
      <c r="Y9105" t="str">
        <v>SV</v>
      </c>
      <c r="Z9105" t="str">
        <v>N</v>
      </c>
    </row>
    <row r="9106" spans="24:26" x14ac:dyDescent="0.25">
      <c r="X9106" t="str">
        <v>FV</v>
      </c>
      <c r="Y9106" t="str">
        <v>FC</v>
      </c>
      <c r="Z9106" t="str">
        <v>N</v>
      </c>
    </row>
    <row r="9107" spans="24:26" x14ac:dyDescent="0.25">
      <c r="X9107" t="str">
        <v>VP</v>
      </c>
      <c r="Y9107" t="str">
        <v>VK</v>
      </c>
      <c r="Z9107" t="str">
        <v>K</v>
      </c>
    </row>
    <row r="9108" spans="24:26" x14ac:dyDescent="0.25">
      <c r="X9108" t="str">
        <v>PC</v>
      </c>
      <c r="Y9108" t="str">
        <v>PF</v>
      </c>
      <c r="Z9108" t="str">
        <v>F</v>
      </c>
    </row>
    <row r="9109" spans="24:26" x14ac:dyDescent="0.25">
      <c r="X9109" t="str">
        <v>CC</v>
      </c>
      <c r="Y9109" t="str">
        <v>CF</v>
      </c>
      <c r="Z9109" t="str">
        <v>F</v>
      </c>
    </row>
    <row r="9110" spans="24:26" x14ac:dyDescent="0.25">
      <c r="X9110" t="str">
        <v>CS</v>
      </c>
      <c r="Y9110" t="str">
        <v>CC</v>
      </c>
      <c r="Z9110" t="str">
        <v>N</v>
      </c>
    </row>
    <row r="9111" spans="24:26" x14ac:dyDescent="0.25">
      <c r="X9111" t="str">
        <v>SF</v>
      </c>
      <c r="Y9111" t="str">
        <v>SV</v>
      </c>
      <c r="Z9111" t="str">
        <v>F</v>
      </c>
    </row>
    <row r="9112" spans="24:26" x14ac:dyDescent="0.25">
      <c r="X9112" t="str">
        <v>FV</v>
      </c>
      <c r="Y9112" t="str">
        <v>FC</v>
      </c>
      <c r="Z9112" t="str">
        <v>O</v>
      </c>
    </row>
    <row r="9113" spans="24:26" x14ac:dyDescent="0.25">
      <c r="X9113" t="str">
        <v>VS</v>
      </c>
      <c r="Y9113" t="str">
        <v>VC</v>
      </c>
      <c r="Z9113" t="str">
        <v>N</v>
      </c>
    </row>
    <row r="9114" spans="24:26" x14ac:dyDescent="0.25">
      <c r="X9114" t="str">
        <v>SH</v>
      </c>
      <c r="Y9114" t="str">
        <v>SV</v>
      </c>
      <c r="Z9114" t="str">
        <v>N</v>
      </c>
    </row>
    <row r="9115" spans="24:26" x14ac:dyDescent="0.25">
      <c r="X9115" t="str">
        <v>HF</v>
      </c>
      <c r="Y9115" t="str">
        <v>HB</v>
      </c>
      <c r="Z9115" t="str">
        <v>F</v>
      </c>
    </row>
    <row r="9116" spans="24:26" x14ac:dyDescent="0.25">
      <c r="X9116" t="str">
        <v>FC</v>
      </c>
      <c r="Y9116" t="str">
        <v>FK</v>
      </c>
      <c r="Z9116" t="str">
        <v>K</v>
      </c>
    </row>
    <row r="9117" spans="24:26" x14ac:dyDescent="0.25">
      <c r="X9117" t="str">
        <v>CN</v>
      </c>
      <c r="Y9117" t="str">
        <v>CK</v>
      </c>
      <c r="Z9117" t="str">
        <v>C</v>
      </c>
    </row>
    <row r="9118" spans="24:26" x14ac:dyDescent="0.25">
      <c r="X9118" t="str">
        <v>NB</v>
      </c>
      <c r="Y9118" t="str">
        <v>NO</v>
      </c>
      <c r="Z9118" t="str">
        <v>V</v>
      </c>
    </row>
    <row r="9119" spans="24:26" x14ac:dyDescent="0.25">
      <c r="X9119" t="str">
        <v>BK</v>
      </c>
      <c r="Y9119" t="str">
        <v>BH</v>
      </c>
      <c r="Z9119" t="str">
        <v>O</v>
      </c>
    </row>
    <row r="9120" spans="24:26" x14ac:dyDescent="0.25">
      <c r="X9120" t="str">
        <v>KC</v>
      </c>
      <c r="Y9120" t="str">
        <v>KS</v>
      </c>
      <c r="Z9120" t="str">
        <v>P</v>
      </c>
    </row>
    <row r="9121" spans="24:26" x14ac:dyDescent="0.25">
      <c r="X9121" t="str">
        <v>CP</v>
      </c>
      <c r="Y9121" t="str">
        <v>CN</v>
      </c>
      <c r="Z9121" t="str">
        <v>K</v>
      </c>
    </row>
    <row r="9122" spans="24:26" x14ac:dyDescent="0.25">
      <c r="X9122" t="str">
        <v>PF</v>
      </c>
      <c r="Y9122" t="str">
        <v>PV</v>
      </c>
      <c r="Z9122" t="str">
        <v>F</v>
      </c>
    </row>
    <row r="9123" spans="24:26" x14ac:dyDescent="0.25">
      <c r="X9123" t="str">
        <v>FK</v>
      </c>
      <c r="Y9123" t="str">
        <v>FP</v>
      </c>
      <c r="Z9123" t="str">
        <v>N</v>
      </c>
    </row>
    <row r="9124" spans="24:26" x14ac:dyDescent="0.25">
      <c r="X9124" t="str">
        <v>KC</v>
      </c>
      <c r="Y9124" t="str">
        <v>KS</v>
      </c>
      <c r="Z9124" t="str">
        <v>B</v>
      </c>
    </row>
    <row r="9125" spans="24:26" x14ac:dyDescent="0.25">
      <c r="X9125" t="str">
        <v>CN</v>
      </c>
      <c r="Y9125" t="str">
        <v>CK</v>
      </c>
      <c r="Z9125" t="str">
        <v>O</v>
      </c>
    </row>
    <row r="9126" spans="24:26" x14ac:dyDescent="0.25">
      <c r="X9126" t="str">
        <v>NP</v>
      </c>
      <c r="Y9126" t="str">
        <v>NF</v>
      </c>
      <c r="Z9126" t="str">
        <v>O</v>
      </c>
    </row>
    <row r="9127" spans="24:26" x14ac:dyDescent="0.25">
      <c r="X9127" t="str">
        <v>PK</v>
      </c>
      <c r="Y9127" t="str">
        <v>PN</v>
      </c>
      <c r="Z9127" t="str">
        <v>B</v>
      </c>
    </row>
    <row r="9128" spans="24:26" x14ac:dyDescent="0.25">
      <c r="X9128" t="str">
        <v>KN</v>
      </c>
      <c r="Y9128" t="str">
        <v>KF</v>
      </c>
      <c r="Z9128" t="str">
        <v>K</v>
      </c>
    </row>
    <row r="9129" spans="24:26" x14ac:dyDescent="0.25">
      <c r="X9129" t="str">
        <v>NN</v>
      </c>
      <c r="Y9129" t="str">
        <v>NS</v>
      </c>
      <c r="Z9129" t="str">
        <v>C</v>
      </c>
    </row>
    <row r="9130" spans="24:26" x14ac:dyDescent="0.25">
      <c r="X9130" t="str">
        <v>NK</v>
      </c>
      <c r="Y9130" t="str">
        <v>NN</v>
      </c>
      <c r="Z9130" t="str">
        <v>V</v>
      </c>
    </row>
    <row r="9131" spans="24:26" x14ac:dyDescent="0.25">
      <c r="X9131" t="str">
        <v>KP</v>
      </c>
      <c r="Y9131" t="str">
        <v>KO</v>
      </c>
      <c r="Z9131" t="str">
        <v>O</v>
      </c>
    </row>
    <row r="9132" spans="24:26" x14ac:dyDescent="0.25">
      <c r="X9132" t="str">
        <v>PH</v>
      </c>
      <c r="Y9132" t="str">
        <v>PK</v>
      </c>
      <c r="Z9132" t="str">
        <v>K</v>
      </c>
    </row>
    <row r="9133" spans="24:26" x14ac:dyDescent="0.25">
      <c r="X9133" t="str">
        <v>HN</v>
      </c>
      <c r="Y9133" t="str">
        <v>HP</v>
      </c>
      <c r="Z9133" t="str">
        <v>N</v>
      </c>
    </row>
    <row r="9134" spans="24:26" x14ac:dyDescent="0.25">
      <c r="X9134" t="str">
        <v>NS</v>
      </c>
      <c r="Y9134" t="str">
        <v>NC</v>
      </c>
      <c r="Z9134" t="str">
        <v>B</v>
      </c>
    </row>
    <row r="9135" spans="24:26" x14ac:dyDescent="0.25">
      <c r="X9135" t="str">
        <v>SC</v>
      </c>
      <c r="Y9135" t="str">
        <v>SB</v>
      </c>
      <c r="Z9135" t="str">
        <v>O</v>
      </c>
    </row>
    <row r="9136" spans="24:26" x14ac:dyDescent="0.25">
      <c r="X9136" t="str">
        <v>CB</v>
      </c>
      <c r="Y9136" t="str">
        <v>CN</v>
      </c>
      <c r="Z9136" t="str">
        <v>N</v>
      </c>
    </row>
    <row r="9137" spans="24:26" x14ac:dyDescent="0.25">
      <c r="X9137" t="str">
        <v>BK</v>
      </c>
      <c r="Y9137" t="str">
        <v>BH</v>
      </c>
      <c r="Z9137" t="str">
        <v>O</v>
      </c>
    </row>
    <row r="9138" spans="24:26" x14ac:dyDescent="0.25">
      <c r="X9138" t="str">
        <v>KC</v>
      </c>
      <c r="Y9138" t="str">
        <v>KS</v>
      </c>
      <c r="Z9138" t="str">
        <v>O</v>
      </c>
    </row>
    <row r="9139" spans="24:26" x14ac:dyDescent="0.25">
      <c r="X9139" t="str">
        <v>CP</v>
      </c>
      <c r="Y9139" t="str">
        <v>CN</v>
      </c>
      <c r="Z9139" t="str">
        <v>B</v>
      </c>
    </row>
    <row r="9140" spans="24:26" x14ac:dyDescent="0.25">
      <c r="X9140" t="str">
        <v>PF</v>
      </c>
      <c r="Y9140" t="str">
        <v>PV</v>
      </c>
      <c r="Z9140" t="str">
        <v>K</v>
      </c>
    </row>
    <row r="9141" spans="24:26" x14ac:dyDescent="0.25">
      <c r="X9141" t="str">
        <v>FK</v>
      </c>
      <c r="Y9141" t="str">
        <v>FP</v>
      </c>
      <c r="Z9141" t="str">
        <v>H</v>
      </c>
    </row>
    <row r="9142" spans="24:26" x14ac:dyDescent="0.25">
      <c r="X9142" t="str">
        <v>KC</v>
      </c>
      <c r="Y9142" t="str">
        <v>KS</v>
      </c>
      <c r="Z9142" t="str">
        <v>F</v>
      </c>
    </row>
    <row r="9143" spans="24:26" x14ac:dyDescent="0.25">
      <c r="X9143" t="str">
        <v>CF</v>
      </c>
      <c r="Y9143" t="str">
        <v>CP</v>
      </c>
      <c r="Z9143" t="str">
        <v>K</v>
      </c>
    </row>
    <row r="9144" spans="24:26" x14ac:dyDescent="0.25">
      <c r="X9144" t="str">
        <v>FC</v>
      </c>
      <c r="Y9144" t="str">
        <v>FK</v>
      </c>
      <c r="Z9144" t="str">
        <v>H</v>
      </c>
    </row>
    <row r="9145" spans="24:26" x14ac:dyDescent="0.25">
      <c r="X9145" t="str">
        <v>CC</v>
      </c>
      <c r="Y9145" t="str">
        <v>CF</v>
      </c>
      <c r="Z9145" t="str">
        <v>S</v>
      </c>
    </row>
    <row r="9146" spans="24:26" x14ac:dyDescent="0.25">
      <c r="X9146" t="str">
        <v>CS</v>
      </c>
      <c r="Y9146" t="str">
        <v>CC</v>
      </c>
      <c r="Z9146" t="str">
        <v>B</v>
      </c>
    </row>
    <row r="9147" spans="24:26" x14ac:dyDescent="0.25">
      <c r="X9147" t="str">
        <v>SF</v>
      </c>
      <c r="Y9147" t="str">
        <v>SV</v>
      </c>
      <c r="Z9147" t="str">
        <v>C</v>
      </c>
    </row>
    <row r="9148" spans="24:26" x14ac:dyDescent="0.25">
      <c r="X9148" t="str">
        <v>FV</v>
      </c>
      <c r="Y9148" t="str">
        <v>FC</v>
      </c>
      <c r="Z9148" t="str">
        <v>C</v>
      </c>
    </row>
    <row r="9149" spans="24:26" x14ac:dyDescent="0.25">
      <c r="X9149" t="str">
        <v>VH</v>
      </c>
      <c r="Y9149" t="str">
        <v>VS</v>
      </c>
      <c r="Z9149" t="str">
        <v>S</v>
      </c>
    </row>
    <row r="9150" spans="24:26" x14ac:dyDescent="0.25">
      <c r="X9150" t="str">
        <v>HF</v>
      </c>
      <c r="Y9150" t="str">
        <v>HB</v>
      </c>
      <c r="Z9150" t="str">
        <v>F</v>
      </c>
    </row>
    <row r="9151" spans="24:26" x14ac:dyDescent="0.25">
      <c r="X9151" t="str">
        <v>FK</v>
      </c>
      <c r="Y9151" t="str">
        <v>FP</v>
      </c>
      <c r="Z9151" t="str">
        <v>V</v>
      </c>
    </row>
    <row r="9152" spans="24:26" x14ac:dyDescent="0.25">
      <c r="X9152" t="str">
        <v>KC</v>
      </c>
      <c r="Y9152" t="str">
        <v>KS</v>
      </c>
      <c r="Z9152" t="str">
        <v>C</v>
      </c>
    </row>
    <row r="9153" spans="24:26" x14ac:dyDescent="0.25">
      <c r="X9153" t="str">
        <v>CS</v>
      </c>
      <c r="Y9153" t="str">
        <v>CC</v>
      </c>
      <c r="Z9153" t="str">
        <v>K</v>
      </c>
    </row>
    <row r="9154" spans="24:26" x14ac:dyDescent="0.25">
      <c r="X9154" t="str">
        <v>SV</v>
      </c>
      <c r="Y9154" t="str">
        <v>SF</v>
      </c>
      <c r="Z9154" t="str">
        <v>H</v>
      </c>
    </row>
    <row r="9155" spans="24:26" x14ac:dyDescent="0.25">
      <c r="X9155" t="str">
        <v>VP</v>
      </c>
      <c r="Y9155" t="str">
        <v>VK</v>
      </c>
      <c r="Z9155" t="str">
        <v>O</v>
      </c>
    </row>
    <row r="9156" spans="24:26" x14ac:dyDescent="0.25">
      <c r="X9156" t="str">
        <v>PC</v>
      </c>
      <c r="Y9156" t="str">
        <v>PF</v>
      </c>
      <c r="Z9156" t="str">
        <v>S</v>
      </c>
    </row>
    <row r="9157" spans="24:26" x14ac:dyDescent="0.25">
      <c r="X9157" t="str">
        <v>CP</v>
      </c>
      <c r="Y9157" t="str">
        <v>CN</v>
      </c>
      <c r="Z9157" t="str">
        <v>S</v>
      </c>
    </row>
    <row r="9158" spans="24:26" x14ac:dyDescent="0.25">
      <c r="X9158" t="str">
        <v>PK</v>
      </c>
      <c r="Y9158" t="str">
        <v>PN</v>
      </c>
      <c r="Z9158" t="str">
        <v>V</v>
      </c>
    </row>
    <row r="9159" spans="24:26" x14ac:dyDescent="0.25">
      <c r="X9159" t="str">
        <v>KH</v>
      </c>
      <c r="Y9159" t="str">
        <v>KP</v>
      </c>
      <c r="Z9159" t="str">
        <v>P</v>
      </c>
    </row>
    <row r="9160" spans="24:26" x14ac:dyDescent="0.25">
      <c r="X9160" t="str">
        <v>HO</v>
      </c>
      <c r="Y9160" t="str">
        <v>HV</v>
      </c>
      <c r="Z9160" t="str">
        <v>K</v>
      </c>
    </row>
    <row r="9161" spans="24:26" x14ac:dyDescent="0.25">
      <c r="X9161" t="str">
        <v>OS</v>
      </c>
      <c r="Y9161" t="str">
        <v>OS</v>
      </c>
      <c r="Z9161" t="str">
        <v>N</v>
      </c>
    </row>
    <row r="9162" spans="24:26" x14ac:dyDescent="0.25">
      <c r="X9162" t="str">
        <v>SP</v>
      </c>
      <c r="Y9162" t="str">
        <v>SV</v>
      </c>
      <c r="Z9162" t="str">
        <v>N</v>
      </c>
    </row>
    <row r="9163" spans="24:26" x14ac:dyDescent="0.25">
      <c r="X9163" t="str">
        <v>PK</v>
      </c>
      <c r="Y9163" t="str">
        <v>PN</v>
      </c>
      <c r="Z9163" t="str">
        <v>K</v>
      </c>
    </row>
    <row r="9164" spans="24:26" x14ac:dyDescent="0.25">
      <c r="X9164" t="str">
        <v>KV</v>
      </c>
      <c r="Y9164" t="str">
        <v>KK</v>
      </c>
      <c r="Z9164" t="str">
        <v>F</v>
      </c>
    </row>
    <row r="9165" spans="24:26" x14ac:dyDescent="0.25">
      <c r="X9165" t="str">
        <v>VH</v>
      </c>
      <c r="Y9165" t="str">
        <v>VS</v>
      </c>
      <c r="Z9165" t="str">
        <v>F</v>
      </c>
    </row>
    <row r="9166" spans="24:26" x14ac:dyDescent="0.25">
      <c r="X9166" t="str">
        <v>HF</v>
      </c>
      <c r="Y9166" t="str">
        <v>HB</v>
      </c>
      <c r="Z9166" t="str">
        <v>N</v>
      </c>
    </row>
    <row r="9167" spans="24:26" x14ac:dyDescent="0.25">
      <c r="X9167" t="str">
        <v>FP</v>
      </c>
      <c r="Y9167" t="str">
        <v>FC</v>
      </c>
      <c r="Z9167" t="str">
        <v>F</v>
      </c>
    </row>
    <row r="9168" spans="24:26" x14ac:dyDescent="0.25">
      <c r="X9168" t="str">
        <v>PK</v>
      </c>
      <c r="Y9168" t="str">
        <v>PN</v>
      </c>
      <c r="Z9168" t="str">
        <v>C</v>
      </c>
    </row>
    <row r="9169" spans="24:26" x14ac:dyDescent="0.25">
      <c r="X9169" t="str">
        <v>KS</v>
      </c>
      <c r="Y9169" t="str">
        <v>KH</v>
      </c>
      <c r="Z9169" t="str">
        <v>O</v>
      </c>
    </row>
    <row r="9170" spans="24:26" x14ac:dyDescent="0.25">
      <c r="X9170" t="str">
        <v>SC</v>
      </c>
      <c r="Y9170" t="str">
        <v>SB</v>
      </c>
      <c r="Z9170" t="str">
        <v>K</v>
      </c>
    </row>
    <row r="9171" spans="24:26" x14ac:dyDescent="0.25">
      <c r="X9171" t="str">
        <v>CN</v>
      </c>
      <c r="Y9171" t="str">
        <v>CK</v>
      </c>
      <c r="Z9171" t="str">
        <v>N</v>
      </c>
    </row>
    <row r="9172" spans="24:26" x14ac:dyDescent="0.25">
      <c r="X9172" t="str">
        <v>NP</v>
      </c>
      <c r="Y9172" t="str">
        <v>NF</v>
      </c>
      <c r="Z9172" t="str">
        <v>O</v>
      </c>
    </row>
    <row r="9173" spans="24:26" x14ac:dyDescent="0.25">
      <c r="X9173" t="str">
        <v>PV</v>
      </c>
      <c r="Y9173" t="str">
        <v>PK</v>
      </c>
      <c r="Z9173" t="str">
        <v>B</v>
      </c>
    </row>
    <row r="9174" spans="24:26" x14ac:dyDescent="0.25">
      <c r="X9174" t="str">
        <v>VF</v>
      </c>
      <c r="Y9174" t="str">
        <v>VH</v>
      </c>
      <c r="Z9174" t="str">
        <v>C</v>
      </c>
    </row>
    <row r="9175" spans="24:26" x14ac:dyDescent="0.25">
      <c r="X9175" t="str">
        <v>FP</v>
      </c>
      <c r="Y9175" t="str">
        <v>FC</v>
      </c>
      <c r="Z9175" t="str">
        <v>O</v>
      </c>
    </row>
    <row r="9176" spans="24:26" x14ac:dyDescent="0.25">
      <c r="X9176" t="str">
        <v>PK</v>
      </c>
      <c r="Y9176" t="str">
        <v>PN</v>
      </c>
      <c r="Z9176" t="str">
        <v>N</v>
      </c>
    </row>
    <row r="9177" spans="24:26" x14ac:dyDescent="0.25">
      <c r="X9177" t="str">
        <v>KS</v>
      </c>
      <c r="Y9177" t="str">
        <v>KH</v>
      </c>
      <c r="Z9177" t="str">
        <v>O</v>
      </c>
    </row>
    <row r="9178" spans="24:26" x14ac:dyDescent="0.25">
      <c r="X9178" t="str">
        <v>SC</v>
      </c>
      <c r="Y9178" t="str">
        <v>SB</v>
      </c>
      <c r="Z9178" t="str">
        <v>O</v>
      </c>
    </row>
    <row r="9179" spans="24:26" x14ac:dyDescent="0.25">
      <c r="X9179" t="str">
        <v>CP</v>
      </c>
      <c r="Y9179" t="str">
        <v>CN</v>
      </c>
      <c r="Z9179" t="str">
        <v>B</v>
      </c>
    </row>
    <row r="9180" spans="24:26" x14ac:dyDescent="0.25">
      <c r="X9180" t="str">
        <v>PF</v>
      </c>
      <c r="Y9180" t="str">
        <v>PV</v>
      </c>
      <c r="Z9180" t="str">
        <v>H</v>
      </c>
    </row>
    <row r="9181" spans="24:26" x14ac:dyDescent="0.25">
      <c r="X9181" t="str">
        <v>FK</v>
      </c>
      <c r="Y9181" t="str">
        <v>FP</v>
      </c>
      <c r="Z9181" t="str">
        <v>K</v>
      </c>
    </row>
    <row r="9182" spans="24:26" x14ac:dyDescent="0.25">
      <c r="X9182" t="str">
        <v>KC</v>
      </c>
      <c r="Y9182" t="str">
        <v>KS</v>
      </c>
      <c r="Z9182" t="str">
        <v>S</v>
      </c>
    </row>
    <row r="9183" spans="24:26" x14ac:dyDescent="0.25">
      <c r="X9183" t="str">
        <v>CF</v>
      </c>
      <c r="Y9183" t="str">
        <v>CP</v>
      </c>
      <c r="Z9183" t="str">
        <v>C</v>
      </c>
    </row>
    <row r="9184" spans="24:26" x14ac:dyDescent="0.25">
      <c r="X9184" t="str">
        <v>FC</v>
      </c>
      <c r="Y9184" t="str">
        <v>FK</v>
      </c>
      <c r="Z9184" t="str">
        <v>S</v>
      </c>
    </row>
    <row r="9185" spans="24:26" x14ac:dyDescent="0.25">
      <c r="X9185" t="str">
        <v>CC</v>
      </c>
      <c r="Y9185" t="str">
        <v>CF</v>
      </c>
      <c r="Z9185" t="str">
        <v>V</v>
      </c>
    </row>
    <row r="9186" spans="24:26" x14ac:dyDescent="0.25">
      <c r="X9186" t="str">
        <v>CS</v>
      </c>
      <c r="Y9186" t="str">
        <v>CC</v>
      </c>
      <c r="Z9186" t="str">
        <v>K</v>
      </c>
    </row>
    <row r="9187" spans="24:26" x14ac:dyDescent="0.25">
      <c r="X9187" t="str">
        <v>SV</v>
      </c>
      <c r="Y9187" t="str">
        <v>SF</v>
      </c>
      <c r="Z9187" t="str">
        <v>O</v>
      </c>
    </row>
    <row r="9188" spans="24:26" x14ac:dyDescent="0.25">
      <c r="X9188" t="str">
        <v>VF</v>
      </c>
      <c r="Y9188" t="str">
        <v>VH</v>
      </c>
      <c r="Z9188" t="str">
        <v>S</v>
      </c>
    </row>
    <row r="9189" spans="24:26" x14ac:dyDescent="0.25">
      <c r="X9189" t="str">
        <v>FC</v>
      </c>
      <c r="Y9189" t="str">
        <v>FK</v>
      </c>
      <c r="Z9189" t="str">
        <v>P</v>
      </c>
    </row>
    <row r="9190" spans="24:26" x14ac:dyDescent="0.25">
      <c r="X9190" t="str">
        <v>CV</v>
      </c>
      <c r="Y9190" t="str">
        <v>CS</v>
      </c>
      <c r="Z9190" t="str">
        <v>N</v>
      </c>
    </row>
    <row r="9191" spans="24:26" x14ac:dyDescent="0.25">
      <c r="X9191" t="str">
        <v>VS</v>
      </c>
      <c r="Y9191" t="str">
        <v>VC</v>
      </c>
      <c r="Z9191" t="str">
        <v>K</v>
      </c>
    </row>
    <row r="9192" spans="24:26" x14ac:dyDescent="0.25">
      <c r="X9192" t="str">
        <v>SH</v>
      </c>
      <c r="Y9192" t="str">
        <v>SV</v>
      </c>
      <c r="Z9192" t="str">
        <v>F</v>
      </c>
    </row>
    <row r="9193" spans="24:26" x14ac:dyDescent="0.25">
      <c r="X9193" t="str">
        <v>HB</v>
      </c>
      <c r="Y9193" t="str">
        <v>HC</v>
      </c>
      <c r="Z9193" t="str">
        <v>F</v>
      </c>
    </row>
    <row r="9194" spans="24:26" x14ac:dyDescent="0.25">
      <c r="X9194" t="str">
        <v>BF</v>
      </c>
      <c r="Y9194" t="str">
        <v>BC</v>
      </c>
      <c r="Z9194" t="str">
        <v>O</v>
      </c>
    </row>
    <row r="9195" spans="24:26" x14ac:dyDescent="0.25">
      <c r="X9195" t="str">
        <v>FP</v>
      </c>
      <c r="Y9195" t="str">
        <v>FC</v>
      </c>
      <c r="Z9195" t="str">
        <v>N</v>
      </c>
    </row>
    <row r="9196" spans="24:26" x14ac:dyDescent="0.25">
      <c r="X9196" t="str">
        <v>PK</v>
      </c>
      <c r="Y9196" t="str">
        <v>PN</v>
      </c>
      <c r="Z9196" t="str">
        <v>B</v>
      </c>
    </row>
    <row r="9197" spans="24:26" x14ac:dyDescent="0.25">
      <c r="X9197" t="str">
        <v>KS</v>
      </c>
      <c r="Y9197" t="str">
        <v>KH</v>
      </c>
      <c r="Z9197" t="str">
        <v>O</v>
      </c>
    </row>
    <row r="9198" spans="24:26" x14ac:dyDescent="0.25">
      <c r="X9198" t="str">
        <v>SC</v>
      </c>
      <c r="Y9198" t="str">
        <v>SB</v>
      </c>
      <c r="Z9198" t="str">
        <v>O</v>
      </c>
    </row>
    <row r="9199" spans="24:26" x14ac:dyDescent="0.25">
      <c r="X9199" t="str">
        <v>CC</v>
      </c>
      <c r="Y9199" t="str">
        <v>CF</v>
      </c>
      <c r="Z9199" t="str">
        <v>B</v>
      </c>
    </row>
    <row r="9200" spans="24:26" x14ac:dyDescent="0.25">
      <c r="X9200" t="str">
        <v>CS</v>
      </c>
      <c r="Y9200" t="str">
        <v>CC</v>
      </c>
      <c r="Z9200" t="str">
        <v>K</v>
      </c>
    </row>
    <row r="9201" spans="24:26" x14ac:dyDescent="0.25">
      <c r="X9201" t="str">
        <v>SF</v>
      </c>
      <c r="Y9201" t="str">
        <v>SV</v>
      </c>
      <c r="Z9201" t="str">
        <v>C</v>
      </c>
    </row>
    <row r="9202" spans="24:26" x14ac:dyDescent="0.25">
      <c r="X9202" t="str">
        <v>FV</v>
      </c>
      <c r="Y9202" t="str">
        <v>FC</v>
      </c>
      <c r="Z9202" t="str">
        <v>V</v>
      </c>
    </row>
    <row r="9203" spans="24:26" x14ac:dyDescent="0.25">
      <c r="X9203" t="str">
        <v>VK</v>
      </c>
      <c r="Y9203" t="str">
        <v>VC</v>
      </c>
      <c r="Z9203" t="str">
        <v>O</v>
      </c>
    </row>
    <row r="9204" spans="24:26" x14ac:dyDescent="0.25">
      <c r="X9204" t="str">
        <v>KP</v>
      </c>
      <c r="Y9204" t="str">
        <v>KO</v>
      </c>
      <c r="Z9204" t="str">
        <v>P</v>
      </c>
    </row>
    <row r="9205" spans="24:26" x14ac:dyDescent="0.25">
      <c r="X9205" t="str">
        <v>PF</v>
      </c>
      <c r="Y9205" t="str">
        <v>PV</v>
      </c>
      <c r="Z9205" t="str">
        <v>K</v>
      </c>
    </row>
    <row r="9206" spans="24:26" x14ac:dyDescent="0.25">
      <c r="X9206" t="str">
        <v>FC</v>
      </c>
      <c r="Y9206" t="str">
        <v>FK</v>
      </c>
      <c r="Z9206" t="str">
        <v>F</v>
      </c>
    </row>
    <row r="9207" spans="24:26" x14ac:dyDescent="0.25">
      <c r="X9207" t="str">
        <v>CF</v>
      </c>
      <c r="Y9207" t="str">
        <v>CP</v>
      </c>
      <c r="Z9207" t="str">
        <v>N</v>
      </c>
    </row>
    <row r="9208" spans="24:26" x14ac:dyDescent="0.25">
      <c r="X9208" t="str">
        <v>FC</v>
      </c>
      <c r="Y9208" t="str">
        <v>FK</v>
      </c>
      <c r="Z9208" t="str">
        <v>O</v>
      </c>
    </row>
    <row r="9209" spans="24:26" x14ac:dyDescent="0.25">
      <c r="X9209" t="str">
        <v>CC</v>
      </c>
      <c r="Y9209" t="str">
        <v>CF</v>
      </c>
      <c r="Z9209" t="str">
        <v>B</v>
      </c>
    </row>
    <row r="9210" spans="24:26" x14ac:dyDescent="0.25">
      <c r="X9210" t="str">
        <v>CS</v>
      </c>
      <c r="Y9210" t="str">
        <v>CC</v>
      </c>
      <c r="Z9210" t="str">
        <v>C</v>
      </c>
    </row>
    <row r="9211" spans="24:26" x14ac:dyDescent="0.25">
      <c r="X9211" t="str">
        <v>SV</v>
      </c>
      <c r="Y9211" t="str">
        <v>SF</v>
      </c>
      <c r="Z9211" t="str">
        <v>O</v>
      </c>
    </row>
    <row r="9212" spans="24:26" x14ac:dyDescent="0.25">
      <c r="X9212" t="str">
        <v>VF</v>
      </c>
      <c r="Y9212" t="str">
        <v>VH</v>
      </c>
      <c r="Z9212" t="str">
        <v>K</v>
      </c>
    </row>
    <row r="9213" spans="24:26" x14ac:dyDescent="0.25">
      <c r="X9213" t="str">
        <v>FC</v>
      </c>
      <c r="Y9213" t="str">
        <v>FK</v>
      </c>
      <c r="Z9213" t="str">
        <v>N</v>
      </c>
    </row>
    <row r="9214" spans="24:26" x14ac:dyDescent="0.25">
      <c r="X9214" t="str">
        <v>CV</v>
      </c>
      <c r="Y9214" t="str">
        <v>CS</v>
      </c>
      <c r="Z9214" t="str">
        <v>B</v>
      </c>
    </row>
    <row r="9215" spans="24:26" x14ac:dyDescent="0.25">
      <c r="X9215" t="str">
        <v>VC</v>
      </c>
      <c r="Y9215" t="str">
        <v>VP</v>
      </c>
      <c r="Z9215" t="str">
        <v>O</v>
      </c>
    </row>
    <row r="9216" spans="24:26" x14ac:dyDescent="0.25">
      <c r="X9216" t="str">
        <v>CS</v>
      </c>
      <c r="Y9216" t="str">
        <v>CC</v>
      </c>
      <c r="Z9216" t="str">
        <v>N</v>
      </c>
    </row>
    <row r="9217" spans="24:26" x14ac:dyDescent="0.25">
      <c r="X9217" t="str">
        <v>SV</v>
      </c>
      <c r="Y9217" t="str">
        <v>SF</v>
      </c>
      <c r="Z9217" t="str">
        <v>O</v>
      </c>
    </row>
    <row r="9218" spans="24:26" x14ac:dyDescent="0.25">
      <c r="X9218" t="str">
        <v>VH</v>
      </c>
      <c r="Y9218" t="str">
        <v>VS</v>
      </c>
      <c r="Z9218" t="str">
        <v>O</v>
      </c>
    </row>
    <row r="9219" spans="24:26" x14ac:dyDescent="0.25">
      <c r="X9219" t="str">
        <v>HN</v>
      </c>
      <c r="Y9219" t="str">
        <v>HP</v>
      </c>
      <c r="Z9219" t="str">
        <v>B</v>
      </c>
    </row>
    <row r="9220" spans="24:26" x14ac:dyDescent="0.25">
      <c r="X9220" t="str">
        <v>NS</v>
      </c>
      <c r="Y9220" t="str">
        <v>NC</v>
      </c>
      <c r="Z9220" t="str">
        <v>K</v>
      </c>
    </row>
    <row r="9221" spans="24:26" x14ac:dyDescent="0.25">
      <c r="X9221" t="str">
        <v>SV</v>
      </c>
      <c r="Y9221" t="str">
        <v>SF</v>
      </c>
      <c r="Z9221" t="str">
        <v>H</v>
      </c>
    </row>
    <row r="9222" spans="24:26" x14ac:dyDescent="0.25">
      <c r="X9222" t="str">
        <v>VP</v>
      </c>
      <c r="Y9222" t="str">
        <v>VK</v>
      </c>
      <c r="Z9222" t="str">
        <v>F</v>
      </c>
    </row>
    <row r="9223" spans="24:26" x14ac:dyDescent="0.25">
      <c r="X9223" t="str">
        <v>PN</v>
      </c>
      <c r="Y9223" t="str">
        <v>PK</v>
      </c>
      <c r="Z9223" t="str">
        <v>K</v>
      </c>
    </row>
    <row r="9224" spans="24:26" x14ac:dyDescent="0.25">
      <c r="X9224" t="str">
        <v>NK</v>
      </c>
      <c r="Y9224" t="str">
        <v>NN</v>
      </c>
      <c r="Z9224" t="str">
        <v>O</v>
      </c>
    </row>
    <row r="9225" spans="24:26" x14ac:dyDescent="0.25">
      <c r="X9225" t="str">
        <v>KF</v>
      </c>
      <c r="Y9225" t="str">
        <v>KF</v>
      </c>
      <c r="Z9225" t="str">
        <v>P</v>
      </c>
    </row>
    <row r="9226" spans="24:26" x14ac:dyDescent="0.25">
      <c r="X9226" t="str">
        <v>FN</v>
      </c>
      <c r="Y9226" t="str">
        <v>FO</v>
      </c>
      <c r="Z9226" t="str">
        <v>K</v>
      </c>
    </row>
    <row r="9227" spans="24:26" x14ac:dyDescent="0.25">
      <c r="X9227" t="str">
        <v>NS</v>
      </c>
      <c r="Y9227" t="str">
        <v>NC</v>
      </c>
      <c r="Z9227" t="str">
        <v>H</v>
      </c>
    </row>
    <row r="9228" spans="24:26" x14ac:dyDescent="0.25">
      <c r="X9228" t="str">
        <v>SN</v>
      </c>
      <c r="Y9228" t="str">
        <v>SN</v>
      </c>
      <c r="Z9228" t="str">
        <v>C</v>
      </c>
    </row>
    <row r="9229" spans="24:26" x14ac:dyDescent="0.25">
      <c r="X9229" t="str">
        <v>NN</v>
      </c>
      <c r="Y9229" t="str">
        <v>NS</v>
      </c>
      <c r="Z9229" t="str">
        <v>B</v>
      </c>
    </row>
    <row r="9230" spans="24:26" x14ac:dyDescent="0.25">
      <c r="X9230" t="str">
        <v>NC</v>
      </c>
      <c r="Y9230" t="str">
        <v>NN</v>
      </c>
      <c r="Z9230" t="str">
        <v>C</v>
      </c>
    </row>
    <row r="9231" spans="24:26" x14ac:dyDescent="0.25">
      <c r="X9231" t="str">
        <v>CF</v>
      </c>
      <c r="Y9231" t="str">
        <v>CP</v>
      </c>
      <c r="Z9231" t="str">
        <v>F</v>
      </c>
    </row>
    <row r="9232" spans="24:26" x14ac:dyDescent="0.25">
      <c r="X9232" t="str">
        <v>FC</v>
      </c>
      <c r="Y9232" t="str">
        <v>FK</v>
      </c>
      <c r="Z9232" t="str">
        <v>C</v>
      </c>
    </row>
    <row r="9233" spans="24:26" x14ac:dyDescent="0.25">
      <c r="X9233" t="str">
        <v>CC</v>
      </c>
      <c r="Y9233" t="str">
        <v>CF</v>
      </c>
      <c r="Z9233" t="str">
        <v>P</v>
      </c>
    </row>
    <row r="9234" spans="24:26" x14ac:dyDescent="0.25">
      <c r="X9234" t="str">
        <v>CS</v>
      </c>
      <c r="Y9234" t="str">
        <v>CC</v>
      </c>
      <c r="Z9234" t="str">
        <v>N</v>
      </c>
    </row>
    <row r="9235" spans="24:26" x14ac:dyDescent="0.25">
      <c r="X9235" t="str">
        <v>SF</v>
      </c>
      <c r="Y9235" t="str">
        <v>SV</v>
      </c>
      <c r="Z9235" t="str">
        <v>K</v>
      </c>
    </row>
    <row r="9236" spans="24:26" x14ac:dyDescent="0.25">
      <c r="X9236" t="str">
        <v>FV</v>
      </c>
      <c r="Y9236" t="str">
        <v>FC</v>
      </c>
      <c r="Z9236" t="str">
        <v>P</v>
      </c>
    </row>
    <row r="9237" spans="24:26" x14ac:dyDescent="0.25">
      <c r="X9237" t="str">
        <v>VH</v>
      </c>
      <c r="Y9237" t="str">
        <v>VS</v>
      </c>
      <c r="Z9237" t="str">
        <v>H</v>
      </c>
    </row>
    <row r="9238" spans="24:26" x14ac:dyDescent="0.25">
      <c r="X9238" t="str">
        <v>HF</v>
      </c>
      <c r="Y9238" t="str">
        <v>HB</v>
      </c>
      <c r="Z9238" t="str">
        <v>V</v>
      </c>
    </row>
    <row r="9239" spans="24:26" x14ac:dyDescent="0.25">
      <c r="X9239" t="str">
        <v>FK</v>
      </c>
      <c r="Y9239" t="str">
        <v>FP</v>
      </c>
      <c r="Z9239" t="str">
        <v>O</v>
      </c>
    </row>
    <row r="9240" spans="24:26" x14ac:dyDescent="0.25">
      <c r="X9240" t="str">
        <v>KC</v>
      </c>
      <c r="Y9240" t="str">
        <v>KS</v>
      </c>
      <c r="Z9240" t="str">
        <v>S</v>
      </c>
    </row>
    <row r="9241" spans="24:26" x14ac:dyDescent="0.25">
      <c r="X9241" t="str">
        <v>CS</v>
      </c>
      <c r="Y9241" t="str">
        <v>CC</v>
      </c>
      <c r="Z9241" t="str">
        <v>S</v>
      </c>
    </row>
    <row r="9242" spans="24:26" x14ac:dyDescent="0.25">
      <c r="X9242" t="str">
        <v>SV</v>
      </c>
      <c r="Y9242" t="str">
        <v>SF</v>
      </c>
      <c r="Z9242" t="str">
        <v>V</v>
      </c>
    </row>
    <row r="9243" spans="24:26" x14ac:dyDescent="0.25">
      <c r="X9243" t="str">
        <v>VP</v>
      </c>
      <c r="Y9243" t="str">
        <v>VK</v>
      </c>
      <c r="Z9243" t="str">
        <v>P</v>
      </c>
    </row>
    <row r="9244" spans="24:26" x14ac:dyDescent="0.25">
      <c r="X9244" t="str">
        <v>PC</v>
      </c>
      <c r="Y9244" t="str">
        <v>PF</v>
      </c>
      <c r="Z9244" t="str">
        <v>K</v>
      </c>
    </row>
    <row r="9245" spans="24:26" x14ac:dyDescent="0.25">
      <c r="X9245" t="str">
        <v>CP</v>
      </c>
      <c r="Y9245" t="str">
        <v>CN</v>
      </c>
      <c r="Z9245" t="str">
        <v>N</v>
      </c>
    </row>
    <row r="9246" spans="24:26" x14ac:dyDescent="0.25">
      <c r="X9246" t="str">
        <v>PK</v>
      </c>
      <c r="Y9246" t="str">
        <v>PN</v>
      </c>
      <c r="Z9246" t="str">
        <v>N</v>
      </c>
    </row>
    <row r="9247" spans="24:26" x14ac:dyDescent="0.25">
      <c r="X9247" t="str">
        <v>KH</v>
      </c>
      <c r="Y9247" t="str">
        <v>KP</v>
      </c>
      <c r="Z9247" t="str">
        <v>K</v>
      </c>
    </row>
    <row r="9248" spans="24:26" x14ac:dyDescent="0.25">
      <c r="X9248" t="str">
        <v>HO</v>
      </c>
      <c r="Y9248" t="str">
        <v>HV</v>
      </c>
      <c r="Z9248" t="str">
        <v>O</v>
      </c>
    </row>
    <row r="9249" spans="24:26" x14ac:dyDescent="0.25">
      <c r="X9249" t="str">
        <v>OS</v>
      </c>
      <c r="Y9249" t="str">
        <v>OS</v>
      </c>
      <c r="Z9249" t="str">
        <v>P</v>
      </c>
    </row>
    <row r="9250" spans="24:26" x14ac:dyDescent="0.25">
      <c r="X9250" t="str">
        <v>SP</v>
      </c>
      <c r="Y9250" t="str">
        <v>SV</v>
      </c>
      <c r="Z9250" t="str">
        <v>K</v>
      </c>
    </row>
    <row r="9251" spans="24:26" x14ac:dyDescent="0.25">
      <c r="X9251" t="str">
        <v>PK</v>
      </c>
      <c r="Y9251" t="str">
        <v>PN</v>
      </c>
      <c r="Z9251" t="str">
        <v>H</v>
      </c>
    </row>
    <row r="9252" spans="24:26" x14ac:dyDescent="0.25">
      <c r="X9252" t="str">
        <v>KN</v>
      </c>
      <c r="Y9252" t="str">
        <v>KF</v>
      </c>
      <c r="Z9252" t="str">
        <v>B</v>
      </c>
    </row>
    <row r="9253" spans="24:26" x14ac:dyDescent="0.25">
      <c r="X9253" t="str">
        <v>NN</v>
      </c>
      <c r="Y9253" t="str">
        <v>NS</v>
      </c>
      <c r="Z9253" t="str">
        <v>F</v>
      </c>
    </row>
    <row r="9254" spans="24:26" x14ac:dyDescent="0.25">
      <c r="X9254" t="str">
        <v>NK</v>
      </c>
      <c r="Y9254" t="str">
        <v>NN</v>
      </c>
      <c r="Z9254" t="str">
        <v>K</v>
      </c>
    </row>
    <row r="9255" spans="24:26" x14ac:dyDescent="0.25">
      <c r="X9255" t="str">
        <v>KF</v>
      </c>
      <c r="Y9255" t="str">
        <v>KF</v>
      </c>
      <c r="Z9255" t="str">
        <v>C</v>
      </c>
    </row>
    <row r="9256" spans="24:26" x14ac:dyDescent="0.25">
      <c r="X9256" t="str">
        <v>FF</v>
      </c>
      <c r="Y9256" t="str">
        <v>FN</v>
      </c>
      <c r="Z9256" t="str">
        <v>K</v>
      </c>
    </row>
    <row r="9257" spans="24:26" x14ac:dyDescent="0.25">
      <c r="X9257" t="str">
        <v>FO</v>
      </c>
      <c r="Y9257" t="str">
        <v>FC</v>
      </c>
      <c r="Z9257" t="str">
        <v>N</v>
      </c>
    </row>
    <row r="9258" spans="24:26" x14ac:dyDescent="0.25">
      <c r="X9258" t="str">
        <v>ON</v>
      </c>
      <c r="Y9258" t="str">
        <v>OK</v>
      </c>
      <c r="Z9258" t="str">
        <v>O</v>
      </c>
    </row>
    <row r="9259" spans="24:26" x14ac:dyDescent="0.25">
      <c r="X9259" t="str">
        <v>NC</v>
      </c>
      <c r="Y9259" t="str">
        <v>NN</v>
      </c>
      <c r="Z9259" t="str">
        <v>B</v>
      </c>
    </row>
    <row r="9260" spans="24:26" x14ac:dyDescent="0.25">
      <c r="X9260" t="str">
        <v>CS</v>
      </c>
      <c r="Y9260" t="str">
        <v>CC</v>
      </c>
      <c r="Z9260" t="str">
        <v>H</v>
      </c>
    </row>
    <row r="9261" spans="24:26" x14ac:dyDescent="0.25">
      <c r="X9261" t="str">
        <v>SN</v>
      </c>
      <c r="Y9261" t="str">
        <v>SN</v>
      </c>
      <c r="Z9261" t="str">
        <v>K</v>
      </c>
    </row>
    <row r="9262" spans="24:26" x14ac:dyDescent="0.25">
      <c r="X9262" t="str">
        <v>NN</v>
      </c>
      <c r="Y9262" t="str">
        <v>NS</v>
      </c>
      <c r="Z9262" t="str">
        <v>S</v>
      </c>
    </row>
    <row r="9263" spans="24:26" x14ac:dyDescent="0.25">
      <c r="X9263" t="str">
        <v>NS</v>
      </c>
      <c r="Y9263" t="str">
        <v>NC</v>
      </c>
      <c r="Z9263" t="str">
        <v>C</v>
      </c>
    </row>
    <row r="9264" spans="24:26" x14ac:dyDescent="0.25">
      <c r="X9264" t="str">
        <v>SN</v>
      </c>
      <c r="Y9264" t="str">
        <v>SN</v>
      </c>
      <c r="Z9264" t="str">
        <v>N</v>
      </c>
    </row>
    <row r="9265" spans="24:26" x14ac:dyDescent="0.25">
      <c r="X9265" t="str">
        <v>NN</v>
      </c>
      <c r="Y9265" t="str">
        <v>NS</v>
      </c>
      <c r="Z9265" t="str">
        <v>P</v>
      </c>
    </row>
    <row r="9266" spans="24:26" x14ac:dyDescent="0.25">
      <c r="X9266" t="str">
        <v>NK</v>
      </c>
      <c r="Y9266" t="str">
        <v>NN</v>
      </c>
      <c r="Z9266" t="str">
        <v>V</v>
      </c>
    </row>
    <row r="9267" spans="24:26" x14ac:dyDescent="0.25">
      <c r="X9267" t="str">
        <v>KF</v>
      </c>
      <c r="Y9267" t="str">
        <v>KF</v>
      </c>
      <c r="Z9267" t="str">
        <v>F</v>
      </c>
    </row>
    <row r="9268" spans="24:26" x14ac:dyDescent="0.25">
      <c r="X9268" t="str">
        <v>FF</v>
      </c>
      <c r="Y9268" t="str">
        <v>FN</v>
      </c>
      <c r="Z9268" t="str">
        <v>P</v>
      </c>
    </row>
    <row r="9269" spans="24:26" x14ac:dyDescent="0.25">
      <c r="X9269" t="str">
        <v>FN</v>
      </c>
      <c r="Y9269" t="str">
        <v>FO</v>
      </c>
      <c r="Z9269" t="str">
        <v>K</v>
      </c>
    </row>
    <row r="9270" spans="24:26" x14ac:dyDescent="0.25">
      <c r="X9270" t="str">
        <v>NF</v>
      </c>
      <c r="Y9270" t="str">
        <v>NN</v>
      </c>
      <c r="Z9270" t="str">
        <v>S</v>
      </c>
    </row>
    <row r="9271" spans="24:26" x14ac:dyDescent="0.25">
      <c r="X9271" t="str">
        <v>FO</v>
      </c>
      <c r="Y9271" t="str">
        <v>FC</v>
      </c>
      <c r="Z9271" t="str">
        <v>C</v>
      </c>
    </row>
    <row r="9272" spans="24:26" x14ac:dyDescent="0.25">
      <c r="X9272" t="str">
        <v>ON</v>
      </c>
      <c r="Y9272" t="str">
        <v>OK</v>
      </c>
      <c r="Z9272" t="str">
        <v>K</v>
      </c>
    </row>
    <row r="9273" spans="24:26" x14ac:dyDescent="0.25">
      <c r="X9273" t="str">
        <v>NN</v>
      </c>
      <c r="Y9273" t="str">
        <v>NS</v>
      </c>
      <c r="Z9273" t="str">
        <v>N</v>
      </c>
    </row>
    <row r="9274" spans="24:26" x14ac:dyDescent="0.25">
      <c r="X9274" t="str">
        <v>NF</v>
      </c>
      <c r="Y9274" t="str">
        <v>NN</v>
      </c>
      <c r="Z9274" t="str">
        <v>F</v>
      </c>
    </row>
    <row r="9275" spans="24:26" x14ac:dyDescent="0.25">
      <c r="X9275" t="str">
        <v>FK</v>
      </c>
      <c r="Y9275" t="str">
        <v>FP</v>
      </c>
      <c r="Z9275" t="str">
        <v>P</v>
      </c>
    </row>
    <row r="9276" spans="24:26" x14ac:dyDescent="0.25">
      <c r="X9276" t="str">
        <v>KC</v>
      </c>
      <c r="Y9276" t="str">
        <v>KS</v>
      </c>
      <c r="Z9276" t="str">
        <v>N</v>
      </c>
    </row>
    <row r="9277" spans="24:26" x14ac:dyDescent="0.25">
      <c r="X9277" t="str">
        <v>CV</v>
      </c>
      <c r="Y9277" t="str">
        <v>CS</v>
      </c>
      <c r="Z9277" t="str">
        <v>K</v>
      </c>
    </row>
    <row r="9278" spans="24:26" x14ac:dyDescent="0.25">
      <c r="X9278" t="str">
        <v>VO</v>
      </c>
      <c r="Y9278" t="str">
        <v>VK</v>
      </c>
      <c r="Z9278" t="str">
        <v>F</v>
      </c>
    </row>
    <row r="9279" spans="24:26" x14ac:dyDescent="0.25">
      <c r="X9279" t="str">
        <v>OP</v>
      </c>
      <c r="Y9279" t="str">
        <v>OS</v>
      </c>
      <c r="Z9279" t="str">
        <v>N</v>
      </c>
    </row>
    <row r="9280" spans="24:26" x14ac:dyDescent="0.25">
      <c r="X9280" t="str">
        <v>PK</v>
      </c>
      <c r="Y9280" t="str">
        <v>PN</v>
      </c>
      <c r="Z9280" t="str">
        <v>S</v>
      </c>
    </row>
    <row r="9281" spans="24:26" x14ac:dyDescent="0.25">
      <c r="X9281" t="str">
        <v>KF</v>
      </c>
      <c r="Y9281" t="str">
        <v>KF</v>
      </c>
      <c r="Z9281" t="str">
        <v>N</v>
      </c>
    </row>
    <row r="9282" spans="24:26" x14ac:dyDescent="0.25">
      <c r="X9282" t="str">
        <v>FN</v>
      </c>
      <c r="Y9282" t="str">
        <v>FO</v>
      </c>
      <c r="Z9282" t="str">
        <v>N</v>
      </c>
    </row>
    <row r="9283" spans="24:26" x14ac:dyDescent="0.25">
      <c r="X9283" t="str">
        <v>NS</v>
      </c>
      <c r="Y9283" t="str">
        <v>NC</v>
      </c>
      <c r="Z9283" t="str">
        <v>K</v>
      </c>
    </row>
    <row r="9284" spans="24:26" x14ac:dyDescent="0.25">
      <c r="X9284" t="str">
        <v>SN</v>
      </c>
      <c r="Y9284" t="str">
        <v>SN</v>
      </c>
      <c r="Z9284" t="str">
        <v>H</v>
      </c>
    </row>
    <row r="9285" spans="24:26" x14ac:dyDescent="0.25">
      <c r="X9285" t="str">
        <v>NN</v>
      </c>
      <c r="Y9285" t="str">
        <v>NS</v>
      </c>
      <c r="Z9285" t="str">
        <v>O</v>
      </c>
    </row>
    <row r="9286" spans="24:26" x14ac:dyDescent="0.25">
      <c r="X9286" t="str">
        <v>NC</v>
      </c>
      <c r="Y9286" t="str">
        <v>NN</v>
      </c>
      <c r="Z9286" t="str">
        <v>S</v>
      </c>
    </row>
    <row r="9287" spans="24:26" x14ac:dyDescent="0.25">
      <c r="X9287" t="str">
        <v>CF</v>
      </c>
      <c r="Y9287" t="str">
        <v>CP</v>
      </c>
      <c r="Z9287" t="str">
        <v>P</v>
      </c>
    </row>
    <row r="9288" spans="24:26" x14ac:dyDescent="0.25">
      <c r="X9288" t="str">
        <v>FC</v>
      </c>
      <c r="Y9288" t="str">
        <v>FK</v>
      </c>
      <c r="Z9288" t="str">
        <v>N</v>
      </c>
    </row>
    <row r="9289" spans="24:26" x14ac:dyDescent="0.25">
      <c r="X9289" t="str">
        <v>CC</v>
      </c>
      <c r="Y9289" t="str">
        <v>CF</v>
      </c>
      <c r="Z9289" t="str">
        <v>K</v>
      </c>
    </row>
    <row r="9290" spans="24:26" x14ac:dyDescent="0.25">
      <c r="X9290" t="str">
        <v>CS</v>
      </c>
      <c r="Y9290" t="str">
        <v>CC</v>
      </c>
      <c r="Z9290" t="str">
        <v>P</v>
      </c>
    </row>
    <row r="9291" spans="24:26" x14ac:dyDescent="0.25">
      <c r="X9291" t="str">
        <v>SN</v>
      </c>
      <c r="Y9291" t="str">
        <v>SN</v>
      </c>
      <c r="Z9291" t="str">
        <v>H</v>
      </c>
    </row>
    <row r="9292" spans="24:26" x14ac:dyDescent="0.25">
      <c r="X9292" t="str">
        <v>NN</v>
      </c>
      <c r="Y9292" t="str">
        <v>NS</v>
      </c>
      <c r="Z9292" t="str">
        <v>V</v>
      </c>
    </row>
    <row r="9293" spans="24:26" x14ac:dyDescent="0.25">
      <c r="X9293" t="str">
        <v>NS</v>
      </c>
      <c r="Y9293" t="str">
        <v>NC</v>
      </c>
      <c r="Z9293" t="str">
        <v>O</v>
      </c>
    </row>
    <row r="9294" spans="24:26" x14ac:dyDescent="0.25">
      <c r="X9294" t="str">
        <v>SN</v>
      </c>
      <c r="Y9294" t="str">
        <v>SN</v>
      </c>
      <c r="Z9294" t="str">
        <v>V</v>
      </c>
    </row>
    <row r="9295" spans="24:26" x14ac:dyDescent="0.25">
      <c r="X9295" t="str">
        <v>NC</v>
      </c>
      <c r="Y9295" t="str">
        <v>NN</v>
      </c>
      <c r="Z9295" t="str">
        <v>V</v>
      </c>
    </row>
    <row r="9296" spans="24:26" x14ac:dyDescent="0.25">
      <c r="X9296" t="str">
        <v>CS</v>
      </c>
      <c r="Y9296" t="str">
        <v>CC</v>
      </c>
      <c r="Z9296" t="str">
        <v>C</v>
      </c>
    </row>
    <row r="9297" spans="24:26" x14ac:dyDescent="0.25">
      <c r="X9297" t="str">
        <v>SN</v>
      </c>
      <c r="Y9297" t="str">
        <v>SN</v>
      </c>
      <c r="Z9297" t="str">
        <v>K</v>
      </c>
    </row>
    <row r="9298" spans="24:26" x14ac:dyDescent="0.25">
      <c r="X9298" t="str">
        <v>NN</v>
      </c>
      <c r="Y9298" t="str">
        <v>NS</v>
      </c>
      <c r="Z9298" t="str">
        <v>H</v>
      </c>
    </row>
    <row r="9299" spans="24:26" x14ac:dyDescent="0.25">
      <c r="X9299" t="str">
        <v>NN</v>
      </c>
      <c r="Y9299" t="str">
        <v>NS</v>
      </c>
      <c r="Z9299" t="str">
        <v>O</v>
      </c>
    </row>
    <row r="9300" spans="24:26" x14ac:dyDescent="0.25">
      <c r="X9300" t="str">
        <v>NC</v>
      </c>
      <c r="Y9300" t="str">
        <v>NN</v>
      </c>
      <c r="Z9300" t="str">
        <v>S</v>
      </c>
    </row>
    <row r="9301" spans="24:26" x14ac:dyDescent="0.25">
      <c r="X9301" t="str">
        <v>CC</v>
      </c>
      <c r="Y9301" t="str">
        <v>CF</v>
      </c>
      <c r="Z9301" t="str">
        <v>S</v>
      </c>
    </row>
    <row r="9302" spans="24:26" x14ac:dyDescent="0.25">
      <c r="X9302" t="str">
        <v>CS</v>
      </c>
      <c r="Y9302" t="str">
        <v>CC</v>
      </c>
      <c r="Z9302" t="str">
        <v>V</v>
      </c>
    </row>
    <row r="9303" spans="24:26" x14ac:dyDescent="0.25">
      <c r="X9303" t="str">
        <v>SN</v>
      </c>
      <c r="Y9303" t="str">
        <v>SN</v>
      </c>
      <c r="Z9303" t="str">
        <v>S</v>
      </c>
    </row>
    <row r="9304" spans="24:26" x14ac:dyDescent="0.25">
      <c r="X9304" t="str">
        <v>NN</v>
      </c>
      <c r="Y9304" t="str">
        <v>NS</v>
      </c>
      <c r="Z9304" t="str">
        <v>F</v>
      </c>
    </row>
    <row r="9305" spans="24:26" x14ac:dyDescent="0.25">
      <c r="X9305" t="str">
        <v>NS</v>
      </c>
      <c r="Y9305" t="str">
        <v>NC</v>
      </c>
      <c r="Z9305" t="str">
        <v>V</v>
      </c>
    </row>
    <row r="9306" spans="24:26" x14ac:dyDescent="0.25">
      <c r="X9306" t="str">
        <v>SN</v>
      </c>
      <c r="Y9306" t="str">
        <v>SN</v>
      </c>
      <c r="Z9306" t="str">
        <v>C</v>
      </c>
    </row>
    <row r="9307" spans="24:26" x14ac:dyDescent="0.25">
      <c r="X9307" t="str">
        <v>NC</v>
      </c>
      <c r="Y9307" t="str">
        <v>NN</v>
      </c>
      <c r="Z9307" t="str">
        <v>S</v>
      </c>
    </row>
    <row r="9308" spans="24:26" x14ac:dyDescent="0.25">
      <c r="X9308" t="str">
        <v>CS</v>
      </c>
      <c r="Y9308" t="str">
        <v>CC</v>
      </c>
      <c r="Z9308" t="str">
        <v>V</v>
      </c>
    </row>
    <row r="9309" spans="24:26" x14ac:dyDescent="0.25">
      <c r="X9309" t="str">
        <v>SN</v>
      </c>
      <c r="Y9309" t="str">
        <v>SN</v>
      </c>
      <c r="Z9309" t="str">
        <v>F</v>
      </c>
    </row>
    <row r="9310" spans="24:26" x14ac:dyDescent="0.25">
      <c r="X9310" t="str">
        <v>NN</v>
      </c>
      <c r="Y9310" t="str">
        <v>NS</v>
      </c>
      <c r="Z9310" t="str">
        <v>C</v>
      </c>
    </row>
    <row r="9311" spans="24:26" x14ac:dyDescent="0.25">
      <c r="X9311" t="str">
        <v>NS</v>
      </c>
      <c r="Y9311" t="str">
        <v>NC</v>
      </c>
      <c r="Z9311" t="str">
        <v>V</v>
      </c>
    </row>
    <row r="9312" spans="24:26" x14ac:dyDescent="0.25">
      <c r="X9312" t="str">
        <v>SN</v>
      </c>
      <c r="Y9312" t="str">
        <v>SN</v>
      </c>
      <c r="Z9312" t="str">
        <v>C</v>
      </c>
    </row>
    <row r="9313" spans="24:26" x14ac:dyDescent="0.25">
      <c r="X9313" t="str">
        <v>NN</v>
      </c>
      <c r="Y9313" t="str">
        <v>NS</v>
      </c>
      <c r="Z9313" t="str">
        <v>K</v>
      </c>
    </row>
    <row r="9314" spans="24:26" x14ac:dyDescent="0.25">
      <c r="X9314" t="str">
        <v>NC</v>
      </c>
      <c r="Y9314" t="str">
        <v>NN</v>
      </c>
      <c r="Z9314" t="str">
        <v>O</v>
      </c>
    </row>
    <row r="9315" spans="24:26" x14ac:dyDescent="0.25">
      <c r="X9315" t="str">
        <v>CK</v>
      </c>
      <c r="Y9315" t="str">
        <v>CP</v>
      </c>
      <c r="Z9315" t="str">
        <v>P</v>
      </c>
    </row>
    <row r="9316" spans="24:26" x14ac:dyDescent="0.25">
      <c r="X9316" t="str">
        <v>KN</v>
      </c>
      <c r="Y9316" t="str">
        <v>KF</v>
      </c>
      <c r="Z9316" t="str">
        <v>K</v>
      </c>
    </row>
    <row r="9317" spans="24:26" x14ac:dyDescent="0.25">
      <c r="X9317" t="str">
        <v>NF</v>
      </c>
      <c r="Y9317" t="str">
        <v>NN</v>
      </c>
      <c r="Z9317" t="str">
        <v>N</v>
      </c>
    </row>
    <row r="9318" spans="24:26" x14ac:dyDescent="0.25">
      <c r="X9318" t="str">
        <v>FP</v>
      </c>
      <c r="Y9318" t="str">
        <v>FC</v>
      </c>
      <c r="Z9318" t="str">
        <v>N</v>
      </c>
    </row>
    <row r="9319" spans="24:26" x14ac:dyDescent="0.25">
      <c r="X9319" t="str">
        <v>PK</v>
      </c>
      <c r="Y9319" t="str">
        <v>PN</v>
      </c>
      <c r="Z9319" t="str">
        <v>K</v>
      </c>
    </row>
    <row r="9320" spans="24:26" x14ac:dyDescent="0.25">
      <c r="X9320" t="str">
        <v>KV</v>
      </c>
      <c r="Y9320" t="str">
        <v>KK</v>
      </c>
      <c r="Z9320" t="str">
        <v>F</v>
      </c>
    </row>
    <row r="9321" spans="24:26" x14ac:dyDescent="0.25">
      <c r="X9321" t="str">
        <v>VH</v>
      </c>
      <c r="Y9321" t="str">
        <v>VS</v>
      </c>
      <c r="Z9321" t="str">
        <v>F</v>
      </c>
    </row>
    <row r="9322" spans="24:26" x14ac:dyDescent="0.25">
      <c r="X9322" t="str">
        <v>HF</v>
      </c>
      <c r="Y9322" t="str">
        <v>HB</v>
      </c>
      <c r="Z9322" t="str">
        <v>O</v>
      </c>
    </row>
    <row r="9323" spans="24:26" x14ac:dyDescent="0.25">
      <c r="X9323" t="str">
        <v>FC</v>
      </c>
      <c r="Y9323" t="str">
        <v>FK</v>
      </c>
      <c r="Z9323" t="str">
        <v>N</v>
      </c>
    </row>
    <row r="9324" spans="24:26" x14ac:dyDescent="0.25">
      <c r="X9324" t="str">
        <v>CP</v>
      </c>
      <c r="Y9324" t="str">
        <v>CN</v>
      </c>
      <c r="Z9324" t="str">
        <v>C</v>
      </c>
    </row>
    <row r="9325" spans="24:26" x14ac:dyDescent="0.25">
      <c r="X9325" t="str">
        <v>PN</v>
      </c>
      <c r="Y9325" t="str">
        <v>PK</v>
      </c>
      <c r="Z9325" t="str">
        <v>S</v>
      </c>
    </row>
    <row r="9326" spans="24:26" x14ac:dyDescent="0.25">
      <c r="X9326" t="str">
        <v>NK</v>
      </c>
      <c r="Y9326" t="str">
        <v>NN</v>
      </c>
      <c r="Z9326" t="str">
        <v>N</v>
      </c>
    </row>
    <row r="9327" spans="24:26" x14ac:dyDescent="0.25">
      <c r="X9327" t="str">
        <v>KH</v>
      </c>
      <c r="Y9327" t="str">
        <v>KP</v>
      </c>
      <c r="Z9327" t="str">
        <v>N</v>
      </c>
    </row>
    <row r="9328" spans="24:26" x14ac:dyDescent="0.25">
      <c r="X9328" t="str">
        <v>HS</v>
      </c>
      <c r="Y9328" t="str">
        <v>HN</v>
      </c>
      <c r="Z9328" t="str">
        <v>S</v>
      </c>
    </row>
    <row r="9329" spans="24:26" x14ac:dyDescent="0.25">
      <c r="X9329" t="str">
        <v>SB</v>
      </c>
      <c r="Y9329" t="str">
        <v>SC</v>
      </c>
      <c r="Z9329" t="str">
        <v>N</v>
      </c>
    </row>
    <row r="9330" spans="24:26" x14ac:dyDescent="0.25">
      <c r="X9330" t="str">
        <v>BC</v>
      </c>
      <c r="Y9330" t="str">
        <v>BK</v>
      </c>
      <c r="Z9330" t="str">
        <v>N</v>
      </c>
    </row>
    <row r="9331" spans="24:26" x14ac:dyDescent="0.25">
      <c r="X9331" t="str">
        <v>CN</v>
      </c>
      <c r="Y9331" t="str">
        <v>CK</v>
      </c>
      <c r="Z9331" t="str">
        <v>K</v>
      </c>
    </row>
    <row r="9332" spans="24:26" x14ac:dyDescent="0.25">
      <c r="X9332" t="str">
        <v>NP</v>
      </c>
      <c r="Y9332" t="str">
        <v>NF</v>
      </c>
      <c r="Z9332" t="str">
        <v>P</v>
      </c>
    </row>
    <row r="9333" spans="24:26" x14ac:dyDescent="0.25">
      <c r="X9333" t="str">
        <v>PV</v>
      </c>
      <c r="Y9333" t="str">
        <v>PK</v>
      </c>
      <c r="Z9333" t="str">
        <v>H</v>
      </c>
    </row>
    <row r="9334" spans="24:26" x14ac:dyDescent="0.25">
      <c r="X9334" t="str">
        <v>VF</v>
      </c>
      <c r="Y9334" t="str">
        <v>VH</v>
      </c>
      <c r="Z9334" t="str">
        <v>V</v>
      </c>
    </row>
    <row r="9335" spans="24:26" x14ac:dyDescent="0.25">
      <c r="X9335" t="str">
        <v>FP</v>
      </c>
      <c r="Y9335" t="str">
        <v>FC</v>
      </c>
      <c r="Z9335" t="str">
        <v>O</v>
      </c>
    </row>
    <row r="9336" spans="24:26" x14ac:dyDescent="0.25">
      <c r="X9336" t="str">
        <v>PK</v>
      </c>
      <c r="Y9336" t="str">
        <v>PN</v>
      </c>
      <c r="Z9336" t="str">
        <v>S</v>
      </c>
    </row>
    <row r="9337" spans="24:26" x14ac:dyDescent="0.25">
      <c r="X9337" t="str">
        <v>KS</v>
      </c>
      <c r="Y9337" t="str">
        <v>KH</v>
      </c>
      <c r="Z9337" t="str">
        <v>S</v>
      </c>
    </row>
    <row r="9338" spans="24:26" x14ac:dyDescent="0.25">
      <c r="X9338" t="str">
        <v>SC</v>
      </c>
      <c r="Y9338" t="str">
        <v>SB</v>
      </c>
      <c r="Z9338" t="str">
        <v>V</v>
      </c>
    </row>
    <row r="9339" spans="24:26" x14ac:dyDescent="0.25">
      <c r="X9339" t="str">
        <v>CP</v>
      </c>
      <c r="Y9339" t="str">
        <v>CN</v>
      </c>
      <c r="Z9339" t="str">
        <v>P</v>
      </c>
    </row>
    <row r="9340" spans="24:26" x14ac:dyDescent="0.25">
      <c r="X9340" t="str">
        <v>PF</v>
      </c>
      <c r="Y9340" t="str">
        <v>PV</v>
      </c>
      <c r="Z9340" t="str">
        <v>K</v>
      </c>
    </row>
    <row r="9341" spans="24:26" x14ac:dyDescent="0.25">
      <c r="X9341" t="str">
        <v>FK</v>
      </c>
      <c r="Y9341" t="str">
        <v>FP</v>
      </c>
      <c r="Z9341" t="str">
        <v>N</v>
      </c>
    </row>
    <row r="9342" spans="24:26" x14ac:dyDescent="0.25">
      <c r="X9342" t="str">
        <v>KC</v>
      </c>
      <c r="Y9342" t="str">
        <v>KS</v>
      </c>
      <c r="Z9342" t="str">
        <v>N</v>
      </c>
    </row>
    <row r="9343" spans="24:26" x14ac:dyDescent="0.25">
      <c r="X9343" t="str">
        <v>CF</v>
      </c>
      <c r="Y9343" t="str">
        <v>CP</v>
      </c>
      <c r="Z9343" t="str">
        <v>K</v>
      </c>
    </row>
    <row r="9344" spans="24:26" x14ac:dyDescent="0.25">
      <c r="X9344" t="str">
        <v>FC</v>
      </c>
      <c r="Y9344" t="str">
        <v>FK</v>
      </c>
      <c r="Z9344" t="str">
        <v>O</v>
      </c>
    </row>
    <row r="9345" spans="24:26" x14ac:dyDescent="0.25">
      <c r="X9345" t="str">
        <v>CC</v>
      </c>
      <c r="Y9345" t="str">
        <v>CF</v>
      </c>
      <c r="Z9345" t="str">
        <v>P</v>
      </c>
    </row>
    <row r="9346" spans="24:26" x14ac:dyDescent="0.25">
      <c r="X9346" t="str">
        <v>CS</v>
      </c>
      <c r="Y9346" t="str">
        <v>CC</v>
      </c>
      <c r="Z9346" t="str">
        <v>K</v>
      </c>
    </row>
    <row r="9347" spans="24:26" x14ac:dyDescent="0.25">
      <c r="X9347" t="str">
        <v>SV</v>
      </c>
      <c r="Y9347" t="str">
        <v>SF</v>
      </c>
      <c r="Z9347" t="str">
        <v>H</v>
      </c>
    </row>
    <row r="9348" spans="24:26" x14ac:dyDescent="0.25">
      <c r="X9348" t="str">
        <v>VF</v>
      </c>
      <c r="Y9348" t="str">
        <v>VH</v>
      </c>
      <c r="Z9348" t="str">
        <v>F</v>
      </c>
    </row>
    <row r="9349" spans="24:26" x14ac:dyDescent="0.25">
      <c r="X9349" t="str">
        <v>FC</v>
      </c>
      <c r="Y9349" t="str">
        <v>FK</v>
      </c>
      <c r="Z9349" t="str">
        <v>C</v>
      </c>
    </row>
    <row r="9350" spans="24:26" x14ac:dyDescent="0.25">
      <c r="X9350" t="str">
        <v>CV</v>
      </c>
      <c r="Y9350" t="str">
        <v>CS</v>
      </c>
      <c r="Z9350" t="str">
        <v>N</v>
      </c>
    </row>
    <row r="9351" spans="24:26" x14ac:dyDescent="0.25">
      <c r="X9351" t="str">
        <v>VS</v>
      </c>
      <c r="Y9351" t="str">
        <v>VC</v>
      </c>
      <c r="Z9351" t="str">
        <v>B</v>
      </c>
    </row>
    <row r="9352" spans="24:26" x14ac:dyDescent="0.25">
      <c r="X9352" t="str">
        <v>SH</v>
      </c>
      <c r="Y9352" t="str">
        <v>SV</v>
      </c>
      <c r="Z9352" t="str">
        <v>K</v>
      </c>
    </row>
    <row r="9353" spans="24:26" x14ac:dyDescent="0.25">
      <c r="X9353" t="str">
        <v>HB</v>
      </c>
      <c r="Y9353" t="str">
        <v>HC</v>
      </c>
      <c r="Z9353" t="str">
        <v>C</v>
      </c>
    </row>
    <row r="9354" spans="24:26" x14ac:dyDescent="0.25">
      <c r="X9354" t="str">
        <v>BF</v>
      </c>
      <c r="Y9354" t="str">
        <v>BC</v>
      </c>
      <c r="Z9354" t="str">
        <v>P</v>
      </c>
    </row>
    <row r="9355" spans="24:26" x14ac:dyDescent="0.25">
      <c r="X9355" t="str">
        <v>FP</v>
      </c>
      <c r="Y9355" t="str">
        <v>FC</v>
      </c>
      <c r="Z9355" t="str">
        <v>F</v>
      </c>
    </row>
    <row r="9356" spans="24:26" x14ac:dyDescent="0.25">
      <c r="X9356" t="str">
        <v>PK</v>
      </c>
      <c r="Y9356" t="str">
        <v>PN</v>
      </c>
      <c r="Z9356" t="str">
        <v>C</v>
      </c>
    </row>
    <row r="9357" spans="24:26" x14ac:dyDescent="0.25">
      <c r="X9357" t="str">
        <v>KS</v>
      </c>
      <c r="Y9357" t="str">
        <v>KH</v>
      </c>
      <c r="Z9357" t="str">
        <v>P</v>
      </c>
    </row>
    <row r="9358" spans="24:26" x14ac:dyDescent="0.25">
      <c r="X9358" t="str">
        <v>SC</v>
      </c>
      <c r="Y9358" t="str">
        <v>SB</v>
      </c>
      <c r="Z9358" t="str">
        <v>N</v>
      </c>
    </row>
    <row r="9359" spans="24:26" x14ac:dyDescent="0.25">
      <c r="X9359" t="str">
        <v>CC</v>
      </c>
      <c r="Y9359" t="str">
        <v>CF</v>
      </c>
      <c r="Z9359" t="str">
        <v>K</v>
      </c>
    </row>
    <row r="9360" spans="24:26" x14ac:dyDescent="0.25">
      <c r="X9360" t="str">
        <v>CS</v>
      </c>
      <c r="Y9360" t="str">
        <v>CC</v>
      </c>
      <c r="Z9360" t="str">
        <v>H</v>
      </c>
    </row>
    <row r="9361" spans="24:26" x14ac:dyDescent="0.25">
      <c r="X9361" t="str">
        <v>SF</v>
      </c>
      <c r="Y9361" t="str">
        <v>SV</v>
      </c>
      <c r="Z9361" t="str">
        <v>S</v>
      </c>
    </row>
    <row r="9362" spans="24:26" x14ac:dyDescent="0.25">
      <c r="X9362" t="str">
        <v>FV</v>
      </c>
      <c r="Y9362" t="str">
        <v>FC</v>
      </c>
      <c r="Z9362" t="str">
        <v>B</v>
      </c>
    </row>
    <row r="9363" spans="24:26" x14ac:dyDescent="0.25">
      <c r="X9363" t="str">
        <v>VP</v>
      </c>
      <c r="Y9363" t="str">
        <v>VK</v>
      </c>
      <c r="Z9363" t="str">
        <v>C</v>
      </c>
    </row>
    <row r="9364" spans="24:26" x14ac:dyDescent="0.25">
      <c r="X9364" t="str">
        <v>PC</v>
      </c>
      <c r="Y9364" t="str">
        <v>PF</v>
      </c>
      <c r="Z9364" t="str">
        <v>N</v>
      </c>
    </row>
    <row r="9365" spans="24:26" x14ac:dyDescent="0.25">
      <c r="X9365" t="str">
        <v>CC</v>
      </c>
      <c r="Y9365" t="str">
        <v>CF</v>
      </c>
      <c r="Z9365" t="str">
        <v>P</v>
      </c>
    </row>
    <row r="9366" spans="24:26" x14ac:dyDescent="0.25">
      <c r="X9366" t="str">
        <v>CS</v>
      </c>
      <c r="Y9366" t="str">
        <v>CC</v>
      </c>
      <c r="Z9366" t="str">
        <v>N</v>
      </c>
    </row>
    <row r="9367" spans="24:26" x14ac:dyDescent="0.25">
      <c r="X9367" t="str">
        <v>SF</v>
      </c>
      <c r="Y9367" t="str">
        <v>SV</v>
      </c>
      <c r="Z9367" t="str">
        <v>K</v>
      </c>
    </row>
    <row r="9368" spans="24:26" x14ac:dyDescent="0.25">
      <c r="X9368" t="str">
        <v>FV</v>
      </c>
      <c r="Y9368" t="str">
        <v>FC</v>
      </c>
      <c r="Z9368" t="str">
        <v>F</v>
      </c>
    </row>
    <row r="9369" spans="24:26" x14ac:dyDescent="0.25">
      <c r="X9369" t="str">
        <v>VS</v>
      </c>
      <c r="Y9369" t="str">
        <v>VC</v>
      </c>
      <c r="Z9369" t="str">
        <v>F</v>
      </c>
    </row>
    <row r="9370" spans="24:26" x14ac:dyDescent="0.25">
      <c r="X9370" t="str">
        <v>SH</v>
      </c>
      <c r="Y9370" t="str">
        <v>SV</v>
      </c>
      <c r="Z9370" t="str">
        <v>O</v>
      </c>
    </row>
    <row r="9371" spans="24:26" x14ac:dyDescent="0.25">
      <c r="X9371" t="str">
        <v>HF</v>
      </c>
      <c r="Y9371" t="str">
        <v>HB</v>
      </c>
      <c r="Z9371" t="str">
        <v>N</v>
      </c>
    </row>
    <row r="9372" spans="24:26" x14ac:dyDescent="0.25">
      <c r="X9372" t="str">
        <v>FC</v>
      </c>
      <c r="Y9372" t="str">
        <v>FK</v>
      </c>
      <c r="Z9372" t="str">
        <v>O</v>
      </c>
    </row>
    <row r="9373" spans="24:26" x14ac:dyDescent="0.25">
      <c r="X9373" t="str">
        <v>CN</v>
      </c>
      <c r="Y9373" t="str">
        <v>CK</v>
      </c>
      <c r="Z9373" t="str">
        <v>B</v>
      </c>
    </row>
    <row r="9374" spans="24:26" x14ac:dyDescent="0.25">
      <c r="X9374" t="str">
        <v>NB</v>
      </c>
      <c r="Y9374" t="str">
        <v>NO</v>
      </c>
      <c r="Z9374" t="str">
        <v>C</v>
      </c>
    </row>
    <row r="9375" spans="24:26" x14ac:dyDescent="0.25">
      <c r="X9375" t="str">
        <v>BK</v>
      </c>
      <c r="Y9375" t="str">
        <v>BH</v>
      </c>
      <c r="Z9375" t="str">
        <v>O</v>
      </c>
    </row>
    <row r="9376" spans="24:26" x14ac:dyDescent="0.25">
      <c r="X9376" t="str">
        <v>KC</v>
      </c>
      <c r="Y9376" t="str">
        <v>KS</v>
      </c>
      <c r="Z9376" t="str">
        <v>N</v>
      </c>
    </row>
    <row r="9377" spans="24:26" x14ac:dyDescent="0.25">
      <c r="X9377" t="str">
        <v>CP</v>
      </c>
      <c r="Y9377" t="str">
        <v>CN</v>
      </c>
      <c r="Z9377" t="str">
        <v>O</v>
      </c>
    </row>
    <row r="9378" spans="24:26" x14ac:dyDescent="0.25">
      <c r="X9378" t="str">
        <v>PF</v>
      </c>
      <c r="Y9378" t="str">
        <v>PV</v>
      </c>
      <c r="Z9378" t="str">
        <v>O</v>
      </c>
    </row>
    <row r="9379" spans="24:26" x14ac:dyDescent="0.25">
      <c r="X9379" t="str">
        <v>FK</v>
      </c>
      <c r="Y9379" t="str">
        <v>FP</v>
      </c>
      <c r="Z9379" t="str">
        <v>B</v>
      </c>
    </row>
    <row r="9380" spans="24:26" x14ac:dyDescent="0.25">
      <c r="X9380" t="str">
        <v>KC</v>
      </c>
      <c r="Y9380" t="str">
        <v>KS</v>
      </c>
      <c r="Z9380" t="str">
        <v>H</v>
      </c>
    </row>
    <row r="9381" spans="24:26" x14ac:dyDescent="0.25">
      <c r="X9381" t="str">
        <v>CN</v>
      </c>
      <c r="Y9381" t="str">
        <v>CK</v>
      </c>
      <c r="Z9381" t="str">
        <v>K</v>
      </c>
    </row>
    <row r="9382" spans="24:26" x14ac:dyDescent="0.25">
      <c r="X9382" t="str">
        <v>NP</v>
      </c>
      <c r="Y9382" t="str">
        <v>NF</v>
      </c>
      <c r="Z9382" t="str">
        <v>P</v>
      </c>
    </row>
    <row r="9383" spans="24:26" x14ac:dyDescent="0.25">
      <c r="X9383" t="str">
        <v>PK</v>
      </c>
      <c r="Y9383" t="str">
        <v>PN</v>
      </c>
      <c r="Z9383" t="str">
        <v>H</v>
      </c>
    </row>
    <row r="9384" spans="24:26" x14ac:dyDescent="0.25">
      <c r="X9384" t="str">
        <v>KN</v>
      </c>
      <c r="Y9384" t="str">
        <v>KF</v>
      </c>
      <c r="Z9384" t="str">
        <v>B</v>
      </c>
    </row>
    <row r="9385" spans="24:26" x14ac:dyDescent="0.25">
      <c r="X9385" t="str">
        <v>NN</v>
      </c>
      <c r="Y9385" t="str">
        <v>NS</v>
      </c>
      <c r="Z9385" t="str">
        <v>F</v>
      </c>
    </row>
    <row r="9386" spans="24:26" x14ac:dyDescent="0.25">
      <c r="X9386" t="str">
        <v>NK</v>
      </c>
      <c r="Y9386" t="str">
        <v>NN</v>
      </c>
      <c r="Z9386" t="str">
        <v>P</v>
      </c>
    </row>
    <row r="9387" spans="24:26" x14ac:dyDescent="0.25">
      <c r="X9387" t="str">
        <v>KP</v>
      </c>
      <c r="Y9387" t="str">
        <v>KO</v>
      </c>
      <c r="Z9387" t="str">
        <v>K</v>
      </c>
    </row>
    <row r="9388" spans="24:26" x14ac:dyDescent="0.25">
      <c r="X9388" t="str">
        <v>PH</v>
      </c>
      <c r="Y9388" t="str">
        <v>PK</v>
      </c>
      <c r="Z9388" t="str">
        <v>P</v>
      </c>
    </row>
    <row r="9389" spans="24:26" x14ac:dyDescent="0.25">
      <c r="X9389" t="str">
        <v>HN</v>
      </c>
      <c r="Y9389" t="str">
        <v>HP</v>
      </c>
      <c r="Z9389" t="str">
        <v>H</v>
      </c>
    </row>
    <row r="9390" spans="24:26" x14ac:dyDescent="0.25">
      <c r="X9390" t="str">
        <v>NS</v>
      </c>
      <c r="Y9390" t="str">
        <v>NC</v>
      </c>
      <c r="Z9390" t="str">
        <v>N</v>
      </c>
    </row>
    <row r="9391" spans="24:26" x14ac:dyDescent="0.25">
      <c r="X9391" t="str">
        <v>SC</v>
      </c>
      <c r="Y9391" t="str">
        <v>SB</v>
      </c>
      <c r="Z9391" t="str">
        <v>S</v>
      </c>
    </row>
    <row r="9392" spans="24:26" x14ac:dyDescent="0.25">
      <c r="X9392" t="str">
        <v>CB</v>
      </c>
      <c r="Y9392" t="str">
        <v>CN</v>
      </c>
      <c r="Z9392" t="str">
        <v>C</v>
      </c>
    </row>
    <row r="9393" spans="24:26" x14ac:dyDescent="0.25">
      <c r="X9393" t="str">
        <v>BK</v>
      </c>
      <c r="Y9393" t="str">
        <v>BH</v>
      </c>
      <c r="Z9393" t="str">
        <v>B</v>
      </c>
    </row>
    <row r="9394" spans="24:26" x14ac:dyDescent="0.25">
      <c r="X9394" t="str">
        <v>KC</v>
      </c>
      <c r="Y9394" t="str">
        <v>KS</v>
      </c>
      <c r="Z9394" t="str">
        <v>K</v>
      </c>
    </row>
    <row r="9395" spans="24:26" x14ac:dyDescent="0.25">
      <c r="X9395" t="str">
        <v>CP</v>
      </c>
      <c r="Y9395" t="str">
        <v>CN</v>
      </c>
      <c r="Z9395" t="str">
        <v>C</v>
      </c>
    </row>
    <row r="9396" spans="24:26" x14ac:dyDescent="0.25">
      <c r="X9396" t="str">
        <v>PF</v>
      </c>
      <c r="Y9396" t="str">
        <v>PV</v>
      </c>
      <c r="Z9396" t="str">
        <v>P</v>
      </c>
    </row>
    <row r="9397" spans="24:26" x14ac:dyDescent="0.25">
      <c r="X9397" t="str">
        <v>FK</v>
      </c>
      <c r="Y9397" t="str">
        <v>FP</v>
      </c>
      <c r="Z9397" t="str">
        <v>K</v>
      </c>
    </row>
    <row r="9398" spans="24:26" x14ac:dyDescent="0.25">
      <c r="X9398" t="str">
        <v>KC</v>
      </c>
      <c r="Y9398" t="str">
        <v>KS</v>
      </c>
      <c r="Z9398" t="str">
        <v>F</v>
      </c>
    </row>
    <row r="9399" spans="24:26" x14ac:dyDescent="0.25">
      <c r="X9399" t="str">
        <v>CF</v>
      </c>
      <c r="Y9399" t="str">
        <v>CP</v>
      </c>
      <c r="Z9399" t="str">
        <v>N</v>
      </c>
    </row>
    <row r="9400" spans="24:26" x14ac:dyDescent="0.25">
      <c r="X9400" t="str">
        <v>FC</v>
      </c>
      <c r="Y9400" t="str">
        <v>FK</v>
      </c>
      <c r="Z9400" t="str">
        <v>N</v>
      </c>
    </row>
    <row r="9401" spans="24:26" x14ac:dyDescent="0.25">
      <c r="X9401" t="str">
        <v>CC</v>
      </c>
      <c r="Y9401" t="str">
        <v>CF</v>
      </c>
      <c r="Z9401" t="str">
        <v>F</v>
      </c>
    </row>
    <row r="9402" spans="24:26" x14ac:dyDescent="0.25">
      <c r="X9402" t="str">
        <v>CS</v>
      </c>
      <c r="Y9402" t="str">
        <v>CC</v>
      </c>
      <c r="Z9402" t="str">
        <v>C</v>
      </c>
    </row>
    <row r="9403" spans="24:26" x14ac:dyDescent="0.25">
      <c r="X9403" t="str">
        <v>SF</v>
      </c>
      <c r="Y9403" t="str">
        <v>SV</v>
      </c>
      <c r="Z9403" t="str">
        <v>P</v>
      </c>
    </row>
    <row r="9404" spans="24:26" x14ac:dyDescent="0.25">
      <c r="X9404" t="str">
        <v>FV</v>
      </c>
      <c r="Y9404" t="str">
        <v>FC</v>
      </c>
      <c r="Z9404" t="str">
        <v>N</v>
      </c>
    </row>
    <row r="9405" spans="24:26" x14ac:dyDescent="0.25">
      <c r="X9405" t="str">
        <v>VH</v>
      </c>
      <c r="Y9405" t="str">
        <v>VS</v>
      </c>
      <c r="Z9405" t="str">
        <v>K</v>
      </c>
    </row>
    <row r="9406" spans="24:26" x14ac:dyDescent="0.25">
      <c r="X9406" t="str">
        <v>HF</v>
      </c>
      <c r="Y9406" t="str">
        <v>HB</v>
      </c>
      <c r="Z9406" t="str">
        <v>K</v>
      </c>
    </row>
    <row r="9407" spans="24:26" x14ac:dyDescent="0.25">
      <c r="X9407" t="str">
        <v>FK</v>
      </c>
      <c r="Y9407" t="str">
        <v>FP</v>
      </c>
      <c r="Z9407" t="str">
        <v>V</v>
      </c>
    </row>
    <row r="9408" spans="24:26" x14ac:dyDescent="0.25">
      <c r="X9408" t="str">
        <v>KC</v>
      </c>
      <c r="Y9408" t="str">
        <v>KS</v>
      </c>
      <c r="Z9408" t="str">
        <v>S</v>
      </c>
    </row>
    <row r="9409" spans="24:26" x14ac:dyDescent="0.25">
      <c r="X9409" t="str">
        <v>CS</v>
      </c>
      <c r="Y9409" t="str">
        <v>CC</v>
      </c>
      <c r="Z9409" t="str">
        <v>H</v>
      </c>
    </row>
    <row r="9410" spans="24:26" x14ac:dyDescent="0.25">
      <c r="X9410" t="str">
        <v>SV</v>
      </c>
      <c r="Y9410" t="str">
        <v>SF</v>
      </c>
      <c r="Z9410" t="str">
        <v>B</v>
      </c>
    </row>
    <row r="9411" spans="24:26" x14ac:dyDescent="0.25">
      <c r="X9411" t="str">
        <v>VP</v>
      </c>
      <c r="Y9411" t="str">
        <v>VK</v>
      </c>
      <c r="Z9411" t="str">
        <v>F</v>
      </c>
    </row>
    <row r="9412" spans="24:26" x14ac:dyDescent="0.25">
      <c r="X9412" t="str">
        <v>PC</v>
      </c>
      <c r="Y9412" t="str">
        <v>PF</v>
      </c>
      <c r="Z9412" t="str">
        <v>K</v>
      </c>
    </row>
    <row r="9413" spans="24:26" x14ac:dyDescent="0.25">
      <c r="X9413" t="str">
        <v>CP</v>
      </c>
      <c r="Y9413" t="str">
        <v>CN</v>
      </c>
      <c r="Z9413" t="str">
        <v>C</v>
      </c>
    </row>
    <row r="9414" spans="24:26" x14ac:dyDescent="0.25">
      <c r="X9414" t="str">
        <v>PK</v>
      </c>
      <c r="Y9414" t="str">
        <v>PN</v>
      </c>
      <c r="Z9414" t="str">
        <v>N</v>
      </c>
    </row>
    <row r="9415" spans="24:26" x14ac:dyDescent="0.25">
      <c r="X9415" t="str">
        <v>KH</v>
      </c>
      <c r="Y9415" t="str">
        <v>KP</v>
      </c>
      <c r="Z9415" t="str">
        <v>P</v>
      </c>
    </row>
    <row r="9416" spans="24:26" x14ac:dyDescent="0.25">
      <c r="X9416" t="str">
        <v>HO</v>
      </c>
      <c r="Y9416" t="str">
        <v>HV</v>
      </c>
      <c r="Z9416" t="str">
        <v>K</v>
      </c>
    </row>
    <row r="9417" spans="24:26" x14ac:dyDescent="0.25">
      <c r="X9417" t="str">
        <v>OS</v>
      </c>
      <c r="Y9417" t="str">
        <v>OS</v>
      </c>
      <c r="Z9417" t="str">
        <v>N</v>
      </c>
    </row>
    <row r="9418" spans="24:26" x14ac:dyDescent="0.25">
      <c r="X9418" t="str">
        <v>SP</v>
      </c>
      <c r="Y9418" t="str">
        <v>SV</v>
      </c>
      <c r="Z9418" t="str">
        <v>N</v>
      </c>
    </row>
    <row r="9419" spans="24:26" x14ac:dyDescent="0.25">
      <c r="X9419" t="str">
        <v>PK</v>
      </c>
      <c r="Y9419" t="str">
        <v>PN</v>
      </c>
      <c r="Z9419" t="str">
        <v>K</v>
      </c>
    </row>
    <row r="9420" spans="24:26" x14ac:dyDescent="0.25">
      <c r="X9420" t="str">
        <v>KV</v>
      </c>
      <c r="Y9420" t="str">
        <v>KK</v>
      </c>
      <c r="Z9420" t="str">
        <v>P</v>
      </c>
    </row>
    <row r="9421" spans="24:26" x14ac:dyDescent="0.25">
      <c r="X9421" t="str">
        <v>VH</v>
      </c>
      <c r="Y9421" t="str">
        <v>VS</v>
      </c>
      <c r="Z9421" t="str">
        <v>H</v>
      </c>
    </row>
    <row r="9422" spans="24:26" x14ac:dyDescent="0.25">
      <c r="X9422" t="str">
        <v>HF</v>
      </c>
      <c r="Y9422" t="str">
        <v>HB</v>
      </c>
      <c r="Z9422" t="str">
        <v>N</v>
      </c>
    </row>
    <row r="9423" spans="24:26" x14ac:dyDescent="0.25">
      <c r="X9423" t="str">
        <v>FP</v>
      </c>
      <c r="Y9423" t="str">
        <v>FC</v>
      </c>
      <c r="Z9423" t="str">
        <v>S</v>
      </c>
    </row>
    <row r="9424" spans="24:26" x14ac:dyDescent="0.25">
      <c r="X9424" t="str">
        <v>PK</v>
      </c>
      <c r="Y9424" t="str">
        <v>PN</v>
      </c>
      <c r="Z9424" t="str">
        <v>C</v>
      </c>
    </row>
    <row r="9425" spans="24:26" x14ac:dyDescent="0.25">
      <c r="X9425" t="str">
        <v>KS</v>
      </c>
      <c r="Y9425" t="str">
        <v>KH</v>
      </c>
      <c r="Z9425" t="str">
        <v>B</v>
      </c>
    </row>
    <row r="9426" spans="24:26" x14ac:dyDescent="0.25">
      <c r="X9426" t="str">
        <v>SC</v>
      </c>
      <c r="Y9426" t="str">
        <v>SB</v>
      </c>
      <c r="Z9426" t="str">
        <v>K</v>
      </c>
    </row>
    <row r="9427" spans="24:26" x14ac:dyDescent="0.25">
      <c r="X9427" t="str">
        <v>CP</v>
      </c>
      <c r="Y9427" t="str">
        <v>CN</v>
      </c>
      <c r="Z9427" t="str">
        <v>C</v>
      </c>
    </row>
    <row r="9428" spans="24:26" x14ac:dyDescent="0.25">
      <c r="X9428" t="str">
        <v>PK</v>
      </c>
      <c r="Y9428" t="str">
        <v>PN</v>
      </c>
      <c r="Z9428" t="str">
        <v>N</v>
      </c>
    </row>
    <row r="9429" spans="24:26" x14ac:dyDescent="0.25">
      <c r="X9429" t="str">
        <v>KF</v>
      </c>
      <c r="Y9429" t="str">
        <v>KF</v>
      </c>
      <c r="Z9429" t="str">
        <v>P</v>
      </c>
    </row>
    <row r="9430" spans="24:26" x14ac:dyDescent="0.25">
      <c r="X9430" t="str">
        <v>FN</v>
      </c>
      <c r="Y9430" t="str">
        <v>FO</v>
      </c>
      <c r="Z9430" t="str">
        <v>N</v>
      </c>
    </row>
    <row r="9431" spans="24:26" x14ac:dyDescent="0.25">
      <c r="X9431" t="str">
        <v>NN</v>
      </c>
      <c r="Y9431" t="str">
        <v>NS</v>
      </c>
      <c r="Z9431" t="str">
        <v>K</v>
      </c>
    </row>
    <row r="9432" spans="24:26" x14ac:dyDescent="0.25">
      <c r="X9432" t="str">
        <v>NF</v>
      </c>
      <c r="Y9432" t="str">
        <v>NN</v>
      </c>
      <c r="Z9432" t="str">
        <v>F</v>
      </c>
    </row>
    <row r="9433" spans="24:26" x14ac:dyDescent="0.25">
      <c r="X9433" t="str">
        <v>FC</v>
      </c>
      <c r="Y9433" t="str">
        <v>FK</v>
      </c>
      <c r="Z9433" t="str">
        <v>F</v>
      </c>
    </row>
    <row r="9434" spans="24:26" x14ac:dyDescent="0.25">
      <c r="X9434" t="str">
        <v>CP</v>
      </c>
      <c r="Y9434" t="str">
        <v>CN</v>
      </c>
      <c r="Z9434" t="str">
        <v>O</v>
      </c>
    </row>
    <row r="9435" spans="24:26" x14ac:dyDescent="0.25">
      <c r="X9435" t="str">
        <v>PN</v>
      </c>
      <c r="Y9435" t="str">
        <v>PK</v>
      </c>
      <c r="Z9435" t="str">
        <v>N</v>
      </c>
    </row>
    <row r="9436" spans="24:26" x14ac:dyDescent="0.25">
      <c r="X9436" t="str">
        <v>NK</v>
      </c>
      <c r="Y9436" t="str">
        <v>NN</v>
      </c>
      <c r="Z9436" t="str">
        <v>S</v>
      </c>
    </row>
    <row r="9437" spans="24:26" x14ac:dyDescent="0.25">
      <c r="X9437" t="str">
        <v>KF</v>
      </c>
      <c r="Y9437" t="str">
        <v>KF</v>
      </c>
      <c r="Z9437" t="str">
        <v>N</v>
      </c>
    </row>
    <row r="9438" spans="24:26" x14ac:dyDescent="0.25">
      <c r="X9438" t="str">
        <v>FN</v>
      </c>
      <c r="Y9438" t="str">
        <v>FO</v>
      </c>
      <c r="Z9438" t="str">
        <v>N</v>
      </c>
    </row>
    <row r="9439" spans="24:26" x14ac:dyDescent="0.25">
      <c r="X9439" t="str">
        <v>NS</v>
      </c>
      <c r="Y9439" t="str">
        <v>NC</v>
      </c>
      <c r="Z9439" t="str">
        <v>F</v>
      </c>
    </row>
    <row r="9440" spans="24:26" x14ac:dyDescent="0.25">
      <c r="X9440" t="str">
        <v>SN</v>
      </c>
      <c r="Y9440" t="str">
        <v>SN</v>
      </c>
      <c r="Z9440" t="str">
        <v>K</v>
      </c>
    </row>
    <row r="9441" spans="24:26" x14ac:dyDescent="0.25">
      <c r="X9441" t="str">
        <v>NN</v>
      </c>
      <c r="Y9441" t="str">
        <v>NS</v>
      </c>
      <c r="Z9441" t="str">
        <v>C</v>
      </c>
    </row>
    <row r="9442" spans="24:26" x14ac:dyDescent="0.25">
      <c r="X9442" t="str">
        <v>NK</v>
      </c>
      <c r="Y9442" t="str">
        <v>NN</v>
      </c>
      <c r="Z9442" t="str">
        <v>N</v>
      </c>
    </row>
    <row r="9443" spans="24:26" x14ac:dyDescent="0.25">
      <c r="X9443" t="str">
        <v>KH</v>
      </c>
      <c r="Y9443" t="str">
        <v>KP</v>
      </c>
      <c r="Z9443" t="str">
        <v>P</v>
      </c>
    </row>
    <row r="9444" spans="24:26" x14ac:dyDescent="0.25">
      <c r="X9444" t="str">
        <v>HO</v>
      </c>
      <c r="Y9444" t="str">
        <v>HV</v>
      </c>
      <c r="Z9444" t="str">
        <v>N</v>
      </c>
    </row>
    <row r="9445" spans="24:26" x14ac:dyDescent="0.25">
      <c r="X9445" t="str">
        <v>OS</v>
      </c>
      <c r="Y9445" t="str">
        <v>OS</v>
      </c>
      <c r="Z9445" t="str">
        <v>K</v>
      </c>
    </row>
    <row r="9446" spans="24:26" x14ac:dyDescent="0.25">
      <c r="X9446" t="str">
        <v>SP</v>
      </c>
      <c r="Y9446" t="str">
        <v>SV</v>
      </c>
      <c r="Z9446" t="str">
        <v>F</v>
      </c>
    </row>
    <row r="9447" spans="24:26" x14ac:dyDescent="0.25">
      <c r="X9447" t="str">
        <v>PN</v>
      </c>
      <c r="Y9447" t="str">
        <v>PK</v>
      </c>
      <c r="Z9447" t="str">
        <v>N</v>
      </c>
    </row>
    <row r="9448" spans="24:26" x14ac:dyDescent="0.25">
      <c r="X9448" t="str">
        <v>NK</v>
      </c>
      <c r="Y9448" t="str">
        <v>NN</v>
      </c>
      <c r="Z9448" t="str">
        <v>S</v>
      </c>
    </row>
    <row r="9449" spans="24:26" x14ac:dyDescent="0.25">
      <c r="X9449" t="str">
        <v>KP</v>
      </c>
      <c r="Y9449" t="str">
        <v>KO</v>
      </c>
      <c r="Z9449" t="str">
        <v>N</v>
      </c>
    </row>
    <row r="9450" spans="24:26" x14ac:dyDescent="0.25">
      <c r="X9450" t="str">
        <v>PH</v>
      </c>
      <c r="Y9450" t="str">
        <v>PK</v>
      </c>
      <c r="Z9450" t="str">
        <v>N</v>
      </c>
    </row>
    <row r="9451" spans="24:26" x14ac:dyDescent="0.25">
      <c r="X9451" t="str">
        <v>HV</v>
      </c>
      <c r="Y9451" t="str">
        <v>HO</v>
      </c>
      <c r="Z9451" t="str">
        <v>K</v>
      </c>
    </row>
    <row r="9452" spans="24:26" x14ac:dyDescent="0.25">
      <c r="X9452" t="str">
        <v>VO</v>
      </c>
      <c r="Y9452" t="str">
        <v>VK</v>
      </c>
      <c r="Z9452" t="str">
        <v>F</v>
      </c>
    </row>
    <row r="9453" spans="24:26" x14ac:dyDescent="0.25">
      <c r="X9453" t="str">
        <v>OV</v>
      </c>
      <c r="Y9453" t="str">
        <v>OV</v>
      </c>
      <c r="Z9453" t="str">
        <v>F</v>
      </c>
    </row>
    <row r="9454" spans="24:26" x14ac:dyDescent="0.25">
      <c r="X9454" t="str">
        <v>VV</v>
      </c>
      <c r="Y9454" t="str">
        <v>VO</v>
      </c>
      <c r="Z9454" t="str">
        <v>N</v>
      </c>
    </row>
    <row r="9455" spans="24:26" x14ac:dyDescent="0.25">
      <c r="X9455" t="str">
        <v>VC</v>
      </c>
      <c r="Y9455" t="str">
        <v>VP</v>
      </c>
      <c r="Z9455" t="str">
        <v>F</v>
      </c>
    </row>
    <row r="9456" spans="24:26" x14ac:dyDescent="0.25">
      <c r="X9456" t="str">
        <v>CK</v>
      </c>
      <c r="Y9456" t="str">
        <v>CP</v>
      </c>
      <c r="Z9456" t="str">
        <v>C</v>
      </c>
    </row>
    <row r="9457" spans="24:26" x14ac:dyDescent="0.25">
      <c r="X9457" t="str">
        <v>KH</v>
      </c>
      <c r="Y9457" t="str">
        <v>KP</v>
      </c>
      <c r="Z9457" t="str">
        <v>O</v>
      </c>
    </row>
    <row r="9458" spans="24:26" x14ac:dyDescent="0.25">
      <c r="X9458" t="str">
        <v>HO</v>
      </c>
      <c r="Y9458" t="str">
        <v>HV</v>
      </c>
      <c r="Z9458" t="str">
        <v>K</v>
      </c>
    </row>
    <row r="9459" spans="24:26" x14ac:dyDescent="0.25">
      <c r="X9459" t="str">
        <v>OS</v>
      </c>
      <c r="Y9459" t="str">
        <v>OS</v>
      </c>
      <c r="Z9459" t="str">
        <v>N</v>
      </c>
    </row>
    <row r="9460" spans="24:26" x14ac:dyDescent="0.25">
      <c r="X9460" t="str">
        <v>SS</v>
      </c>
      <c r="Y9460" t="str">
        <v>SV</v>
      </c>
      <c r="Z9460" t="str">
        <v>N</v>
      </c>
    </row>
    <row r="9461" spans="24:26" x14ac:dyDescent="0.25">
      <c r="X9461" t="str">
        <v>SV</v>
      </c>
      <c r="Y9461" t="str">
        <v>SF</v>
      </c>
      <c r="Z9461" t="str">
        <v>C</v>
      </c>
    </row>
    <row r="9462" spans="24:26" x14ac:dyDescent="0.25">
      <c r="X9462" t="str">
        <v>VS</v>
      </c>
      <c r="Y9462" t="str">
        <v>VC</v>
      </c>
      <c r="Z9462" t="str">
        <v>C</v>
      </c>
    </row>
    <row r="9463" spans="24:26" x14ac:dyDescent="0.25">
      <c r="X9463" t="str">
        <v>SF</v>
      </c>
      <c r="Y9463" t="str">
        <v>SV</v>
      </c>
      <c r="Z9463" t="str">
        <v>S</v>
      </c>
    </row>
    <row r="9464" spans="24:26" x14ac:dyDescent="0.25">
      <c r="X9464" t="str">
        <v>FV</v>
      </c>
      <c r="Y9464" t="str">
        <v>FC</v>
      </c>
      <c r="Z9464" t="str">
        <v>N</v>
      </c>
    </row>
    <row r="9465" spans="24:26" x14ac:dyDescent="0.25">
      <c r="X9465" t="str">
        <v>VC</v>
      </c>
      <c r="Y9465" t="str">
        <v>VP</v>
      </c>
      <c r="Z9465" t="str">
        <v>N</v>
      </c>
    </row>
    <row r="9466" spans="24:26" x14ac:dyDescent="0.25">
      <c r="X9466" t="str">
        <v>CS</v>
      </c>
      <c r="Y9466" t="str">
        <v>CC</v>
      </c>
      <c r="Z9466" t="str">
        <v>S</v>
      </c>
    </row>
    <row r="9467" spans="24:26" x14ac:dyDescent="0.25">
      <c r="X9467" t="str">
        <v>SV</v>
      </c>
      <c r="Y9467" t="str">
        <v>SF</v>
      </c>
      <c r="Z9467" t="str">
        <v>N</v>
      </c>
    </row>
    <row r="9468" spans="24:26" x14ac:dyDescent="0.25">
      <c r="X9468" t="str">
        <v>VF</v>
      </c>
      <c r="Y9468" t="str">
        <v>VH</v>
      </c>
      <c r="Z9468" t="str">
        <v>C</v>
      </c>
    </row>
    <row r="9469" spans="24:26" x14ac:dyDescent="0.25">
      <c r="X9469" t="str">
        <v>FC</v>
      </c>
      <c r="Y9469" t="str">
        <v>FK</v>
      </c>
      <c r="Z9469" t="str">
        <v>S</v>
      </c>
    </row>
    <row r="9470" spans="24:26" x14ac:dyDescent="0.25">
      <c r="X9470" t="str">
        <v>CV</v>
      </c>
      <c r="Y9470" t="str">
        <v>CS</v>
      </c>
      <c r="Z9470" t="str">
        <v>N</v>
      </c>
    </row>
    <row r="9471" spans="24:26" x14ac:dyDescent="0.25">
      <c r="X9471" t="str">
        <v>VC</v>
      </c>
      <c r="Y9471" t="str">
        <v>VP</v>
      </c>
      <c r="Z9471" t="str">
        <v>N</v>
      </c>
    </row>
    <row r="9472" spans="24:26" x14ac:dyDescent="0.25">
      <c r="X9472" t="str">
        <v>CK</v>
      </c>
      <c r="Y9472" t="str">
        <v>CP</v>
      </c>
      <c r="Z9472" t="str">
        <v>S</v>
      </c>
    </row>
    <row r="9473" spans="24:26" x14ac:dyDescent="0.25">
      <c r="X9473" t="str">
        <v>KO</v>
      </c>
      <c r="Y9473" t="str">
        <v>KH</v>
      </c>
      <c r="Z9473" t="str">
        <v>N</v>
      </c>
    </row>
    <row r="9474" spans="24:26" x14ac:dyDescent="0.25">
      <c r="X9474" t="str">
        <v>OP</v>
      </c>
      <c r="Y9474" t="str">
        <v>OS</v>
      </c>
      <c r="Z9474" t="str">
        <v>N</v>
      </c>
    </row>
    <row r="9475" spans="24:26" x14ac:dyDescent="0.25">
      <c r="X9475" t="str">
        <v>PN</v>
      </c>
      <c r="Y9475" t="str">
        <v>PK</v>
      </c>
      <c r="Z9475" t="str">
        <v>K</v>
      </c>
    </row>
    <row r="9476" spans="24:26" x14ac:dyDescent="0.25">
      <c r="X9476" t="str">
        <v>NK</v>
      </c>
      <c r="Y9476" t="str">
        <v>NN</v>
      </c>
      <c r="Z9476" t="str">
        <v>H</v>
      </c>
    </row>
    <row r="9477" spans="24:26" x14ac:dyDescent="0.25">
      <c r="X9477" t="str">
        <v>KF</v>
      </c>
      <c r="Y9477" t="str">
        <v>KF</v>
      </c>
      <c r="Z9477" t="str">
        <v>O</v>
      </c>
    </row>
    <row r="9478" spans="24:26" x14ac:dyDescent="0.25">
      <c r="X9478" t="str">
        <v>FN</v>
      </c>
      <c r="Y9478" t="str">
        <v>FO</v>
      </c>
      <c r="Z9478" t="str">
        <v>S</v>
      </c>
    </row>
    <row r="9479" spans="24:26" x14ac:dyDescent="0.25">
      <c r="X9479" t="str">
        <v>NS</v>
      </c>
      <c r="Y9479" t="str">
        <v>NC</v>
      </c>
      <c r="Z9479" t="str">
        <v>P</v>
      </c>
    </row>
    <row r="9480" spans="24:26" x14ac:dyDescent="0.25">
      <c r="X9480" t="str">
        <v>SN</v>
      </c>
      <c r="Y9480" t="str">
        <v>SN</v>
      </c>
      <c r="Z9480" t="str">
        <v>N</v>
      </c>
    </row>
    <row r="9481" spans="24:26" x14ac:dyDescent="0.25">
      <c r="X9481" t="str">
        <v>NN</v>
      </c>
      <c r="Y9481" t="str">
        <v>NS</v>
      </c>
      <c r="Z9481" t="str">
        <v>K</v>
      </c>
    </row>
    <row r="9482" spans="24:26" x14ac:dyDescent="0.25">
      <c r="X9482" t="str">
        <v>NK</v>
      </c>
      <c r="Y9482" t="str">
        <v>NN</v>
      </c>
      <c r="Z9482" t="str">
        <v>P</v>
      </c>
    </row>
    <row r="9483" spans="24:26" x14ac:dyDescent="0.25">
      <c r="X9483" t="str">
        <v>KF</v>
      </c>
      <c r="Y9483" t="str">
        <v>KF</v>
      </c>
      <c r="Z9483" t="str">
        <v>H</v>
      </c>
    </row>
    <row r="9484" spans="24:26" x14ac:dyDescent="0.25">
      <c r="X9484" t="str">
        <v>FF</v>
      </c>
      <c r="Y9484" t="str">
        <v>FN</v>
      </c>
      <c r="Z9484" t="str">
        <v>V</v>
      </c>
    </row>
    <row r="9485" spans="24:26" x14ac:dyDescent="0.25">
      <c r="X9485" t="str">
        <v>FN</v>
      </c>
      <c r="Y9485" t="str">
        <v>FO</v>
      </c>
      <c r="Z9485" t="str">
        <v>O</v>
      </c>
    </row>
    <row r="9486" spans="24:26" x14ac:dyDescent="0.25">
      <c r="X9486" t="str">
        <v>NF</v>
      </c>
      <c r="Y9486" t="str">
        <v>NN</v>
      </c>
      <c r="Z9486" t="str">
        <v>V</v>
      </c>
    </row>
    <row r="9487" spans="24:26" x14ac:dyDescent="0.25">
      <c r="X9487" t="str">
        <v>FC</v>
      </c>
      <c r="Y9487" t="str">
        <v>FK</v>
      </c>
      <c r="Z9487" t="str">
        <v>V</v>
      </c>
    </row>
    <row r="9488" spans="24:26" x14ac:dyDescent="0.25">
      <c r="X9488" t="str">
        <v>CO</v>
      </c>
      <c r="Y9488" t="str">
        <v>CV</v>
      </c>
      <c r="Z9488" t="str">
        <v>C</v>
      </c>
    </row>
    <row r="9489" spans="24:26" x14ac:dyDescent="0.25">
      <c r="X9489" t="str">
        <v>OK</v>
      </c>
      <c r="Y9489" t="str">
        <v>OP</v>
      </c>
      <c r="Z9489" t="str">
        <v>K</v>
      </c>
    </row>
    <row r="9490" spans="24:26" x14ac:dyDescent="0.25">
      <c r="X9490" t="str">
        <v>KN</v>
      </c>
      <c r="Y9490" t="str">
        <v>KF</v>
      </c>
      <c r="Z9490" t="str">
        <v>H</v>
      </c>
    </row>
    <row r="9491" spans="24:26" x14ac:dyDescent="0.25">
      <c r="X9491" t="str">
        <v>NN</v>
      </c>
      <c r="Y9491" t="str">
        <v>NS</v>
      </c>
      <c r="Z9491" t="str">
        <v>O</v>
      </c>
    </row>
    <row r="9492" spans="24:26" x14ac:dyDescent="0.25">
      <c r="X9492" t="str">
        <v>NC</v>
      </c>
      <c r="Y9492" t="str">
        <v>NN</v>
      </c>
      <c r="Z9492" t="str">
        <v>S</v>
      </c>
    </row>
    <row r="9493" spans="24:26" x14ac:dyDescent="0.25">
      <c r="X9493" t="str">
        <v>CC</v>
      </c>
      <c r="Y9493" t="str">
        <v>CF</v>
      </c>
      <c r="Z9493" t="str">
        <v>S</v>
      </c>
    </row>
    <row r="9494" spans="24:26" x14ac:dyDescent="0.25">
      <c r="X9494" t="str">
        <v>CS</v>
      </c>
      <c r="Y9494" t="str">
        <v>CC</v>
      </c>
      <c r="Z9494" t="str">
        <v>V</v>
      </c>
    </row>
    <row r="9495" spans="24:26" x14ac:dyDescent="0.25">
      <c r="X9495" t="str">
        <v>SN</v>
      </c>
      <c r="Y9495" t="str">
        <v>SN</v>
      </c>
      <c r="Z9495" t="str">
        <v>S</v>
      </c>
    </row>
    <row r="9496" spans="24:26" x14ac:dyDescent="0.25">
      <c r="X9496" t="str">
        <v>NN</v>
      </c>
      <c r="Y9496" t="str">
        <v>NS</v>
      </c>
      <c r="Z9496" t="str">
        <v>F</v>
      </c>
    </row>
    <row r="9497" spans="24:26" x14ac:dyDescent="0.25">
      <c r="X9497" t="str">
        <v>NS</v>
      </c>
      <c r="Y9497" t="str">
        <v>NC</v>
      </c>
      <c r="Z9497" t="str">
        <v>V</v>
      </c>
    </row>
    <row r="9498" spans="24:26" x14ac:dyDescent="0.25">
      <c r="X9498" t="str">
        <v>SN</v>
      </c>
      <c r="Y9498" t="str">
        <v>SN</v>
      </c>
      <c r="Z9498" t="str">
        <v>C</v>
      </c>
    </row>
    <row r="9499" spans="24:26" x14ac:dyDescent="0.25">
      <c r="X9499" t="str">
        <v>NC</v>
      </c>
      <c r="Y9499" t="str">
        <v>NN</v>
      </c>
      <c r="Z9499" t="str">
        <v>S</v>
      </c>
    </row>
    <row r="9500" spans="24:26" x14ac:dyDescent="0.25">
      <c r="X9500" t="str">
        <v>CS</v>
      </c>
      <c r="Y9500" t="str">
        <v>CC</v>
      </c>
      <c r="Z9500" t="str">
        <v>V</v>
      </c>
    </row>
    <row r="9501" spans="24:26" x14ac:dyDescent="0.25">
      <c r="X9501" t="str">
        <v>SN</v>
      </c>
      <c r="Y9501" t="str">
        <v>SN</v>
      </c>
      <c r="Z9501" t="str">
        <v>F</v>
      </c>
    </row>
    <row r="9502" spans="24:26" x14ac:dyDescent="0.25">
      <c r="X9502" t="str">
        <v>NN</v>
      </c>
      <c r="Y9502" t="str">
        <v>NS</v>
      </c>
      <c r="Z9502" t="str">
        <v>C</v>
      </c>
    </row>
    <row r="9503" spans="24:26" x14ac:dyDescent="0.25">
      <c r="X9503" t="str">
        <v>NS</v>
      </c>
      <c r="Y9503" t="str">
        <v>NC</v>
      </c>
      <c r="Z9503" t="str">
        <v>V</v>
      </c>
    </row>
    <row r="9504" spans="24:26" x14ac:dyDescent="0.25">
      <c r="X9504" t="str">
        <v>SN</v>
      </c>
      <c r="Y9504" t="str">
        <v>SN</v>
      </c>
      <c r="Z9504" t="str">
        <v>C</v>
      </c>
    </row>
    <row r="9505" spans="24:26" x14ac:dyDescent="0.25">
      <c r="X9505" t="str">
        <v>NN</v>
      </c>
      <c r="Y9505" t="str">
        <v>NS</v>
      </c>
      <c r="Z9505" t="str">
        <v>K</v>
      </c>
    </row>
    <row r="9506" spans="24:26" x14ac:dyDescent="0.25">
      <c r="X9506" t="str">
        <v>NK</v>
      </c>
      <c r="Y9506" t="str">
        <v>NN</v>
      </c>
      <c r="Z9506" t="str">
        <v>O</v>
      </c>
    </row>
    <row r="9507" spans="24:26" x14ac:dyDescent="0.25">
      <c r="X9507" t="str">
        <v>KF</v>
      </c>
      <c r="Y9507" t="str">
        <v>KF</v>
      </c>
      <c r="Z9507" t="str">
        <v>P</v>
      </c>
    </row>
    <row r="9508" spans="24:26" x14ac:dyDescent="0.25">
      <c r="X9508" t="str">
        <v>FF</v>
      </c>
      <c r="Y9508" t="str">
        <v>FN</v>
      </c>
      <c r="Z9508" t="str">
        <v>K</v>
      </c>
    </row>
    <row r="9509" spans="24:26" x14ac:dyDescent="0.25">
      <c r="X9509" t="str">
        <v>FN</v>
      </c>
      <c r="Y9509" t="str">
        <v>FO</v>
      </c>
      <c r="Z9509" t="str">
        <v>N</v>
      </c>
    </row>
    <row r="9510" spans="24:26" x14ac:dyDescent="0.25">
      <c r="X9510" t="str">
        <v>NF</v>
      </c>
      <c r="Y9510" t="str">
        <v>NN</v>
      </c>
      <c r="Z9510" t="str">
        <v>N</v>
      </c>
    </row>
    <row r="9511" spans="24:26" x14ac:dyDescent="0.25">
      <c r="X9511" t="str">
        <v>FO</v>
      </c>
      <c r="Y9511" t="str">
        <v>FC</v>
      </c>
      <c r="Z9511" t="str">
        <v>K</v>
      </c>
    </row>
    <row r="9512" spans="24:26" x14ac:dyDescent="0.25">
      <c r="X9512" t="str">
        <v>ON</v>
      </c>
      <c r="Y9512" t="str">
        <v>OK</v>
      </c>
      <c r="Z9512" t="str">
        <v>F</v>
      </c>
    </row>
    <row r="9513" spans="24:26" x14ac:dyDescent="0.25">
      <c r="X9513" t="str">
        <v>NN</v>
      </c>
      <c r="Y9513" t="str">
        <v>NS</v>
      </c>
      <c r="Z9513" t="str">
        <v>F</v>
      </c>
    </row>
    <row r="9514" spans="24:26" x14ac:dyDescent="0.25">
      <c r="X9514" t="str">
        <v>NF</v>
      </c>
      <c r="Y9514" t="str">
        <v>NN</v>
      </c>
      <c r="Z9514" t="str">
        <v>O</v>
      </c>
    </row>
    <row r="9515" spans="24:26" x14ac:dyDescent="0.25">
      <c r="X9515" t="str">
        <v>FC</v>
      </c>
      <c r="Y9515" t="str">
        <v>FK</v>
      </c>
      <c r="Z9515" t="str">
        <v>N</v>
      </c>
    </row>
    <row r="9516" spans="24:26" x14ac:dyDescent="0.25">
      <c r="X9516" t="str">
        <v>CO</v>
      </c>
      <c r="Y9516" t="str">
        <v>CV</v>
      </c>
      <c r="Z9516" t="str">
        <v>C</v>
      </c>
    </row>
    <row r="9517" spans="24:26" x14ac:dyDescent="0.25">
      <c r="X9517" t="str">
        <v>OK</v>
      </c>
      <c r="Y9517" t="str">
        <v>OP</v>
      </c>
      <c r="Z9517" t="str">
        <v>S</v>
      </c>
    </row>
    <row r="9518" spans="24:26" x14ac:dyDescent="0.25">
      <c r="X9518" t="str">
        <v>KN</v>
      </c>
      <c r="Y9518" t="str">
        <v>KF</v>
      </c>
      <c r="Z9518" t="str">
        <v>N</v>
      </c>
    </row>
    <row r="9519" spans="24:26" x14ac:dyDescent="0.25">
      <c r="X9519" t="str">
        <v>NS</v>
      </c>
      <c r="Y9519" t="str">
        <v>NC</v>
      </c>
      <c r="Z9519" t="str">
        <v>N</v>
      </c>
    </row>
    <row r="9520" spans="24:26" x14ac:dyDescent="0.25">
      <c r="X9520" t="str">
        <v>SN</v>
      </c>
      <c r="Y9520" t="str">
        <v>SN</v>
      </c>
      <c r="Z9520" t="str">
        <v>S</v>
      </c>
    </row>
    <row r="9521" spans="24:26" x14ac:dyDescent="0.25">
      <c r="X9521" t="str">
        <v>NN</v>
      </c>
      <c r="Y9521" t="str">
        <v>NS</v>
      </c>
      <c r="Z9521" t="str">
        <v>N</v>
      </c>
    </row>
    <row r="9522" spans="24:26" x14ac:dyDescent="0.25">
      <c r="X9522" t="str">
        <v>NF</v>
      </c>
      <c r="Y9522" t="str">
        <v>NN</v>
      </c>
      <c r="Z9522" t="str">
        <v>N</v>
      </c>
    </row>
    <row r="9523" spans="24:26" x14ac:dyDescent="0.25">
      <c r="X9523" t="str">
        <v>FP</v>
      </c>
      <c r="Y9523" t="str">
        <v>FC</v>
      </c>
      <c r="Z9523" t="str">
        <v>K</v>
      </c>
    </row>
    <row r="9524" spans="24:26" x14ac:dyDescent="0.25">
      <c r="X9524" t="str">
        <v>PK</v>
      </c>
      <c r="Y9524" t="str">
        <v>PN</v>
      </c>
      <c r="Z9524" t="str">
        <v>P</v>
      </c>
    </row>
    <row r="9525" spans="24:26" x14ac:dyDescent="0.25">
      <c r="X9525" t="str">
        <v>KS</v>
      </c>
      <c r="Y9525" t="str">
        <v>KH</v>
      </c>
      <c r="Z9525" t="str">
        <v>H</v>
      </c>
    </row>
    <row r="9526" spans="24:26" x14ac:dyDescent="0.25">
      <c r="X9526" t="str">
        <v>SC</v>
      </c>
      <c r="Y9526" t="str">
        <v>SB</v>
      </c>
      <c r="Z9526" t="str">
        <v>V</v>
      </c>
    </row>
    <row r="9527" spans="24:26" x14ac:dyDescent="0.25">
      <c r="X9527" t="str">
        <v>CS</v>
      </c>
      <c r="Y9527" t="str">
        <v>CC</v>
      </c>
      <c r="Z9527" t="str">
        <v>O</v>
      </c>
    </row>
    <row r="9528" spans="24:26" x14ac:dyDescent="0.25">
      <c r="X9528" t="str">
        <v>SV</v>
      </c>
      <c r="Y9528" t="str">
        <v>SF</v>
      </c>
      <c r="Z9528" t="str">
        <v>S</v>
      </c>
    </row>
    <row r="9529" spans="24:26" x14ac:dyDescent="0.25">
      <c r="X9529" t="str">
        <v>VK</v>
      </c>
      <c r="Y9529" t="str">
        <v>VC</v>
      </c>
      <c r="Z9529" t="str">
        <v>S</v>
      </c>
    </row>
    <row r="9530" spans="24:26" x14ac:dyDescent="0.25">
      <c r="X9530" t="str">
        <v>KO</v>
      </c>
      <c r="Y9530" t="str">
        <v>KH</v>
      </c>
      <c r="Z9530" t="str">
        <v>V</v>
      </c>
    </row>
    <row r="9531" spans="24:26" x14ac:dyDescent="0.25">
      <c r="X9531" t="str">
        <v>OS</v>
      </c>
      <c r="Y9531" t="str">
        <v>OS</v>
      </c>
      <c r="Z9531" t="str">
        <v>P</v>
      </c>
    </row>
    <row r="9532" spans="24:26" x14ac:dyDescent="0.25">
      <c r="X9532" t="str">
        <v>SP</v>
      </c>
      <c r="Y9532" t="str">
        <v>SV</v>
      </c>
      <c r="Z9532" t="str">
        <v>K</v>
      </c>
    </row>
    <row r="9533" spans="24:26" x14ac:dyDescent="0.25">
      <c r="X9533" t="str">
        <v>PN</v>
      </c>
      <c r="Y9533" t="str">
        <v>PK</v>
      </c>
      <c r="Z9533" t="str">
        <v>N</v>
      </c>
    </row>
    <row r="9534" spans="24:26" x14ac:dyDescent="0.25">
      <c r="X9534" t="str">
        <v>NK</v>
      </c>
      <c r="Y9534" t="str">
        <v>NN</v>
      </c>
      <c r="Z9534" t="str">
        <v>N</v>
      </c>
    </row>
    <row r="9535" spans="24:26" x14ac:dyDescent="0.25">
      <c r="X9535" t="str">
        <v>KF</v>
      </c>
      <c r="Y9535" t="str">
        <v>KF</v>
      </c>
      <c r="Z9535" t="str">
        <v>K</v>
      </c>
    </row>
    <row r="9536" spans="24:26" x14ac:dyDescent="0.25">
      <c r="X9536" t="str">
        <v>FF</v>
      </c>
      <c r="Y9536" t="str">
        <v>FN</v>
      </c>
      <c r="Z9536" t="str">
        <v>O</v>
      </c>
    </row>
    <row r="9537" spans="24:26" x14ac:dyDescent="0.25">
      <c r="X9537" t="str">
        <v>FO</v>
      </c>
      <c r="Y9537" t="str">
        <v>FC</v>
      </c>
      <c r="Z9537" t="str">
        <v>P</v>
      </c>
    </row>
    <row r="9538" spans="24:26" x14ac:dyDescent="0.25">
      <c r="X9538" t="str">
        <v>ON</v>
      </c>
      <c r="Y9538" t="str">
        <v>OK</v>
      </c>
      <c r="Z9538" t="str">
        <v>K</v>
      </c>
    </row>
    <row r="9539" spans="24:26" x14ac:dyDescent="0.25">
      <c r="X9539" t="str">
        <v>NC</v>
      </c>
      <c r="Y9539" t="str">
        <v>NN</v>
      </c>
      <c r="Z9539" t="str">
        <v>H</v>
      </c>
    </row>
    <row r="9540" spans="24:26" x14ac:dyDescent="0.25">
      <c r="X9540" t="str">
        <v>CS</v>
      </c>
      <c r="Y9540" t="str">
        <v>CC</v>
      </c>
      <c r="Z9540" t="str">
        <v>S</v>
      </c>
    </row>
    <row r="9541" spans="24:26" x14ac:dyDescent="0.25">
      <c r="X9541" t="str">
        <v>SN</v>
      </c>
      <c r="Y9541" t="str">
        <v>SN</v>
      </c>
      <c r="Z9541" t="str">
        <v>P</v>
      </c>
    </row>
    <row r="9542" spans="24:26" x14ac:dyDescent="0.25">
      <c r="X9542" t="str">
        <v>NN</v>
      </c>
      <c r="Y9542" t="str">
        <v>NS</v>
      </c>
      <c r="Z9542" t="str">
        <v>K</v>
      </c>
    </row>
    <row r="9543" spans="24:26" x14ac:dyDescent="0.25">
      <c r="X9543" t="str">
        <v>NS</v>
      </c>
      <c r="Y9543" t="str">
        <v>NC</v>
      </c>
      <c r="Z9543" t="str">
        <v>N</v>
      </c>
    </row>
    <row r="9544" spans="24:26" x14ac:dyDescent="0.25">
      <c r="X9544" t="str">
        <v>SN</v>
      </c>
      <c r="Y9544" t="str">
        <v>SN</v>
      </c>
      <c r="Z9544" t="str">
        <v>N</v>
      </c>
    </row>
    <row r="9545" spans="24:26" x14ac:dyDescent="0.25">
      <c r="X9545" t="str">
        <v>NN</v>
      </c>
      <c r="Y9545" t="str">
        <v>NS</v>
      </c>
      <c r="Z9545" t="str">
        <v>C</v>
      </c>
    </row>
    <row r="9546" spans="24:26" x14ac:dyDescent="0.25">
      <c r="X9546" t="str">
        <v>NC</v>
      </c>
      <c r="Y9546" t="str">
        <v>NN</v>
      </c>
      <c r="Z9546" t="str">
        <v>C</v>
      </c>
    </row>
    <row r="9547" spans="24:26" x14ac:dyDescent="0.25">
      <c r="X9547" t="str">
        <v>CP</v>
      </c>
      <c r="Y9547" t="str">
        <v>CN</v>
      </c>
      <c r="Z9547" t="str">
        <v>S</v>
      </c>
    </row>
    <row r="9548" spans="24:26" x14ac:dyDescent="0.25">
      <c r="X9548" t="str">
        <v>PF</v>
      </c>
      <c r="Y9548" t="str">
        <v>PV</v>
      </c>
      <c r="Z9548" t="str">
        <v>V</v>
      </c>
    </row>
    <row r="9549" spans="24:26" x14ac:dyDescent="0.25">
      <c r="X9549" t="str">
        <v>FK</v>
      </c>
      <c r="Y9549" t="str">
        <v>FP</v>
      </c>
      <c r="Z9549" t="str">
        <v>F</v>
      </c>
    </row>
    <row r="9550" spans="24:26" x14ac:dyDescent="0.25">
      <c r="X9550" t="str">
        <v>KC</v>
      </c>
      <c r="Y9550" t="str">
        <v>KS</v>
      </c>
      <c r="Z9550" t="str">
        <v>C</v>
      </c>
    </row>
    <row r="9551" spans="24:26" x14ac:dyDescent="0.25">
      <c r="X9551" t="str">
        <v>CF</v>
      </c>
      <c r="Y9551" t="str">
        <v>CP</v>
      </c>
      <c r="Z9551" t="str">
        <v>V</v>
      </c>
    </row>
    <row r="9552" spans="24:26" x14ac:dyDescent="0.25">
      <c r="X9552" t="str">
        <v>FC</v>
      </c>
      <c r="Y9552" t="str">
        <v>FK</v>
      </c>
      <c r="Z9552" t="str">
        <v>C</v>
      </c>
    </row>
    <row r="9553" spans="24:26" x14ac:dyDescent="0.25">
      <c r="X9553" t="str">
        <v>CC</v>
      </c>
      <c r="Y9553" t="str">
        <v>CF</v>
      </c>
      <c r="Z9553" t="str">
        <v>K</v>
      </c>
    </row>
    <row r="9554" spans="24:26" x14ac:dyDescent="0.25">
      <c r="X9554" t="str">
        <v>CS</v>
      </c>
      <c r="Y9554" t="str">
        <v>CC</v>
      </c>
      <c r="Z9554" t="str">
        <v>O</v>
      </c>
    </row>
    <row r="9555" spans="24:26" x14ac:dyDescent="0.25">
      <c r="X9555" t="str">
        <v>SN</v>
      </c>
      <c r="Y9555" t="str">
        <v>SN</v>
      </c>
      <c r="Z9555" t="str">
        <v>P</v>
      </c>
    </row>
    <row r="9556" spans="24:26" x14ac:dyDescent="0.25">
      <c r="X9556" t="str">
        <v>NN</v>
      </c>
      <c r="Y9556" t="str">
        <v>NS</v>
      </c>
      <c r="Z9556" t="str">
        <v>N</v>
      </c>
    </row>
    <row r="9557" spans="24:26" x14ac:dyDescent="0.25">
      <c r="X9557" t="str">
        <v>NS</v>
      </c>
      <c r="Y9557" t="str">
        <v>NC</v>
      </c>
      <c r="Z9557" t="str">
        <v>K</v>
      </c>
    </row>
    <row r="9558" spans="24:26" x14ac:dyDescent="0.25">
      <c r="X9558" t="str">
        <v>SN</v>
      </c>
      <c r="Y9558" t="str">
        <v>SN</v>
      </c>
      <c r="Z9558" t="str">
        <v>F</v>
      </c>
    </row>
    <row r="9559" spans="24:26" x14ac:dyDescent="0.25">
      <c r="X9559" t="str">
        <v>NC</v>
      </c>
      <c r="Y9559" t="str">
        <v>NN</v>
      </c>
      <c r="Z9559" t="str">
        <v>N</v>
      </c>
    </row>
    <row r="9560" spans="24:26" x14ac:dyDescent="0.25">
      <c r="X9560" t="str">
        <v>CS</v>
      </c>
      <c r="Y9560" t="str">
        <v>CC</v>
      </c>
      <c r="Z9560" t="str">
        <v>S</v>
      </c>
    </row>
    <row r="9561" spans="24:26" x14ac:dyDescent="0.25">
      <c r="X9561" t="str">
        <v>SN</v>
      </c>
      <c r="Y9561" t="str">
        <v>SN</v>
      </c>
      <c r="Z9561" t="str">
        <v>N</v>
      </c>
    </row>
    <row r="9562" spans="24:26" x14ac:dyDescent="0.25">
      <c r="X9562" t="str">
        <v>NN</v>
      </c>
      <c r="Y9562" t="str">
        <v>NS</v>
      </c>
      <c r="Z9562" t="str">
        <v>N</v>
      </c>
    </row>
    <row r="9563" spans="24:26" x14ac:dyDescent="0.25">
      <c r="X9563" t="str">
        <v>NN</v>
      </c>
      <c r="Y9563" t="str">
        <v>NS</v>
      </c>
      <c r="Z9563" t="str">
        <v>K</v>
      </c>
    </row>
    <row r="9564" spans="24:26" x14ac:dyDescent="0.25">
      <c r="X9564" t="str">
        <v>NC</v>
      </c>
      <c r="Y9564" t="str">
        <v>NN</v>
      </c>
      <c r="Z9564" t="str">
        <v>F</v>
      </c>
    </row>
    <row r="9565" spans="24:26" x14ac:dyDescent="0.25">
      <c r="X9565" t="str">
        <v>CC</v>
      </c>
      <c r="Y9565" t="str">
        <v>CF</v>
      </c>
      <c r="Z9565" t="str">
        <v>F</v>
      </c>
    </row>
    <row r="9566" spans="24:26" x14ac:dyDescent="0.25">
      <c r="X9566" t="str">
        <v>CS</v>
      </c>
      <c r="Y9566" t="str">
        <v>CC</v>
      </c>
      <c r="Z9566" t="str">
        <v>N</v>
      </c>
    </row>
    <row r="9567" spans="24:26" x14ac:dyDescent="0.25">
      <c r="X9567" t="str">
        <v>SN</v>
      </c>
      <c r="Y9567" t="str">
        <v>SN</v>
      </c>
      <c r="Z9567" t="str">
        <v>F</v>
      </c>
    </row>
    <row r="9568" spans="24:26" x14ac:dyDescent="0.25">
      <c r="X9568" t="str">
        <v>NN</v>
      </c>
      <c r="Y9568" t="str">
        <v>NS</v>
      </c>
      <c r="Z9568" t="str">
        <v>C</v>
      </c>
    </row>
    <row r="9569" spans="24:26" x14ac:dyDescent="0.25">
      <c r="X9569" t="str">
        <v>NS</v>
      </c>
      <c r="Y9569" t="str">
        <v>NC</v>
      </c>
      <c r="Z9569" t="str">
        <v>O</v>
      </c>
    </row>
    <row r="9570" spans="24:26" x14ac:dyDescent="0.25">
      <c r="X9570" t="str">
        <v>SN</v>
      </c>
      <c r="Y9570" t="str">
        <v>SN</v>
      </c>
      <c r="Z9570" t="str">
        <v>K</v>
      </c>
    </row>
    <row r="9571" spans="24:26" x14ac:dyDescent="0.25">
      <c r="X9571" t="str">
        <v>NS</v>
      </c>
      <c r="Y9571" t="str">
        <v>NC</v>
      </c>
      <c r="Z9571" t="str">
        <v>N</v>
      </c>
    </row>
    <row r="9572" spans="24:26" x14ac:dyDescent="0.25">
      <c r="X9572" t="str">
        <v>SN</v>
      </c>
      <c r="Y9572" t="str">
        <v>SN</v>
      </c>
      <c r="Z9572" t="str">
        <v>N</v>
      </c>
    </row>
    <row r="9573" spans="24:26" x14ac:dyDescent="0.25">
      <c r="X9573" t="str">
        <v>NN</v>
      </c>
      <c r="Y9573" t="str">
        <v>NS</v>
      </c>
      <c r="Z9573" t="str">
        <v>C</v>
      </c>
    </row>
    <row r="9574" spans="24:26" x14ac:dyDescent="0.25">
      <c r="X9574" t="str">
        <v>NC</v>
      </c>
      <c r="Y9574" t="str">
        <v>NN</v>
      </c>
      <c r="Z9574" t="str">
        <v>C</v>
      </c>
    </row>
    <row r="9575" spans="24:26" x14ac:dyDescent="0.25">
      <c r="X9575" t="str">
        <v>CF</v>
      </c>
      <c r="Y9575" t="str">
        <v>CP</v>
      </c>
      <c r="Z9575" t="str">
        <v>S</v>
      </c>
    </row>
    <row r="9576" spans="24:26" x14ac:dyDescent="0.25">
      <c r="X9576" t="str">
        <v>FC</v>
      </c>
      <c r="Y9576" t="str">
        <v>FK</v>
      </c>
      <c r="Z9576" t="str">
        <v>N</v>
      </c>
    </row>
    <row r="9577" spans="24:26" x14ac:dyDescent="0.25">
      <c r="X9577" t="str">
        <v>CC</v>
      </c>
      <c r="Y9577" t="str">
        <v>CF</v>
      </c>
      <c r="Z9577" t="str">
        <v>N</v>
      </c>
    </row>
    <row r="9578" spans="24:26" x14ac:dyDescent="0.25">
      <c r="X9578" t="str">
        <v>CS</v>
      </c>
      <c r="Y9578" t="str">
        <v>CC</v>
      </c>
      <c r="Z9578" t="str">
        <v>S</v>
      </c>
    </row>
    <row r="9579" spans="24:26" x14ac:dyDescent="0.25">
      <c r="X9579" t="str">
        <v>SN</v>
      </c>
      <c r="Y9579" t="str">
        <v>SN</v>
      </c>
      <c r="Z9579" t="str">
        <v>N</v>
      </c>
    </row>
    <row r="9580" spans="24:26" x14ac:dyDescent="0.25">
      <c r="X9580" t="str">
        <v>NN</v>
      </c>
      <c r="Y9580" t="str">
        <v>NS</v>
      </c>
      <c r="Z9580" t="str">
        <v>C</v>
      </c>
    </row>
    <row r="9581" spans="24:26" x14ac:dyDescent="0.25">
      <c r="X9581" t="str">
        <v>NS</v>
      </c>
      <c r="Y9581" t="str">
        <v>NC</v>
      </c>
      <c r="Z9581" t="str">
        <v>S</v>
      </c>
    </row>
    <row r="9582" spans="24:26" x14ac:dyDescent="0.25">
      <c r="X9582" t="str">
        <v>SN</v>
      </c>
      <c r="Y9582" t="str">
        <v>SN</v>
      </c>
      <c r="Z9582" t="str">
        <v>N</v>
      </c>
    </row>
    <row r="9583" spans="24:26" x14ac:dyDescent="0.25">
      <c r="X9583" t="str">
        <v>NC</v>
      </c>
      <c r="Y9583" t="str">
        <v>NN</v>
      </c>
      <c r="Z9583" t="str">
        <v>N</v>
      </c>
    </row>
    <row r="9584" spans="24:26" x14ac:dyDescent="0.25">
      <c r="X9584" t="str">
        <v>CS</v>
      </c>
      <c r="Y9584" t="str">
        <v>CC</v>
      </c>
      <c r="Z9584" t="str">
        <v>S</v>
      </c>
    </row>
    <row r="9585" spans="24:26" x14ac:dyDescent="0.25">
      <c r="X9585" t="str">
        <v>SN</v>
      </c>
      <c r="Y9585" t="str">
        <v>SN</v>
      </c>
      <c r="Z9585" t="str">
        <v>N</v>
      </c>
    </row>
    <row r="9586" spans="24:26" x14ac:dyDescent="0.25">
      <c r="X9586" t="str">
        <v>NN</v>
      </c>
      <c r="Y9586" t="str">
        <v>NS</v>
      </c>
      <c r="Z9586" t="str">
        <v>N</v>
      </c>
    </row>
    <row r="9587" spans="24:26" x14ac:dyDescent="0.25">
      <c r="X9587" t="str">
        <v>NN</v>
      </c>
      <c r="Y9587" t="str">
        <v>NS</v>
      </c>
      <c r="Z9587" t="str">
        <v>C</v>
      </c>
    </row>
    <row r="9588" spans="24:26" x14ac:dyDescent="0.25">
      <c r="X9588" t="str">
        <v>NC</v>
      </c>
      <c r="Y9588" t="str">
        <v>NN</v>
      </c>
      <c r="Z9588" t="str">
        <v>N</v>
      </c>
    </row>
    <row r="9589" spans="24:26" x14ac:dyDescent="0.25">
      <c r="X9589" t="str">
        <v>CC</v>
      </c>
      <c r="Y9589" t="str">
        <v>CF</v>
      </c>
      <c r="Z9589" t="str">
        <v>P</v>
      </c>
    </row>
    <row r="9590" spans="24:26" x14ac:dyDescent="0.25">
      <c r="X9590" t="str">
        <v>CS</v>
      </c>
      <c r="Y9590" t="str">
        <v>CC</v>
      </c>
      <c r="Z9590" t="str">
        <v>V</v>
      </c>
    </row>
    <row r="9591" spans="24:26" x14ac:dyDescent="0.25">
      <c r="X9591" t="str">
        <v>SN</v>
      </c>
      <c r="Y9591" t="str">
        <v>SN</v>
      </c>
      <c r="Z9591" t="str">
        <v>F</v>
      </c>
    </row>
    <row r="9592" spans="24:26" x14ac:dyDescent="0.25">
      <c r="X9592" t="str">
        <v>NN</v>
      </c>
      <c r="Y9592" t="str">
        <v>NS</v>
      </c>
      <c r="Z9592" t="str">
        <v>P</v>
      </c>
    </row>
    <row r="9593" spans="24:26" x14ac:dyDescent="0.25">
      <c r="X9593" t="str">
        <v>NS</v>
      </c>
      <c r="Y9593" t="str">
        <v>NC</v>
      </c>
      <c r="Z9593" t="str">
        <v>K</v>
      </c>
    </row>
    <row r="9594" spans="24:26" x14ac:dyDescent="0.25">
      <c r="X9594" t="str">
        <v>SN</v>
      </c>
      <c r="Y9594" t="str">
        <v>SN</v>
      </c>
      <c r="Z9594" t="str">
        <v>S</v>
      </c>
    </row>
    <row r="9595" spans="24:26" x14ac:dyDescent="0.25">
      <c r="X9595" t="str">
        <v>NC</v>
      </c>
      <c r="Y9595" t="str">
        <v>NN</v>
      </c>
      <c r="Z9595" t="str">
        <v>C</v>
      </c>
    </row>
    <row r="9596" spans="24:26" x14ac:dyDescent="0.25">
      <c r="X9596" t="str">
        <v>CS</v>
      </c>
      <c r="Y9596" t="str">
        <v>CC</v>
      </c>
      <c r="Z9596" t="str">
        <v>P</v>
      </c>
    </row>
    <row r="9597" spans="24:26" x14ac:dyDescent="0.25">
      <c r="X9597" t="str">
        <v>SN</v>
      </c>
      <c r="Y9597" t="str">
        <v>SN</v>
      </c>
      <c r="Z9597" t="str">
        <v>F</v>
      </c>
    </row>
    <row r="9598" spans="24:26" x14ac:dyDescent="0.25">
      <c r="X9598" t="str">
        <v>NN</v>
      </c>
      <c r="Y9598" t="str">
        <v>NS</v>
      </c>
      <c r="Z9598" t="str">
        <v>K</v>
      </c>
    </row>
    <row r="9599" spans="24:26" x14ac:dyDescent="0.25">
      <c r="X9599" t="str">
        <v>NS</v>
      </c>
      <c r="Y9599" t="str">
        <v>NC</v>
      </c>
      <c r="Z9599" t="str">
        <v>C</v>
      </c>
    </row>
    <row r="9600" spans="24:26" x14ac:dyDescent="0.25">
      <c r="X9600" t="str">
        <v>SN</v>
      </c>
      <c r="Y9600" t="str">
        <v>SN</v>
      </c>
      <c r="Z9600" t="str">
        <v>F</v>
      </c>
    </row>
    <row r="9601" spans="24:26" x14ac:dyDescent="0.25">
      <c r="X9601" t="str">
        <v>NN</v>
      </c>
      <c r="Y9601" t="str">
        <v>NS</v>
      </c>
      <c r="Z9601" t="str">
        <v>C</v>
      </c>
    </row>
    <row r="9602" spans="24:26" x14ac:dyDescent="0.25">
      <c r="X9602" t="str">
        <v>NK</v>
      </c>
      <c r="Y9602" t="str">
        <v>NN</v>
      </c>
      <c r="Z9602" t="str">
        <v>C</v>
      </c>
    </row>
    <row r="9603" spans="24:26" x14ac:dyDescent="0.25">
      <c r="X9603" t="str">
        <v>KF</v>
      </c>
      <c r="Y9603" t="str">
        <v>KF</v>
      </c>
      <c r="Z9603" t="str">
        <v>S</v>
      </c>
    </row>
    <row r="9604" spans="24:26" x14ac:dyDescent="0.25">
      <c r="X9604" t="str">
        <v>FF</v>
      </c>
      <c r="Y9604" t="str">
        <v>FN</v>
      </c>
      <c r="Z9604" t="str">
        <v>B</v>
      </c>
    </row>
    <row r="9605" spans="24:26" x14ac:dyDescent="0.25">
      <c r="X9605" t="str">
        <v>FN</v>
      </c>
      <c r="Y9605" t="str">
        <v>FO</v>
      </c>
      <c r="Z9605" t="str">
        <v>C</v>
      </c>
    </row>
    <row r="9606" spans="24:26" x14ac:dyDescent="0.25">
      <c r="X9606" t="str">
        <v>NF</v>
      </c>
      <c r="Y9606" t="str">
        <v>NN</v>
      </c>
      <c r="Z9606" t="str">
        <v>N</v>
      </c>
    </row>
    <row r="9607" spans="24:26" x14ac:dyDescent="0.25">
      <c r="X9607" t="str">
        <v>FO</v>
      </c>
      <c r="Y9607" t="str">
        <v>FC</v>
      </c>
      <c r="Z9607" t="str">
        <v>B</v>
      </c>
    </row>
    <row r="9608" spans="24:26" x14ac:dyDescent="0.25">
      <c r="X9608" t="str">
        <v>ON</v>
      </c>
      <c r="Y9608" t="str">
        <v>OK</v>
      </c>
      <c r="Z9608" t="str">
        <v>H</v>
      </c>
    </row>
    <row r="9609" spans="24:26" x14ac:dyDescent="0.25">
      <c r="X9609" t="str">
        <v>NN</v>
      </c>
      <c r="Y9609" t="str">
        <v>NS</v>
      </c>
      <c r="Z9609" t="str">
        <v>K</v>
      </c>
    </row>
    <row r="9610" spans="24:26" x14ac:dyDescent="0.25">
      <c r="X9610" t="str">
        <v>NF</v>
      </c>
      <c r="Y9610" t="str">
        <v>NN</v>
      </c>
      <c r="Z9610" t="str">
        <v>S</v>
      </c>
    </row>
    <row r="9611" spans="24:26" x14ac:dyDescent="0.25">
      <c r="X9611" t="str">
        <v>FC</v>
      </c>
      <c r="Y9611" t="str">
        <v>FK</v>
      </c>
      <c r="Z9611" t="str">
        <v>C</v>
      </c>
    </row>
    <row r="9612" spans="24:26" x14ac:dyDescent="0.25">
      <c r="X9612" t="str">
        <v>CO</v>
      </c>
      <c r="Y9612" t="str">
        <v>CV</v>
      </c>
      <c r="Z9612" t="str">
        <v>P</v>
      </c>
    </row>
    <row r="9613" spans="24:26" x14ac:dyDescent="0.25">
      <c r="X9613" t="str">
        <v>OK</v>
      </c>
      <c r="Y9613" t="str">
        <v>OP</v>
      </c>
      <c r="Z9613" t="str">
        <v>K</v>
      </c>
    </row>
    <row r="9614" spans="24:26" x14ac:dyDescent="0.25">
      <c r="X9614" t="str">
        <v>KN</v>
      </c>
      <c r="Y9614" t="str">
        <v>KF</v>
      </c>
      <c r="Z9614" t="str">
        <v>F</v>
      </c>
    </row>
    <row r="9615" spans="24:26" x14ac:dyDescent="0.25">
      <c r="X9615" t="str">
        <v>NS</v>
      </c>
      <c r="Y9615" t="str">
        <v>NC</v>
      </c>
      <c r="Z9615" t="str">
        <v>N</v>
      </c>
    </row>
    <row r="9616" spans="24:26" x14ac:dyDescent="0.25">
      <c r="X9616" t="str">
        <v>SN</v>
      </c>
      <c r="Y9616" t="str">
        <v>SN</v>
      </c>
      <c r="Z9616" t="str">
        <v>B</v>
      </c>
    </row>
    <row r="9617" spans="24:26" x14ac:dyDescent="0.25">
      <c r="X9617" t="str">
        <v>NN</v>
      </c>
      <c r="Y9617" t="str">
        <v>NS</v>
      </c>
      <c r="Z9617" t="str">
        <v>O</v>
      </c>
    </row>
    <row r="9618" spans="24:26" x14ac:dyDescent="0.25">
      <c r="X9618" t="str">
        <v>NF</v>
      </c>
      <c r="Y9618" t="str">
        <v>NN</v>
      </c>
      <c r="Z9618" t="str">
        <v>O</v>
      </c>
    </row>
    <row r="9619" spans="24:26" x14ac:dyDescent="0.25">
      <c r="X9619" t="str">
        <v>FK</v>
      </c>
      <c r="Y9619" t="str">
        <v>FP</v>
      </c>
      <c r="Z9619" t="str">
        <v>B</v>
      </c>
    </row>
    <row r="9620" spans="24:26" x14ac:dyDescent="0.25">
      <c r="X9620" t="str">
        <v>KC</v>
      </c>
      <c r="Y9620" t="str">
        <v>KS</v>
      </c>
      <c r="Z9620" t="str">
        <v>H</v>
      </c>
    </row>
    <row r="9621" spans="24:26" x14ac:dyDescent="0.25">
      <c r="X9621" t="str">
        <v>CV</v>
      </c>
      <c r="Y9621" t="str">
        <v>CS</v>
      </c>
      <c r="Z9621" t="str">
        <v>K</v>
      </c>
    </row>
    <row r="9622" spans="24:26" x14ac:dyDescent="0.25">
      <c r="X9622" t="str">
        <v>VO</v>
      </c>
      <c r="Y9622" t="str">
        <v>VK</v>
      </c>
      <c r="Z9622" t="str">
        <v>P</v>
      </c>
    </row>
    <row r="9623" spans="24:26" x14ac:dyDescent="0.25">
      <c r="X9623" t="str">
        <v>OP</v>
      </c>
      <c r="Y9623" t="str">
        <v>OS</v>
      </c>
      <c r="Z9623" t="str">
        <v>H</v>
      </c>
    </row>
    <row r="9624" spans="24:26" x14ac:dyDescent="0.25">
      <c r="X9624" t="str">
        <v>PK</v>
      </c>
      <c r="Y9624" t="str">
        <v>PN</v>
      </c>
      <c r="Z9624" t="str">
        <v>B</v>
      </c>
    </row>
    <row r="9625" spans="24:26" x14ac:dyDescent="0.25">
      <c r="X9625" t="str">
        <v>KF</v>
      </c>
      <c r="Y9625" t="str">
        <v>KF</v>
      </c>
      <c r="Z9625" t="str">
        <v>F</v>
      </c>
    </row>
    <row r="9626" spans="24:26" x14ac:dyDescent="0.25">
      <c r="X9626" t="str">
        <v>FN</v>
      </c>
      <c r="Y9626" t="str">
        <v>FO</v>
      </c>
      <c r="Z9626" t="str">
        <v>P</v>
      </c>
    </row>
    <row r="9627" spans="24:26" x14ac:dyDescent="0.25">
      <c r="X9627" t="str">
        <v>NC</v>
      </c>
      <c r="Y9627" t="str">
        <v>NN</v>
      </c>
      <c r="Z9627" t="str">
        <v>K</v>
      </c>
    </row>
    <row r="9628" spans="24:26" x14ac:dyDescent="0.25">
      <c r="X9628" t="str">
        <v>CS</v>
      </c>
      <c r="Y9628" t="str">
        <v>CC</v>
      </c>
      <c r="Z9628" t="str">
        <v>P</v>
      </c>
    </row>
    <row r="9629" spans="24:26" x14ac:dyDescent="0.25">
      <c r="X9629" t="str">
        <v>SN</v>
      </c>
      <c r="Y9629" t="str">
        <v>SN</v>
      </c>
      <c r="Z9629" t="str">
        <v>H</v>
      </c>
    </row>
    <row r="9630" spans="24:26" x14ac:dyDescent="0.25">
      <c r="X9630" t="str">
        <v>NN</v>
      </c>
      <c r="Y9630" t="str">
        <v>NS</v>
      </c>
      <c r="Z9630" t="str">
        <v>N</v>
      </c>
    </row>
    <row r="9631" spans="24:26" x14ac:dyDescent="0.25">
      <c r="X9631" t="str">
        <v>NS</v>
      </c>
      <c r="Y9631" t="str">
        <v>NC</v>
      </c>
      <c r="Z9631" t="str">
        <v>S</v>
      </c>
    </row>
    <row r="9632" spans="24:26" x14ac:dyDescent="0.25">
      <c r="X9632" t="str">
        <v>SN</v>
      </c>
      <c r="Y9632" t="str">
        <v>SN</v>
      </c>
      <c r="Z9632" t="str">
        <v>C</v>
      </c>
    </row>
    <row r="9633" spans="24:26" x14ac:dyDescent="0.25">
      <c r="X9633" t="str">
        <v>NN</v>
      </c>
      <c r="Y9633" t="str">
        <v>NS</v>
      </c>
      <c r="Z9633" t="str">
        <v>B</v>
      </c>
    </row>
    <row r="9634" spans="24:26" x14ac:dyDescent="0.25">
      <c r="X9634" t="str">
        <v>NF</v>
      </c>
      <c r="Y9634" t="str">
        <v>NN</v>
      </c>
      <c r="Z9634" t="str">
        <v>K</v>
      </c>
    </row>
    <row r="9635" spans="24:26" x14ac:dyDescent="0.25">
      <c r="X9635" t="str">
        <v>FP</v>
      </c>
      <c r="Y9635" t="str">
        <v>FC</v>
      </c>
      <c r="Z9635" t="str">
        <v>C</v>
      </c>
    </row>
    <row r="9636" spans="24:26" x14ac:dyDescent="0.25">
      <c r="X9636" t="str">
        <v>PK</v>
      </c>
      <c r="Y9636" t="str">
        <v>PN</v>
      </c>
      <c r="Z9636" t="str">
        <v>K</v>
      </c>
    </row>
    <row r="9637" spans="24:26" x14ac:dyDescent="0.25">
      <c r="X9637" t="str">
        <v>KS</v>
      </c>
      <c r="Y9637" t="str">
        <v>KH</v>
      </c>
      <c r="Z9637" t="str">
        <v>N</v>
      </c>
    </row>
    <row r="9638" spans="24:26" x14ac:dyDescent="0.25">
      <c r="X9638" t="str">
        <v>SC</v>
      </c>
      <c r="Y9638" t="str">
        <v>SB</v>
      </c>
      <c r="Z9638" t="str">
        <v>F</v>
      </c>
    </row>
    <row r="9639" spans="24:26" x14ac:dyDescent="0.25">
      <c r="X9639" t="str">
        <v>CS</v>
      </c>
      <c r="Y9639" t="str">
        <v>CC</v>
      </c>
      <c r="Z9639" t="str">
        <v>P</v>
      </c>
    </row>
    <row r="9640" spans="24:26" x14ac:dyDescent="0.25">
      <c r="X9640" t="str">
        <v>SV</v>
      </c>
      <c r="Y9640" t="str">
        <v>SF</v>
      </c>
      <c r="Z9640" t="str">
        <v>K</v>
      </c>
    </row>
    <row r="9641" spans="24:26" x14ac:dyDescent="0.25">
      <c r="X9641" t="str">
        <v>VK</v>
      </c>
      <c r="Y9641" t="str">
        <v>VC</v>
      </c>
      <c r="Z9641" t="str">
        <v>N</v>
      </c>
    </row>
    <row r="9642" spans="24:26" x14ac:dyDescent="0.25">
      <c r="X9642" t="str">
        <v>KO</v>
      </c>
      <c r="Y9642" t="str">
        <v>KH</v>
      </c>
      <c r="Z9642" t="str">
        <v>N</v>
      </c>
    </row>
    <row r="9643" spans="24:26" x14ac:dyDescent="0.25">
      <c r="X9643" t="str">
        <v>OS</v>
      </c>
      <c r="Y9643" t="str">
        <v>OS</v>
      </c>
      <c r="Z9643" t="str">
        <v>K</v>
      </c>
    </row>
    <row r="9644" spans="24:26" x14ac:dyDescent="0.25">
      <c r="X9644" t="str">
        <v>SP</v>
      </c>
      <c r="Y9644" t="str">
        <v>SV</v>
      </c>
      <c r="Z9644" t="str">
        <v>F</v>
      </c>
    </row>
    <row r="9645" spans="24:26" x14ac:dyDescent="0.25">
      <c r="X9645" t="str">
        <v>PN</v>
      </c>
      <c r="Y9645" t="str">
        <v>PK</v>
      </c>
      <c r="Z9645" t="str">
        <v>F</v>
      </c>
    </row>
    <row r="9646" spans="24:26" x14ac:dyDescent="0.25">
      <c r="X9646" t="str">
        <v>NK</v>
      </c>
      <c r="Y9646" t="str">
        <v>NN</v>
      </c>
      <c r="Z9646" t="str">
        <v>N</v>
      </c>
    </row>
    <row r="9647" spans="24:26" x14ac:dyDescent="0.25">
      <c r="X9647" t="str">
        <v>KF</v>
      </c>
      <c r="Y9647" t="str">
        <v>KF</v>
      </c>
      <c r="Z9647" t="str">
        <v>F</v>
      </c>
    </row>
    <row r="9648" spans="24:26" x14ac:dyDescent="0.25">
      <c r="X9648" t="str">
        <v>FF</v>
      </c>
      <c r="Y9648" t="str">
        <v>FN</v>
      </c>
      <c r="Z9648" t="str">
        <v>C</v>
      </c>
    </row>
    <row r="9649" spans="24:26" x14ac:dyDescent="0.25">
      <c r="X9649" t="str">
        <v>FO</v>
      </c>
      <c r="Y9649" t="str">
        <v>FC</v>
      </c>
      <c r="Z9649" t="str">
        <v>O</v>
      </c>
    </row>
    <row r="9650" spans="24:26" x14ac:dyDescent="0.25">
      <c r="X9650" t="str">
        <v>ON</v>
      </c>
      <c r="Y9650" t="str">
        <v>OK</v>
      </c>
      <c r="Z9650" t="str">
        <v>K</v>
      </c>
    </row>
    <row r="9651" spans="24:26" x14ac:dyDescent="0.25">
      <c r="X9651" t="str">
        <v>NN</v>
      </c>
      <c r="Y9651" t="str">
        <v>NS</v>
      </c>
      <c r="Z9651" t="str">
        <v>N</v>
      </c>
    </row>
    <row r="9652" spans="24:26" x14ac:dyDescent="0.25">
      <c r="X9652" t="str">
        <v>NC</v>
      </c>
      <c r="Y9652" t="str">
        <v>NN</v>
      </c>
      <c r="Z9652" t="str">
        <v>B</v>
      </c>
    </row>
    <row r="9653" spans="24:26" x14ac:dyDescent="0.25">
      <c r="X9653" t="str">
        <v>CC</v>
      </c>
      <c r="Y9653" t="str">
        <v>CF</v>
      </c>
      <c r="Z9653" t="str">
        <v>O</v>
      </c>
    </row>
    <row r="9654" spans="24:26" x14ac:dyDescent="0.25">
      <c r="X9654" t="str">
        <v>CS</v>
      </c>
      <c r="Y9654" t="str">
        <v>CC</v>
      </c>
      <c r="Z9654" t="str">
        <v>O</v>
      </c>
    </row>
    <row r="9655" spans="24:26" x14ac:dyDescent="0.25">
      <c r="X9655" t="str">
        <v>SN</v>
      </c>
      <c r="Y9655" t="str">
        <v>SN</v>
      </c>
      <c r="Z9655" t="str">
        <v>B</v>
      </c>
    </row>
    <row r="9656" spans="24:26" x14ac:dyDescent="0.25">
      <c r="X9656" t="str">
        <v>NN</v>
      </c>
      <c r="Y9656" t="str">
        <v>NS</v>
      </c>
      <c r="Z9656" t="str">
        <v>K</v>
      </c>
    </row>
    <row r="9657" spans="24:26" x14ac:dyDescent="0.25">
      <c r="X9657" t="str">
        <v>NS</v>
      </c>
      <c r="Y9657" t="str">
        <v>NC</v>
      </c>
      <c r="Z9657" t="str">
        <v>C</v>
      </c>
    </row>
    <row r="9658" spans="24:26" x14ac:dyDescent="0.25">
      <c r="X9658" t="str">
        <v>SN</v>
      </c>
      <c r="Y9658" t="str">
        <v>SN</v>
      </c>
      <c r="Z9658" t="str">
        <v>V</v>
      </c>
    </row>
    <row r="9659" spans="24:26" x14ac:dyDescent="0.25">
      <c r="X9659" t="str">
        <v>NC</v>
      </c>
      <c r="Y9659" t="str">
        <v>NN</v>
      </c>
      <c r="Z9659" t="str">
        <v>O</v>
      </c>
    </row>
    <row r="9660" spans="24:26" x14ac:dyDescent="0.25">
      <c r="X9660" t="str">
        <v>CS</v>
      </c>
      <c r="Y9660" t="str">
        <v>CC</v>
      </c>
      <c r="Z9660" t="str">
        <v>K</v>
      </c>
    </row>
    <row r="9661" spans="24:26" x14ac:dyDescent="0.25">
      <c r="X9661" t="str">
        <v>SN</v>
      </c>
      <c r="Y9661" t="str">
        <v>SN</v>
      </c>
      <c r="Z9661" t="str">
        <v>N</v>
      </c>
    </row>
    <row r="9662" spans="24:26" x14ac:dyDescent="0.25">
      <c r="X9662" t="str">
        <v>NN</v>
      </c>
      <c r="Y9662" t="str">
        <v>NS</v>
      </c>
      <c r="Z9662" t="str">
        <v>B</v>
      </c>
    </row>
    <row r="9663" spans="24:26" x14ac:dyDescent="0.25">
      <c r="X9663" t="str">
        <v>NS</v>
      </c>
      <c r="Y9663" t="str">
        <v>NC</v>
      </c>
      <c r="Z9663" t="str">
        <v>O</v>
      </c>
    </row>
    <row r="9664" spans="24:26" x14ac:dyDescent="0.25">
      <c r="X9664" t="str">
        <v>SN</v>
      </c>
      <c r="Y9664" t="str">
        <v>SN</v>
      </c>
      <c r="Z9664" t="str">
        <v>N</v>
      </c>
    </row>
    <row r="9665" spans="24:26" x14ac:dyDescent="0.25">
      <c r="X9665" t="str">
        <v>NN</v>
      </c>
      <c r="Y9665" t="str">
        <v>NS</v>
      </c>
      <c r="Z9665" t="str">
        <v>O</v>
      </c>
    </row>
    <row r="9666" spans="24:26" x14ac:dyDescent="0.25">
      <c r="X9666" t="str">
        <v>NF</v>
      </c>
      <c r="Y9666" t="str">
        <v>NN</v>
      </c>
      <c r="Z9666" t="str">
        <v>O</v>
      </c>
    </row>
    <row r="9667" spans="24:26" x14ac:dyDescent="0.25">
      <c r="X9667" t="str">
        <v>FK</v>
      </c>
      <c r="Y9667" t="str">
        <v>FP</v>
      </c>
      <c r="Z9667" t="str">
        <v>B</v>
      </c>
    </row>
    <row r="9668" spans="24:26" x14ac:dyDescent="0.25">
      <c r="X9668" t="str">
        <v>KC</v>
      </c>
      <c r="Y9668" t="str">
        <v>KS</v>
      </c>
      <c r="Z9668" t="str">
        <v>H</v>
      </c>
    </row>
    <row r="9669" spans="24:26" x14ac:dyDescent="0.25">
      <c r="X9669" t="str">
        <v>CN</v>
      </c>
      <c r="Y9669" t="str">
        <v>CK</v>
      </c>
      <c r="Z9669" t="str">
        <v>K</v>
      </c>
    </row>
    <row r="9670" spans="24:26" x14ac:dyDescent="0.25">
      <c r="X9670" t="str">
        <v>NP</v>
      </c>
      <c r="Y9670" t="str">
        <v>NF</v>
      </c>
      <c r="Z9670" t="str">
        <v>P</v>
      </c>
    </row>
    <row r="9671" spans="24:26" x14ac:dyDescent="0.25">
      <c r="X9671" t="str">
        <v>PK</v>
      </c>
      <c r="Y9671" t="str">
        <v>PN</v>
      </c>
      <c r="Z9671" t="str">
        <v>H</v>
      </c>
    </row>
    <row r="9672" spans="24:26" x14ac:dyDescent="0.25">
      <c r="X9672" t="str">
        <v>KN</v>
      </c>
      <c r="Y9672" t="str">
        <v>KF</v>
      </c>
      <c r="Z9672" t="str">
        <v>B</v>
      </c>
    </row>
    <row r="9673" spans="24:26" x14ac:dyDescent="0.25">
      <c r="X9673" t="str">
        <v>NN</v>
      </c>
      <c r="Y9673" t="str">
        <v>NS</v>
      </c>
      <c r="Z9673" t="str">
        <v>F</v>
      </c>
    </row>
    <row r="9674" spans="24:26" x14ac:dyDescent="0.25">
      <c r="X9674" t="str">
        <v>NK</v>
      </c>
      <c r="Y9674" t="str">
        <v>NN</v>
      </c>
      <c r="Z9674" t="str">
        <v>P</v>
      </c>
    </row>
    <row r="9675" spans="24:26" x14ac:dyDescent="0.25">
      <c r="X9675" t="str">
        <v>KP</v>
      </c>
      <c r="Y9675" t="str">
        <v>KO</v>
      </c>
      <c r="Z9675" t="str">
        <v>K</v>
      </c>
    </row>
    <row r="9676" spans="24:26" x14ac:dyDescent="0.25">
      <c r="X9676" t="str">
        <v>PH</v>
      </c>
      <c r="Y9676" t="str">
        <v>PK</v>
      </c>
      <c r="Z9676" t="str">
        <v>H</v>
      </c>
    </row>
    <row r="9677" spans="24:26" x14ac:dyDescent="0.25">
      <c r="X9677" t="str">
        <v>HN</v>
      </c>
      <c r="Y9677" t="str">
        <v>HP</v>
      </c>
      <c r="Z9677" t="str">
        <v>O</v>
      </c>
    </row>
    <row r="9678" spans="24:26" x14ac:dyDescent="0.25">
      <c r="X9678" t="str">
        <v>NS</v>
      </c>
      <c r="Y9678" t="str">
        <v>NC</v>
      </c>
      <c r="Z9678" t="str">
        <v>S</v>
      </c>
    </row>
    <row r="9679" spans="24:26" x14ac:dyDescent="0.25">
      <c r="X9679" t="str">
        <v>SC</v>
      </c>
      <c r="Y9679" t="str">
        <v>SB</v>
      </c>
      <c r="Z9679" t="str">
        <v>P</v>
      </c>
    </row>
    <row r="9680" spans="24:26" x14ac:dyDescent="0.25">
      <c r="X9680" t="str">
        <v>CB</v>
      </c>
      <c r="Y9680" t="str">
        <v>CN</v>
      </c>
      <c r="Z9680" t="str">
        <v>N</v>
      </c>
    </row>
    <row r="9681" spans="24:26" x14ac:dyDescent="0.25">
      <c r="X9681" t="str">
        <v>BK</v>
      </c>
      <c r="Y9681" t="str">
        <v>BH</v>
      </c>
      <c r="Z9681" t="str">
        <v>K</v>
      </c>
    </row>
    <row r="9682" spans="24:26" x14ac:dyDescent="0.25">
      <c r="X9682" t="str">
        <v>KC</v>
      </c>
      <c r="Y9682" t="str">
        <v>KS</v>
      </c>
      <c r="Z9682" t="str">
        <v>P</v>
      </c>
    </row>
    <row r="9683" spans="24:26" x14ac:dyDescent="0.25">
      <c r="X9683" t="str">
        <v>CF</v>
      </c>
      <c r="Y9683" t="str">
        <v>CP</v>
      </c>
      <c r="Z9683" t="str">
        <v>H</v>
      </c>
    </row>
    <row r="9684" spans="24:26" x14ac:dyDescent="0.25">
      <c r="X9684" t="str">
        <v>FC</v>
      </c>
      <c r="Y9684" t="str">
        <v>FK</v>
      </c>
      <c r="Z9684" t="str">
        <v>F</v>
      </c>
    </row>
    <row r="9685" spans="24:26" x14ac:dyDescent="0.25">
      <c r="X9685" t="str">
        <v>CC</v>
      </c>
      <c r="Y9685" t="str">
        <v>CF</v>
      </c>
      <c r="Z9685" t="str">
        <v>C</v>
      </c>
    </row>
    <row r="9686" spans="24:26" x14ac:dyDescent="0.25">
      <c r="X9686" t="str">
        <v>CS</v>
      </c>
      <c r="Y9686" t="str">
        <v>CC</v>
      </c>
      <c r="Z9686" t="str">
        <v>N</v>
      </c>
    </row>
    <row r="9687" spans="24:26" x14ac:dyDescent="0.25">
      <c r="X9687" t="str">
        <v>SV</v>
      </c>
      <c r="Y9687" t="str">
        <v>SF</v>
      </c>
      <c r="Z9687" t="str">
        <v>B</v>
      </c>
    </row>
    <row r="9688" spans="24:26" x14ac:dyDescent="0.25">
      <c r="X9688" t="str">
        <v>VF</v>
      </c>
      <c r="Y9688" t="str">
        <v>VH</v>
      </c>
      <c r="Z9688" t="str">
        <v>K</v>
      </c>
    </row>
    <row r="9689" spans="24:26" x14ac:dyDescent="0.25">
      <c r="X9689" t="str">
        <v>FC</v>
      </c>
      <c r="Y9689" t="str">
        <v>FK</v>
      </c>
      <c r="Z9689" t="str">
        <v>C</v>
      </c>
    </row>
    <row r="9690" spans="24:26" x14ac:dyDescent="0.25">
      <c r="X9690" t="str">
        <v>CV</v>
      </c>
      <c r="Y9690" t="str">
        <v>CS</v>
      </c>
      <c r="Z9690" t="str">
        <v>P</v>
      </c>
    </row>
    <row r="9691" spans="24:26" x14ac:dyDescent="0.25">
      <c r="X9691" t="str">
        <v>VP</v>
      </c>
      <c r="Y9691" t="str">
        <v>VK</v>
      </c>
      <c r="Z9691" t="str">
        <v>F</v>
      </c>
    </row>
    <row r="9692" spans="24:26" x14ac:dyDescent="0.25">
      <c r="X9692" t="str">
        <v>PC</v>
      </c>
      <c r="Y9692" t="str">
        <v>PF</v>
      </c>
      <c r="Z9692" t="str">
        <v>K</v>
      </c>
    </row>
    <row r="9693" spans="24:26" x14ac:dyDescent="0.25">
      <c r="X9693" t="str">
        <v>CP</v>
      </c>
      <c r="Y9693" t="str">
        <v>CN</v>
      </c>
      <c r="Z9693" t="str">
        <v>C</v>
      </c>
    </row>
    <row r="9694" spans="24:26" x14ac:dyDescent="0.25">
      <c r="X9694" t="str">
        <v>PK</v>
      </c>
      <c r="Y9694" t="str">
        <v>PN</v>
      </c>
      <c r="Z9694" t="str">
        <v>N</v>
      </c>
    </row>
    <row r="9695" spans="24:26" x14ac:dyDescent="0.25">
      <c r="X9695" t="str">
        <v>KP</v>
      </c>
      <c r="Y9695" t="str">
        <v>KO</v>
      </c>
      <c r="Z9695" t="str">
        <v>P</v>
      </c>
    </row>
    <row r="9696" spans="24:26" x14ac:dyDescent="0.25">
      <c r="X9696" t="str">
        <v>PH</v>
      </c>
      <c r="Y9696" t="str">
        <v>PK</v>
      </c>
      <c r="Z9696" t="str">
        <v>K</v>
      </c>
    </row>
    <row r="9697" spans="24:26" x14ac:dyDescent="0.25">
      <c r="X9697" t="str">
        <v>HV</v>
      </c>
      <c r="Y9697" t="str">
        <v>HO</v>
      </c>
      <c r="Z9697" t="str">
        <v>N</v>
      </c>
    </row>
    <row r="9698" spans="24:26" x14ac:dyDescent="0.25">
      <c r="X9698" t="str">
        <v>VO</v>
      </c>
      <c r="Y9698" t="str">
        <v>VK</v>
      </c>
      <c r="Z9698" t="str">
        <v>N</v>
      </c>
    </row>
    <row r="9699" spans="24:26" x14ac:dyDescent="0.25">
      <c r="X9699" t="str">
        <v>OS</v>
      </c>
      <c r="Y9699" t="str">
        <v>OS</v>
      </c>
      <c r="Z9699" t="str">
        <v>K</v>
      </c>
    </row>
    <row r="9700" spans="24:26" x14ac:dyDescent="0.25">
      <c r="X9700" t="str">
        <v>SS</v>
      </c>
      <c r="Y9700" t="str">
        <v>SV</v>
      </c>
      <c r="Z9700" t="str">
        <v>H</v>
      </c>
    </row>
    <row r="9701" spans="24:26" x14ac:dyDescent="0.25">
      <c r="X9701" t="str">
        <v>SV</v>
      </c>
      <c r="Y9701" t="str">
        <v>SF</v>
      </c>
      <c r="Z9701" t="str">
        <v>O</v>
      </c>
    </row>
    <row r="9702" spans="24:26" x14ac:dyDescent="0.25">
      <c r="X9702" t="str">
        <v>VS</v>
      </c>
      <c r="Y9702" t="str">
        <v>VC</v>
      </c>
      <c r="Z9702" t="str">
        <v>S</v>
      </c>
    </row>
    <row r="9703" spans="24:26" x14ac:dyDescent="0.25">
      <c r="X9703" t="str">
        <v>SF</v>
      </c>
      <c r="Y9703" t="str">
        <v>SV</v>
      </c>
      <c r="Z9703" t="str">
        <v>P</v>
      </c>
    </row>
    <row r="9704" spans="24:26" x14ac:dyDescent="0.25">
      <c r="X9704" t="str">
        <v>FV</v>
      </c>
      <c r="Y9704" t="str">
        <v>FC</v>
      </c>
      <c r="Z9704" t="str">
        <v>N</v>
      </c>
    </row>
    <row r="9705" spans="24:26" x14ac:dyDescent="0.25">
      <c r="X9705" t="str">
        <v>VK</v>
      </c>
      <c r="Y9705" t="str">
        <v>VC</v>
      </c>
      <c r="Z9705" t="str">
        <v>K</v>
      </c>
    </row>
    <row r="9706" spans="24:26" x14ac:dyDescent="0.25">
      <c r="X9706" t="str">
        <v>KP</v>
      </c>
      <c r="Y9706" t="str">
        <v>KO</v>
      </c>
      <c r="Z9706" t="str">
        <v>P</v>
      </c>
    </row>
    <row r="9707" spans="24:26" x14ac:dyDescent="0.25">
      <c r="X9707" t="str">
        <v>PN</v>
      </c>
      <c r="Y9707" t="str">
        <v>PK</v>
      </c>
      <c r="Z9707" t="str">
        <v>H</v>
      </c>
    </row>
    <row r="9708" spans="24:26" x14ac:dyDescent="0.25">
      <c r="X9708" t="str">
        <v>NK</v>
      </c>
      <c r="Y9708" t="str">
        <v>NN</v>
      </c>
      <c r="Z9708" t="str">
        <v>S</v>
      </c>
    </row>
    <row r="9709" spans="24:26" x14ac:dyDescent="0.25">
      <c r="X9709" t="str">
        <v>KF</v>
      </c>
      <c r="Y9709" t="str">
        <v>KF</v>
      </c>
      <c r="Z9709" t="str">
        <v>P</v>
      </c>
    </row>
    <row r="9710" spans="24:26" x14ac:dyDescent="0.25">
      <c r="X9710" t="str">
        <v>FN</v>
      </c>
      <c r="Y9710" t="str">
        <v>FO</v>
      </c>
      <c r="Z9710" t="str">
        <v>K</v>
      </c>
    </row>
    <row r="9711" spans="24:26" x14ac:dyDescent="0.25">
      <c r="X9711" t="str">
        <v>NS</v>
      </c>
      <c r="Y9711" t="str">
        <v>NC</v>
      </c>
      <c r="Z9711" t="str">
        <v>N</v>
      </c>
    </row>
    <row r="9712" spans="24:26" x14ac:dyDescent="0.25">
      <c r="X9712" t="str">
        <v>SN</v>
      </c>
      <c r="Y9712" t="str">
        <v>SN</v>
      </c>
      <c r="Z9712" t="str">
        <v>N</v>
      </c>
    </row>
    <row r="9713" spans="24:26" x14ac:dyDescent="0.25">
      <c r="X9713" t="str">
        <v>NN</v>
      </c>
      <c r="Y9713" t="str">
        <v>NS</v>
      </c>
      <c r="Z9713" t="str">
        <v>C</v>
      </c>
    </row>
    <row r="9714" spans="24:26" x14ac:dyDescent="0.25">
      <c r="X9714" t="str">
        <v>NK</v>
      </c>
      <c r="Y9714" t="str">
        <v>NN</v>
      </c>
      <c r="Z9714" t="str">
        <v>C</v>
      </c>
    </row>
    <row r="9715" spans="24:26" x14ac:dyDescent="0.25">
      <c r="X9715" t="str">
        <v>KF</v>
      </c>
      <c r="Y9715" t="str">
        <v>KF</v>
      </c>
      <c r="Z9715" t="str">
        <v>S</v>
      </c>
    </row>
    <row r="9716" spans="24:26" x14ac:dyDescent="0.25">
      <c r="X9716" t="str">
        <v>FF</v>
      </c>
      <c r="Y9716" t="str">
        <v>FN</v>
      </c>
      <c r="Z9716" t="str">
        <v>C</v>
      </c>
    </row>
    <row r="9717" spans="24:26" x14ac:dyDescent="0.25">
      <c r="X9717" t="str">
        <v>FN</v>
      </c>
      <c r="Y9717" t="str">
        <v>FO</v>
      </c>
      <c r="Z9717" t="str">
        <v>B</v>
      </c>
    </row>
    <row r="9718" spans="24:26" x14ac:dyDescent="0.25">
      <c r="X9718" t="str">
        <v>NF</v>
      </c>
      <c r="Y9718" t="str">
        <v>NN</v>
      </c>
      <c r="Z9718" t="str">
        <v>K</v>
      </c>
    </row>
    <row r="9719" spans="24:26" x14ac:dyDescent="0.25">
      <c r="X9719" t="str">
        <v>FO</v>
      </c>
      <c r="Y9719" t="str">
        <v>FC</v>
      </c>
      <c r="Z9719" t="str">
        <v>C</v>
      </c>
    </row>
    <row r="9720" spans="24:26" x14ac:dyDescent="0.25">
      <c r="X9720" t="str">
        <v>ON</v>
      </c>
      <c r="Y9720" t="str">
        <v>OK</v>
      </c>
      <c r="Z9720" t="str">
        <v>K</v>
      </c>
    </row>
    <row r="9721" spans="24:26" x14ac:dyDescent="0.25">
      <c r="X9721" t="str">
        <v>NN</v>
      </c>
      <c r="Y9721" t="str">
        <v>NS</v>
      </c>
      <c r="Z9721" t="str">
        <v>N</v>
      </c>
    </row>
    <row r="9722" spans="24:26" x14ac:dyDescent="0.25">
      <c r="X9722" t="str">
        <v>NF</v>
      </c>
      <c r="Y9722" t="str">
        <v>NN</v>
      </c>
      <c r="Z9722" t="str">
        <v>O</v>
      </c>
    </row>
    <row r="9723" spans="24:26" x14ac:dyDescent="0.25">
      <c r="X9723" t="str">
        <v>FK</v>
      </c>
      <c r="Y9723" t="str">
        <v>FP</v>
      </c>
      <c r="Z9723" t="str">
        <v>B</v>
      </c>
    </row>
    <row r="9724" spans="24:26" x14ac:dyDescent="0.25">
      <c r="X9724" t="str">
        <v>KC</v>
      </c>
      <c r="Y9724" t="str">
        <v>KS</v>
      </c>
      <c r="Z9724" t="str">
        <v>K</v>
      </c>
    </row>
    <row r="9725" spans="24:26" x14ac:dyDescent="0.25">
      <c r="X9725" t="str">
        <v>CV</v>
      </c>
      <c r="Y9725" t="str">
        <v>CS</v>
      </c>
      <c r="Z9725" t="str">
        <v>H</v>
      </c>
    </row>
    <row r="9726" spans="24:26" x14ac:dyDescent="0.25">
      <c r="X9726" t="str">
        <v>VO</v>
      </c>
      <c r="Y9726" t="str">
        <v>VK</v>
      </c>
      <c r="Z9726" t="str">
        <v>F</v>
      </c>
    </row>
    <row r="9727" spans="24:26" x14ac:dyDescent="0.25">
      <c r="X9727" t="str">
        <v>OP</v>
      </c>
      <c r="Y9727" t="str">
        <v>OS</v>
      </c>
      <c r="Z9727" t="str">
        <v>K</v>
      </c>
    </row>
    <row r="9728" spans="24:26" x14ac:dyDescent="0.25">
      <c r="X9728" t="str">
        <v>PK</v>
      </c>
      <c r="Y9728" t="str">
        <v>PN</v>
      </c>
      <c r="Z9728" t="str">
        <v>H</v>
      </c>
    </row>
    <row r="9729" spans="24:26" x14ac:dyDescent="0.25">
      <c r="X9729" t="str">
        <v>KF</v>
      </c>
      <c r="Y9729" t="str">
        <v>KF</v>
      </c>
      <c r="Z9729" t="str">
        <v>S</v>
      </c>
    </row>
    <row r="9730" spans="24:26" x14ac:dyDescent="0.25">
      <c r="X9730" t="str">
        <v>FN</v>
      </c>
      <c r="Y9730" t="str">
        <v>FO</v>
      </c>
      <c r="Z9730" t="str">
        <v>B</v>
      </c>
    </row>
    <row r="9731" spans="24:26" x14ac:dyDescent="0.25">
      <c r="X9731" t="str">
        <v>N</v>
      </c>
      <c r="Y9731" t="str">
        <v>N</v>
      </c>
      <c r="Z9731" t="str">
        <v>C</v>
      </c>
    </row>
    <row r="9732" spans="24:26" x14ac:dyDescent="0.25">
      <c r="Z9732" t="str">
        <v>K</v>
      </c>
    </row>
    <row r="9733" spans="24:26" x14ac:dyDescent="0.25">
      <c r="Z9733" t="str">
        <v>N</v>
      </c>
    </row>
    <row r="9734" spans="24:26" x14ac:dyDescent="0.25">
      <c r="Z9734" t="str">
        <v>F</v>
      </c>
    </row>
    <row r="9735" spans="24:26" x14ac:dyDescent="0.25">
      <c r="Z9735" t="str">
        <v>P</v>
      </c>
    </row>
    <row r="9736" spans="24:26" x14ac:dyDescent="0.25">
      <c r="Z9736" t="str">
        <v>K</v>
      </c>
    </row>
    <row r="9737" spans="24:26" x14ac:dyDescent="0.25">
      <c r="Z9737" t="str">
        <v>N</v>
      </c>
    </row>
    <row r="9738" spans="24:26" x14ac:dyDescent="0.25">
      <c r="Z9738" t="str">
        <v>N</v>
      </c>
    </row>
    <row r="9739" spans="24:26" x14ac:dyDescent="0.25">
      <c r="Z9739" t="str">
        <v>K</v>
      </c>
    </row>
    <row r="9740" spans="24:26" x14ac:dyDescent="0.25">
      <c r="Z9740" t="str">
        <v>F</v>
      </c>
    </row>
    <row r="9741" spans="24:26" x14ac:dyDescent="0.25">
      <c r="Z9741" t="str">
        <v>F</v>
      </c>
    </row>
    <row r="9742" spans="24:26" x14ac:dyDescent="0.25">
      <c r="Z9742" t="str">
        <v>N</v>
      </c>
    </row>
    <row r="9743" spans="24:26" x14ac:dyDescent="0.25">
      <c r="Z9743" t="str">
        <v>F</v>
      </c>
    </row>
    <row r="9744" spans="24:26" x14ac:dyDescent="0.25">
      <c r="Z9744" t="str">
        <v>C</v>
      </c>
    </row>
    <row r="9745" spans="26:26" x14ac:dyDescent="0.25">
      <c r="Z9745" t="str">
        <v>O</v>
      </c>
    </row>
    <row r="9746" spans="26:26" x14ac:dyDescent="0.25">
      <c r="Z9746" t="str">
        <v>K</v>
      </c>
    </row>
    <row r="9747" spans="26:26" x14ac:dyDescent="0.25">
      <c r="Z9747" t="str">
        <v>N</v>
      </c>
    </row>
    <row r="9748" spans="26:26" x14ac:dyDescent="0.25">
      <c r="Z9748" t="str">
        <v>C</v>
      </c>
    </row>
    <row r="9749" spans="26:26" x14ac:dyDescent="0.25">
      <c r="Z9749" t="str">
        <v>S</v>
      </c>
    </row>
    <row r="9750" spans="26:26" x14ac:dyDescent="0.25">
      <c r="Z9750" t="str">
        <v>N</v>
      </c>
    </row>
    <row r="9751" spans="26:26" x14ac:dyDescent="0.25">
      <c r="Z9751" t="str">
        <v>N</v>
      </c>
    </row>
    <row r="9752" spans="26:26" x14ac:dyDescent="0.25">
      <c r="Z9752" t="str">
        <v>S</v>
      </c>
    </row>
    <row r="9753" spans="26:26" x14ac:dyDescent="0.25">
      <c r="Z9753" t="str">
        <v>N</v>
      </c>
    </row>
    <row r="9754" spans="26:26" x14ac:dyDescent="0.25">
      <c r="Z9754" t="str">
        <v>N</v>
      </c>
    </row>
    <row r="9755" spans="26:26" x14ac:dyDescent="0.25">
      <c r="Z9755" t="str">
        <v>F</v>
      </c>
    </row>
    <row r="9756" spans="26:26" x14ac:dyDescent="0.25">
      <c r="Z9756" t="str">
        <v>P</v>
      </c>
    </row>
    <row r="9757" spans="26:26" x14ac:dyDescent="0.25">
      <c r="Z9757" t="str">
        <v>K</v>
      </c>
    </row>
    <row r="9758" spans="26:26" x14ac:dyDescent="0.25">
      <c r="Z9758" t="str">
        <v>S</v>
      </c>
    </row>
    <row r="9759" spans="26:26" x14ac:dyDescent="0.25">
      <c r="Z9759" t="str">
        <v>C</v>
      </c>
    </row>
    <row r="9760" spans="26:26" x14ac:dyDescent="0.25">
      <c r="Z9760" t="str">
        <v>K</v>
      </c>
    </row>
    <row r="9761" spans="26:26" x14ac:dyDescent="0.25">
      <c r="Z9761" t="str">
        <v>N</v>
      </c>
    </row>
    <row r="9762" spans="26:26" x14ac:dyDescent="0.25">
      <c r="Z9762" t="str">
        <v>F</v>
      </c>
    </row>
    <row r="9763" spans="26:26" x14ac:dyDescent="0.25">
      <c r="Z9763" t="str">
        <v>P</v>
      </c>
    </row>
    <row r="9764" spans="26:26" x14ac:dyDescent="0.25">
      <c r="Z9764" t="str">
        <v>N</v>
      </c>
    </row>
    <row r="9765" spans="26:26" x14ac:dyDescent="0.25">
      <c r="Z9765" t="str">
        <v>K</v>
      </c>
    </row>
    <row r="9766" spans="26:26" x14ac:dyDescent="0.25">
      <c r="Z9766" t="str">
        <v>F</v>
      </c>
    </row>
    <row r="9767" spans="26:26" x14ac:dyDescent="0.25">
      <c r="Z9767" t="str">
        <v>N</v>
      </c>
    </row>
    <row r="9768" spans="26:26" x14ac:dyDescent="0.25">
      <c r="Z9768" t="str">
        <v>S</v>
      </c>
    </row>
    <row r="9769" spans="26:26" x14ac:dyDescent="0.25">
      <c r="Z9769" t="str">
        <v>N</v>
      </c>
    </row>
    <row r="9770" spans="26:26" x14ac:dyDescent="0.25">
      <c r="Z9770" t="str">
        <v>N</v>
      </c>
    </row>
    <row r="9771" spans="26:26" x14ac:dyDescent="0.25">
      <c r="Z9771" t="str">
        <v>K</v>
      </c>
    </row>
    <row r="9772" spans="26:26" x14ac:dyDescent="0.25">
      <c r="Z9772" t="str">
        <v>F</v>
      </c>
    </row>
    <row r="9773" spans="26:26" x14ac:dyDescent="0.25">
      <c r="Z9773" t="str">
        <v>F</v>
      </c>
    </row>
    <row r="9774" spans="26:26" x14ac:dyDescent="0.25">
      <c r="Z9774" t="str">
        <v>N</v>
      </c>
    </row>
    <row r="9775" spans="26:26" x14ac:dyDescent="0.25">
      <c r="Z9775" t="str">
        <v>F</v>
      </c>
    </row>
    <row r="9776" spans="26:26" x14ac:dyDescent="0.25">
      <c r="Z9776" t="str">
        <v>C</v>
      </c>
    </row>
    <row r="9777" spans="26:26" x14ac:dyDescent="0.25">
      <c r="Z9777" t="str">
        <v>O</v>
      </c>
    </row>
    <row r="9778" spans="26:26" x14ac:dyDescent="0.25">
      <c r="Z9778" t="str">
        <v>K</v>
      </c>
    </row>
    <row r="9779" spans="26:26" x14ac:dyDescent="0.25">
      <c r="Z9779" t="str">
        <v>N</v>
      </c>
    </row>
    <row r="9780" spans="26:26" x14ac:dyDescent="0.25">
      <c r="Z9780" t="str">
        <v>N</v>
      </c>
    </row>
    <row r="9781" spans="26:26" x14ac:dyDescent="0.25">
      <c r="Z9781" t="str">
        <v>C</v>
      </c>
    </row>
    <row r="9782" spans="26:26" x14ac:dyDescent="0.25">
      <c r="Z9782" t="str">
        <v>C</v>
      </c>
    </row>
    <row r="9783" spans="26:26" x14ac:dyDescent="0.25">
      <c r="Z9783" t="str">
        <v>S</v>
      </c>
    </row>
    <row r="9784" spans="26:26" x14ac:dyDescent="0.25">
      <c r="Z9784" t="str">
        <v>N</v>
      </c>
    </row>
    <row r="9785" spans="26:26" x14ac:dyDescent="0.25">
      <c r="Z9785" t="str">
        <v>N</v>
      </c>
    </row>
    <row r="9786" spans="26:26" x14ac:dyDescent="0.25">
      <c r="Z9786" t="str">
        <v>S</v>
      </c>
    </row>
    <row r="9787" spans="26:26" x14ac:dyDescent="0.25">
      <c r="Z9787" t="str">
        <v>N</v>
      </c>
    </row>
    <row r="9788" spans="26:26" x14ac:dyDescent="0.25">
      <c r="Z9788" t="str">
        <v>C</v>
      </c>
    </row>
    <row r="9789" spans="26:26" x14ac:dyDescent="0.25">
      <c r="Z9789" t="str">
        <v>S</v>
      </c>
    </row>
    <row r="9790" spans="26:26" x14ac:dyDescent="0.25">
      <c r="Z9790" t="str">
        <v>N</v>
      </c>
    </row>
    <row r="9791" spans="26:26" x14ac:dyDescent="0.25">
      <c r="Z9791" t="str">
        <v>N</v>
      </c>
    </row>
    <row r="9792" spans="26:26" x14ac:dyDescent="0.25">
      <c r="Z9792" t="str">
        <v>S</v>
      </c>
    </row>
    <row r="9793" spans="26:26" x14ac:dyDescent="0.25">
      <c r="Z9793" t="str">
        <v>N</v>
      </c>
    </row>
    <row r="9794" spans="26:26" x14ac:dyDescent="0.25">
      <c r="Z9794" t="str">
        <v>N</v>
      </c>
    </row>
    <row r="9795" spans="26:26" x14ac:dyDescent="0.25">
      <c r="Z9795" t="str">
        <v>K</v>
      </c>
    </row>
    <row r="9796" spans="26:26" x14ac:dyDescent="0.25">
      <c r="Z9796" t="str">
        <v>F</v>
      </c>
    </row>
    <row r="9797" spans="26:26" x14ac:dyDescent="0.25">
      <c r="Z9797" t="str">
        <v>F</v>
      </c>
    </row>
    <row r="9798" spans="26:26" x14ac:dyDescent="0.25">
      <c r="Z9798" t="str">
        <v>N</v>
      </c>
    </row>
    <row r="9799" spans="26:26" x14ac:dyDescent="0.25">
      <c r="Z9799" t="str">
        <v>F</v>
      </c>
    </row>
    <row r="9800" spans="26:26" x14ac:dyDescent="0.25">
      <c r="Z9800" t="str">
        <v>O</v>
      </c>
    </row>
    <row r="9801" spans="26:26" x14ac:dyDescent="0.25">
      <c r="Z9801" t="str">
        <v>N</v>
      </c>
    </row>
    <row r="9802" spans="26:26" x14ac:dyDescent="0.25">
      <c r="Z9802" t="str">
        <v>N</v>
      </c>
    </row>
    <row r="9803" spans="26:26" x14ac:dyDescent="0.25">
      <c r="Z9803" t="str">
        <v>F</v>
      </c>
    </row>
    <row r="9804" spans="26:26" x14ac:dyDescent="0.25">
      <c r="Z9804" t="str">
        <v>C</v>
      </c>
    </row>
    <row r="9805" spans="26:26" x14ac:dyDescent="0.25">
      <c r="Z9805" t="str">
        <v>O</v>
      </c>
    </row>
    <row r="9806" spans="26:26" x14ac:dyDescent="0.25">
      <c r="Z9806" t="str">
        <v>K</v>
      </c>
    </row>
    <row r="9807" spans="26:26" x14ac:dyDescent="0.25">
      <c r="Z9807" t="str">
        <v>N</v>
      </c>
    </row>
    <row r="9808" spans="26:26" x14ac:dyDescent="0.25">
      <c r="Z9808" t="str">
        <v>S</v>
      </c>
    </row>
    <row r="9809" spans="26:26" x14ac:dyDescent="0.25">
      <c r="Z9809" t="str">
        <v>N</v>
      </c>
    </row>
    <row r="9810" spans="26:26" x14ac:dyDescent="0.25">
      <c r="Z9810" t="str">
        <v>N</v>
      </c>
    </row>
    <row r="9811" spans="26:26" x14ac:dyDescent="0.25">
      <c r="Z9811" t="str">
        <v>F</v>
      </c>
    </row>
    <row r="9812" spans="26:26" x14ac:dyDescent="0.25">
      <c r="Z9812" t="str">
        <v>K</v>
      </c>
    </row>
    <row r="9813" spans="26:26" x14ac:dyDescent="0.25">
      <c r="Z9813" t="str">
        <v>C</v>
      </c>
    </row>
    <row r="9814" spans="26:26" x14ac:dyDescent="0.25">
      <c r="Z9814" t="str">
        <v>V</v>
      </c>
    </row>
    <row r="9815" spans="26:26" x14ac:dyDescent="0.25">
      <c r="Z9815" t="str">
        <v>O</v>
      </c>
    </row>
    <row r="9816" spans="26:26" x14ac:dyDescent="0.25">
      <c r="Z9816" t="str">
        <v>P</v>
      </c>
    </row>
    <row r="9817" spans="26:26" x14ac:dyDescent="0.25">
      <c r="Z9817" t="str">
        <v>K</v>
      </c>
    </row>
    <row r="9818" spans="26:26" x14ac:dyDescent="0.25">
      <c r="Z9818" t="str">
        <v>F</v>
      </c>
    </row>
    <row r="9819" spans="26:26" x14ac:dyDescent="0.25">
      <c r="Z9819" t="str">
        <v>N</v>
      </c>
    </row>
    <row r="9820" spans="26:26" x14ac:dyDescent="0.25">
      <c r="Z9820" t="str">
        <v>C</v>
      </c>
    </row>
    <row r="9821" spans="26:26" x14ac:dyDescent="0.25">
      <c r="Z9821" t="str">
        <v>S</v>
      </c>
    </row>
    <row r="9822" spans="26:26" x14ac:dyDescent="0.25">
      <c r="Z9822" t="str">
        <v>N</v>
      </c>
    </row>
    <row r="9823" spans="26:26" x14ac:dyDescent="0.25">
      <c r="Z9823" t="str">
        <v>N</v>
      </c>
    </row>
    <row r="9824" spans="26:26" x14ac:dyDescent="0.25">
      <c r="Z9824" t="str">
        <v>S</v>
      </c>
    </row>
    <row r="9825" spans="26:26" x14ac:dyDescent="0.25">
      <c r="Z9825" t="str">
        <v>N</v>
      </c>
    </row>
    <row r="9826" spans="26:26" x14ac:dyDescent="0.25">
      <c r="Z9826" t="str">
        <v>N</v>
      </c>
    </row>
    <row r="9827" spans="26:26" x14ac:dyDescent="0.25">
      <c r="Z9827" t="str">
        <v>F</v>
      </c>
    </row>
    <row r="9828" spans="26:26" x14ac:dyDescent="0.25">
      <c r="Z9828" t="str">
        <v>C</v>
      </c>
    </row>
    <row r="9829" spans="26:26" x14ac:dyDescent="0.25">
      <c r="Z9829" t="str">
        <v>P</v>
      </c>
    </row>
    <row r="9830" spans="26:26" x14ac:dyDescent="0.25">
      <c r="Z9830" t="str">
        <v>N</v>
      </c>
    </row>
    <row r="9831" spans="26:26" x14ac:dyDescent="0.25">
      <c r="Z9831" t="str">
        <v>K</v>
      </c>
    </row>
    <row r="9832" spans="26:26" x14ac:dyDescent="0.25">
      <c r="Z9832" t="str">
        <v>H</v>
      </c>
    </row>
    <row r="9833" spans="26:26" x14ac:dyDescent="0.25">
      <c r="Z9833" t="str">
        <v>S</v>
      </c>
    </row>
    <row r="9834" spans="26:26" x14ac:dyDescent="0.25">
      <c r="Z9834" t="str">
        <v>B</v>
      </c>
    </row>
    <row r="9835" spans="26:26" x14ac:dyDescent="0.25">
      <c r="Z9835" t="str">
        <v>C</v>
      </c>
    </row>
    <row r="9836" spans="26:26" x14ac:dyDescent="0.25">
      <c r="Z9836" t="str">
        <v>C</v>
      </c>
    </row>
    <row r="9837" spans="26:26" x14ac:dyDescent="0.25">
      <c r="Z9837" t="str">
        <v>S</v>
      </c>
    </row>
    <row r="9838" spans="26:26" x14ac:dyDescent="0.25">
      <c r="Z9838" t="str">
        <v>F</v>
      </c>
    </row>
    <row r="9839" spans="26:26" x14ac:dyDescent="0.25">
      <c r="Z9839" t="str">
        <v>V</v>
      </c>
    </row>
    <row r="9840" spans="26:26" x14ac:dyDescent="0.25">
      <c r="Z9840" t="str">
        <v>C</v>
      </c>
    </row>
    <row r="9841" spans="26:26" x14ac:dyDescent="0.25">
      <c r="Z9841" t="str">
        <v>K</v>
      </c>
    </row>
    <row r="9842" spans="26:26" x14ac:dyDescent="0.25">
      <c r="Z9842" t="str">
        <v>H</v>
      </c>
    </row>
    <row r="9843" spans="26:26" x14ac:dyDescent="0.25">
      <c r="Z9843" t="str">
        <v>O</v>
      </c>
    </row>
    <row r="9844" spans="26:26" x14ac:dyDescent="0.25">
      <c r="Z9844" t="str">
        <v>S</v>
      </c>
    </row>
    <row r="9845" spans="26:26" x14ac:dyDescent="0.25">
      <c r="Z9845" t="str">
        <v>S</v>
      </c>
    </row>
    <row r="9846" spans="26:26" x14ac:dyDescent="0.25">
      <c r="Z9846" t="str">
        <v>V</v>
      </c>
    </row>
    <row r="9847" spans="26:26" x14ac:dyDescent="0.25">
      <c r="Z9847" t="str">
        <v>P</v>
      </c>
    </row>
    <row r="9848" spans="26:26" x14ac:dyDescent="0.25">
      <c r="Z9848" t="str">
        <v>K</v>
      </c>
    </row>
    <row r="9849" spans="26:26" x14ac:dyDescent="0.25">
      <c r="Z9849" t="str">
        <v>N</v>
      </c>
    </row>
    <row r="9850" spans="26:26" x14ac:dyDescent="0.25">
      <c r="Z9850" t="str">
        <v>N</v>
      </c>
    </row>
    <row r="9851" spans="26:26" x14ac:dyDescent="0.25">
      <c r="Z9851" t="str">
        <v>K</v>
      </c>
    </row>
    <row r="9852" spans="26:26" x14ac:dyDescent="0.25">
      <c r="Z9852" t="str">
        <v>F</v>
      </c>
    </row>
    <row r="9853" spans="26:26" x14ac:dyDescent="0.25">
      <c r="Z9853" t="str">
        <v>F</v>
      </c>
    </row>
    <row r="9854" spans="26:26" x14ac:dyDescent="0.25">
      <c r="Z9854" t="str">
        <v>N</v>
      </c>
    </row>
    <row r="9855" spans="26:26" x14ac:dyDescent="0.25">
      <c r="Z9855" t="str">
        <v>F</v>
      </c>
    </row>
    <row r="9856" spans="26:26" x14ac:dyDescent="0.25">
      <c r="Z9856" t="str">
        <v>C</v>
      </c>
    </row>
    <row r="9857" spans="26:26" x14ac:dyDescent="0.25">
      <c r="Z9857" t="str">
        <v>O</v>
      </c>
    </row>
    <row r="9858" spans="26:26" x14ac:dyDescent="0.25">
      <c r="Z9858" t="str">
        <v>K</v>
      </c>
    </row>
    <row r="9859" spans="26:26" x14ac:dyDescent="0.25">
      <c r="Z9859" t="str">
        <v>N</v>
      </c>
    </row>
    <row r="9860" spans="26:26" x14ac:dyDescent="0.25">
      <c r="Z9860" t="str">
        <v>C</v>
      </c>
    </row>
    <row r="9861" spans="26:26" x14ac:dyDescent="0.25">
      <c r="Z9861" t="str">
        <v>S</v>
      </c>
    </row>
    <row r="9862" spans="26:26" x14ac:dyDescent="0.25">
      <c r="Z9862" t="str">
        <v>N</v>
      </c>
    </row>
    <row r="9863" spans="26:26" x14ac:dyDescent="0.25">
      <c r="Z9863" t="str">
        <v>N</v>
      </c>
    </row>
    <row r="9864" spans="26:26" x14ac:dyDescent="0.25">
      <c r="Z9864" t="str">
        <v>S</v>
      </c>
    </row>
    <row r="9865" spans="26:26" x14ac:dyDescent="0.25">
      <c r="Z9865" t="str">
        <v>N</v>
      </c>
    </row>
    <row r="9866" spans="26:26" x14ac:dyDescent="0.25">
      <c r="Z9866" t="str">
        <v>N</v>
      </c>
    </row>
    <row r="9867" spans="26:26" x14ac:dyDescent="0.25">
      <c r="Z9867" t="str">
        <v>C</v>
      </c>
    </row>
    <row r="9868" spans="26:26" x14ac:dyDescent="0.25">
      <c r="Z9868" t="str">
        <v>P</v>
      </c>
    </row>
    <row r="9869" spans="26:26" x14ac:dyDescent="0.25">
      <c r="Z9869" t="str">
        <v>F</v>
      </c>
    </row>
    <row r="9870" spans="26:26" x14ac:dyDescent="0.25">
      <c r="Z9870" t="str">
        <v>K</v>
      </c>
    </row>
    <row r="9871" spans="26:26" x14ac:dyDescent="0.25">
      <c r="Z9871" t="str">
        <v>C</v>
      </c>
    </row>
    <row r="9872" spans="26:26" x14ac:dyDescent="0.25">
      <c r="Z9872" t="str">
        <v>F</v>
      </c>
    </row>
    <row r="9873" spans="26:26" x14ac:dyDescent="0.25">
      <c r="Z9873" t="str">
        <v>C</v>
      </c>
    </row>
    <row r="9874" spans="26:26" x14ac:dyDescent="0.25">
      <c r="Z9874" t="str">
        <v>C</v>
      </c>
    </row>
    <row r="9875" spans="26:26" x14ac:dyDescent="0.25">
      <c r="Z9875" t="str">
        <v>S</v>
      </c>
    </row>
    <row r="9876" spans="26:26" x14ac:dyDescent="0.25">
      <c r="Z9876" t="str">
        <v>N</v>
      </c>
    </row>
    <row r="9877" spans="26:26" x14ac:dyDescent="0.25">
      <c r="Z9877" t="str">
        <v>N</v>
      </c>
    </row>
    <row r="9878" spans="26:26" x14ac:dyDescent="0.25">
      <c r="Z9878" t="str">
        <v>S</v>
      </c>
    </row>
    <row r="9879" spans="26:26" x14ac:dyDescent="0.25">
      <c r="Z9879" t="str">
        <v>N</v>
      </c>
    </row>
    <row r="9880" spans="26:26" x14ac:dyDescent="0.25">
      <c r="Z9880" t="str">
        <v>C</v>
      </c>
    </row>
    <row r="9881" spans="26:26" x14ac:dyDescent="0.25">
      <c r="Z9881" t="str">
        <v>S</v>
      </c>
    </row>
    <row r="9882" spans="26:26" x14ac:dyDescent="0.25">
      <c r="Z9882" t="str">
        <v>N</v>
      </c>
    </row>
    <row r="9883" spans="26:26" x14ac:dyDescent="0.25">
      <c r="Z9883" t="str">
        <v>N</v>
      </c>
    </row>
    <row r="9884" spans="26:26" x14ac:dyDescent="0.25">
      <c r="Z9884" t="str">
        <v>N</v>
      </c>
    </row>
    <row r="9885" spans="26:26" x14ac:dyDescent="0.25">
      <c r="Z9885" t="str">
        <v>C</v>
      </c>
    </row>
    <row r="9886" spans="26:26" x14ac:dyDescent="0.25">
      <c r="Z9886" t="str">
        <v>C</v>
      </c>
    </row>
    <row r="9887" spans="26:26" x14ac:dyDescent="0.25">
      <c r="Z9887" t="str">
        <v>S</v>
      </c>
    </row>
    <row r="9888" spans="26:26" x14ac:dyDescent="0.25">
      <c r="Z9888" t="str">
        <v>N</v>
      </c>
    </row>
    <row r="9889" spans="26:26" x14ac:dyDescent="0.25">
      <c r="Z9889" t="str">
        <v>N</v>
      </c>
    </row>
    <row r="9890" spans="26:26" x14ac:dyDescent="0.25">
      <c r="Z9890" t="str">
        <v>S</v>
      </c>
    </row>
    <row r="9891" spans="26:26" x14ac:dyDescent="0.25">
      <c r="Z9891" t="str">
        <v>N</v>
      </c>
    </row>
    <row r="9892" spans="26:26" x14ac:dyDescent="0.25">
      <c r="Z9892" t="str">
        <v>S</v>
      </c>
    </row>
    <row r="9893" spans="26:26" x14ac:dyDescent="0.25">
      <c r="Z9893" t="str">
        <v>N</v>
      </c>
    </row>
    <row r="9894" spans="26:26" x14ac:dyDescent="0.25">
      <c r="Z9894" t="str">
        <v>N</v>
      </c>
    </row>
    <row r="9895" spans="26:26" x14ac:dyDescent="0.25">
      <c r="Z9895" t="str">
        <v>C</v>
      </c>
    </row>
    <row r="9896" spans="26:26" x14ac:dyDescent="0.25">
      <c r="Z9896" t="str">
        <v>F</v>
      </c>
    </row>
    <row r="9897" spans="26:26" x14ac:dyDescent="0.25">
      <c r="Z9897" t="str">
        <v>C</v>
      </c>
    </row>
    <row r="9898" spans="26:26" x14ac:dyDescent="0.25">
      <c r="Z9898" t="str">
        <v>C</v>
      </c>
    </row>
    <row r="9899" spans="26:26" x14ac:dyDescent="0.25">
      <c r="Z9899" t="str">
        <v>S</v>
      </c>
    </row>
    <row r="9900" spans="26:26" x14ac:dyDescent="0.25">
      <c r="Z9900" t="str">
        <v>N</v>
      </c>
    </row>
    <row r="9901" spans="26:26" x14ac:dyDescent="0.25">
      <c r="Z9901" t="str">
        <v>N</v>
      </c>
    </row>
    <row r="9902" spans="26:26" x14ac:dyDescent="0.25">
      <c r="Z9902" t="str">
        <v>S</v>
      </c>
    </row>
    <row r="9903" spans="26:26" x14ac:dyDescent="0.25">
      <c r="Z9903" t="str">
        <v>N</v>
      </c>
    </row>
    <row r="9904" spans="26:26" x14ac:dyDescent="0.25">
      <c r="Z9904" t="str">
        <v>C</v>
      </c>
    </row>
    <row r="9905" spans="26:26" x14ac:dyDescent="0.25">
      <c r="Z9905" t="str">
        <v>S</v>
      </c>
    </row>
    <row r="9906" spans="26:26" x14ac:dyDescent="0.25">
      <c r="Z9906" t="str">
        <v>N</v>
      </c>
    </row>
    <row r="9907" spans="26:26" x14ac:dyDescent="0.25">
      <c r="Z9907" t="str">
        <v>N</v>
      </c>
    </row>
    <row r="9908" spans="26:26" x14ac:dyDescent="0.25">
      <c r="Z9908" t="str">
        <v>N</v>
      </c>
    </row>
    <row r="9909" spans="26:26" x14ac:dyDescent="0.25">
      <c r="Z9909" t="str">
        <v>C</v>
      </c>
    </row>
    <row r="9910" spans="26:26" x14ac:dyDescent="0.25">
      <c r="Z9910" t="str">
        <v>C</v>
      </c>
    </row>
    <row r="9911" spans="26:26" x14ac:dyDescent="0.25">
      <c r="Z9911" t="str">
        <v>S</v>
      </c>
    </row>
    <row r="9912" spans="26:26" x14ac:dyDescent="0.25">
      <c r="Z9912" t="str">
        <v>N</v>
      </c>
    </row>
    <row r="9913" spans="26:26" x14ac:dyDescent="0.25">
      <c r="Z9913" t="str">
        <v>N</v>
      </c>
    </row>
    <row r="9914" spans="26:26" x14ac:dyDescent="0.25">
      <c r="Z9914" t="str">
        <v>S</v>
      </c>
    </row>
    <row r="9915" spans="26:26" x14ac:dyDescent="0.25">
      <c r="Z9915" t="str">
        <v>N</v>
      </c>
    </row>
    <row r="9916" spans="26:26" x14ac:dyDescent="0.25">
      <c r="Z9916" t="str">
        <v>C</v>
      </c>
    </row>
    <row r="9917" spans="26:26" x14ac:dyDescent="0.25">
      <c r="Z9917" t="str">
        <v>S</v>
      </c>
    </row>
    <row r="9918" spans="26:26" x14ac:dyDescent="0.25">
      <c r="Z9918" t="str">
        <v>N</v>
      </c>
    </row>
    <row r="9919" spans="26:26" x14ac:dyDescent="0.25">
      <c r="Z9919" t="str">
        <v>N</v>
      </c>
    </row>
    <row r="9920" spans="26:26" x14ac:dyDescent="0.25">
      <c r="Z9920" t="str">
        <v>S</v>
      </c>
    </row>
    <row r="9921" spans="26:26" x14ac:dyDescent="0.25">
      <c r="Z9921" t="str">
        <v>N</v>
      </c>
    </row>
    <row r="9922" spans="26:26" x14ac:dyDescent="0.25">
      <c r="Z9922" t="str">
        <v>N</v>
      </c>
    </row>
    <row r="9923" spans="26:26" x14ac:dyDescent="0.25">
      <c r="Z9923" t="str">
        <v>F</v>
      </c>
    </row>
    <row r="9924" spans="26:26" x14ac:dyDescent="0.25">
      <c r="Z9924" t="str">
        <v>P</v>
      </c>
    </row>
    <row r="9925" spans="26:26" x14ac:dyDescent="0.25">
      <c r="Z9925" t="str">
        <v>K</v>
      </c>
    </row>
    <row r="9926" spans="26:26" x14ac:dyDescent="0.25">
      <c r="Z9926" t="str">
        <v>S</v>
      </c>
    </row>
    <row r="9927" spans="26:26" x14ac:dyDescent="0.25">
      <c r="Z9927" t="str">
        <v>C</v>
      </c>
    </row>
    <row r="9928" spans="26:26" x14ac:dyDescent="0.25">
      <c r="Z9928" t="str">
        <v>K</v>
      </c>
    </row>
    <row r="9929" spans="26:26" x14ac:dyDescent="0.25">
      <c r="Z9929" t="str">
        <v>N</v>
      </c>
    </row>
    <row r="9930" spans="26:26" x14ac:dyDescent="0.25">
      <c r="Z9930" t="str">
        <v>F</v>
      </c>
    </row>
    <row r="9931" spans="26:26" x14ac:dyDescent="0.25">
      <c r="Z9931" t="str">
        <v>P</v>
      </c>
    </row>
    <row r="9932" spans="26:26" x14ac:dyDescent="0.25">
      <c r="Z9932" t="str">
        <v>N</v>
      </c>
    </row>
    <row r="9933" spans="26:26" x14ac:dyDescent="0.25">
      <c r="Z9933" t="str">
        <v>K</v>
      </c>
    </row>
    <row r="9934" spans="26:26" x14ac:dyDescent="0.25">
      <c r="Z9934" t="str">
        <v>F</v>
      </c>
    </row>
    <row r="9935" spans="26:26" x14ac:dyDescent="0.25">
      <c r="Z9935" t="str">
        <v>N</v>
      </c>
    </row>
    <row r="9936" spans="26:26" x14ac:dyDescent="0.25">
      <c r="Z9936" t="str">
        <v>S</v>
      </c>
    </row>
    <row r="9937" spans="26:26" x14ac:dyDescent="0.25">
      <c r="Z9937" t="str">
        <v>N</v>
      </c>
    </row>
    <row r="9938" spans="26:26" x14ac:dyDescent="0.25">
      <c r="Z9938" t="str">
        <v>N</v>
      </c>
    </row>
    <row r="9939" spans="26:26" x14ac:dyDescent="0.25">
      <c r="Z9939" t="str">
        <v>K</v>
      </c>
    </row>
    <row r="9940" spans="26:26" x14ac:dyDescent="0.25">
      <c r="Z9940" t="str">
        <v>O</v>
      </c>
    </row>
    <row r="9941" spans="26:26" x14ac:dyDescent="0.25">
      <c r="Z9941" t="str">
        <v>P</v>
      </c>
    </row>
    <row r="9942" spans="26:26" x14ac:dyDescent="0.25">
      <c r="Z9942" t="str">
        <v>K</v>
      </c>
    </row>
    <row r="9943" spans="26:26" x14ac:dyDescent="0.25">
      <c r="Z9943" t="str">
        <v>H</v>
      </c>
    </row>
    <row r="9944" spans="26:26" x14ac:dyDescent="0.25">
      <c r="Z9944" t="str">
        <v>P</v>
      </c>
    </row>
    <row r="9945" spans="26:26" x14ac:dyDescent="0.25">
      <c r="Z9945" t="str">
        <v>N</v>
      </c>
    </row>
    <row r="9946" spans="26:26" x14ac:dyDescent="0.25">
      <c r="Z9946" t="str">
        <v>C</v>
      </c>
    </row>
    <row r="9947" spans="26:26" x14ac:dyDescent="0.25">
      <c r="Z9947" t="str">
        <v>S</v>
      </c>
    </row>
    <row r="9948" spans="26:26" x14ac:dyDescent="0.25">
      <c r="Z9948" t="str">
        <v>B</v>
      </c>
    </row>
    <row r="9949" spans="26:26" x14ac:dyDescent="0.25">
      <c r="Z9949" t="str">
        <v>C</v>
      </c>
    </row>
    <row r="9950" spans="26:26" x14ac:dyDescent="0.25">
      <c r="Z9950" t="str">
        <v>N</v>
      </c>
    </row>
    <row r="9951" spans="26:26" x14ac:dyDescent="0.25">
      <c r="Z9951" t="str">
        <v>B</v>
      </c>
    </row>
    <row r="9952" spans="26:26" x14ac:dyDescent="0.25">
      <c r="Z9952" t="str">
        <v>H</v>
      </c>
    </row>
    <row r="9953" spans="26:26" x14ac:dyDescent="0.25">
      <c r="Z9953" t="str">
        <v>K</v>
      </c>
    </row>
    <row r="9954" spans="26:26" x14ac:dyDescent="0.25">
      <c r="Z9954" t="str">
        <v>S</v>
      </c>
    </row>
    <row r="9955" spans="26:26" x14ac:dyDescent="0.25">
      <c r="Z9955" t="str">
        <v>C</v>
      </c>
    </row>
    <row r="9956" spans="26:26" x14ac:dyDescent="0.25">
      <c r="Z9956" t="str">
        <v>K</v>
      </c>
    </row>
    <row r="9957" spans="26:26" x14ac:dyDescent="0.25">
      <c r="Z9957" t="str">
        <v>N</v>
      </c>
    </row>
    <row r="9958" spans="26:26" x14ac:dyDescent="0.25">
      <c r="Z9958" t="str">
        <v>F</v>
      </c>
    </row>
    <row r="9959" spans="26:26" x14ac:dyDescent="0.25">
      <c r="Z9959" t="str">
        <v>P</v>
      </c>
    </row>
    <row r="9960" spans="26:26" x14ac:dyDescent="0.25">
      <c r="Z9960" t="str">
        <v>K</v>
      </c>
    </row>
    <row r="9961" spans="26:26" x14ac:dyDescent="0.25">
      <c r="Z9961" t="str">
        <v>N</v>
      </c>
    </row>
    <row r="9962" spans="26:26" x14ac:dyDescent="0.25">
      <c r="Z9962" t="str">
        <v>N</v>
      </c>
    </row>
    <row r="9963" spans="26:26" x14ac:dyDescent="0.25">
      <c r="Z9963" t="str">
        <v>K</v>
      </c>
    </row>
    <row r="9964" spans="26:26" x14ac:dyDescent="0.25">
      <c r="Z9964" t="str">
        <v>F</v>
      </c>
    </row>
    <row r="9965" spans="26:26" x14ac:dyDescent="0.25">
      <c r="Z9965" t="str">
        <v>F</v>
      </c>
    </row>
    <row r="9966" spans="26:26" x14ac:dyDescent="0.25">
      <c r="Z9966" t="str">
        <v>N</v>
      </c>
    </row>
    <row r="9967" spans="26:26" x14ac:dyDescent="0.25">
      <c r="Z9967" t="str">
        <v>F</v>
      </c>
    </row>
    <row r="9968" spans="26:26" x14ac:dyDescent="0.25">
      <c r="Z9968" t="str">
        <v>C</v>
      </c>
    </row>
    <row r="9969" spans="26:26" x14ac:dyDescent="0.25">
      <c r="Z9969" t="str">
        <v>O</v>
      </c>
    </row>
    <row r="9970" spans="26:26" x14ac:dyDescent="0.25">
      <c r="Z9970" t="str">
        <v>K</v>
      </c>
    </row>
    <row r="9971" spans="26:26" x14ac:dyDescent="0.25">
      <c r="Z9971" t="str">
        <v>N</v>
      </c>
    </row>
    <row r="9972" spans="26:26" x14ac:dyDescent="0.25">
      <c r="Z9972" t="str">
        <v>C</v>
      </c>
    </row>
    <row r="9973" spans="26:26" x14ac:dyDescent="0.25">
      <c r="Z9973" t="str">
        <v>S</v>
      </c>
    </row>
    <row r="9974" spans="26:26" x14ac:dyDescent="0.25">
      <c r="Z9974" t="str">
        <v>N</v>
      </c>
    </row>
    <row r="9975" spans="26:26" x14ac:dyDescent="0.25">
      <c r="Z9975" t="str">
        <v>N</v>
      </c>
    </row>
    <row r="9976" spans="26:26" x14ac:dyDescent="0.25">
      <c r="Z9976" t="str">
        <v>S</v>
      </c>
    </row>
    <row r="9977" spans="26:26" x14ac:dyDescent="0.25">
      <c r="Z9977" t="str">
        <v>N</v>
      </c>
    </row>
    <row r="9978" spans="26:26" x14ac:dyDescent="0.25">
      <c r="Z9978" t="str">
        <v>N</v>
      </c>
    </row>
    <row r="9979" spans="26:26" x14ac:dyDescent="0.25">
      <c r="Z9979" t="str">
        <v>F</v>
      </c>
    </row>
    <row r="9980" spans="26:26" x14ac:dyDescent="0.25">
      <c r="Z9980" t="str">
        <v>P</v>
      </c>
    </row>
    <row r="9981" spans="26:26" x14ac:dyDescent="0.25">
      <c r="Z9981" t="str">
        <v>K</v>
      </c>
    </row>
    <row r="9982" spans="26:26" x14ac:dyDescent="0.25">
      <c r="Z9982" t="str">
        <v>S</v>
      </c>
    </row>
    <row r="9983" spans="26:26" x14ac:dyDescent="0.25">
      <c r="Z9983" t="str">
        <v>C</v>
      </c>
    </row>
    <row r="9984" spans="26:26" x14ac:dyDescent="0.25">
      <c r="Z9984" t="str">
        <v>K</v>
      </c>
    </row>
    <row r="9985" spans="26:26" x14ac:dyDescent="0.25">
      <c r="Z9985" t="str">
        <v>N</v>
      </c>
    </row>
    <row r="9986" spans="26:26" x14ac:dyDescent="0.25">
      <c r="Z9986" t="str">
        <v>F</v>
      </c>
    </row>
    <row r="9987" spans="26:26" x14ac:dyDescent="0.25">
      <c r="Z9987" t="str">
        <v>P</v>
      </c>
    </row>
    <row r="9988" spans="26:26" x14ac:dyDescent="0.25">
      <c r="Z9988" t="str">
        <v>K</v>
      </c>
    </row>
    <row r="9989" spans="26:26" x14ac:dyDescent="0.25">
      <c r="Z9989" t="str">
        <v>N</v>
      </c>
    </row>
    <row r="9990" spans="26:26" x14ac:dyDescent="0.25">
      <c r="Z9990" t="str">
        <v>N</v>
      </c>
    </row>
    <row r="9991" spans="26:26" x14ac:dyDescent="0.25">
      <c r="Z9991" t="str">
        <v>K</v>
      </c>
    </row>
    <row r="9992" spans="26:26" x14ac:dyDescent="0.25">
      <c r="Z9992" t="str">
        <v>F</v>
      </c>
    </row>
    <row r="9993" spans="26:26" x14ac:dyDescent="0.25">
      <c r="Z9993" t="str">
        <v>F</v>
      </c>
    </row>
    <row r="9994" spans="26:26" x14ac:dyDescent="0.25">
      <c r="Z9994" t="str">
        <v>O</v>
      </c>
    </row>
    <row r="9995" spans="26:26" x14ac:dyDescent="0.25">
      <c r="Z9995" t="str">
        <v>N</v>
      </c>
    </row>
    <row r="9996" spans="26:26" x14ac:dyDescent="0.25">
      <c r="Z9996" t="str">
        <v>C</v>
      </c>
    </row>
    <row r="9997" spans="26:26" x14ac:dyDescent="0.25">
      <c r="Z9997" t="str">
        <v>S</v>
      </c>
    </row>
    <row r="9998" spans="26:26" x14ac:dyDescent="0.25">
      <c r="Z9998" t="str">
        <v>N</v>
      </c>
    </row>
    <row r="9999" spans="26:26" x14ac:dyDescent="0.25">
      <c r="Z9999" t="str">
        <v>N</v>
      </c>
    </row>
    <row r="10000" spans="26:26" x14ac:dyDescent="0.25">
      <c r="Z10000" t="str">
        <v>S</v>
      </c>
    </row>
    <row r="10001" spans="26:26" x14ac:dyDescent="0.25">
      <c r="Z10001" t="str">
        <v>N</v>
      </c>
    </row>
    <row r="10002" spans="26:26" x14ac:dyDescent="0.25">
      <c r="Z10002" t="str">
        <v>N</v>
      </c>
    </row>
    <row r="10003" spans="26:26" x14ac:dyDescent="0.25">
      <c r="Z10003" t="str">
        <v>K</v>
      </c>
    </row>
    <row r="10004" spans="26:26" x14ac:dyDescent="0.25">
      <c r="Z10004" t="str">
        <v>F</v>
      </c>
    </row>
    <row r="10005" spans="26:26" x14ac:dyDescent="0.25">
      <c r="Z10005" t="str">
        <v>F</v>
      </c>
    </row>
    <row r="10006" spans="26:26" x14ac:dyDescent="0.25">
      <c r="Z10006" t="str">
        <v>N</v>
      </c>
    </row>
    <row r="10007" spans="26:26" x14ac:dyDescent="0.25">
      <c r="Z10007" t="str">
        <v>F</v>
      </c>
    </row>
    <row r="10008" spans="26:26" x14ac:dyDescent="0.25">
      <c r="Z10008" t="str">
        <v>O</v>
      </c>
    </row>
    <row r="10009" spans="26:26" x14ac:dyDescent="0.25">
      <c r="Z10009" t="str">
        <v>N</v>
      </c>
    </row>
    <row r="10010" spans="26:26" x14ac:dyDescent="0.25">
      <c r="Z10010" t="str">
        <v>N</v>
      </c>
    </row>
    <row r="10011" spans="26:26" x14ac:dyDescent="0.25">
      <c r="Z10011" t="str">
        <v>F</v>
      </c>
    </row>
    <row r="10012" spans="26:26" x14ac:dyDescent="0.25">
      <c r="Z10012" t="str">
        <v>K</v>
      </c>
    </row>
    <row r="10013" spans="26:26" x14ac:dyDescent="0.25">
      <c r="Z10013" t="str">
        <v>C</v>
      </c>
    </row>
    <row r="10014" spans="26:26" x14ac:dyDescent="0.25">
      <c r="Z10014" t="str">
        <v>V</v>
      </c>
    </row>
    <row r="10015" spans="26:26" x14ac:dyDescent="0.25">
      <c r="Z10015" t="str">
        <v>O</v>
      </c>
    </row>
    <row r="10016" spans="26:26" x14ac:dyDescent="0.25">
      <c r="Z10016" t="str">
        <v>P</v>
      </c>
    </row>
    <row r="10017" spans="26:26" x14ac:dyDescent="0.25">
      <c r="Z10017" t="str">
        <v>K</v>
      </c>
    </row>
    <row r="10018" spans="26:26" x14ac:dyDescent="0.25">
      <c r="Z10018" t="str">
        <v>F</v>
      </c>
    </row>
    <row r="10019" spans="26:26" x14ac:dyDescent="0.25">
      <c r="Z10019" t="str">
        <v>N</v>
      </c>
    </row>
    <row r="10020" spans="26:26" x14ac:dyDescent="0.25">
      <c r="Z10020" t="str">
        <v>S</v>
      </c>
    </row>
    <row r="10021" spans="26:26" x14ac:dyDescent="0.25">
      <c r="Z10021" t="str">
        <v>N</v>
      </c>
    </row>
    <row r="10022" spans="26:26" x14ac:dyDescent="0.25">
      <c r="Z10022" t="str">
        <v>N</v>
      </c>
    </row>
    <row r="10023" spans="26:26" x14ac:dyDescent="0.25">
      <c r="Z10023" t="str">
        <v>C</v>
      </c>
    </row>
    <row r="10024" spans="26:26" x14ac:dyDescent="0.25">
      <c r="Z10024" t="str">
        <v>F</v>
      </c>
    </row>
    <row r="10025" spans="26:26" x14ac:dyDescent="0.25">
      <c r="Z10025" t="str">
        <v>C</v>
      </c>
    </row>
    <row r="10026" spans="26:26" x14ac:dyDescent="0.25">
      <c r="Z10026" t="str">
        <v>C</v>
      </c>
    </row>
    <row r="10027" spans="26:26" x14ac:dyDescent="0.25">
      <c r="Z10027" t="str">
        <v>S</v>
      </c>
    </row>
    <row r="10028" spans="26:26" x14ac:dyDescent="0.25">
      <c r="Z10028" t="str">
        <v>N</v>
      </c>
    </row>
    <row r="10029" spans="26:26" x14ac:dyDescent="0.25">
      <c r="Z10029" t="str">
        <v>N</v>
      </c>
    </row>
    <row r="10030" spans="26:26" x14ac:dyDescent="0.25">
      <c r="Z10030" t="str">
        <v>S</v>
      </c>
    </row>
    <row r="10031" spans="26:26" x14ac:dyDescent="0.25">
      <c r="Z10031" t="str">
        <v>N</v>
      </c>
    </row>
    <row r="10032" spans="26:26" x14ac:dyDescent="0.25">
      <c r="Z10032" t="str">
        <v>C</v>
      </c>
    </row>
    <row r="10033" spans="26:26" x14ac:dyDescent="0.25">
      <c r="Z10033" t="str">
        <v>S</v>
      </c>
    </row>
    <row r="10034" spans="26:26" x14ac:dyDescent="0.25">
      <c r="Z10034" t="str">
        <v>N</v>
      </c>
    </row>
    <row r="10035" spans="26:26" x14ac:dyDescent="0.25">
      <c r="Z10035" t="str">
        <v>N</v>
      </c>
    </row>
    <row r="10036" spans="26:26" x14ac:dyDescent="0.25">
      <c r="Z10036" t="str">
        <v>N</v>
      </c>
    </row>
    <row r="10037" spans="26:26" x14ac:dyDescent="0.25">
      <c r="Z10037" t="str">
        <v>C</v>
      </c>
    </row>
    <row r="10038" spans="26:26" x14ac:dyDescent="0.25">
      <c r="Z10038" t="str">
        <v>C</v>
      </c>
    </row>
    <row r="10039" spans="26:26" x14ac:dyDescent="0.25">
      <c r="Z10039" t="str">
        <v>S</v>
      </c>
    </row>
    <row r="10040" spans="26:26" x14ac:dyDescent="0.25">
      <c r="Z10040" t="str">
        <v>N</v>
      </c>
    </row>
    <row r="10041" spans="26:26" x14ac:dyDescent="0.25">
      <c r="Z10041" t="str">
        <v>N</v>
      </c>
    </row>
    <row r="10042" spans="26:26" x14ac:dyDescent="0.25">
      <c r="Z10042" t="str">
        <v>S</v>
      </c>
    </row>
    <row r="10043" spans="26:26" x14ac:dyDescent="0.25">
      <c r="Z10043" t="str">
        <v>N</v>
      </c>
    </row>
    <row r="10044" spans="26:26" x14ac:dyDescent="0.25">
      <c r="Z10044" t="str">
        <v>C</v>
      </c>
    </row>
    <row r="10045" spans="26:26" x14ac:dyDescent="0.25">
      <c r="Z10045" t="str">
        <v>S</v>
      </c>
    </row>
    <row r="10046" spans="26:26" x14ac:dyDescent="0.25">
      <c r="Z10046" t="str">
        <v>N</v>
      </c>
    </row>
    <row r="10047" spans="26:26" x14ac:dyDescent="0.25">
      <c r="Z10047" t="str">
        <v>N</v>
      </c>
    </row>
    <row r="10048" spans="26:26" x14ac:dyDescent="0.25">
      <c r="Z10048" t="str">
        <v>S</v>
      </c>
    </row>
    <row r="10049" spans="26:26" x14ac:dyDescent="0.25">
      <c r="Z10049" t="str">
        <v>N</v>
      </c>
    </row>
    <row r="10050" spans="26:26" x14ac:dyDescent="0.25">
      <c r="Z10050" t="str">
        <v>N</v>
      </c>
    </row>
    <row r="10051" spans="26:26" x14ac:dyDescent="0.25">
      <c r="Z10051" t="str">
        <v>K</v>
      </c>
    </row>
    <row r="10052" spans="26:26" x14ac:dyDescent="0.25">
      <c r="Z10052" t="str">
        <v>F</v>
      </c>
    </row>
    <row r="10053" spans="26:26" x14ac:dyDescent="0.25">
      <c r="Z10053" t="str">
        <v>F</v>
      </c>
    </row>
    <row r="10054" spans="26:26" x14ac:dyDescent="0.25">
      <c r="Z10054" t="str">
        <v>N</v>
      </c>
    </row>
    <row r="10055" spans="26:26" x14ac:dyDescent="0.25">
      <c r="Z10055" t="str">
        <v>F</v>
      </c>
    </row>
    <row r="10056" spans="26:26" x14ac:dyDescent="0.25">
      <c r="Z10056" t="str">
        <v>C</v>
      </c>
    </row>
    <row r="10057" spans="26:26" x14ac:dyDescent="0.25">
      <c r="Z10057" t="str">
        <v>O</v>
      </c>
    </row>
    <row r="10058" spans="26:26" x14ac:dyDescent="0.25">
      <c r="Z10058" t="str">
        <v>K</v>
      </c>
    </row>
    <row r="10059" spans="26:26" x14ac:dyDescent="0.25">
      <c r="Z10059" t="str">
        <v>N</v>
      </c>
    </row>
    <row r="10060" spans="26:26" x14ac:dyDescent="0.25">
      <c r="Z10060" t="str">
        <v>O</v>
      </c>
    </row>
    <row r="10061" spans="26:26" x14ac:dyDescent="0.25">
      <c r="Z10061" t="str">
        <v>B</v>
      </c>
    </row>
    <row r="10062" spans="26:26" x14ac:dyDescent="0.25">
      <c r="Z10062" t="str">
        <v>C</v>
      </c>
    </row>
    <row r="10063" spans="26:26" x14ac:dyDescent="0.25">
      <c r="Z10063" t="str">
        <v>O</v>
      </c>
    </row>
    <row r="10064" spans="26:26" x14ac:dyDescent="0.25">
      <c r="Z10064" t="str">
        <v>N</v>
      </c>
    </row>
    <row r="10065" spans="26:26" x14ac:dyDescent="0.25">
      <c r="Z10065" t="str">
        <v>O</v>
      </c>
    </row>
    <row r="10066" spans="26:26" x14ac:dyDescent="0.25">
      <c r="Z10066" t="str">
        <v>O</v>
      </c>
    </row>
    <row r="10067" spans="26:26" x14ac:dyDescent="0.25">
      <c r="Z10067" t="str">
        <v>B</v>
      </c>
    </row>
    <row r="10068" spans="26:26" x14ac:dyDescent="0.25">
      <c r="Z10068" t="str">
        <v>K</v>
      </c>
    </row>
    <row r="10069" spans="26:26" x14ac:dyDescent="0.25">
      <c r="Z10069" t="str">
        <v>H</v>
      </c>
    </row>
    <row r="10070" spans="26:26" x14ac:dyDescent="0.25">
      <c r="Z10070" t="str">
        <v>F</v>
      </c>
    </row>
    <row r="10071" spans="26:26" x14ac:dyDescent="0.25">
      <c r="Z10071" t="str">
        <v>K</v>
      </c>
    </row>
    <row r="10072" spans="26:26" x14ac:dyDescent="0.25">
      <c r="Z10072" t="str">
        <v>O</v>
      </c>
    </row>
    <row r="10073" spans="26:26" x14ac:dyDescent="0.25">
      <c r="Z10073" t="str">
        <v>P</v>
      </c>
    </row>
    <row r="10074" spans="26:26" x14ac:dyDescent="0.25">
      <c r="Z10074" t="str">
        <v>K</v>
      </c>
    </row>
    <row r="10075" spans="26:26" x14ac:dyDescent="0.25">
      <c r="Z10075" t="str">
        <v>H</v>
      </c>
    </row>
    <row r="10076" spans="26:26" x14ac:dyDescent="0.25">
      <c r="Z10076" t="str">
        <v>C</v>
      </c>
    </row>
    <row r="10077" spans="26:26" x14ac:dyDescent="0.25">
      <c r="Z10077" t="str">
        <v>B</v>
      </c>
    </row>
    <row r="10078" spans="26:26" x14ac:dyDescent="0.25">
      <c r="Z10078" t="str">
        <v>C</v>
      </c>
    </row>
    <row r="10079" spans="26:26" x14ac:dyDescent="0.25">
      <c r="Z10079" t="str">
        <v>F</v>
      </c>
    </row>
    <row r="10080" spans="26:26" x14ac:dyDescent="0.25">
      <c r="Z10080" t="str">
        <v>C</v>
      </c>
    </row>
    <row r="10081" spans="26:26" x14ac:dyDescent="0.25">
      <c r="Z10081" t="str">
        <v>P</v>
      </c>
    </row>
    <row r="10082" spans="26:26" x14ac:dyDescent="0.25">
      <c r="Z10082" t="str">
        <v>N</v>
      </c>
    </row>
    <row r="10083" spans="26:26" x14ac:dyDescent="0.25">
      <c r="Z10083" t="str">
        <v>K</v>
      </c>
    </row>
    <row r="10084" spans="26:26" x14ac:dyDescent="0.25">
      <c r="Z10084" t="str">
        <v>F</v>
      </c>
    </row>
    <row r="10085" spans="26:26" x14ac:dyDescent="0.25">
      <c r="Z10085" t="str">
        <v>F</v>
      </c>
    </row>
    <row r="10086" spans="26:26" x14ac:dyDescent="0.25">
      <c r="Z10086" t="str">
        <v>O</v>
      </c>
    </row>
    <row r="10087" spans="26:26" x14ac:dyDescent="0.25">
      <c r="Z10087" t="str">
        <v>N</v>
      </c>
    </row>
    <row r="10088" spans="26:26" x14ac:dyDescent="0.25">
      <c r="Z10088" t="str">
        <v>B</v>
      </c>
    </row>
    <row r="10089" spans="26:26" x14ac:dyDescent="0.25">
      <c r="Z10089" t="str">
        <v>O</v>
      </c>
    </row>
    <row r="10090" spans="26:26" x14ac:dyDescent="0.25">
      <c r="Z10090" t="str">
        <v>O</v>
      </c>
    </row>
    <row r="10091" spans="26:26" x14ac:dyDescent="0.25">
      <c r="Z10091" t="str">
        <v>B</v>
      </c>
    </row>
    <row r="10092" spans="26:26" x14ac:dyDescent="0.25">
      <c r="Z10092" t="str">
        <v>H</v>
      </c>
    </row>
    <row r="10093" spans="26:26" x14ac:dyDescent="0.25">
      <c r="Z10093" t="str">
        <v>K</v>
      </c>
    </row>
    <row r="10094" spans="26:26" x14ac:dyDescent="0.25">
      <c r="Z10094" t="str">
        <v>P</v>
      </c>
    </row>
    <row r="10095" spans="26:26" x14ac:dyDescent="0.25">
      <c r="Z10095" t="str">
        <v>H</v>
      </c>
    </row>
    <row r="10096" spans="26:26" x14ac:dyDescent="0.25">
      <c r="Z10096" t="str">
        <v>B</v>
      </c>
    </row>
    <row r="10097" spans="26:26" x14ac:dyDescent="0.25">
      <c r="Z10097" t="str">
        <v>F</v>
      </c>
    </row>
    <row r="10098" spans="26:26" x14ac:dyDescent="0.25">
      <c r="Z10098" t="str">
        <v>P</v>
      </c>
    </row>
    <row r="10099" spans="26:26" x14ac:dyDescent="0.25">
      <c r="Z10099" t="str">
        <v>K</v>
      </c>
    </row>
    <row r="10100" spans="26:26" x14ac:dyDescent="0.25">
      <c r="Z10100" t="str">
        <v>F</v>
      </c>
    </row>
    <row r="10101" spans="26:26" x14ac:dyDescent="0.25">
      <c r="Z10101" t="str">
        <v>N</v>
      </c>
    </row>
    <row r="10102" spans="26:26" x14ac:dyDescent="0.25">
      <c r="Z10102" t="str">
        <v>O</v>
      </c>
    </row>
    <row r="10103" spans="26:26" x14ac:dyDescent="0.25">
      <c r="Z10103" t="str">
        <v>B</v>
      </c>
    </row>
    <row r="10104" spans="26:26" x14ac:dyDescent="0.25">
      <c r="Z10104" t="str">
        <v>K</v>
      </c>
    </row>
    <row r="10105" spans="26:26" x14ac:dyDescent="0.25">
      <c r="Z10105" t="str">
        <v>H</v>
      </c>
    </row>
    <row r="10106" spans="26:26" x14ac:dyDescent="0.25">
      <c r="Z10106" t="str">
        <v>F</v>
      </c>
    </row>
    <row r="10107" spans="26:26" x14ac:dyDescent="0.25">
      <c r="Z10107" t="str">
        <v>K</v>
      </c>
    </row>
    <row r="10108" spans="26:26" x14ac:dyDescent="0.25">
      <c r="Z10108" t="str">
        <v>N</v>
      </c>
    </row>
    <row r="10109" spans="26:26" x14ac:dyDescent="0.25">
      <c r="Z10109" t="str">
        <v>B</v>
      </c>
    </row>
    <row r="10110" spans="26:26" x14ac:dyDescent="0.25">
      <c r="Z10110" t="str">
        <v>H</v>
      </c>
    </row>
    <row r="10111" spans="26:26" x14ac:dyDescent="0.25">
      <c r="Z10111" t="str">
        <v>K</v>
      </c>
    </row>
    <row r="10112" spans="26:26" x14ac:dyDescent="0.25">
      <c r="Z10112" t="str">
        <v>B</v>
      </c>
    </row>
    <row r="10113" spans="26:26" x14ac:dyDescent="0.25">
      <c r="Z10113" t="str">
        <v>K</v>
      </c>
    </row>
    <row r="10114" spans="26:26" x14ac:dyDescent="0.25">
      <c r="Z10114" t="str">
        <v>K</v>
      </c>
    </row>
    <row r="10115" spans="26:26" x14ac:dyDescent="0.25">
      <c r="Z10115" t="str">
        <v>V</v>
      </c>
    </row>
    <row r="10116" spans="26:26" x14ac:dyDescent="0.25">
      <c r="Z10116" t="str">
        <v>P</v>
      </c>
    </row>
    <row r="10117" spans="26:26" x14ac:dyDescent="0.25">
      <c r="Z10117" t="str">
        <v>C</v>
      </c>
    </row>
    <row r="10118" spans="26:26" x14ac:dyDescent="0.25">
      <c r="Z10118" t="str">
        <v>P</v>
      </c>
    </row>
    <row r="10119" spans="26:26" x14ac:dyDescent="0.25">
      <c r="Z10119" t="str">
        <v>K</v>
      </c>
    </row>
    <row r="10120" spans="26:26" x14ac:dyDescent="0.25">
      <c r="Z10120" t="str">
        <v>H</v>
      </c>
    </row>
    <row r="10121" spans="26:26" x14ac:dyDescent="0.25">
      <c r="Z10121" t="str">
        <v>O</v>
      </c>
    </row>
    <row r="10122" spans="26:26" x14ac:dyDescent="0.25">
      <c r="Z10122" t="str">
        <v>S</v>
      </c>
    </row>
    <row r="10123" spans="26:26" x14ac:dyDescent="0.25">
      <c r="Z10123" t="str">
        <v>P</v>
      </c>
    </row>
    <row r="10124" spans="26:26" x14ac:dyDescent="0.25">
      <c r="Z10124" t="str">
        <v>K</v>
      </c>
    </row>
    <row r="10125" spans="26:26" x14ac:dyDescent="0.25">
      <c r="Z10125" t="str">
        <v>V</v>
      </c>
    </row>
    <row r="10126" spans="26:26" x14ac:dyDescent="0.25">
      <c r="Z10126" t="str">
        <v>H</v>
      </c>
    </row>
    <row r="10127" spans="26:26" x14ac:dyDescent="0.25">
      <c r="Z10127" t="str">
        <v>F</v>
      </c>
    </row>
    <row r="10128" spans="26:26" x14ac:dyDescent="0.25">
      <c r="Z10128" t="str">
        <v>P</v>
      </c>
    </row>
    <row r="10129" spans="26:26" x14ac:dyDescent="0.25">
      <c r="Z10129" t="str">
        <v>K</v>
      </c>
    </row>
    <row r="10130" spans="26:26" x14ac:dyDescent="0.25">
      <c r="Z10130" t="str">
        <v>S</v>
      </c>
    </row>
    <row r="10131" spans="26:26" x14ac:dyDescent="0.25">
      <c r="Z10131" t="str">
        <v>C</v>
      </c>
    </row>
    <row r="10132" spans="26:26" x14ac:dyDescent="0.25">
      <c r="Z10132" t="str">
        <v>N</v>
      </c>
    </row>
    <row r="10133" spans="26:26" x14ac:dyDescent="0.25">
      <c r="Z10133" t="str">
        <v>P</v>
      </c>
    </row>
    <row r="10134" spans="26:26" x14ac:dyDescent="0.25">
      <c r="Z10134" t="str">
        <v>V</v>
      </c>
    </row>
    <row r="10135" spans="26:26" x14ac:dyDescent="0.25">
      <c r="Z10135" t="str">
        <v>F</v>
      </c>
    </row>
    <row r="10136" spans="26:26" x14ac:dyDescent="0.25">
      <c r="Z10136" t="str">
        <v>P</v>
      </c>
    </row>
    <row r="10137" spans="26:26" x14ac:dyDescent="0.25">
      <c r="Z10137" t="str">
        <v>K</v>
      </c>
    </row>
    <row r="10138" spans="26:26" x14ac:dyDescent="0.25">
      <c r="Z10138" t="str">
        <v>S</v>
      </c>
    </row>
    <row r="10139" spans="26:26" x14ac:dyDescent="0.25">
      <c r="Z10139" t="str">
        <v>C</v>
      </c>
    </row>
    <row r="10140" spans="26:26" x14ac:dyDescent="0.25">
      <c r="Z10140" t="str">
        <v>P</v>
      </c>
    </row>
    <row r="10141" spans="26:26" x14ac:dyDescent="0.25">
      <c r="Z10141" t="str">
        <v>F</v>
      </c>
    </row>
    <row r="10142" spans="26:26" x14ac:dyDescent="0.25">
      <c r="Z10142" t="str">
        <v>K</v>
      </c>
    </row>
    <row r="10143" spans="26:26" x14ac:dyDescent="0.25">
      <c r="Z10143" t="str">
        <v>C</v>
      </c>
    </row>
    <row r="10144" spans="26:26" x14ac:dyDescent="0.25">
      <c r="Z10144" t="str">
        <v>F</v>
      </c>
    </row>
    <row r="10145" spans="26:26" x14ac:dyDescent="0.25">
      <c r="Z10145" t="str">
        <v>C</v>
      </c>
    </row>
    <row r="10146" spans="26:26" x14ac:dyDescent="0.25">
      <c r="Z10146" t="str">
        <v>C</v>
      </c>
    </row>
    <row r="10147" spans="26:26" x14ac:dyDescent="0.25">
      <c r="Z10147" t="str">
        <v>S</v>
      </c>
    </row>
    <row r="10148" spans="26:26" x14ac:dyDescent="0.25">
      <c r="Z10148" t="str">
        <v>V</v>
      </c>
    </row>
    <row r="10149" spans="26:26" x14ac:dyDescent="0.25">
      <c r="Z10149" t="str">
        <v>F</v>
      </c>
    </row>
    <row r="10150" spans="26:26" x14ac:dyDescent="0.25">
      <c r="Z10150" t="str">
        <v>C</v>
      </c>
    </row>
    <row r="10151" spans="26:26" x14ac:dyDescent="0.25">
      <c r="Z10151" t="str">
        <v>V</v>
      </c>
    </row>
    <row r="10152" spans="26:26" x14ac:dyDescent="0.25">
      <c r="Z10152" t="str">
        <v>S</v>
      </c>
    </row>
    <row r="10153" spans="26:26" x14ac:dyDescent="0.25">
      <c r="Z10153" t="str">
        <v>H</v>
      </c>
    </row>
    <row r="10154" spans="26:26" x14ac:dyDescent="0.25">
      <c r="Z10154" t="str">
        <v>B</v>
      </c>
    </row>
    <row r="10155" spans="26:26" x14ac:dyDescent="0.25">
      <c r="Z10155" t="str">
        <v>F</v>
      </c>
    </row>
    <row r="10156" spans="26:26" x14ac:dyDescent="0.25">
      <c r="Z10156" t="str">
        <v>P</v>
      </c>
    </row>
    <row r="10157" spans="26:26" x14ac:dyDescent="0.25">
      <c r="Z10157" t="str">
        <v>K</v>
      </c>
    </row>
    <row r="10158" spans="26:26" x14ac:dyDescent="0.25">
      <c r="Z10158" t="str">
        <v>S</v>
      </c>
    </row>
    <row r="10159" spans="26:26" x14ac:dyDescent="0.25">
      <c r="Z10159" t="str">
        <v>C</v>
      </c>
    </row>
    <row r="10160" spans="26:26" x14ac:dyDescent="0.25">
      <c r="Z10160" t="str">
        <v>C</v>
      </c>
    </row>
    <row r="10161" spans="26:26" x14ac:dyDescent="0.25">
      <c r="Z10161" t="str">
        <v>S</v>
      </c>
    </row>
    <row r="10162" spans="26:26" x14ac:dyDescent="0.25">
      <c r="Z10162" t="str">
        <v>F</v>
      </c>
    </row>
    <row r="10163" spans="26:26" x14ac:dyDescent="0.25">
      <c r="Z10163" t="str">
        <v>V</v>
      </c>
    </row>
    <row r="10164" spans="26:26" x14ac:dyDescent="0.25">
      <c r="Z10164" t="str">
        <v>K</v>
      </c>
    </row>
    <row r="10165" spans="26:26" x14ac:dyDescent="0.25">
      <c r="Z10165" t="str">
        <v>P</v>
      </c>
    </row>
    <row r="10166" spans="26:26" x14ac:dyDescent="0.25">
      <c r="Z10166" t="str">
        <v>F</v>
      </c>
    </row>
    <row r="10167" spans="26:26" x14ac:dyDescent="0.25">
      <c r="Z10167" t="str">
        <v>C</v>
      </c>
    </row>
    <row r="10168" spans="26:26" x14ac:dyDescent="0.25">
      <c r="Z10168" t="str">
        <v>F</v>
      </c>
    </row>
    <row r="10169" spans="26:26" x14ac:dyDescent="0.25">
      <c r="Z10169" t="str">
        <v>C</v>
      </c>
    </row>
    <row r="10170" spans="26:26" x14ac:dyDescent="0.25">
      <c r="Z10170" t="str">
        <v>C</v>
      </c>
    </row>
    <row r="10171" spans="26:26" x14ac:dyDescent="0.25">
      <c r="Z10171" t="str">
        <v>S</v>
      </c>
    </row>
    <row r="10172" spans="26:26" x14ac:dyDescent="0.25">
      <c r="Z10172" t="str">
        <v>V</v>
      </c>
    </row>
    <row r="10173" spans="26:26" x14ac:dyDescent="0.25">
      <c r="Z10173" t="str">
        <v>F</v>
      </c>
    </row>
    <row r="10174" spans="26:26" x14ac:dyDescent="0.25">
      <c r="Z10174" t="str">
        <v>C</v>
      </c>
    </row>
    <row r="10175" spans="26:26" x14ac:dyDescent="0.25">
      <c r="Z10175" t="str">
        <v>V</v>
      </c>
    </row>
    <row r="10176" spans="26:26" x14ac:dyDescent="0.25">
      <c r="Z10176" t="str">
        <v>C</v>
      </c>
    </row>
    <row r="10177" spans="26:26" x14ac:dyDescent="0.25">
      <c r="Z10177" t="str">
        <v>S</v>
      </c>
    </row>
    <row r="10178" spans="26:26" x14ac:dyDescent="0.25">
      <c r="Z10178" t="str">
        <v>V</v>
      </c>
    </row>
    <row r="10179" spans="26:26" x14ac:dyDescent="0.25">
      <c r="Z10179" t="str">
        <v>H</v>
      </c>
    </row>
    <row r="10180" spans="26:26" x14ac:dyDescent="0.25">
      <c r="Z10180" t="str">
        <v>F</v>
      </c>
    </row>
    <row r="10181" spans="26:26" x14ac:dyDescent="0.25">
      <c r="Z10181" t="str">
        <v>C</v>
      </c>
    </row>
    <row r="10182" spans="26:26" x14ac:dyDescent="0.25">
      <c r="Z10182" t="str">
        <v>N</v>
      </c>
    </row>
    <row r="10183" spans="26:26" x14ac:dyDescent="0.25">
      <c r="Z10183" t="str">
        <v>B</v>
      </c>
    </row>
    <row r="10184" spans="26:26" x14ac:dyDescent="0.25">
      <c r="Z10184" t="str">
        <v>K</v>
      </c>
    </row>
    <row r="10185" spans="26:26" x14ac:dyDescent="0.25">
      <c r="Z10185" t="str">
        <v>C</v>
      </c>
    </row>
    <row r="10186" spans="26:26" x14ac:dyDescent="0.25">
      <c r="Z10186" t="str">
        <v>P</v>
      </c>
    </row>
    <row r="10187" spans="26:26" x14ac:dyDescent="0.25">
      <c r="Z10187" t="str">
        <v>F</v>
      </c>
    </row>
    <row r="10188" spans="26:26" x14ac:dyDescent="0.25">
      <c r="Z10188" t="str">
        <v>C</v>
      </c>
    </row>
    <row r="10189" spans="26:26" x14ac:dyDescent="0.25">
      <c r="Z10189" t="str">
        <v>P</v>
      </c>
    </row>
    <row r="10190" spans="26:26" x14ac:dyDescent="0.25">
      <c r="Z10190" t="str">
        <v>N</v>
      </c>
    </row>
    <row r="10191" spans="26:26" x14ac:dyDescent="0.25">
      <c r="Z10191" t="str">
        <v>K</v>
      </c>
    </row>
    <row r="10192" spans="26:26" x14ac:dyDescent="0.25">
      <c r="Z10192" t="str">
        <v>H</v>
      </c>
    </row>
    <row r="10193" spans="26:26" x14ac:dyDescent="0.25">
      <c r="Z10193" t="str">
        <v>S</v>
      </c>
    </row>
    <row r="10194" spans="26:26" x14ac:dyDescent="0.25">
      <c r="Z10194" t="str">
        <v>B</v>
      </c>
    </row>
    <row r="10195" spans="26:26" x14ac:dyDescent="0.25">
      <c r="Z10195" t="str">
        <v>C</v>
      </c>
    </row>
    <row r="10196" spans="26:26" x14ac:dyDescent="0.25">
      <c r="Z10196" t="str">
        <v>N</v>
      </c>
    </row>
    <row r="10197" spans="26:26" x14ac:dyDescent="0.25">
      <c r="Z10197" t="str">
        <v>P</v>
      </c>
    </row>
    <row r="10198" spans="26:26" x14ac:dyDescent="0.25">
      <c r="Z10198" t="str">
        <v>N</v>
      </c>
    </row>
    <row r="10199" spans="26:26" x14ac:dyDescent="0.25">
      <c r="Z10199" t="str">
        <v>K</v>
      </c>
    </row>
    <row r="10200" spans="26:26" x14ac:dyDescent="0.25">
      <c r="Z10200" t="str">
        <v>F</v>
      </c>
    </row>
    <row r="10201" spans="26:26" x14ac:dyDescent="0.25">
      <c r="Z10201" t="str">
        <v>F</v>
      </c>
    </row>
    <row r="10202" spans="26:26" x14ac:dyDescent="0.25">
      <c r="Z10202" t="str">
        <v>O</v>
      </c>
    </row>
    <row r="10203" spans="26:26" x14ac:dyDescent="0.25">
      <c r="Z10203" t="str">
        <v>N</v>
      </c>
    </row>
    <row r="10204" spans="26:26" x14ac:dyDescent="0.25">
      <c r="Z10204" t="str">
        <v>O</v>
      </c>
    </row>
    <row r="10205" spans="26:26" x14ac:dyDescent="0.25">
      <c r="Z10205" t="str">
        <v>B</v>
      </c>
    </row>
    <row r="10206" spans="26:26" x14ac:dyDescent="0.25">
      <c r="Z10206" t="str">
        <v>C</v>
      </c>
    </row>
    <row r="10207" spans="26:26" x14ac:dyDescent="0.25">
      <c r="Z10207" t="str">
        <v>O</v>
      </c>
    </row>
    <row r="10208" spans="26:26" x14ac:dyDescent="0.25">
      <c r="Z10208" t="str">
        <v>N</v>
      </c>
    </row>
    <row r="10209" spans="26:26" x14ac:dyDescent="0.25">
      <c r="Z10209" t="str">
        <v>O</v>
      </c>
    </row>
    <row r="10210" spans="26:26" x14ac:dyDescent="0.25">
      <c r="Z10210" t="str">
        <v>O</v>
      </c>
    </row>
    <row r="10211" spans="26:26" x14ac:dyDescent="0.25">
      <c r="Z10211" t="str">
        <v>B</v>
      </c>
    </row>
    <row r="10212" spans="26:26" x14ac:dyDescent="0.25">
      <c r="Z10212" t="str">
        <v>H</v>
      </c>
    </row>
    <row r="10213" spans="26:26" x14ac:dyDescent="0.25">
      <c r="Z10213" t="str">
        <v>K</v>
      </c>
    </row>
    <row r="10214" spans="26:26" x14ac:dyDescent="0.25">
      <c r="Z10214" t="str">
        <v>P</v>
      </c>
    </row>
    <row r="10215" spans="26:26" x14ac:dyDescent="0.25">
      <c r="Z10215" t="str">
        <v>H</v>
      </c>
    </row>
    <row r="10216" spans="26:26" x14ac:dyDescent="0.25">
      <c r="Z10216" t="str">
        <v>B</v>
      </c>
    </row>
    <row r="10217" spans="26:26" x14ac:dyDescent="0.25">
      <c r="Z10217" t="str">
        <v>F</v>
      </c>
    </row>
    <row r="10218" spans="26:26" x14ac:dyDescent="0.25">
      <c r="Z10218" t="str">
        <v>P</v>
      </c>
    </row>
    <row r="10219" spans="26:26" x14ac:dyDescent="0.25">
      <c r="Z10219" t="str">
        <v>K</v>
      </c>
    </row>
    <row r="10220" spans="26:26" x14ac:dyDescent="0.25">
      <c r="Z10220" t="str">
        <v>P</v>
      </c>
    </row>
    <row r="10221" spans="26:26" x14ac:dyDescent="0.25">
      <c r="Z10221" t="str">
        <v>H</v>
      </c>
    </row>
    <row r="10222" spans="26:26" x14ac:dyDescent="0.25">
      <c r="Z10222" t="str">
        <v>N</v>
      </c>
    </row>
    <row r="10223" spans="26:26" x14ac:dyDescent="0.25">
      <c r="Z10223" t="str">
        <v>S</v>
      </c>
    </row>
    <row r="10224" spans="26:26" x14ac:dyDescent="0.25">
      <c r="Z10224" t="str">
        <v>C</v>
      </c>
    </row>
    <row r="10225" spans="26:26" x14ac:dyDescent="0.25">
      <c r="Z10225" t="str">
        <v>B</v>
      </c>
    </row>
    <row r="10226" spans="26:26" x14ac:dyDescent="0.25">
      <c r="Z10226" t="str">
        <v>K</v>
      </c>
    </row>
    <row r="10227" spans="26:26" x14ac:dyDescent="0.25">
      <c r="Z10227" t="str">
        <v>C</v>
      </c>
    </row>
    <row r="10228" spans="26:26" x14ac:dyDescent="0.25">
      <c r="Z10228" t="str">
        <v>P</v>
      </c>
    </row>
    <row r="10229" spans="26:26" x14ac:dyDescent="0.25">
      <c r="Z10229" t="str">
        <v>K</v>
      </c>
    </row>
    <row r="10230" spans="26:26" x14ac:dyDescent="0.25">
      <c r="Z10230" t="str">
        <v>F</v>
      </c>
    </row>
    <row r="10231" spans="26:26" x14ac:dyDescent="0.25">
      <c r="Z10231" t="str">
        <v>N</v>
      </c>
    </row>
    <row r="10232" spans="26:26" x14ac:dyDescent="0.25">
      <c r="Z10232" t="str">
        <v>N</v>
      </c>
    </row>
    <row r="10233" spans="26:26" x14ac:dyDescent="0.25">
      <c r="Z10233" t="str">
        <v>F</v>
      </c>
    </row>
    <row r="10234" spans="26:26" x14ac:dyDescent="0.25">
      <c r="Z10234" t="str">
        <v>C</v>
      </c>
    </row>
    <row r="10235" spans="26:26" x14ac:dyDescent="0.25">
      <c r="Z10235" t="str">
        <v>P</v>
      </c>
    </row>
    <row r="10236" spans="26:26" x14ac:dyDescent="0.25">
      <c r="Z10236" t="str">
        <v>N</v>
      </c>
    </row>
    <row r="10237" spans="26:26" x14ac:dyDescent="0.25">
      <c r="Z10237" t="str">
        <v>K</v>
      </c>
    </row>
    <row r="10238" spans="26:26" x14ac:dyDescent="0.25">
      <c r="Z10238" t="str">
        <v>K</v>
      </c>
    </row>
    <row r="10239" spans="26:26" x14ac:dyDescent="0.25">
      <c r="Z10239" t="str">
        <v>V</v>
      </c>
    </row>
    <row r="10240" spans="26:26" x14ac:dyDescent="0.25">
      <c r="Z10240" t="str">
        <v>S</v>
      </c>
    </row>
    <row r="10241" spans="26:26" x14ac:dyDescent="0.25">
      <c r="Z10241" t="str">
        <v>H</v>
      </c>
    </row>
    <row r="10242" spans="26:26" x14ac:dyDescent="0.25">
      <c r="Z10242" t="str">
        <v>B</v>
      </c>
    </row>
    <row r="10243" spans="26:26" x14ac:dyDescent="0.25">
      <c r="Z10243" t="str">
        <v>F</v>
      </c>
    </row>
    <row r="10244" spans="26:26" x14ac:dyDescent="0.25">
      <c r="Z10244" t="str">
        <v>P</v>
      </c>
    </row>
    <row r="10245" spans="26:26" x14ac:dyDescent="0.25">
      <c r="Z10245" t="str">
        <v>K</v>
      </c>
    </row>
    <row r="10246" spans="26:26" x14ac:dyDescent="0.25">
      <c r="Z10246" t="str">
        <v>S</v>
      </c>
    </row>
    <row r="10247" spans="26:26" x14ac:dyDescent="0.25">
      <c r="Z10247" t="str">
        <v>C</v>
      </c>
    </row>
    <row r="10248" spans="26:26" x14ac:dyDescent="0.25">
      <c r="Z10248" t="str">
        <v>K</v>
      </c>
    </row>
    <row r="10249" spans="26:26" x14ac:dyDescent="0.25">
      <c r="Z10249" t="str">
        <v>N</v>
      </c>
    </row>
    <row r="10250" spans="26:26" x14ac:dyDescent="0.25">
      <c r="Z10250" t="str">
        <v>F</v>
      </c>
    </row>
    <row r="10251" spans="26:26" x14ac:dyDescent="0.25">
      <c r="Z10251" t="str">
        <v>P</v>
      </c>
    </row>
    <row r="10252" spans="26:26" x14ac:dyDescent="0.25">
      <c r="Z10252" t="str">
        <v>N</v>
      </c>
    </row>
    <row r="10253" spans="26:26" x14ac:dyDescent="0.25">
      <c r="Z10253" t="str">
        <v>K</v>
      </c>
    </row>
    <row r="10254" spans="26:26" x14ac:dyDescent="0.25">
      <c r="Z10254" t="str">
        <v>F</v>
      </c>
    </row>
    <row r="10255" spans="26:26" x14ac:dyDescent="0.25">
      <c r="Z10255" t="str">
        <v>N</v>
      </c>
    </row>
    <row r="10256" spans="26:26" x14ac:dyDescent="0.25">
      <c r="Z10256" t="str">
        <v>S</v>
      </c>
    </row>
    <row r="10257" spans="26:26" x14ac:dyDescent="0.25">
      <c r="Z10257" t="str">
        <v>N</v>
      </c>
    </row>
    <row r="10258" spans="26:26" x14ac:dyDescent="0.25">
      <c r="Z10258" t="str">
        <v>N</v>
      </c>
    </row>
    <row r="10259" spans="26:26" x14ac:dyDescent="0.25">
      <c r="Z10259" t="str">
        <v>K</v>
      </c>
    </row>
    <row r="10260" spans="26:26" x14ac:dyDescent="0.25">
      <c r="Z10260" t="str">
        <v>O</v>
      </c>
    </row>
    <row r="10261" spans="26:26" x14ac:dyDescent="0.25">
      <c r="Z10261" t="str">
        <v>P</v>
      </c>
    </row>
    <row r="10262" spans="26:26" x14ac:dyDescent="0.25">
      <c r="Z10262" t="str">
        <v>K</v>
      </c>
    </row>
    <row r="10263" spans="26:26" x14ac:dyDescent="0.25">
      <c r="Z10263" t="str">
        <v>H</v>
      </c>
    </row>
    <row r="10264" spans="26:26" x14ac:dyDescent="0.25">
      <c r="Z10264" t="str">
        <v>P</v>
      </c>
    </row>
    <row r="10265" spans="26:26" x14ac:dyDescent="0.25">
      <c r="Z10265" t="str">
        <v>N</v>
      </c>
    </row>
    <row r="10266" spans="26:26" x14ac:dyDescent="0.25">
      <c r="Z10266" t="str">
        <v>C</v>
      </c>
    </row>
    <row r="10267" spans="26:26" x14ac:dyDescent="0.25">
      <c r="Z10267" t="str">
        <v>S</v>
      </c>
    </row>
    <row r="10268" spans="26:26" x14ac:dyDescent="0.25">
      <c r="Z10268" t="str">
        <v>B</v>
      </c>
    </row>
    <row r="10269" spans="26:26" x14ac:dyDescent="0.25">
      <c r="Z10269" t="str">
        <v>C</v>
      </c>
    </row>
    <row r="10270" spans="26:26" x14ac:dyDescent="0.25">
      <c r="Z10270" t="str">
        <v>N</v>
      </c>
    </row>
    <row r="10271" spans="26:26" x14ac:dyDescent="0.25">
      <c r="Z10271" t="str">
        <v>B</v>
      </c>
    </row>
    <row r="10272" spans="26:26" x14ac:dyDescent="0.25">
      <c r="Z10272" t="str">
        <v>H</v>
      </c>
    </row>
    <row r="10273" spans="26:26" x14ac:dyDescent="0.25">
      <c r="Z10273" t="str">
        <v>K</v>
      </c>
    </row>
    <row r="10274" spans="26:26" x14ac:dyDescent="0.25">
      <c r="Z10274" t="str">
        <v>S</v>
      </c>
    </row>
    <row r="10275" spans="26:26" x14ac:dyDescent="0.25">
      <c r="Z10275" t="str">
        <v>C</v>
      </c>
    </row>
    <row r="10276" spans="26:26" x14ac:dyDescent="0.25">
      <c r="Z10276" t="str">
        <v>K</v>
      </c>
    </row>
    <row r="10277" spans="26:26" x14ac:dyDescent="0.25">
      <c r="Z10277" t="str">
        <v>N</v>
      </c>
    </row>
    <row r="10278" spans="26:26" x14ac:dyDescent="0.25">
      <c r="Z10278" t="str">
        <v>F</v>
      </c>
    </row>
    <row r="10279" spans="26:26" x14ac:dyDescent="0.25">
      <c r="Z10279" t="str">
        <v>P</v>
      </c>
    </row>
    <row r="10280" spans="26:26" x14ac:dyDescent="0.25">
      <c r="Z10280" t="str">
        <v>K</v>
      </c>
    </row>
    <row r="10281" spans="26:26" x14ac:dyDescent="0.25">
      <c r="Z10281" t="str">
        <v>N</v>
      </c>
    </row>
    <row r="10282" spans="26:26" x14ac:dyDescent="0.25">
      <c r="Z10282" t="str">
        <v>N</v>
      </c>
    </row>
    <row r="10283" spans="26:26" x14ac:dyDescent="0.25">
      <c r="Z10283" t="str">
        <v>K</v>
      </c>
    </row>
    <row r="10284" spans="26:26" x14ac:dyDescent="0.25">
      <c r="Z10284" t="str">
        <v>F</v>
      </c>
    </row>
    <row r="10285" spans="26:26" x14ac:dyDescent="0.25">
      <c r="Z10285" t="str">
        <v>F</v>
      </c>
    </row>
    <row r="10286" spans="26:26" x14ac:dyDescent="0.25">
      <c r="Z10286" t="str">
        <v>N</v>
      </c>
    </row>
    <row r="10287" spans="26:26" x14ac:dyDescent="0.25">
      <c r="Z10287" t="str">
        <v>F</v>
      </c>
    </row>
    <row r="10288" spans="26:26" x14ac:dyDescent="0.25">
      <c r="Z10288" t="str">
        <v>C</v>
      </c>
    </row>
    <row r="10289" spans="26:26" x14ac:dyDescent="0.25">
      <c r="Z10289" t="str">
        <v>O</v>
      </c>
    </row>
    <row r="10290" spans="26:26" x14ac:dyDescent="0.25">
      <c r="Z10290" t="str">
        <v>K</v>
      </c>
    </row>
    <row r="10291" spans="26:26" x14ac:dyDescent="0.25">
      <c r="Z10291" t="str">
        <v>N</v>
      </c>
    </row>
    <row r="10292" spans="26:26" x14ac:dyDescent="0.25">
      <c r="Z10292" t="str">
        <v>C</v>
      </c>
    </row>
    <row r="10293" spans="26:26" x14ac:dyDescent="0.25">
      <c r="Z10293" t="str">
        <v>S</v>
      </c>
    </row>
    <row r="10294" spans="26:26" x14ac:dyDescent="0.25">
      <c r="Z10294" t="str">
        <v>N</v>
      </c>
    </row>
    <row r="10295" spans="26:26" x14ac:dyDescent="0.25">
      <c r="Z10295" t="str">
        <v>N</v>
      </c>
    </row>
    <row r="10296" spans="26:26" x14ac:dyDescent="0.25">
      <c r="Z10296" t="str">
        <v>S</v>
      </c>
    </row>
    <row r="10297" spans="26:26" x14ac:dyDescent="0.25">
      <c r="Z10297" t="str">
        <v>N</v>
      </c>
    </row>
    <row r="10298" spans="26:26" x14ac:dyDescent="0.25">
      <c r="Z10298" t="str">
        <v>N</v>
      </c>
    </row>
    <row r="10299" spans="26:26" x14ac:dyDescent="0.25">
      <c r="Z10299" t="str">
        <v>F</v>
      </c>
    </row>
    <row r="10300" spans="26:26" x14ac:dyDescent="0.25">
      <c r="Z10300" t="str">
        <v>P</v>
      </c>
    </row>
    <row r="10301" spans="26:26" x14ac:dyDescent="0.25">
      <c r="Z10301" t="str">
        <v>K</v>
      </c>
    </row>
    <row r="10302" spans="26:26" x14ac:dyDescent="0.25">
      <c r="Z10302" t="str">
        <v>S</v>
      </c>
    </row>
    <row r="10303" spans="26:26" x14ac:dyDescent="0.25">
      <c r="Z10303" t="str">
        <v>C</v>
      </c>
    </row>
    <row r="10304" spans="26:26" x14ac:dyDescent="0.25">
      <c r="Z10304" t="str">
        <v>K</v>
      </c>
    </row>
    <row r="10305" spans="26:26" x14ac:dyDescent="0.25">
      <c r="Z10305" t="str">
        <v>N</v>
      </c>
    </row>
    <row r="10306" spans="26:26" x14ac:dyDescent="0.25">
      <c r="Z10306" t="str">
        <v>F</v>
      </c>
    </row>
    <row r="10307" spans="26:26" x14ac:dyDescent="0.25">
      <c r="Z10307" t="str">
        <v>P</v>
      </c>
    </row>
    <row r="10308" spans="26:26" x14ac:dyDescent="0.25">
      <c r="Z10308" t="str">
        <v>K</v>
      </c>
    </row>
    <row r="10309" spans="26:26" x14ac:dyDescent="0.25">
      <c r="Z10309" t="str">
        <v>N</v>
      </c>
    </row>
    <row r="10310" spans="26:26" x14ac:dyDescent="0.25">
      <c r="Z10310" t="str">
        <v>N</v>
      </c>
    </row>
    <row r="10311" spans="26:26" x14ac:dyDescent="0.25">
      <c r="Z10311" t="str">
        <v>K</v>
      </c>
    </row>
    <row r="10312" spans="26:26" x14ac:dyDescent="0.25">
      <c r="Z10312" t="str">
        <v>F</v>
      </c>
    </row>
    <row r="10313" spans="26:26" x14ac:dyDescent="0.25">
      <c r="Z10313" t="str">
        <v>F</v>
      </c>
    </row>
    <row r="10314" spans="26:26" x14ac:dyDescent="0.25">
      <c r="Z10314" t="str">
        <v>O</v>
      </c>
    </row>
    <row r="10315" spans="26:26" x14ac:dyDescent="0.25">
      <c r="Z10315" t="str">
        <v>N</v>
      </c>
    </row>
    <row r="10316" spans="26:26" x14ac:dyDescent="0.25">
      <c r="Z10316" t="str">
        <v>C</v>
      </c>
    </row>
    <row r="10317" spans="26:26" x14ac:dyDescent="0.25">
      <c r="Z10317" t="str">
        <v>S</v>
      </c>
    </row>
    <row r="10318" spans="26:26" x14ac:dyDescent="0.25">
      <c r="Z10318" t="str">
        <v>N</v>
      </c>
    </row>
    <row r="10319" spans="26:26" x14ac:dyDescent="0.25">
      <c r="Z10319" t="str">
        <v>N</v>
      </c>
    </row>
    <row r="10320" spans="26:26" x14ac:dyDescent="0.25">
      <c r="Z10320" t="str">
        <v>S</v>
      </c>
    </row>
    <row r="10321" spans="26:26" x14ac:dyDescent="0.25">
      <c r="Z10321" t="str">
        <v>N</v>
      </c>
    </row>
    <row r="10322" spans="26:26" x14ac:dyDescent="0.25">
      <c r="Z10322" t="str">
        <v>N</v>
      </c>
    </row>
    <row r="10323" spans="26:26" x14ac:dyDescent="0.25">
      <c r="Z10323" t="str">
        <v>K</v>
      </c>
    </row>
    <row r="10324" spans="26:26" x14ac:dyDescent="0.25">
      <c r="Z10324" t="str">
        <v>F</v>
      </c>
    </row>
    <row r="10325" spans="26:26" x14ac:dyDescent="0.25">
      <c r="Z10325" t="str">
        <v>F</v>
      </c>
    </row>
    <row r="10326" spans="26:26" x14ac:dyDescent="0.25">
      <c r="Z10326" t="str">
        <v>N</v>
      </c>
    </row>
    <row r="10327" spans="26:26" x14ac:dyDescent="0.25">
      <c r="Z10327" t="str">
        <v>F</v>
      </c>
    </row>
    <row r="10328" spans="26:26" x14ac:dyDescent="0.25">
      <c r="Z10328" t="str">
        <v>O</v>
      </c>
    </row>
    <row r="10329" spans="26:26" x14ac:dyDescent="0.25">
      <c r="Z10329" t="str">
        <v>N</v>
      </c>
    </row>
    <row r="10330" spans="26:26" x14ac:dyDescent="0.25">
      <c r="Z10330" t="str">
        <v>N</v>
      </c>
    </row>
    <row r="10331" spans="26:26" x14ac:dyDescent="0.25">
      <c r="Z10331" t="str">
        <v>F</v>
      </c>
    </row>
    <row r="10332" spans="26:26" x14ac:dyDescent="0.25">
      <c r="Z10332" t="str">
        <v>K</v>
      </c>
    </row>
    <row r="10333" spans="26:26" x14ac:dyDescent="0.25">
      <c r="Z10333" t="str">
        <v>C</v>
      </c>
    </row>
    <row r="10334" spans="26:26" x14ac:dyDescent="0.25">
      <c r="Z10334" t="str">
        <v>V</v>
      </c>
    </row>
    <row r="10335" spans="26:26" x14ac:dyDescent="0.25">
      <c r="Z10335" t="str">
        <v>O</v>
      </c>
    </row>
    <row r="10336" spans="26:26" x14ac:dyDescent="0.25">
      <c r="Z10336" t="str">
        <v>P</v>
      </c>
    </row>
    <row r="10337" spans="26:26" x14ac:dyDescent="0.25">
      <c r="Z10337" t="str">
        <v>K</v>
      </c>
    </row>
    <row r="10338" spans="26:26" x14ac:dyDescent="0.25">
      <c r="Z10338" t="str">
        <v>F</v>
      </c>
    </row>
    <row r="10339" spans="26:26" x14ac:dyDescent="0.25">
      <c r="Z10339" t="str">
        <v>N</v>
      </c>
    </row>
    <row r="10340" spans="26:26" x14ac:dyDescent="0.25">
      <c r="Z10340" t="str">
        <v>S</v>
      </c>
    </row>
    <row r="10341" spans="26:26" x14ac:dyDescent="0.25">
      <c r="Z10341" t="str">
        <v>N</v>
      </c>
    </row>
    <row r="10342" spans="26:26" x14ac:dyDescent="0.25">
      <c r="Z10342" t="str">
        <v>N</v>
      </c>
    </row>
    <row r="10343" spans="26:26" x14ac:dyDescent="0.25">
      <c r="Z10343" t="str">
        <v>C</v>
      </c>
    </row>
    <row r="10344" spans="26:26" x14ac:dyDescent="0.25">
      <c r="Z10344" t="str">
        <v>F</v>
      </c>
    </row>
    <row r="10345" spans="26:26" x14ac:dyDescent="0.25">
      <c r="Z10345" t="str">
        <v>C</v>
      </c>
    </row>
    <row r="10346" spans="26:26" x14ac:dyDescent="0.25">
      <c r="Z10346" t="str">
        <v>C</v>
      </c>
    </row>
    <row r="10347" spans="26:26" x14ac:dyDescent="0.25">
      <c r="Z10347" t="str">
        <v>S</v>
      </c>
    </row>
    <row r="10348" spans="26:26" x14ac:dyDescent="0.25">
      <c r="Z10348" t="str">
        <v>N</v>
      </c>
    </row>
    <row r="10349" spans="26:26" x14ac:dyDescent="0.25">
      <c r="Z10349" t="str">
        <v>N</v>
      </c>
    </row>
    <row r="10350" spans="26:26" x14ac:dyDescent="0.25">
      <c r="Z10350" t="str">
        <v>S</v>
      </c>
    </row>
    <row r="10351" spans="26:26" x14ac:dyDescent="0.25">
      <c r="Z10351" t="str">
        <v>N</v>
      </c>
    </row>
    <row r="10352" spans="26:26" x14ac:dyDescent="0.25">
      <c r="Z10352" t="str">
        <v>C</v>
      </c>
    </row>
    <row r="10353" spans="26:26" x14ac:dyDescent="0.25">
      <c r="Z10353" t="str">
        <v>S</v>
      </c>
    </row>
    <row r="10354" spans="26:26" x14ac:dyDescent="0.25">
      <c r="Z10354" t="str">
        <v>N</v>
      </c>
    </row>
    <row r="10355" spans="26:26" x14ac:dyDescent="0.25">
      <c r="Z10355" t="str">
        <v>N</v>
      </c>
    </row>
    <row r="10356" spans="26:26" x14ac:dyDescent="0.25">
      <c r="Z10356" t="str">
        <v>N</v>
      </c>
    </row>
    <row r="10357" spans="26:26" x14ac:dyDescent="0.25">
      <c r="Z10357" t="str">
        <v>C</v>
      </c>
    </row>
    <row r="10358" spans="26:26" x14ac:dyDescent="0.25">
      <c r="Z10358" t="str">
        <v>C</v>
      </c>
    </row>
    <row r="10359" spans="26:26" x14ac:dyDescent="0.25">
      <c r="Z10359" t="str">
        <v>S</v>
      </c>
    </row>
    <row r="10360" spans="26:26" x14ac:dyDescent="0.25">
      <c r="Z10360" t="str">
        <v>N</v>
      </c>
    </row>
    <row r="10361" spans="26:26" x14ac:dyDescent="0.25">
      <c r="Z10361" t="str">
        <v>N</v>
      </c>
    </row>
    <row r="10362" spans="26:26" x14ac:dyDescent="0.25">
      <c r="Z10362" t="str">
        <v>S</v>
      </c>
    </row>
    <row r="10363" spans="26:26" x14ac:dyDescent="0.25">
      <c r="Z10363" t="str">
        <v>N</v>
      </c>
    </row>
    <row r="10364" spans="26:26" x14ac:dyDescent="0.25">
      <c r="Z10364" t="str">
        <v>C</v>
      </c>
    </row>
    <row r="10365" spans="26:26" x14ac:dyDescent="0.25">
      <c r="Z10365" t="str">
        <v>S</v>
      </c>
    </row>
    <row r="10366" spans="26:26" x14ac:dyDescent="0.25">
      <c r="Z10366" t="str">
        <v>N</v>
      </c>
    </row>
    <row r="10367" spans="26:26" x14ac:dyDescent="0.25">
      <c r="Z10367" t="str">
        <v>N</v>
      </c>
    </row>
    <row r="10368" spans="26:26" x14ac:dyDescent="0.25">
      <c r="Z10368" t="str">
        <v>S</v>
      </c>
    </row>
    <row r="10369" spans="26:26" x14ac:dyDescent="0.25">
      <c r="Z10369" t="str">
        <v>N</v>
      </c>
    </row>
    <row r="10370" spans="26:26" x14ac:dyDescent="0.25">
      <c r="Z10370" t="str">
        <v>N</v>
      </c>
    </row>
    <row r="10371" spans="26:26" x14ac:dyDescent="0.25">
      <c r="Z10371" t="str">
        <v>K</v>
      </c>
    </row>
    <row r="10372" spans="26:26" x14ac:dyDescent="0.25">
      <c r="Z10372" t="str">
        <v>O</v>
      </c>
    </row>
    <row r="10373" spans="26:26" x14ac:dyDescent="0.25">
      <c r="Z10373" t="str">
        <v>P</v>
      </c>
    </row>
    <row r="10374" spans="26:26" x14ac:dyDescent="0.25">
      <c r="Z10374" t="str">
        <v>K</v>
      </c>
    </row>
    <row r="10375" spans="26:26" x14ac:dyDescent="0.25">
      <c r="Z10375" t="str">
        <v>H</v>
      </c>
    </row>
    <row r="10376" spans="26:26" x14ac:dyDescent="0.25">
      <c r="Z10376" t="str">
        <v>O</v>
      </c>
    </row>
    <row r="10377" spans="26:26" x14ac:dyDescent="0.25">
      <c r="Z10377" t="str">
        <v>V</v>
      </c>
    </row>
    <row r="10378" spans="26:26" x14ac:dyDescent="0.25">
      <c r="Z10378" t="str">
        <v>K</v>
      </c>
    </row>
    <row r="10379" spans="26:26" x14ac:dyDescent="0.25">
      <c r="Z10379" t="str">
        <v>O</v>
      </c>
    </row>
    <row r="10380" spans="26:26" x14ac:dyDescent="0.25">
      <c r="Z10380" t="str">
        <v>S</v>
      </c>
    </row>
    <row r="10381" spans="26:26" x14ac:dyDescent="0.25">
      <c r="Z10381" t="str">
        <v>S</v>
      </c>
    </row>
    <row r="10382" spans="26:26" x14ac:dyDescent="0.25">
      <c r="Z10382" t="str">
        <v>V</v>
      </c>
    </row>
    <row r="10383" spans="26:26" x14ac:dyDescent="0.25">
      <c r="Z10383" t="str">
        <v>S</v>
      </c>
    </row>
    <row r="10384" spans="26:26" x14ac:dyDescent="0.25">
      <c r="Z10384" t="str">
        <v>F</v>
      </c>
    </row>
    <row r="10385" spans="26:26" x14ac:dyDescent="0.25">
      <c r="Z10385" t="str">
        <v>V</v>
      </c>
    </row>
    <row r="10386" spans="26:26" x14ac:dyDescent="0.25">
      <c r="Z10386" t="str">
        <v>K</v>
      </c>
    </row>
    <row r="10387" spans="26:26" x14ac:dyDescent="0.25">
      <c r="Z10387" t="str">
        <v>P</v>
      </c>
    </row>
    <row r="10388" spans="26:26" x14ac:dyDescent="0.25">
      <c r="Z10388" t="str">
        <v>N</v>
      </c>
    </row>
    <row r="10389" spans="26:26" x14ac:dyDescent="0.25">
      <c r="Z10389" t="str">
        <v>K</v>
      </c>
    </row>
    <row r="10390" spans="26:26" x14ac:dyDescent="0.25">
      <c r="Z10390" t="str">
        <v>F</v>
      </c>
    </row>
    <row r="10391" spans="26:26" x14ac:dyDescent="0.25">
      <c r="Z10391" t="str">
        <v>N</v>
      </c>
    </row>
    <row r="10392" spans="26:26" x14ac:dyDescent="0.25">
      <c r="Z10392" t="str">
        <v>S</v>
      </c>
    </row>
    <row r="10393" spans="26:26" x14ac:dyDescent="0.25">
      <c r="Z10393" t="str">
        <v>N</v>
      </c>
    </row>
    <row r="10394" spans="26:26" x14ac:dyDescent="0.25">
      <c r="Z10394" t="str">
        <v>N</v>
      </c>
    </row>
    <row r="10395" spans="26:26" x14ac:dyDescent="0.25">
      <c r="Z10395" t="str">
        <v>K</v>
      </c>
    </row>
    <row r="10396" spans="26:26" x14ac:dyDescent="0.25">
      <c r="Z10396" t="str">
        <v>H</v>
      </c>
    </row>
    <row r="10397" spans="26:26" x14ac:dyDescent="0.25">
      <c r="Z10397" t="str">
        <v>O</v>
      </c>
    </row>
    <row r="10398" spans="26:26" x14ac:dyDescent="0.25">
      <c r="Z10398" t="str">
        <v>S</v>
      </c>
    </row>
    <row r="10399" spans="26:26" x14ac:dyDescent="0.25">
      <c r="Z10399" t="str">
        <v>P</v>
      </c>
    </row>
    <row r="10400" spans="26:26" x14ac:dyDescent="0.25">
      <c r="Z10400" t="str">
        <v>N</v>
      </c>
    </row>
    <row r="10401" spans="26:26" x14ac:dyDescent="0.25">
      <c r="Z10401" t="str">
        <v>K</v>
      </c>
    </row>
    <row r="10402" spans="26:26" x14ac:dyDescent="0.25">
      <c r="Z10402" t="str">
        <v>P</v>
      </c>
    </row>
    <row r="10403" spans="26:26" x14ac:dyDescent="0.25">
      <c r="Z10403" t="str">
        <v>H</v>
      </c>
    </row>
    <row r="10404" spans="26:26" x14ac:dyDescent="0.25">
      <c r="Z10404" t="str">
        <v>P</v>
      </c>
    </row>
    <row r="10405" spans="26:26" x14ac:dyDescent="0.25">
      <c r="Z10405" t="str">
        <v>N</v>
      </c>
    </row>
    <row r="10406" spans="26:26" x14ac:dyDescent="0.25">
      <c r="Z10406" t="str">
        <v>C</v>
      </c>
    </row>
    <row r="10407" spans="26:26" x14ac:dyDescent="0.25">
      <c r="Z10407" t="str">
        <v>S</v>
      </c>
    </row>
    <row r="10408" spans="26:26" x14ac:dyDescent="0.25">
      <c r="Z10408" t="str">
        <v>F</v>
      </c>
    </row>
    <row r="10409" spans="26:26" x14ac:dyDescent="0.25">
      <c r="Z10409" t="str">
        <v>V</v>
      </c>
    </row>
    <row r="10410" spans="26:26" x14ac:dyDescent="0.25">
      <c r="Z10410" t="str">
        <v>K</v>
      </c>
    </row>
    <row r="10411" spans="26:26" x14ac:dyDescent="0.25">
      <c r="Z10411" t="str">
        <v>P</v>
      </c>
    </row>
    <row r="10412" spans="26:26" x14ac:dyDescent="0.25">
      <c r="Z10412" t="str">
        <v>K</v>
      </c>
    </row>
    <row r="10413" spans="26:26" x14ac:dyDescent="0.25">
      <c r="Z10413" t="str">
        <v>N</v>
      </c>
    </row>
    <row r="10414" spans="26:26" x14ac:dyDescent="0.25">
      <c r="Z10414" t="str">
        <v>N</v>
      </c>
    </row>
    <row r="10415" spans="26:26" x14ac:dyDescent="0.25">
      <c r="Z10415" t="str">
        <v>K</v>
      </c>
    </row>
    <row r="10416" spans="26:26" x14ac:dyDescent="0.25">
      <c r="Z10416" t="str">
        <v>F</v>
      </c>
    </row>
    <row r="10417" spans="26:26" x14ac:dyDescent="0.25">
      <c r="Z10417" t="str">
        <v>F</v>
      </c>
    </row>
    <row r="10418" spans="26:26" x14ac:dyDescent="0.25">
      <c r="Z10418" t="str">
        <v>O</v>
      </c>
    </row>
    <row r="10419" spans="26:26" x14ac:dyDescent="0.25">
      <c r="Z10419" t="str">
        <v>N</v>
      </c>
    </row>
    <row r="10420" spans="26:26" x14ac:dyDescent="0.25">
      <c r="Z10420" t="str">
        <v>C</v>
      </c>
    </row>
    <row r="10421" spans="26:26" x14ac:dyDescent="0.25">
      <c r="Z10421" t="str">
        <v>S</v>
      </c>
    </row>
    <row r="10422" spans="26:26" x14ac:dyDescent="0.25">
      <c r="Z10422" t="str">
        <v>N</v>
      </c>
    </row>
    <row r="10423" spans="26:26" x14ac:dyDescent="0.25">
      <c r="Z10423" t="str">
        <v>N</v>
      </c>
    </row>
    <row r="10424" spans="26:26" x14ac:dyDescent="0.25">
      <c r="Z10424" t="str">
        <v>S</v>
      </c>
    </row>
    <row r="10425" spans="26:26" x14ac:dyDescent="0.25">
      <c r="Z10425" t="str">
        <v>N</v>
      </c>
    </row>
    <row r="10426" spans="26:26" x14ac:dyDescent="0.25">
      <c r="Z10426" t="str">
        <v>N</v>
      </c>
    </row>
    <row r="10427" spans="26:26" x14ac:dyDescent="0.25">
      <c r="Z10427" t="str">
        <v>C</v>
      </c>
    </row>
    <row r="10428" spans="26:26" x14ac:dyDescent="0.25">
      <c r="Z10428" t="str">
        <v>P</v>
      </c>
    </row>
    <row r="10429" spans="26:26" x14ac:dyDescent="0.25">
      <c r="Z10429" t="str">
        <v>F</v>
      </c>
    </row>
    <row r="10430" spans="26:26" x14ac:dyDescent="0.25">
      <c r="Z10430" t="str">
        <v>K</v>
      </c>
    </row>
    <row r="10431" spans="26:26" x14ac:dyDescent="0.25">
      <c r="Z10431" t="str">
        <v>C</v>
      </c>
    </row>
    <row r="10432" spans="26:26" x14ac:dyDescent="0.25">
      <c r="Z10432" t="str">
        <v>F</v>
      </c>
    </row>
    <row r="10433" spans="26:26" x14ac:dyDescent="0.25">
      <c r="Z10433" t="str">
        <v>C</v>
      </c>
    </row>
    <row r="10434" spans="26:26" x14ac:dyDescent="0.25">
      <c r="Z10434" t="str">
        <v>C</v>
      </c>
    </row>
    <row r="10435" spans="26:26" x14ac:dyDescent="0.25">
      <c r="Z10435" t="str">
        <v>S</v>
      </c>
    </row>
    <row r="10436" spans="26:26" x14ac:dyDescent="0.25">
      <c r="Z10436" t="str">
        <v>C</v>
      </c>
    </row>
    <row r="10437" spans="26:26" x14ac:dyDescent="0.25">
      <c r="Z10437" t="str">
        <v>B</v>
      </c>
    </row>
    <row r="10438" spans="26:26" x14ac:dyDescent="0.25">
      <c r="Z10438" t="str">
        <v>K</v>
      </c>
    </row>
    <row r="10439" spans="26:26" x14ac:dyDescent="0.25">
      <c r="Z10439" t="str">
        <v>C</v>
      </c>
    </row>
    <row r="10440" spans="26:26" x14ac:dyDescent="0.25">
      <c r="Z10440" t="str">
        <v>K</v>
      </c>
    </row>
    <row r="10441" spans="26:26" x14ac:dyDescent="0.25">
      <c r="Z10441" t="str">
        <v>N</v>
      </c>
    </row>
    <row r="10442" spans="26:26" x14ac:dyDescent="0.25">
      <c r="Z10442" t="str">
        <v>O</v>
      </c>
    </row>
    <row r="10443" spans="26:26" x14ac:dyDescent="0.25">
      <c r="Z10443" t="str">
        <v>B</v>
      </c>
    </row>
    <row r="10444" spans="26:26" x14ac:dyDescent="0.25">
      <c r="Z10444" t="str">
        <v>K</v>
      </c>
    </row>
    <row r="10445" spans="26:26" x14ac:dyDescent="0.25">
      <c r="Z10445" t="str">
        <v>H</v>
      </c>
    </row>
    <row r="10446" spans="26:26" x14ac:dyDescent="0.25">
      <c r="Z10446" t="str">
        <v>F</v>
      </c>
    </row>
    <row r="10447" spans="26:26" x14ac:dyDescent="0.25">
      <c r="Z10447" t="str">
        <v>K</v>
      </c>
    </row>
    <row r="10448" spans="26:26" x14ac:dyDescent="0.25">
      <c r="Z10448" t="str">
        <v>H</v>
      </c>
    </row>
    <row r="10449" spans="26:26" x14ac:dyDescent="0.25">
      <c r="Z10449" t="str">
        <v>S</v>
      </c>
    </row>
    <row r="10450" spans="26:26" x14ac:dyDescent="0.25">
      <c r="Z10450" t="str">
        <v>B</v>
      </c>
    </row>
    <row r="10451" spans="26:26" x14ac:dyDescent="0.25">
      <c r="Z10451" t="str">
        <v>C</v>
      </c>
    </row>
    <row r="10452" spans="26:26" x14ac:dyDescent="0.25">
      <c r="Z10452" t="str">
        <v>N</v>
      </c>
    </row>
    <row r="10453" spans="26:26" x14ac:dyDescent="0.25">
      <c r="Z10453" t="str">
        <v>P</v>
      </c>
    </row>
    <row r="10454" spans="26:26" x14ac:dyDescent="0.25">
      <c r="Z10454" t="str">
        <v>N</v>
      </c>
    </row>
    <row r="10455" spans="26:26" x14ac:dyDescent="0.25">
      <c r="Z10455" t="str">
        <v>K</v>
      </c>
    </row>
    <row r="10456" spans="26:26" x14ac:dyDescent="0.25">
      <c r="Z10456" t="str">
        <v>F</v>
      </c>
    </row>
    <row r="10457" spans="26:26" x14ac:dyDescent="0.25">
      <c r="Z10457" t="str">
        <v>F</v>
      </c>
    </row>
    <row r="10458" spans="26:26" x14ac:dyDescent="0.25">
      <c r="Z10458" t="str">
        <v>O</v>
      </c>
    </row>
    <row r="10459" spans="26:26" x14ac:dyDescent="0.25">
      <c r="Z10459" t="str">
        <v>N</v>
      </c>
    </row>
    <row r="10460" spans="26:26" x14ac:dyDescent="0.25">
      <c r="Z10460" t="str">
        <v>O</v>
      </c>
    </row>
    <row r="10461" spans="26:26" x14ac:dyDescent="0.25">
      <c r="Z10461" t="str">
        <v>B</v>
      </c>
    </row>
    <row r="10462" spans="26:26" x14ac:dyDescent="0.25">
      <c r="Z10462" t="str">
        <v>C</v>
      </c>
    </row>
    <row r="10463" spans="26:26" x14ac:dyDescent="0.25">
      <c r="Z10463" t="str">
        <v>O</v>
      </c>
    </row>
    <row r="10464" spans="26:26" x14ac:dyDescent="0.25">
      <c r="Z10464" t="str">
        <v>N</v>
      </c>
    </row>
    <row r="10465" spans="26:26" x14ac:dyDescent="0.25">
      <c r="Z10465" t="str">
        <v>O</v>
      </c>
    </row>
    <row r="10466" spans="26:26" x14ac:dyDescent="0.25">
      <c r="Z10466" t="str">
        <v>O</v>
      </c>
    </row>
    <row r="10467" spans="26:26" x14ac:dyDescent="0.25">
      <c r="Z10467" t="str">
        <v>B</v>
      </c>
    </row>
    <row r="10468" spans="26:26" x14ac:dyDescent="0.25">
      <c r="Z10468" t="str">
        <v>K</v>
      </c>
    </row>
    <row r="10469" spans="26:26" x14ac:dyDescent="0.25">
      <c r="Z10469" t="str">
        <v>H</v>
      </c>
    </row>
    <row r="10470" spans="26:26" x14ac:dyDescent="0.25">
      <c r="Z10470" t="str">
        <v>F</v>
      </c>
    </row>
    <row r="10471" spans="26:26" x14ac:dyDescent="0.25">
      <c r="Z10471" t="str">
        <v>K</v>
      </c>
    </row>
    <row r="10472" spans="26:26" x14ac:dyDescent="0.25">
      <c r="Z10472" t="str">
        <v>O</v>
      </c>
    </row>
    <row r="10473" spans="26:26" x14ac:dyDescent="0.25">
      <c r="Z10473" t="str">
        <v>P</v>
      </c>
    </row>
    <row r="10474" spans="26:26" x14ac:dyDescent="0.25">
      <c r="Z10474" t="str">
        <v>K</v>
      </c>
    </row>
    <row r="10475" spans="26:26" x14ac:dyDescent="0.25">
      <c r="Z10475" t="str">
        <v>H</v>
      </c>
    </row>
    <row r="10476" spans="26:26" x14ac:dyDescent="0.25">
      <c r="Z10476" t="str">
        <v>C</v>
      </c>
    </row>
    <row r="10477" spans="26:26" x14ac:dyDescent="0.25">
      <c r="Z10477" t="str">
        <v>B</v>
      </c>
    </row>
    <row r="10478" spans="26:26" x14ac:dyDescent="0.25">
      <c r="Z10478" t="str">
        <v>C</v>
      </c>
    </row>
    <row r="10479" spans="26:26" x14ac:dyDescent="0.25">
      <c r="Z10479" t="str">
        <v>F</v>
      </c>
    </row>
    <row r="10480" spans="26:26" x14ac:dyDescent="0.25">
      <c r="Z10480" t="str">
        <v>C</v>
      </c>
    </row>
    <row r="10481" spans="26:26" x14ac:dyDescent="0.25">
      <c r="Z10481" t="str">
        <v>P</v>
      </c>
    </row>
    <row r="10482" spans="26:26" x14ac:dyDescent="0.25">
      <c r="Z10482" t="str">
        <v>N</v>
      </c>
    </row>
    <row r="10483" spans="26:26" x14ac:dyDescent="0.25">
      <c r="Z10483" t="str">
        <v>K</v>
      </c>
    </row>
    <row r="10484" spans="26:26" x14ac:dyDescent="0.25">
      <c r="Z10484" t="str">
        <v>O</v>
      </c>
    </row>
    <row r="10485" spans="26:26" x14ac:dyDescent="0.25">
      <c r="Z10485" t="str">
        <v>P</v>
      </c>
    </row>
    <row r="10486" spans="26:26" x14ac:dyDescent="0.25">
      <c r="Z10486" t="str">
        <v>K</v>
      </c>
    </row>
    <row r="10487" spans="26:26" x14ac:dyDescent="0.25">
      <c r="Z10487" t="str">
        <v>H</v>
      </c>
    </row>
    <row r="10488" spans="26:26" x14ac:dyDescent="0.25">
      <c r="Z10488" t="str">
        <v>P</v>
      </c>
    </row>
    <row r="10489" spans="26:26" x14ac:dyDescent="0.25">
      <c r="Z10489" t="str">
        <v>N</v>
      </c>
    </row>
    <row r="10490" spans="26:26" x14ac:dyDescent="0.25">
      <c r="Z10490" t="str">
        <v>C</v>
      </c>
    </row>
    <row r="10491" spans="26:26" x14ac:dyDescent="0.25">
      <c r="Z10491" t="str">
        <v>S</v>
      </c>
    </row>
    <row r="10492" spans="26:26" x14ac:dyDescent="0.25">
      <c r="Z10492" t="str">
        <v>B</v>
      </c>
    </row>
    <row r="10493" spans="26:26" x14ac:dyDescent="0.25">
      <c r="Z10493" t="str">
        <v>C</v>
      </c>
    </row>
    <row r="10494" spans="26:26" x14ac:dyDescent="0.25">
      <c r="Z10494" t="str">
        <v>N</v>
      </c>
    </row>
    <row r="10495" spans="26:26" x14ac:dyDescent="0.25">
      <c r="Z10495" t="str">
        <v>B</v>
      </c>
    </row>
    <row r="10496" spans="26:26" x14ac:dyDescent="0.25">
      <c r="Z10496" t="str">
        <v>H</v>
      </c>
    </row>
    <row r="10497" spans="26:26" x14ac:dyDescent="0.25">
      <c r="Z10497" t="str">
        <v>K</v>
      </c>
    </row>
    <row r="10498" spans="26:26" x14ac:dyDescent="0.25">
      <c r="Z10498" t="str">
        <v>S</v>
      </c>
    </row>
    <row r="10499" spans="26:26" x14ac:dyDescent="0.25">
      <c r="Z10499" t="str">
        <v>C</v>
      </c>
    </row>
    <row r="10500" spans="26:26" x14ac:dyDescent="0.25">
      <c r="Z10500" t="str">
        <v>P</v>
      </c>
    </row>
    <row r="10501" spans="26:26" x14ac:dyDescent="0.25">
      <c r="Z10501" t="str">
        <v>K</v>
      </c>
    </row>
    <row r="10502" spans="26:26" x14ac:dyDescent="0.25">
      <c r="Z10502" t="str">
        <v>F</v>
      </c>
    </row>
    <row r="10503" spans="26:26" x14ac:dyDescent="0.25">
      <c r="Z10503" t="str">
        <v>N</v>
      </c>
    </row>
    <row r="10504" spans="26:26" x14ac:dyDescent="0.25">
      <c r="Z10504" t="str">
        <v>N</v>
      </c>
    </row>
    <row r="10505" spans="26:26" x14ac:dyDescent="0.25">
      <c r="Z10505" t="str">
        <v>F</v>
      </c>
    </row>
    <row r="10506" spans="26:26" x14ac:dyDescent="0.25">
      <c r="Z10506" t="str">
        <v>C</v>
      </c>
    </row>
    <row r="10507" spans="26:26" x14ac:dyDescent="0.25">
      <c r="Z10507" t="str">
        <v>P</v>
      </c>
    </row>
    <row r="10508" spans="26:26" x14ac:dyDescent="0.25">
      <c r="Z10508" t="str">
        <v>N</v>
      </c>
    </row>
    <row r="10509" spans="26:26" x14ac:dyDescent="0.25">
      <c r="Z10509" t="str">
        <v>K</v>
      </c>
    </row>
    <row r="10510" spans="26:26" x14ac:dyDescent="0.25">
      <c r="Z10510" t="str">
        <v>K</v>
      </c>
    </row>
    <row r="10511" spans="26:26" x14ac:dyDescent="0.25">
      <c r="Z10511" t="str">
        <v>V</v>
      </c>
    </row>
    <row r="10512" spans="26:26" x14ac:dyDescent="0.25">
      <c r="Z10512" t="str">
        <v>S</v>
      </c>
    </row>
    <row r="10513" spans="26:26" x14ac:dyDescent="0.25">
      <c r="Z10513" t="str">
        <v>H</v>
      </c>
    </row>
    <row r="10514" spans="26:26" x14ac:dyDescent="0.25">
      <c r="Z10514" t="str">
        <v>B</v>
      </c>
    </row>
    <row r="10515" spans="26:26" x14ac:dyDescent="0.25">
      <c r="Z10515" t="str">
        <v>F</v>
      </c>
    </row>
    <row r="10516" spans="26:26" x14ac:dyDescent="0.25">
      <c r="Z10516" t="str">
        <v>K</v>
      </c>
    </row>
    <row r="10517" spans="26:26" x14ac:dyDescent="0.25">
      <c r="Z10517" t="str">
        <v>C</v>
      </c>
    </row>
    <row r="10518" spans="26:26" x14ac:dyDescent="0.25">
      <c r="Z10518" t="str">
        <v>N</v>
      </c>
    </row>
    <row r="10519" spans="26:26" x14ac:dyDescent="0.25">
      <c r="Z10519" t="str">
        <v>P</v>
      </c>
    </row>
    <row r="10520" spans="26:26" x14ac:dyDescent="0.25">
      <c r="Z10520" t="str">
        <v>K</v>
      </c>
    </row>
    <row r="10521" spans="26:26" x14ac:dyDescent="0.25">
      <c r="Z10521" t="str">
        <v>N</v>
      </c>
    </row>
    <row r="10522" spans="26:26" x14ac:dyDescent="0.25">
      <c r="Z10522" t="str">
        <v>N</v>
      </c>
    </row>
    <row r="10523" spans="26:26" x14ac:dyDescent="0.25">
      <c r="Z10523" t="str">
        <v>K</v>
      </c>
    </row>
    <row r="10524" spans="26:26" x14ac:dyDescent="0.25">
      <c r="Z10524" t="str">
        <v>P</v>
      </c>
    </row>
    <row r="10525" spans="26:26" x14ac:dyDescent="0.25">
      <c r="Z10525" t="str">
        <v>H</v>
      </c>
    </row>
    <row r="10526" spans="26:26" x14ac:dyDescent="0.25">
      <c r="Z10526" t="str">
        <v>N</v>
      </c>
    </row>
    <row r="10527" spans="26:26" x14ac:dyDescent="0.25">
      <c r="Z10527" t="str">
        <v>S</v>
      </c>
    </row>
    <row r="10528" spans="26:26" x14ac:dyDescent="0.25">
      <c r="Z10528" t="str">
        <v>C</v>
      </c>
    </row>
    <row r="10529" spans="26:26" x14ac:dyDescent="0.25">
      <c r="Z10529" t="str">
        <v>B</v>
      </c>
    </row>
    <row r="10530" spans="26:26" x14ac:dyDescent="0.25">
      <c r="Z10530" t="str">
        <v>K</v>
      </c>
    </row>
    <row r="10531" spans="26:26" x14ac:dyDescent="0.25">
      <c r="Z10531" t="str">
        <v>C</v>
      </c>
    </row>
    <row r="10532" spans="26:26" x14ac:dyDescent="0.25">
      <c r="Z10532" t="str">
        <v>K</v>
      </c>
    </row>
    <row r="10533" spans="26:26" x14ac:dyDescent="0.25">
      <c r="Z10533" t="str">
        <v>N</v>
      </c>
    </row>
    <row r="10534" spans="26:26" x14ac:dyDescent="0.25">
      <c r="Z10534" t="str">
        <v>F</v>
      </c>
    </row>
    <row r="10535" spans="26:26" x14ac:dyDescent="0.25">
      <c r="Z10535" t="str">
        <v>P</v>
      </c>
    </row>
    <row r="10536" spans="26:26" x14ac:dyDescent="0.25">
      <c r="Z10536" t="str">
        <v>K</v>
      </c>
    </row>
    <row r="10537" spans="26:26" x14ac:dyDescent="0.25">
      <c r="Z10537" t="str">
        <v>V</v>
      </c>
    </row>
    <row r="10538" spans="26:26" x14ac:dyDescent="0.25">
      <c r="Z10538" t="str">
        <v>H</v>
      </c>
    </row>
    <row r="10539" spans="26:26" x14ac:dyDescent="0.25">
      <c r="Z10539" t="str">
        <v>F</v>
      </c>
    </row>
    <row r="10540" spans="26:26" x14ac:dyDescent="0.25">
      <c r="Z10540" t="str">
        <v>C</v>
      </c>
    </row>
    <row r="10541" spans="26:26" x14ac:dyDescent="0.25">
      <c r="Z10541" t="str">
        <v>P</v>
      </c>
    </row>
    <row r="10542" spans="26:26" x14ac:dyDescent="0.25">
      <c r="Z10542" t="str">
        <v>N</v>
      </c>
    </row>
    <row r="10543" spans="26:26" x14ac:dyDescent="0.25">
      <c r="Z10543" t="str">
        <v>K</v>
      </c>
    </row>
    <row r="10544" spans="26:26" x14ac:dyDescent="0.25">
      <c r="Z10544" t="str">
        <v>H</v>
      </c>
    </row>
    <row r="10545" spans="26:26" x14ac:dyDescent="0.25">
      <c r="Z10545" t="str">
        <v>S</v>
      </c>
    </row>
    <row r="10546" spans="26:26" x14ac:dyDescent="0.25">
      <c r="Z10546" t="str">
        <v>B</v>
      </c>
    </row>
    <row r="10547" spans="26:26" x14ac:dyDescent="0.25">
      <c r="Z10547" t="str">
        <v>C</v>
      </c>
    </row>
    <row r="10548" spans="26:26" x14ac:dyDescent="0.25">
      <c r="Z10548" t="str">
        <v>N</v>
      </c>
    </row>
    <row r="10549" spans="26:26" x14ac:dyDescent="0.25">
      <c r="Z10549" t="str">
        <v>P</v>
      </c>
    </row>
    <row r="10550" spans="26:26" x14ac:dyDescent="0.25">
      <c r="Z10550" t="str">
        <v>V</v>
      </c>
    </row>
    <row r="10551" spans="26:26" x14ac:dyDescent="0.25">
      <c r="Z10551" t="str">
        <v>F</v>
      </c>
    </row>
    <row r="10552" spans="26:26" x14ac:dyDescent="0.25">
      <c r="Z10552" t="str">
        <v>P</v>
      </c>
    </row>
    <row r="10553" spans="26:26" x14ac:dyDescent="0.25">
      <c r="Z10553" t="str">
        <v>K</v>
      </c>
    </row>
    <row r="10554" spans="26:26" x14ac:dyDescent="0.25">
      <c r="Z10554" t="str">
        <v>S</v>
      </c>
    </row>
    <row r="10555" spans="26:26" x14ac:dyDescent="0.25">
      <c r="Z10555" t="str">
        <v>C</v>
      </c>
    </row>
    <row r="10556" spans="26:26" x14ac:dyDescent="0.25">
      <c r="Z10556" t="str">
        <v>P</v>
      </c>
    </row>
    <row r="10557" spans="26:26" x14ac:dyDescent="0.25">
      <c r="Z10557" t="str">
        <v>F</v>
      </c>
    </row>
    <row r="10558" spans="26:26" x14ac:dyDescent="0.25">
      <c r="Z10558" t="str">
        <v>K</v>
      </c>
    </row>
    <row r="10559" spans="26:26" x14ac:dyDescent="0.25">
      <c r="Z10559" t="str">
        <v>C</v>
      </c>
    </row>
    <row r="10560" spans="26:26" x14ac:dyDescent="0.25">
      <c r="Z10560" t="str">
        <v>F</v>
      </c>
    </row>
    <row r="10561" spans="26:26" x14ac:dyDescent="0.25">
      <c r="Z10561" t="str">
        <v>C</v>
      </c>
    </row>
    <row r="10562" spans="26:26" x14ac:dyDescent="0.25">
      <c r="Z10562" t="str">
        <v>C</v>
      </c>
    </row>
    <row r="10563" spans="26:26" x14ac:dyDescent="0.25">
      <c r="Z10563" t="str">
        <v>S</v>
      </c>
    </row>
    <row r="10564" spans="26:26" x14ac:dyDescent="0.25">
      <c r="Z10564" t="str">
        <v>V</v>
      </c>
    </row>
    <row r="10565" spans="26:26" x14ac:dyDescent="0.25">
      <c r="Z10565" t="str">
        <v>F</v>
      </c>
    </row>
    <row r="10566" spans="26:26" x14ac:dyDescent="0.25">
      <c r="Z10566" t="str">
        <v>C</v>
      </c>
    </row>
    <row r="10567" spans="26:26" x14ac:dyDescent="0.25">
      <c r="Z10567" t="str">
        <v>V</v>
      </c>
    </row>
    <row r="10568" spans="26:26" x14ac:dyDescent="0.25">
      <c r="Z10568" t="str">
        <v>S</v>
      </c>
    </row>
    <row r="10569" spans="26:26" x14ac:dyDescent="0.25">
      <c r="Z10569" t="str">
        <v>H</v>
      </c>
    </row>
    <row r="10570" spans="26:26" x14ac:dyDescent="0.25">
      <c r="Z10570" t="str">
        <v>B</v>
      </c>
    </row>
    <row r="10571" spans="26:26" x14ac:dyDescent="0.25">
      <c r="Z10571" t="str">
        <v>F</v>
      </c>
    </row>
    <row r="10572" spans="26:26" x14ac:dyDescent="0.25">
      <c r="Z10572" t="str">
        <v>P</v>
      </c>
    </row>
    <row r="10573" spans="26:26" x14ac:dyDescent="0.25">
      <c r="Z10573" t="str">
        <v>K</v>
      </c>
    </row>
    <row r="10574" spans="26:26" x14ac:dyDescent="0.25">
      <c r="Z10574" t="str">
        <v>S</v>
      </c>
    </row>
    <row r="10575" spans="26:26" x14ac:dyDescent="0.25">
      <c r="Z10575" t="str">
        <v>C</v>
      </c>
    </row>
    <row r="10576" spans="26:26" x14ac:dyDescent="0.25">
      <c r="Z10576" t="str">
        <v>C</v>
      </c>
    </row>
    <row r="10577" spans="26:26" x14ac:dyDescent="0.25">
      <c r="Z10577" t="str">
        <v>S</v>
      </c>
    </row>
    <row r="10578" spans="26:26" x14ac:dyDescent="0.25">
      <c r="Z10578" t="str">
        <v>F</v>
      </c>
    </row>
    <row r="10579" spans="26:26" x14ac:dyDescent="0.25">
      <c r="Z10579" t="str">
        <v>V</v>
      </c>
    </row>
    <row r="10580" spans="26:26" x14ac:dyDescent="0.25">
      <c r="Z10580" t="str">
        <v>P</v>
      </c>
    </row>
    <row r="10581" spans="26:26" x14ac:dyDescent="0.25">
      <c r="Z10581" t="str">
        <v>C</v>
      </c>
    </row>
    <row r="10582" spans="26:26" x14ac:dyDescent="0.25">
      <c r="Z10582" t="str">
        <v>C</v>
      </c>
    </row>
    <row r="10583" spans="26:26" x14ac:dyDescent="0.25">
      <c r="Z10583" t="str">
        <v>S</v>
      </c>
    </row>
    <row r="10584" spans="26:26" x14ac:dyDescent="0.25">
      <c r="Z10584" t="str">
        <v>F</v>
      </c>
    </row>
    <row r="10585" spans="26:26" x14ac:dyDescent="0.25">
      <c r="Z10585" t="str">
        <v>V</v>
      </c>
    </row>
    <row r="10586" spans="26:26" x14ac:dyDescent="0.25">
      <c r="Z10586" t="str">
        <v>S</v>
      </c>
    </row>
    <row r="10587" spans="26:26" x14ac:dyDescent="0.25">
      <c r="Z10587" t="str">
        <v>H</v>
      </c>
    </row>
    <row r="10588" spans="26:26" x14ac:dyDescent="0.25">
      <c r="Z10588" t="str">
        <v>F</v>
      </c>
    </row>
    <row r="10589" spans="26:26" x14ac:dyDescent="0.25">
      <c r="Z10589" t="str">
        <v>C</v>
      </c>
    </row>
    <row r="10590" spans="26:26" x14ac:dyDescent="0.25">
      <c r="Z10590" t="str">
        <v>N</v>
      </c>
    </row>
    <row r="10591" spans="26:26" x14ac:dyDescent="0.25">
      <c r="Z10591" t="str">
        <v>B</v>
      </c>
    </row>
    <row r="10592" spans="26:26" x14ac:dyDescent="0.25">
      <c r="Z10592" t="str">
        <v>K</v>
      </c>
    </row>
    <row r="10593" spans="26:26" x14ac:dyDescent="0.25">
      <c r="Z10593" t="str">
        <v>C</v>
      </c>
    </row>
    <row r="10594" spans="26:26" x14ac:dyDescent="0.25">
      <c r="Z10594" t="str">
        <v>P</v>
      </c>
    </row>
    <row r="10595" spans="26:26" x14ac:dyDescent="0.25">
      <c r="Z10595" t="str">
        <v>F</v>
      </c>
    </row>
    <row r="10596" spans="26:26" x14ac:dyDescent="0.25">
      <c r="Z10596" t="str">
        <v>K</v>
      </c>
    </row>
    <row r="10597" spans="26:26" x14ac:dyDescent="0.25">
      <c r="Z10597" t="str">
        <v>C</v>
      </c>
    </row>
    <row r="10598" spans="26:26" x14ac:dyDescent="0.25">
      <c r="Z10598" t="str">
        <v>N</v>
      </c>
    </row>
    <row r="10599" spans="26:26" x14ac:dyDescent="0.25">
      <c r="Z10599" t="str">
        <v>P</v>
      </c>
    </row>
    <row r="10600" spans="26:26" x14ac:dyDescent="0.25">
      <c r="Z10600" t="str">
        <v>K</v>
      </c>
    </row>
    <row r="10601" spans="26:26" x14ac:dyDescent="0.25">
      <c r="Z10601" t="str">
        <v>N</v>
      </c>
    </row>
    <row r="10602" spans="26:26" x14ac:dyDescent="0.25">
      <c r="Z10602" t="str">
        <v>N</v>
      </c>
    </row>
    <row r="10603" spans="26:26" x14ac:dyDescent="0.25">
      <c r="Z10603" t="str">
        <v>K</v>
      </c>
    </row>
    <row r="10604" spans="26:26" x14ac:dyDescent="0.25">
      <c r="Z10604" t="str">
        <v>P</v>
      </c>
    </row>
    <row r="10605" spans="26:26" x14ac:dyDescent="0.25">
      <c r="Z10605" t="str">
        <v>H</v>
      </c>
    </row>
    <row r="10606" spans="26:26" x14ac:dyDescent="0.25">
      <c r="Z10606" t="str">
        <v>N</v>
      </c>
    </row>
    <row r="10607" spans="26:26" x14ac:dyDescent="0.25">
      <c r="Z10607" t="str">
        <v>S</v>
      </c>
    </row>
    <row r="10608" spans="26:26" x14ac:dyDescent="0.25">
      <c r="Z10608" t="str">
        <v>C</v>
      </c>
    </row>
    <row r="10609" spans="26:26" x14ac:dyDescent="0.25">
      <c r="Z10609" t="str">
        <v>B</v>
      </c>
    </row>
    <row r="10610" spans="26:26" x14ac:dyDescent="0.25">
      <c r="Z10610" t="str">
        <v>K</v>
      </c>
    </row>
    <row r="10611" spans="26:26" x14ac:dyDescent="0.25">
      <c r="Z10611" t="str">
        <v>C</v>
      </c>
    </row>
    <row r="10612" spans="26:26" x14ac:dyDescent="0.25">
      <c r="Z10612" t="str">
        <v>P</v>
      </c>
    </row>
    <row r="10613" spans="26:26" x14ac:dyDescent="0.25">
      <c r="Z10613" t="str">
        <v>F</v>
      </c>
    </row>
    <row r="10614" spans="26:26" x14ac:dyDescent="0.25">
      <c r="Z10614" t="str">
        <v>K</v>
      </c>
    </row>
    <row r="10615" spans="26:26" x14ac:dyDescent="0.25">
      <c r="Z10615" t="str">
        <v>C</v>
      </c>
    </row>
    <row r="10616" spans="26:26" x14ac:dyDescent="0.25">
      <c r="Z10616" t="str">
        <v>F</v>
      </c>
    </row>
    <row r="10617" spans="26:26" x14ac:dyDescent="0.25">
      <c r="Z10617" t="str">
        <v>C</v>
      </c>
    </row>
    <row r="10618" spans="26:26" x14ac:dyDescent="0.25">
      <c r="Z10618" t="str">
        <v>C</v>
      </c>
    </row>
    <row r="10619" spans="26:26" x14ac:dyDescent="0.25">
      <c r="Z10619" t="str">
        <v>S</v>
      </c>
    </row>
    <row r="10620" spans="26:26" x14ac:dyDescent="0.25">
      <c r="Z10620" t="str">
        <v>F</v>
      </c>
    </row>
    <row r="10621" spans="26:26" x14ac:dyDescent="0.25">
      <c r="Z10621" t="str">
        <v>V</v>
      </c>
    </row>
    <row r="10622" spans="26:26" x14ac:dyDescent="0.25">
      <c r="Z10622" t="str">
        <v>H</v>
      </c>
    </row>
    <row r="10623" spans="26:26" x14ac:dyDescent="0.25">
      <c r="Z10623" t="str">
        <v>F</v>
      </c>
    </row>
    <row r="10624" spans="26:26" x14ac:dyDescent="0.25">
      <c r="Z10624" t="str">
        <v>K</v>
      </c>
    </row>
    <row r="10625" spans="26:26" x14ac:dyDescent="0.25">
      <c r="Z10625" t="str">
        <v>C</v>
      </c>
    </row>
    <row r="10626" spans="26:26" x14ac:dyDescent="0.25">
      <c r="Z10626" t="str">
        <v>S</v>
      </c>
    </row>
    <row r="10627" spans="26:26" x14ac:dyDescent="0.25">
      <c r="Z10627" t="str">
        <v>V</v>
      </c>
    </row>
    <row r="10628" spans="26:26" x14ac:dyDescent="0.25">
      <c r="Z10628" t="str">
        <v>K</v>
      </c>
    </row>
    <row r="10629" spans="26:26" x14ac:dyDescent="0.25">
      <c r="Z10629" t="str">
        <v>P</v>
      </c>
    </row>
    <row r="10630" spans="26:26" x14ac:dyDescent="0.25">
      <c r="Z10630" t="str">
        <v>F</v>
      </c>
    </row>
    <row r="10631" spans="26:26" x14ac:dyDescent="0.25">
      <c r="Z10631" t="str">
        <v>C</v>
      </c>
    </row>
    <row r="10632" spans="26:26" x14ac:dyDescent="0.25">
      <c r="Z10632" t="str">
        <v>N</v>
      </c>
    </row>
    <row r="10633" spans="26:26" x14ac:dyDescent="0.25">
      <c r="Z10633" t="str">
        <v>P</v>
      </c>
    </row>
    <row r="10634" spans="26:26" x14ac:dyDescent="0.25">
      <c r="Z10634" t="str">
        <v>N</v>
      </c>
    </row>
    <row r="10635" spans="26:26" x14ac:dyDescent="0.25">
      <c r="Z10635" t="str">
        <v>K</v>
      </c>
    </row>
    <row r="10636" spans="26:26" x14ac:dyDescent="0.25">
      <c r="Z10636" t="str">
        <v>P</v>
      </c>
    </row>
    <row r="10637" spans="26:26" x14ac:dyDescent="0.25">
      <c r="Z10637" t="str">
        <v>H</v>
      </c>
    </row>
    <row r="10638" spans="26:26" x14ac:dyDescent="0.25">
      <c r="Z10638" t="str">
        <v>V</v>
      </c>
    </row>
    <row r="10639" spans="26:26" x14ac:dyDescent="0.25">
      <c r="Z10639" t="str">
        <v>O</v>
      </c>
    </row>
    <row r="10640" spans="26:26" x14ac:dyDescent="0.25">
      <c r="Z10640" t="str">
        <v>S</v>
      </c>
    </row>
    <row r="10641" spans="26:26" x14ac:dyDescent="0.25">
      <c r="Z10641" t="str">
        <v>S</v>
      </c>
    </row>
    <row r="10642" spans="26:26" x14ac:dyDescent="0.25">
      <c r="Z10642" t="str">
        <v>V</v>
      </c>
    </row>
    <row r="10643" spans="26:26" x14ac:dyDescent="0.25">
      <c r="Z10643" t="str">
        <v>P</v>
      </c>
    </row>
    <row r="10644" spans="26:26" x14ac:dyDescent="0.25">
      <c r="Z10644" t="str">
        <v>N</v>
      </c>
    </row>
    <row r="10645" spans="26:26" x14ac:dyDescent="0.25">
      <c r="Z10645" t="str">
        <v>K</v>
      </c>
    </row>
    <row r="10646" spans="26:26" x14ac:dyDescent="0.25">
      <c r="Z10646" t="str">
        <v>K</v>
      </c>
    </row>
    <row r="10647" spans="26:26" x14ac:dyDescent="0.25">
      <c r="Z10647" t="str">
        <v>V</v>
      </c>
    </row>
    <row r="10648" spans="26:26" x14ac:dyDescent="0.25">
      <c r="Z10648" t="str">
        <v>S</v>
      </c>
    </row>
    <row r="10649" spans="26:26" x14ac:dyDescent="0.25">
      <c r="Z10649" t="str">
        <v>H</v>
      </c>
    </row>
    <row r="10650" spans="26:26" x14ac:dyDescent="0.25">
      <c r="Z10650" t="str">
        <v>B</v>
      </c>
    </row>
    <row r="10651" spans="26:26" x14ac:dyDescent="0.25">
      <c r="Z10651" t="str">
        <v>F</v>
      </c>
    </row>
    <row r="10652" spans="26:26" x14ac:dyDescent="0.25">
      <c r="Z10652" t="str">
        <v>C</v>
      </c>
    </row>
    <row r="10653" spans="26:26" x14ac:dyDescent="0.25">
      <c r="Z10653" t="str">
        <v>P</v>
      </c>
    </row>
    <row r="10654" spans="26:26" x14ac:dyDescent="0.25">
      <c r="Z10654" t="str">
        <v>N</v>
      </c>
    </row>
    <row r="10655" spans="26:26" x14ac:dyDescent="0.25">
      <c r="Z10655" t="str">
        <v>K</v>
      </c>
    </row>
    <row r="10656" spans="26:26" x14ac:dyDescent="0.25">
      <c r="Z10656" t="str">
        <v>H</v>
      </c>
    </row>
    <row r="10657" spans="26:26" x14ac:dyDescent="0.25">
      <c r="Z10657" t="str">
        <v>S</v>
      </c>
    </row>
    <row r="10658" spans="26:26" x14ac:dyDescent="0.25">
      <c r="Z10658" t="str">
        <v>B</v>
      </c>
    </row>
    <row r="10659" spans="26:26" x14ac:dyDescent="0.25">
      <c r="Z10659" t="str">
        <v>C</v>
      </c>
    </row>
    <row r="10660" spans="26:26" x14ac:dyDescent="0.25">
      <c r="Z10660" t="str">
        <v>N</v>
      </c>
    </row>
    <row r="10661" spans="26:26" x14ac:dyDescent="0.25">
      <c r="Z10661" t="str">
        <v>P</v>
      </c>
    </row>
    <row r="10662" spans="26:26" x14ac:dyDescent="0.25">
      <c r="Z10662" t="str">
        <v>N</v>
      </c>
    </row>
    <row r="10663" spans="26:26" x14ac:dyDescent="0.25">
      <c r="Z10663" t="str">
        <v>K</v>
      </c>
    </row>
    <row r="10664" spans="26:26" x14ac:dyDescent="0.25">
      <c r="Z10664" t="str">
        <v>F</v>
      </c>
    </row>
    <row r="10665" spans="26:26" x14ac:dyDescent="0.25">
      <c r="Z10665" t="str">
        <v>F</v>
      </c>
    </row>
    <row r="10666" spans="26:26" x14ac:dyDescent="0.25">
      <c r="Z10666" t="str">
        <v>O</v>
      </c>
    </row>
    <row r="10667" spans="26:26" x14ac:dyDescent="0.25">
      <c r="Z10667" t="str">
        <v>N</v>
      </c>
    </row>
    <row r="10668" spans="26:26" x14ac:dyDescent="0.25">
      <c r="Z10668" t="str">
        <v>S</v>
      </c>
    </row>
    <row r="10669" spans="26:26" x14ac:dyDescent="0.25">
      <c r="Z10669" t="str">
        <v>N</v>
      </c>
    </row>
    <row r="10670" spans="26:26" x14ac:dyDescent="0.25">
      <c r="Z10670" t="str">
        <v>N</v>
      </c>
    </row>
    <row r="10671" spans="26:26" x14ac:dyDescent="0.25">
      <c r="Z10671" t="str">
        <v>F</v>
      </c>
    </row>
    <row r="10672" spans="26:26" x14ac:dyDescent="0.25">
      <c r="Z10672" t="str">
        <v>K</v>
      </c>
    </row>
    <row r="10673" spans="26:26" x14ac:dyDescent="0.25">
      <c r="Z10673" t="str">
        <v>C</v>
      </c>
    </row>
    <row r="10674" spans="26:26" x14ac:dyDescent="0.25">
      <c r="Z10674" t="str">
        <v>N</v>
      </c>
    </row>
    <row r="10675" spans="26:26" x14ac:dyDescent="0.25">
      <c r="Z10675" t="str">
        <v>P</v>
      </c>
    </row>
    <row r="10676" spans="26:26" x14ac:dyDescent="0.25">
      <c r="Z10676" t="str">
        <v>K</v>
      </c>
    </row>
    <row r="10677" spans="26:26" x14ac:dyDescent="0.25">
      <c r="Z10677" t="str">
        <v>N</v>
      </c>
    </row>
    <row r="10678" spans="26:26" x14ac:dyDescent="0.25">
      <c r="Z10678" t="str">
        <v>N</v>
      </c>
    </row>
    <row r="10679" spans="26:26" x14ac:dyDescent="0.25">
      <c r="Z10679" t="str">
        <v>K</v>
      </c>
    </row>
    <row r="10680" spans="26:26" x14ac:dyDescent="0.25">
      <c r="Z10680" t="str">
        <v>F</v>
      </c>
    </row>
    <row r="10681" spans="26:26" x14ac:dyDescent="0.25">
      <c r="Z10681" t="str">
        <v>F</v>
      </c>
    </row>
    <row r="10682" spans="26:26" x14ac:dyDescent="0.25">
      <c r="Z10682" t="str">
        <v>O</v>
      </c>
    </row>
    <row r="10683" spans="26:26" x14ac:dyDescent="0.25">
      <c r="Z10683" t="str">
        <v>N</v>
      </c>
    </row>
    <row r="10684" spans="26:26" x14ac:dyDescent="0.25">
      <c r="Z10684" t="str">
        <v>C</v>
      </c>
    </row>
    <row r="10685" spans="26:26" x14ac:dyDescent="0.25">
      <c r="Z10685" t="str">
        <v>S</v>
      </c>
    </row>
    <row r="10686" spans="26:26" x14ac:dyDescent="0.25">
      <c r="Z10686" t="str">
        <v>N</v>
      </c>
    </row>
    <row r="10687" spans="26:26" x14ac:dyDescent="0.25">
      <c r="Z10687" t="str">
        <v>N</v>
      </c>
    </row>
    <row r="10688" spans="26:26" x14ac:dyDescent="0.25">
      <c r="Z10688" t="str">
        <v>S</v>
      </c>
    </row>
    <row r="10689" spans="26:26" x14ac:dyDescent="0.25">
      <c r="Z10689" t="str">
        <v>N</v>
      </c>
    </row>
    <row r="10690" spans="26:26" x14ac:dyDescent="0.25">
      <c r="Z10690" t="str">
        <v>N</v>
      </c>
    </row>
    <row r="10691" spans="26:26" x14ac:dyDescent="0.25">
      <c r="Z10691" t="str">
        <v>K</v>
      </c>
    </row>
    <row r="10692" spans="26:26" x14ac:dyDescent="0.25">
      <c r="Z10692" t="str">
        <v>O</v>
      </c>
    </row>
    <row r="10693" spans="26:26" x14ac:dyDescent="0.25">
      <c r="Z10693" t="str">
        <v>P</v>
      </c>
    </row>
    <row r="10694" spans="26:26" x14ac:dyDescent="0.25">
      <c r="Z10694" t="str">
        <v>K</v>
      </c>
    </row>
    <row r="10695" spans="26:26" x14ac:dyDescent="0.25">
      <c r="Z10695" t="str">
        <v>H</v>
      </c>
    </row>
    <row r="10696" spans="26:26" x14ac:dyDescent="0.25">
      <c r="Z10696" t="str">
        <v>O</v>
      </c>
    </row>
    <row r="10697" spans="26:26" x14ac:dyDescent="0.25">
      <c r="Z10697" t="str">
        <v>V</v>
      </c>
    </row>
    <row r="10698" spans="26:26" x14ac:dyDescent="0.25">
      <c r="Z10698" t="str">
        <v>K</v>
      </c>
    </row>
    <row r="10699" spans="26:26" x14ac:dyDescent="0.25">
      <c r="Z10699" t="str">
        <v>O</v>
      </c>
    </row>
    <row r="10700" spans="26:26" x14ac:dyDescent="0.25">
      <c r="Z10700" t="str">
        <v>S</v>
      </c>
    </row>
    <row r="10701" spans="26:26" x14ac:dyDescent="0.25">
      <c r="Z10701" t="str">
        <v>S</v>
      </c>
    </row>
    <row r="10702" spans="26:26" x14ac:dyDescent="0.25">
      <c r="Z10702" t="str">
        <v>V</v>
      </c>
    </row>
    <row r="10703" spans="26:26" x14ac:dyDescent="0.25">
      <c r="Z10703" t="str">
        <v>S</v>
      </c>
    </row>
    <row r="10704" spans="26:26" x14ac:dyDescent="0.25">
      <c r="Z10704" t="str">
        <v>F</v>
      </c>
    </row>
    <row r="10705" spans="26:26" x14ac:dyDescent="0.25">
      <c r="Z10705" t="str">
        <v>V</v>
      </c>
    </row>
    <row r="10706" spans="26:26" x14ac:dyDescent="0.25">
      <c r="Z10706" t="str">
        <v>K</v>
      </c>
    </row>
    <row r="10707" spans="26:26" x14ac:dyDescent="0.25">
      <c r="Z10707" t="str">
        <v>P</v>
      </c>
    </row>
    <row r="10708" spans="26:26" x14ac:dyDescent="0.25">
      <c r="Z10708" t="str">
        <v>N</v>
      </c>
    </row>
    <row r="10709" spans="26:26" x14ac:dyDescent="0.25">
      <c r="Z10709" t="str">
        <v>K</v>
      </c>
    </row>
    <row r="10710" spans="26:26" x14ac:dyDescent="0.25">
      <c r="Z10710" t="str">
        <v>F</v>
      </c>
    </row>
    <row r="10711" spans="26:26" x14ac:dyDescent="0.25">
      <c r="Z10711" t="str">
        <v>N</v>
      </c>
    </row>
    <row r="10712" spans="26:26" x14ac:dyDescent="0.25">
      <c r="Z10712" t="str">
        <v>S</v>
      </c>
    </row>
    <row r="10713" spans="26:26" x14ac:dyDescent="0.25">
      <c r="Z10713" t="str">
        <v>N</v>
      </c>
    </row>
    <row r="10714" spans="26:26" x14ac:dyDescent="0.25">
      <c r="Z10714" t="str">
        <v>N</v>
      </c>
    </row>
    <row r="10715" spans="26:26" x14ac:dyDescent="0.25">
      <c r="Z10715" t="str">
        <v>K</v>
      </c>
    </row>
    <row r="10716" spans="26:26" x14ac:dyDescent="0.25">
      <c r="Z10716" t="str">
        <v>H</v>
      </c>
    </row>
    <row r="10717" spans="26:26" x14ac:dyDescent="0.25">
      <c r="Z10717" t="str">
        <v>O</v>
      </c>
    </row>
    <row r="10718" spans="26:26" x14ac:dyDescent="0.25">
      <c r="Z10718" t="str">
        <v>S</v>
      </c>
    </row>
    <row r="10719" spans="26:26" x14ac:dyDescent="0.25">
      <c r="Z10719" t="str">
        <v>P</v>
      </c>
    </row>
    <row r="10720" spans="26:26" x14ac:dyDescent="0.25">
      <c r="Z10720" t="str">
        <v>N</v>
      </c>
    </row>
    <row r="10721" spans="26:26" x14ac:dyDescent="0.25">
      <c r="Z10721" t="str">
        <v>K</v>
      </c>
    </row>
    <row r="10722" spans="26:26" x14ac:dyDescent="0.25">
      <c r="Z10722" t="str">
        <v>P</v>
      </c>
    </row>
    <row r="10723" spans="26:26" x14ac:dyDescent="0.25">
      <c r="Z10723" t="str">
        <v>H</v>
      </c>
    </row>
    <row r="10724" spans="26:26" x14ac:dyDescent="0.25">
      <c r="Z10724" t="str">
        <v>V</v>
      </c>
    </row>
    <row r="10725" spans="26:26" x14ac:dyDescent="0.25">
      <c r="Z10725" t="str">
        <v>O</v>
      </c>
    </row>
    <row r="10726" spans="26:26" x14ac:dyDescent="0.25">
      <c r="Z10726" t="str">
        <v>V</v>
      </c>
    </row>
    <row r="10727" spans="26:26" x14ac:dyDescent="0.25">
      <c r="Z10727" t="str">
        <v>V</v>
      </c>
    </row>
    <row r="10728" spans="26:26" x14ac:dyDescent="0.25">
      <c r="Z10728" t="str">
        <v>C</v>
      </c>
    </row>
    <row r="10729" spans="26:26" x14ac:dyDescent="0.25">
      <c r="Z10729" t="str">
        <v>K</v>
      </c>
    </row>
    <row r="10730" spans="26:26" x14ac:dyDescent="0.25">
      <c r="Z10730" t="str">
        <v>H</v>
      </c>
    </row>
    <row r="10731" spans="26:26" x14ac:dyDescent="0.25">
      <c r="Z10731" t="str">
        <v>O</v>
      </c>
    </row>
    <row r="10732" spans="26:26" x14ac:dyDescent="0.25">
      <c r="Z10732" t="str">
        <v>V</v>
      </c>
    </row>
    <row r="10733" spans="26:26" x14ac:dyDescent="0.25">
      <c r="Z10733" t="str">
        <v>V</v>
      </c>
    </row>
    <row r="10734" spans="26:26" x14ac:dyDescent="0.25">
      <c r="Z10734" t="str">
        <v>O</v>
      </c>
    </row>
    <row r="10735" spans="26:26" x14ac:dyDescent="0.25">
      <c r="Z10735" t="str">
        <v>V</v>
      </c>
    </row>
    <row r="10736" spans="26:26" x14ac:dyDescent="0.25">
      <c r="Z10736" t="str">
        <v>K</v>
      </c>
    </row>
    <row r="10737" spans="26:26" x14ac:dyDescent="0.25">
      <c r="Z10737" t="str">
        <v>O</v>
      </c>
    </row>
    <row r="10738" spans="26:26" x14ac:dyDescent="0.25">
      <c r="Z10738" t="str">
        <v>V</v>
      </c>
    </row>
    <row r="10739" spans="26:26" x14ac:dyDescent="0.25">
      <c r="Z10739" t="str">
        <v>V</v>
      </c>
    </row>
    <row r="10740" spans="26:26" x14ac:dyDescent="0.25">
      <c r="Z10740" t="str">
        <v>K</v>
      </c>
    </row>
    <row r="10741" spans="26:26" x14ac:dyDescent="0.25">
      <c r="Z10741" t="str">
        <v>P</v>
      </c>
    </row>
    <row r="10742" spans="26:26" x14ac:dyDescent="0.25">
      <c r="Z10742" t="str">
        <v>F</v>
      </c>
    </row>
    <row r="10743" spans="26:26" x14ac:dyDescent="0.25">
      <c r="Z10743" t="str">
        <v>C</v>
      </c>
    </row>
    <row r="10744" spans="26:26" x14ac:dyDescent="0.25">
      <c r="Z10744" t="str">
        <v>N</v>
      </c>
    </row>
    <row r="10745" spans="26:26" x14ac:dyDescent="0.25">
      <c r="Z10745" t="str">
        <v>P</v>
      </c>
    </row>
    <row r="10746" spans="26:26" x14ac:dyDescent="0.25">
      <c r="Z10746" t="str">
        <v>N</v>
      </c>
    </row>
    <row r="10747" spans="26:26" x14ac:dyDescent="0.25">
      <c r="Z10747" t="str">
        <v>K</v>
      </c>
    </row>
    <row r="10748" spans="26:26" x14ac:dyDescent="0.25">
      <c r="Z10748" t="str">
        <v>O</v>
      </c>
    </row>
    <row r="10749" spans="26:26" x14ac:dyDescent="0.25">
      <c r="Z10749" t="str">
        <v>P</v>
      </c>
    </row>
    <row r="10750" spans="26:26" x14ac:dyDescent="0.25">
      <c r="Z10750" t="str">
        <v>K</v>
      </c>
    </row>
    <row r="10751" spans="26:26" x14ac:dyDescent="0.25">
      <c r="Z10751" t="str">
        <v>H</v>
      </c>
    </row>
    <row r="10752" spans="26:26" x14ac:dyDescent="0.25">
      <c r="Z10752" t="str">
        <v>O</v>
      </c>
    </row>
    <row r="10753" spans="26:26" x14ac:dyDescent="0.25">
      <c r="Z10753" t="str">
        <v>V</v>
      </c>
    </row>
    <row r="10754" spans="26:26" x14ac:dyDescent="0.25">
      <c r="Z10754" t="str">
        <v>K</v>
      </c>
    </row>
    <row r="10755" spans="26:26" x14ac:dyDescent="0.25">
      <c r="Z10755" t="str">
        <v>O</v>
      </c>
    </row>
    <row r="10756" spans="26:26" x14ac:dyDescent="0.25">
      <c r="Z10756" t="str">
        <v>S</v>
      </c>
    </row>
    <row r="10757" spans="26:26" x14ac:dyDescent="0.25">
      <c r="Z10757" t="str">
        <v>S</v>
      </c>
    </row>
    <row r="10758" spans="26:26" x14ac:dyDescent="0.25">
      <c r="Z10758" t="str">
        <v>V</v>
      </c>
    </row>
    <row r="10759" spans="26:26" x14ac:dyDescent="0.25">
      <c r="Z10759" t="str">
        <v>S</v>
      </c>
    </row>
    <row r="10760" spans="26:26" x14ac:dyDescent="0.25">
      <c r="Z10760" t="str">
        <v>F</v>
      </c>
    </row>
    <row r="10761" spans="26:26" x14ac:dyDescent="0.25">
      <c r="Z10761" t="str">
        <v>V</v>
      </c>
    </row>
    <row r="10762" spans="26:26" x14ac:dyDescent="0.25">
      <c r="Z10762" t="str">
        <v>C</v>
      </c>
    </row>
    <row r="10763" spans="26:26" x14ac:dyDescent="0.25">
      <c r="Z10763" t="str">
        <v>S</v>
      </c>
    </row>
    <row r="10764" spans="26:26" x14ac:dyDescent="0.25">
      <c r="Z10764" t="str">
        <v>V</v>
      </c>
    </row>
    <row r="10765" spans="26:26" x14ac:dyDescent="0.25">
      <c r="Z10765" t="str">
        <v>F</v>
      </c>
    </row>
    <row r="10766" spans="26:26" x14ac:dyDescent="0.25">
      <c r="Z10766" t="str">
        <v>C</v>
      </c>
    </row>
    <row r="10767" spans="26:26" x14ac:dyDescent="0.25">
      <c r="Z10767" t="str">
        <v>V</v>
      </c>
    </row>
    <row r="10768" spans="26:26" x14ac:dyDescent="0.25">
      <c r="Z10768" t="str">
        <v>P</v>
      </c>
    </row>
    <row r="10769" spans="26:26" x14ac:dyDescent="0.25">
      <c r="Z10769" t="str">
        <v>C</v>
      </c>
    </row>
    <row r="10770" spans="26:26" x14ac:dyDescent="0.25">
      <c r="Z10770" t="str">
        <v>C</v>
      </c>
    </row>
    <row r="10771" spans="26:26" x14ac:dyDescent="0.25">
      <c r="Z10771" t="str">
        <v>S</v>
      </c>
    </row>
    <row r="10772" spans="26:26" x14ac:dyDescent="0.25">
      <c r="Z10772" t="str">
        <v>F</v>
      </c>
    </row>
    <row r="10773" spans="26:26" x14ac:dyDescent="0.25">
      <c r="Z10773" t="str">
        <v>V</v>
      </c>
    </row>
    <row r="10774" spans="26:26" x14ac:dyDescent="0.25">
      <c r="Z10774" t="str">
        <v>H</v>
      </c>
    </row>
    <row r="10775" spans="26:26" x14ac:dyDescent="0.25">
      <c r="Z10775" t="str">
        <v>F</v>
      </c>
    </row>
    <row r="10776" spans="26:26" x14ac:dyDescent="0.25">
      <c r="Z10776" t="str">
        <v>K</v>
      </c>
    </row>
    <row r="10777" spans="26:26" x14ac:dyDescent="0.25">
      <c r="Z10777" t="str">
        <v>C</v>
      </c>
    </row>
    <row r="10778" spans="26:26" x14ac:dyDescent="0.25">
      <c r="Z10778" t="str">
        <v>S</v>
      </c>
    </row>
    <row r="10779" spans="26:26" x14ac:dyDescent="0.25">
      <c r="Z10779" t="str">
        <v>V</v>
      </c>
    </row>
    <row r="10780" spans="26:26" x14ac:dyDescent="0.25">
      <c r="Z10780" t="str">
        <v>K</v>
      </c>
    </row>
    <row r="10781" spans="26:26" x14ac:dyDescent="0.25">
      <c r="Z10781" t="str">
        <v>P</v>
      </c>
    </row>
    <row r="10782" spans="26:26" x14ac:dyDescent="0.25">
      <c r="Z10782" t="str">
        <v>F</v>
      </c>
    </row>
    <row r="10783" spans="26:26" x14ac:dyDescent="0.25">
      <c r="Z10783" t="str">
        <v>C</v>
      </c>
    </row>
    <row r="10784" spans="26:26" x14ac:dyDescent="0.25">
      <c r="Z10784" t="str">
        <v>F</v>
      </c>
    </row>
    <row r="10785" spans="26:26" x14ac:dyDescent="0.25">
      <c r="Z10785" t="str">
        <v>C</v>
      </c>
    </row>
    <row r="10786" spans="26:26" x14ac:dyDescent="0.25">
      <c r="Z10786" t="str">
        <v>C</v>
      </c>
    </row>
    <row r="10787" spans="26:26" x14ac:dyDescent="0.25">
      <c r="Z10787" t="str">
        <v>S</v>
      </c>
    </row>
    <row r="10788" spans="26:26" x14ac:dyDescent="0.25">
      <c r="Z10788" t="str">
        <v>V</v>
      </c>
    </row>
    <row r="10789" spans="26:26" x14ac:dyDescent="0.25">
      <c r="Z10789" t="str">
        <v>F</v>
      </c>
    </row>
    <row r="10790" spans="26:26" x14ac:dyDescent="0.25">
      <c r="Z10790" t="str">
        <v>C</v>
      </c>
    </row>
    <row r="10791" spans="26:26" x14ac:dyDescent="0.25">
      <c r="Z10791" t="str">
        <v>V</v>
      </c>
    </row>
    <row r="10792" spans="26:26" x14ac:dyDescent="0.25">
      <c r="Z10792" t="str">
        <v>S</v>
      </c>
    </row>
    <row r="10793" spans="26:26" x14ac:dyDescent="0.25">
      <c r="Z10793" t="str">
        <v>H</v>
      </c>
    </row>
    <row r="10794" spans="26:26" x14ac:dyDescent="0.25">
      <c r="Z10794" t="str">
        <v>B</v>
      </c>
    </row>
    <row r="10795" spans="26:26" x14ac:dyDescent="0.25">
      <c r="Z10795" t="str">
        <v>F</v>
      </c>
    </row>
    <row r="10796" spans="26:26" x14ac:dyDescent="0.25">
      <c r="Z10796" t="str">
        <v>P</v>
      </c>
    </row>
    <row r="10797" spans="26:26" x14ac:dyDescent="0.25">
      <c r="Z10797" t="str">
        <v>K</v>
      </c>
    </row>
    <row r="10798" spans="26:26" x14ac:dyDescent="0.25">
      <c r="Z10798" t="str">
        <v>S</v>
      </c>
    </row>
    <row r="10799" spans="26:26" x14ac:dyDescent="0.25">
      <c r="Z10799" t="str">
        <v>C</v>
      </c>
    </row>
    <row r="10800" spans="26:26" x14ac:dyDescent="0.25">
      <c r="Z10800" t="str">
        <v>C</v>
      </c>
    </row>
    <row r="10801" spans="26:26" x14ac:dyDescent="0.25">
      <c r="Z10801" t="str">
        <v>S</v>
      </c>
    </row>
    <row r="10802" spans="26:26" x14ac:dyDescent="0.25">
      <c r="Z10802" t="str">
        <v>F</v>
      </c>
    </row>
    <row r="10803" spans="26:26" x14ac:dyDescent="0.25">
      <c r="Z10803" t="str">
        <v>V</v>
      </c>
    </row>
    <row r="10804" spans="26:26" x14ac:dyDescent="0.25">
      <c r="Z10804" t="str">
        <v>C</v>
      </c>
    </row>
    <row r="10805" spans="26:26" x14ac:dyDescent="0.25">
      <c r="Z10805" t="str">
        <v>K</v>
      </c>
    </row>
    <row r="10806" spans="26:26" x14ac:dyDescent="0.25">
      <c r="Z10806" t="str">
        <v>O</v>
      </c>
    </row>
    <row r="10807" spans="26:26" x14ac:dyDescent="0.25">
      <c r="Z10807" t="str">
        <v>P</v>
      </c>
    </row>
    <row r="10808" spans="26:26" x14ac:dyDescent="0.25">
      <c r="Z10808" t="str">
        <v>V</v>
      </c>
    </row>
    <row r="10809" spans="26:26" x14ac:dyDescent="0.25">
      <c r="Z10809" t="str">
        <v>F</v>
      </c>
    </row>
    <row r="10810" spans="26:26" x14ac:dyDescent="0.25">
      <c r="Z10810" t="str">
        <v>K</v>
      </c>
    </row>
    <row r="10811" spans="26:26" x14ac:dyDescent="0.25">
      <c r="Z10811" t="str">
        <v>C</v>
      </c>
    </row>
    <row r="10812" spans="26:26" x14ac:dyDescent="0.25">
      <c r="Z10812" t="str">
        <v>P</v>
      </c>
    </row>
    <row r="10813" spans="26:26" x14ac:dyDescent="0.25">
      <c r="Z10813" t="str">
        <v>F</v>
      </c>
    </row>
    <row r="10814" spans="26:26" x14ac:dyDescent="0.25">
      <c r="Z10814" t="str">
        <v>K</v>
      </c>
    </row>
    <row r="10815" spans="26:26" x14ac:dyDescent="0.25">
      <c r="Z10815" t="str">
        <v>C</v>
      </c>
    </row>
    <row r="10816" spans="26:26" x14ac:dyDescent="0.25">
      <c r="Z10816" t="str">
        <v>F</v>
      </c>
    </row>
    <row r="10817" spans="26:26" x14ac:dyDescent="0.25">
      <c r="Z10817" t="str">
        <v>C</v>
      </c>
    </row>
    <row r="10818" spans="26:26" x14ac:dyDescent="0.25">
      <c r="Z10818" t="str">
        <v>C</v>
      </c>
    </row>
    <row r="10819" spans="26:26" x14ac:dyDescent="0.25">
      <c r="Z10819" t="str">
        <v>S</v>
      </c>
    </row>
    <row r="10820" spans="26:26" x14ac:dyDescent="0.25">
      <c r="Z10820" t="str">
        <v>F</v>
      </c>
    </row>
    <row r="10821" spans="26:26" x14ac:dyDescent="0.25">
      <c r="Z10821" t="str">
        <v>V</v>
      </c>
    </row>
    <row r="10822" spans="26:26" x14ac:dyDescent="0.25">
      <c r="Z10822" t="str">
        <v>H</v>
      </c>
    </row>
    <row r="10823" spans="26:26" x14ac:dyDescent="0.25">
      <c r="Z10823" t="str">
        <v>F</v>
      </c>
    </row>
    <row r="10824" spans="26:26" x14ac:dyDescent="0.25">
      <c r="Z10824" t="str">
        <v>K</v>
      </c>
    </row>
    <row r="10825" spans="26:26" x14ac:dyDescent="0.25">
      <c r="Z10825" t="str">
        <v>C</v>
      </c>
    </row>
    <row r="10826" spans="26:26" x14ac:dyDescent="0.25">
      <c r="Z10826" t="str">
        <v>S</v>
      </c>
    </row>
    <row r="10827" spans="26:26" x14ac:dyDescent="0.25">
      <c r="Z10827" t="str">
        <v>V</v>
      </c>
    </row>
    <row r="10828" spans="26:26" x14ac:dyDescent="0.25">
      <c r="Z10828" t="str">
        <v>C</v>
      </c>
    </row>
    <row r="10829" spans="26:26" x14ac:dyDescent="0.25">
      <c r="Z10829" t="str">
        <v>S</v>
      </c>
    </row>
    <row r="10830" spans="26:26" x14ac:dyDescent="0.25">
      <c r="Z10830" t="str">
        <v>V</v>
      </c>
    </row>
    <row r="10831" spans="26:26" x14ac:dyDescent="0.25">
      <c r="Z10831" t="str">
        <v>H</v>
      </c>
    </row>
    <row r="10832" spans="26:26" x14ac:dyDescent="0.25">
      <c r="Z10832" t="str">
        <v>C</v>
      </c>
    </row>
    <row r="10833" spans="26:26" x14ac:dyDescent="0.25">
      <c r="Z10833" t="str">
        <v>B</v>
      </c>
    </row>
    <row r="10834" spans="26:26" x14ac:dyDescent="0.25">
      <c r="Z10834" t="str">
        <v>C</v>
      </c>
    </row>
    <row r="10835" spans="26:26" x14ac:dyDescent="0.25">
      <c r="Z10835" t="str">
        <v>F</v>
      </c>
    </row>
    <row r="10836" spans="26:26" x14ac:dyDescent="0.25">
      <c r="Z10836" t="str">
        <v>C</v>
      </c>
    </row>
    <row r="10837" spans="26:26" x14ac:dyDescent="0.25">
      <c r="Z10837" t="str">
        <v>P</v>
      </c>
    </row>
    <row r="10838" spans="26:26" x14ac:dyDescent="0.25">
      <c r="Z10838" t="str">
        <v>N</v>
      </c>
    </row>
    <row r="10839" spans="26:26" x14ac:dyDescent="0.25">
      <c r="Z10839" t="str">
        <v>K</v>
      </c>
    </row>
    <row r="10840" spans="26:26" x14ac:dyDescent="0.25">
      <c r="Z10840" t="str">
        <v>H</v>
      </c>
    </row>
    <row r="10841" spans="26:26" x14ac:dyDescent="0.25">
      <c r="Z10841" t="str">
        <v>S</v>
      </c>
    </row>
    <row r="10842" spans="26:26" x14ac:dyDescent="0.25">
      <c r="Z10842" t="str">
        <v>B</v>
      </c>
    </row>
    <row r="10843" spans="26:26" x14ac:dyDescent="0.25">
      <c r="Z10843" t="str">
        <v>C</v>
      </c>
    </row>
    <row r="10844" spans="26:26" x14ac:dyDescent="0.25">
      <c r="Z10844" t="str">
        <v>F</v>
      </c>
    </row>
    <row r="10845" spans="26:26" x14ac:dyDescent="0.25">
      <c r="Z10845" t="str">
        <v>C</v>
      </c>
    </row>
    <row r="10846" spans="26:26" x14ac:dyDescent="0.25">
      <c r="Z10846" t="str">
        <v>C</v>
      </c>
    </row>
    <row r="10847" spans="26:26" x14ac:dyDescent="0.25">
      <c r="Z10847" t="str">
        <v>S</v>
      </c>
    </row>
    <row r="10848" spans="26:26" x14ac:dyDescent="0.25">
      <c r="Z10848" t="str">
        <v>V</v>
      </c>
    </row>
    <row r="10849" spans="26:26" x14ac:dyDescent="0.25">
      <c r="Z10849" t="str">
        <v>F</v>
      </c>
    </row>
    <row r="10850" spans="26:26" x14ac:dyDescent="0.25">
      <c r="Z10850" t="str">
        <v>C</v>
      </c>
    </row>
    <row r="10851" spans="26:26" x14ac:dyDescent="0.25">
      <c r="Z10851" t="str">
        <v>V</v>
      </c>
    </row>
    <row r="10852" spans="26:26" x14ac:dyDescent="0.25">
      <c r="Z10852" t="str">
        <v>P</v>
      </c>
    </row>
    <row r="10853" spans="26:26" x14ac:dyDescent="0.25">
      <c r="Z10853" t="str">
        <v>C</v>
      </c>
    </row>
    <row r="10854" spans="26:26" x14ac:dyDescent="0.25">
      <c r="Z10854" t="str">
        <v>P</v>
      </c>
    </row>
    <row r="10855" spans="26:26" x14ac:dyDescent="0.25">
      <c r="Z10855" t="str">
        <v>K</v>
      </c>
    </row>
    <row r="10856" spans="26:26" x14ac:dyDescent="0.25">
      <c r="Z10856" t="str">
        <v>H</v>
      </c>
    </row>
    <row r="10857" spans="26:26" x14ac:dyDescent="0.25">
      <c r="Z10857" t="str">
        <v>O</v>
      </c>
    </row>
    <row r="10858" spans="26:26" x14ac:dyDescent="0.25">
      <c r="Z10858" t="str">
        <v>S</v>
      </c>
    </row>
    <row r="10859" spans="26:26" x14ac:dyDescent="0.25">
      <c r="Z10859" t="str">
        <v>P</v>
      </c>
    </row>
    <row r="10860" spans="26:26" x14ac:dyDescent="0.25">
      <c r="Z10860" t="str">
        <v>K</v>
      </c>
    </row>
    <row r="10861" spans="26:26" x14ac:dyDescent="0.25">
      <c r="Z10861" t="str">
        <v>V</v>
      </c>
    </row>
    <row r="10862" spans="26:26" x14ac:dyDescent="0.25">
      <c r="Z10862" t="str">
        <v>H</v>
      </c>
    </row>
    <row r="10863" spans="26:26" x14ac:dyDescent="0.25">
      <c r="Z10863" t="str">
        <v>F</v>
      </c>
    </row>
    <row r="10864" spans="26:26" x14ac:dyDescent="0.25">
      <c r="Z10864" t="str">
        <v>P</v>
      </c>
    </row>
    <row r="10865" spans="26:26" x14ac:dyDescent="0.25">
      <c r="Z10865" t="str">
        <v>K</v>
      </c>
    </row>
    <row r="10866" spans="26:26" x14ac:dyDescent="0.25">
      <c r="Z10866" t="str">
        <v>S</v>
      </c>
    </row>
    <row r="10867" spans="26:26" x14ac:dyDescent="0.25">
      <c r="Z10867" t="str">
        <v>C</v>
      </c>
    </row>
    <row r="10868" spans="26:26" x14ac:dyDescent="0.25">
      <c r="Z10868" t="str">
        <v>N</v>
      </c>
    </row>
    <row r="10869" spans="26:26" x14ac:dyDescent="0.25">
      <c r="Z10869" t="str">
        <v>P</v>
      </c>
    </row>
    <row r="10870" spans="26:26" x14ac:dyDescent="0.25">
      <c r="Z10870" t="str">
        <v>V</v>
      </c>
    </row>
    <row r="10871" spans="26:26" x14ac:dyDescent="0.25">
      <c r="Z10871" t="str">
        <v>F</v>
      </c>
    </row>
    <row r="10872" spans="26:26" x14ac:dyDescent="0.25">
      <c r="Z10872" t="str">
        <v>P</v>
      </c>
    </row>
    <row r="10873" spans="26:26" x14ac:dyDescent="0.25">
      <c r="Z10873" t="str">
        <v>K</v>
      </c>
    </row>
    <row r="10874" spans="26:26" x14ac:dyDescent="0.25">
      <c r="Z10874" t="str">
        <v>S</v>
      </c>
    </row>
    <row r="10875" spans="26:26" x14ac:dyDescent="0.25">
      <c r="Z10875" t="str">
        <v>C</v>
      </c>
    </row>
    <row r="10876" spans="26:26" x14ac:dyDescent="0.25">
      <c r="Z10876" t="str">
        <v>P</v>
      </c>
    </row>
    <row r="10877" spans="26:26" x14ac:dyDescent="0.25">
      <c r="Z10877" t="str">
        <v>F</v>
      </c>
    </row>
    <row r="10878" spans="26:26" x14ac:dyDescent="0.25">
      <c r="Z10878" t="str">
        <v>K</v>
      </c>
    </row>
    <row r="10879" spans="26:26" x14ac:dyDescent="0.25">
      <c r="Z10879" t="str">
        <v>C</v>
      </c>
    </row>
    <row r="10880" spans="26:26" x14ac:dyDescent="0.25">
      <c r="Z10880" t="str">
        <v>F</v>
      </c>
    </row>
    <row r="10881" spans="26:26" x14ac:dyDescent="0.25">
      <c r="Z10881" t="str">
        <v>C</v>
      </c>
    </row>
    <row r="10882" spans="26:26" x14ac:dyDescent="0.25">
      <c r="Z10882" t="str">
        <v>C</v>
      </c>
    </row>
    <row r="10883" spans="26:26" x14ac:dyDescent="0.25">
      <c r="Z10883" t="str">
        <v>S</v>
      </c>
    </row>
    <row r="10884" spans="26:26" x14ac:dyDescent="0.25">
      <c r="Z10884" t="str">
        <v>V</v>
      </c>
    </row>
    <row r="10885" spans="26:26" x14ac:dyDescent="0.25">
      <c r="Z10885" t="str">
        <v>F</v>
      </c>
    </row>
    <row r="10886" spans="26:26" x14ac:dyDescent="0.25">
      <c r="Z10886" t="str">
        <v>C</v>
      </c>
    </row>
    <row r="10887" spans="26:26" x14ac:dyDescent="0.25">
      <c r="Z10887" t="str">
        <v>V</v>
      </c>
    </row>
    <row r="10888" spans="26:26" x14ac:dyDescent="0.25">
      <c r="Z10888" t="str">
        <v>S</v>
      </c>
    </row>
    <row r="10889" spans="26:26" x14ac:dyDescent="0.25">
      <c r="Z10889" t="str">
        <v>H</v>
      </c>
    </row>
    <row r="10890" spans="26:26" x14ac:dyDescent="0.25">
      <c r="Z10890" t="str">
        <v>B</v>
      </c>
    </row>
    <row r="10891" spans="26:26" x14ac:dyDescent="0.25">
      <c r="Z10891" t="str">
        <v>F</v>
      </c>
    </row>
    <row r="10892" spans="26:26" x14ac:dyDescent="0.25">
      <c r="Z10892" t="str">
        <v>P</v>
      </c>
    </row>
    <row r="10893" spans="26:26" x14ac:dyDescent="0.25">
      <c r="Z10893" t="str">
        <v>K</v>
      </c>
    </row>
    <row r="10894" spans="26:26" x14ac:dyDescent="0.25">
      <c r="Z10894" t="str">
        <v>S</v>
      </c>
    </row>
    <row r="10895" spans="26:26" x14ac:dyDescent="0.25">
      <c r="Z10895" t="str">
        <v>C</v>
      </c>
    </row>
    <row r="10896" spans="26:26" x14ac:dyDescent="0.25">
      <c r="Z10896" t="str">
        <v>C</v>
      </c>
    </row>
    <row r="10897" spans="26:26" x14ac:dyDescent="0.25">
      <c r="Z10897" t="str">
        <v>S</v>
      </c>
    </row>
    <row r="10898" spans="26:26" x14ac:dyDescent="0.25">
      <c r="Z10898" t="str">
        <v>F</v>
      </c>
    </row>
    <row r="10899" spans="26:26" x14ac:dyDescent="0.25">
      <c r="Z10899" t="str">
        <v>V</v>
      </c>
    </row>
    <row r="10900" spans="26:26" x14ac:dyDescent="0.25">
      <c r="Z10900" t="str">
        <v>P</v>
      </c>
    </row>
    <row r="10901" spans="26:26" x14ac:dyDescent="0.25">
      <c r="Z10901" t="str">
        <v>C</v>
      </c>
    </row>
    <row r="10902" spans="26:26" x14ac:dyDescent="0.25">
      <c r="Z10902" t="str">
        <v>C</v>
      </c>
    </row>
    <row r="10903" spans="26:26" x14ac:dyDescent="0.25">
      <c r="Z10903" t="str">
        <v>S</v>
      </c>
    </row>
    <row r="10904" spans="26:26" x14ac:dyDescent="0.25">
      <c r="Z10904" t="str">
        <v>F</v>
      </c>
    </row>
    <row r="10905" spans="26:26" x14ac:dyDescent="0.25">
      <c r="Z10905" t="str">
        <v>V</v>
      </c>
    </row>
    <row r="10906" spans="26:26" x14ac:dyDescent="0.25">
      <c r="Z10906" t="str">
        <v>S</v>
      </c>
    </row>
    <row r="10907" spans="26:26" x14ac:dyDescent="0.25">
      <c r="Z10907" t="str">
        <v>H</v>
      </c>
    </row>
    <row r="10908" spans="26:26" x14ac:dyDescent="0.25">
      <c r="Z10908" t="str">
        <v>F</v>
      </c>
    </row>
    <row r="10909" spans="26:26" x14ac:dyDescent="0.25">
      <c r="Z10909" t="str">
        <v>C</v>
      </c>
    </row>
    <row r="10910" spans="26:26" x14ac:dyDescent="0.25">
      <c r="Z10910" t="str">
        <v>N</v>
      </c>
    </row>
    <row r="10911" spans="26:26" x14ac:dyDescent="0.25">
      <c r="Z10911" t="str">
        <v>B</v>
      </c>
    </row>
    <row r="10912" spans="26:26" x14ac:dyDescent="0.25">
      <c r="Z10912" t="str">
        <v>K</v>
      </c>
    </row>
    <row r="10913" spans="26:26" x14ac:dyDescent="0.25">
      <c r="Z10913" t="str">
        <v>C</v>
      </c>
    </row>
    <row r="10914" spans="26:26" x14ac:dyDescent="0.25">
      <c r="Z10914" t="str">
        <v>P</v>
      </c>
    </row>
    <row r="10915" spans="26:26" x14ac:dyDescent="0.25">
      <c r="Z10915" t="str">
        <v>F</v>
      </c>
    </row>
    <row r="10916" spans="26:26" x14ac:dyDescent="0.25">
      <c r="Z10916" t="str">
        <v>K</v>
      </c>
    </row>
    <row r="10917" spans="26:26" x14ac:dyDescent="0.25">
      <c r="Z10917" t="str">
        <v>C</v>
      </c>
    </row>
    <row r="10918" spans="26:26" x14ac:dyDescent="0.25">
      <c r="Z10918" t="str">
        <v>N</v>
      </c>
    </row>
    <row r="10919" spans="26:26" x14ac:dyDescent="0.25">
      <c r="Z10919" t="str">
        <v>P</v>
      </c>
    </row>
    <row r="10920" spans="26:26" x14ac:dyDescent="0.25">
      <c r="Z10920" t="str">
        <v>K</v>
      </c>
    </row>
    <row r="10921" spans="26:26" x14ac:dyDescent="0.25">
      <c r="Z10921" t="str">
        <v>N</v>
      </c>
    </row>
    <row r="10922" spans="26:26" x14ac:dyDescent="0.25">
      <c r="Z10922" t="str">
        <v>N</v>
      </c>
    </row>
    <row r="10923" spans="26:26" x14ac:dyDescent="0.25">
      <c r="Z10923" t="str">
        <v>K</v>
      </c>
    </row>
    <row r="10924" spans="26:26" x14ac:dyDescent="0.25">
      <c r="Z10924" t="str">
        <v>P</v>
      </c>
    </row>
    <row r="10925" spans="26:26" x14ac:dyDescent="0.25">
      <c r="Z10925" t="str">
        <v>H</v>
      </c>
    </row>
    <row r="10926" spans="26:26" x14ac:dyDescent="0.25">
      <c r="Z10926" t="str">
        <v>N</v>
      </c>
    </row>
    <row r="10927" spans="26:26" x14ac:dyDescent="0.25">
      <c r="Z10927" t="str">
        <v>S</v>
      </c>
    </row>
    <row r="10928" spans="26:26" x14ac:dyDescent="0.25">
      <c r="Z10928" t="str">
        <v>C</v>
      </c>
    </row>
    <row r="10929" spans="26:26" x14ac:dyDescent="0.25">
      <c r="Z10929" t="str">
        <v>B</v>
      </c>
    </row>
    <row r="10930" spans="26:26" x14ac:dyDescent="0.25">
      <c r="Z10930" t="str">
        <v>K</v>
      </c>
    </row>
    <row r="10931" spans="26:26" x14ac:dyDescent="0.25">
      <c r="Z10931" t="str">
        <v>C</v>
      </c>
    </row>
    <row r="10932" spans="26:26" x14ac:dyDescent="0.25">
      <c r="Z10932" t="str">
        <v>P</v>
      </c>
    </row>
    <row r="10933" spans="26:26" x14ac:dyDescent="0.25">
      <c r="Z10933" t="str">
        <v>F</v>
      </c>
    </row>
    <row r="10934" spans="26:26" x14ac:dyDescent="0.25">
      <c r="Z10934" t="str">
        <v>K</v>
      </c>
    </row>
    <row r="10935" spans="26:26" x14ac:dyDescent="0.25">
      <c r="Z10935" t="str">
        <v>C</v>
      </c>
    </row>
    <row r="10936" spans="26:26" x14ac:dyDescent="0.25">
      <c r="Z10936" t="str">
        <v>F</v>
      </c>
    </row>
    <row r="10937" spans="26:26" x14ac:dyDescent="0.25">
      <c r="Z10937" t="str">
        <v>C</v>
      </c>
    </row>
    <row r="10938" spans="26:26" x14ac:dyDescent="0.25">
      <c r="Z10938" t="str">
        <v>C</v>
      </c>
    </row>
    <row r="10939" spans="26:26" x14ac:dyDescent="0.25">
      <c r="Z10939" t="str">
        <v>S</v>
      </c>
    </row>
    <row r="10940" spans="26:26" x14ac:dyDescent="0.25">
      <c r="Z10940" t="str">
        <v>F</v>
      </c>
    </row>
    <row r="10941" spans="26:26" x14ac:dyDescent="0.25">
      <c r="Z10941" t="str">
        <v>V</v>
      </c>
    </row>
    <row r="10942" spans="26:26" x14ac:dyDescent="0.25">
      <c r="Z10942" t="str">
        <v>H</v>
      </c>
    </row>
    <row r="10943" spans="26:26" x14ac:dyDescent="0.25">
      <c r="Z10943" t="str">
        <v>F</v>
      </c>
    </row>
    <row r="10944" spans="26:26" x14ac:dyDescent="0.25">
      <c r="Z10944" t="str">
        <v>K</v>
      </c>
    </row>
    <row r="10945" spans="26:26" x14ac:dyDescent="0.25">
      <c r="Z10945" t="str">
        <v>C</v>
      </c>
    </row>
    <row r="10946" spans="26:26" x14ac:dyDescent="0.25">
      <c r="Z10946" t="str">
        <v>S</v>
      </c>
    </row>
    <row r="10947" spans="26:26" x14ac:dyDescent="0.25">
      <c r="Z10947" t="str">
        <v>V</v>
      </c>
    </row>
    <row r="10948" spans="26:26" x14ac:dyDescent="0.25">
      <c r="Z10948" t="str">
        <v>K</v>
      </c>
    </row>
    <row r="10949" spans="26:26" x14ac:dyDescent="0.25">
      <c r="Z10949" t="str">
        <v>P</v>
      </c>
    </row>
    <row r="10950" spans="26:26" x14ac:dyDescent="0.25">
      <c r="Z10950" t="str">
        <v>F</v>
      </c>
    </row>
    <row r="10951" spans="26:26" x14ac:dyDescent="0.25">
      <c r="Z10951" t="str">
        <v>C</v>
      </c>
    </row>
    <row r="10952" spans="26:26" x14ac:dyDescent="0.25">
      <c r="Z10952" t="str">
        <v>N</v>
      </c>
    </row>
    <row r="10953" spans="26:26" x14ac:dyDescent="0.25">
      <c r="Z10953" t="str">
        <v>P</v>
      </c>
    </row>
    <row r="10954" spans="26:26" x14ac:dyDescent="0.25">
      <c r="Z10954" t="str">
        <v>N</v>
      </c>
    </row>
    <row r="10955" spans="26:26" x14ac:dyDescent="0.25">
      <c r="Z10955" t="str">
        <v>K</v>
      </c>
    </row>
    <row r="10956" spans="26:26" x14ac:dyDescent="0.25">
      <c r="Z10956" t="str">
        <v>P</v>
      </c>
    </row>
    <row r="10957" spans="26:26" x14ac:dyDescent="0.25">
      <c r="Z10957" t="str">
        <v>H</v>
      </c>
    </row>
    <row r="10958" spans="26:26" x14ac:dyDescent="0.25">
      <c r="Z10958" t="str">
        <v>V</v>
      </c>
    </row>
    <row r="10959" spans="26:26" x14ac:dyDescent="0.25">
      <c r="Z10959" t="str">
        <v>O</v>
      </c>
    </row>
    <row r="10960" spans="26:26" x14ac:dyDescent="0.25">
      <c r="Z10960" t="str">
        <v>S</v>
      </c>
    </row>
    <row r="10961" spans="26:26" x14ac:dyDescent="0.25">
      <c r="Z10961" t="str">
        <v>S</v>
      </c>
    </row>
    <row r="10962" spans="26:26" x14ac:dyDescent="0.25">
      <c r="Z10962" t="str">
        <v>V</v>
      </c>
    </row>
    <row r="10963" spans="26:26" x14ac:dyDescent="0.25">
      <c r="Z10963" t="str">
        <v>P</v>
      </c>
    </row>
    <row r="10964" spans="26:26" x14ac:dyDescent="0.25">
      <c r="Z10964" t="str">
        <v>N</v>
      </c>
    </row>
    <row r="10965" spans="26:26" x14ac:dyDescent="0.25">
      <c r="Z10965" t="str">
        <v>K</v>
      </c>
    </row>
    <row r="10966" spans="26:26" x14ac:dyDescent="0.25">
      <c r="Z10966" t="str">
        <v>K</v>
      </c>
    </row>
    <row r="10967" spans="26:26" x14ac:dyDescent="0.25">
      <c r="Z10967" t="str">
        <v>V</v>
      </c>
    </row>
    <row r="10968" spans="26:26" x14ac:dyDescent="0.25">
      <c r="Z10968" t="str">
        <v>S</v>
      </c>
    </row>
    <row r="10969" spans="26:26" x14ac:dyDescent="0.25">
      <c r="Z10969" t="str">
        <v>H</v>
      </c>
    </row>
    <row r="10970" spans="26:26" x14ac:dyDescent="0.25">
      <c r="Z10970" t="str">
        <v>B</v>
      </c>
    </row>
    <row r="10971" spans="26:26" x14ac:dyDescent="0.25">
      <c r="Z10971" t="str">
        <v>F</v>
      </c>
    </row>
    <row r="10972" spans="26:26" x14ac:dyDescent="0.25">
      <c r="Z10972" t="str">
        <v>C</v>
      </c>
    </row>
    <row r="10973" spans="26:26" x14ac:dyDescent="0.25">
      <c r="Z10973" t="str">
        <v>P</v>
      </c>
    </row>
    <row r="10974" spans="26:26" x14ac:dyDescent="0.25">
      <c r="Z10974" t="str">
        <v>N</v>
      </c>
    </row>
    <row r="10975" spans="26:26" x14ac:dyDescent="0.25">
      <c r="Z10975" t="str">
        <v>K</v>
      </c>
    </row>
    <row r="10976" spans="26:26" x14ac:dyDescent="0.25">
      <c r="Z10976" t="str">
        <v>H</v>
      </c>
    </row>
    <row r="10977" spans="26:26" x14ac:dyDescent="0.25">
      <c r="Z10977" t="str">
        <v>S</v>
      </c>
    </row>
    <row r="10978" spans="26:26" x14ac:dyDescent="0.25">
      <c r="Z10978" t="str">
        <v>B</v>
      </c>
    </row>
    <row r="10979" spans="26:26" x14ac:dyDescent="0.25">
      <c r="Z10979" t="str">
        <v>C</v>
      </c>
    </row>
    <row r="10980" spans="26:26" x14ac:dyDescent="0.25">
      <c r="Z10980" t="str">
        <v>K</v>
      </c>
    </row>
    <row r="10981" spans="26:26" x14ac:dyDescent="0.25">
      <c r="Z10981" t="str">
        <v>N</v>
      </c>
    </row>
    <row r="10982" spans="26:26" x14ac:dyDescent="0.25">
      <c r="Z10982" t="str">
        <v>F</v>
      </c>
    </row>
    <row r="10983" spans="26:26" x14ac:dyDescent="0.25">
      <c r="Z10983" t="str">
        <v>P</v>
      </c>
    </row>
    <row r="10984" spans="26:26" x14ac:dyDescent="0.25">
      <c r="Z10984" t="str">
        <v>K</v>
      </c>
    </row>
    <row r="10985" spans="26:26" x14ac:dyDescent="0.25">
      <c r="Z10985" t="str">
        <v>V</v>
      </c>
    </row>
    <row r="10986" spans="26:26" x14ac:dyDescent="0.25">
      <c r="Z10986" t="str">
        <v>H</v>
      </c>
    </row>
    <row r="10987" spans="26:26" x14ac:dyDescent="0.25">
      <c r="Z10987" t="str">
        <v>F</v>
      </c>
    </row>
    <row r="10988" spans="26:26" x14ac:dyDescent="0.25">
      <c r="Z10988" t="str">
        <v>C</v>
      </c>
    </row>
    <row r="10989" spans="26:26" x14ac:dyDescent="0.25">
      <c r="Z10989" t="str">
        <v>P</v>
      </c>
    </row>
    <row r="10990" spans="26:26" x14ac:dyDescent="0.25">
      <c r="Z10990" t="str">
        <v>N</v>
      </c>
    </row>
    <row r="10991" spans="26:26" x14ac:dyDescent="0.25">
      <c r="Z10991" t="str">
        <v>K</v>
      </c>
    </row>
    <row r="10992" spans="26:26" x14ac:dyDescent="0.25">
      <c r="Z10992" t="str">
        <v>H</v>
      </c>
    </row>
    <row r="10993" spans="26:26" x14ac:dyDescent="0.25">
      <c r="Z10993" t="str">
        <v>S</v>
      </c>
    </row>
    <row r="10994" spans="26:26" x14ac:dyDescent="0.25">
      <c r="Z10994" t="str">
        <v>B</v>
      </c>
    </row>
    <row r="10995" spans="26:26" x14ac:dyDescent="0.25">
      <c r="Z10995" t="str">
        <v>C</v>
      </c>
    </row>
    <row r="10996" spans="26:26" x14ac:dyDescent="0.25">
      <c r="Z10996" t="str">
        <v>N</v>
      </c>
    </row>
    <row r="10997" spans="26:26" x14ac:dyDescent="0.25">
      <c r="Z10997" t="str">
        <v>P</v>
      </c>
    </row>
    <row r="10998" spans="26:26" x14ac:dyDescent="0.25">
      <c r="Z10998" t="str">
        <v>V</v>
      </c>
    </row>
    <row r="10999" spans="26:26" x14ac:dyDescent="0.25">
      <c r="Z10999" t="str">
        <v>F</v>
      </c>
    </row>
    <row r="11000" spans="26:26" x14ac:dyDescent="0.25">
      <c r="Z11000" t="str">
        <v>P</v>
      </c>
    </row>
    <row r="11001" spans="26:26" x14ac:dyDescent="0.25">
      <c r="Z11001" t="str">
        <v>K</v>
      </c>
    </row>
    <row r="11002" spans="26:26" x14ac:dyDescent="0.25">
      <c r="Z11002" t="str">
        <v>S</v>
      </c>
    </row>
    <row r="11003" spans="26:26" x14ac:dyDescent="0.25">
      <c r="Z11003" t="str">
        <v>C</v>
      </c>
    </row>
    <row r="11004" spans="26:26" x14ac:dyDescent="0.25">
      <c r="Z11004" t="str">
        <v>P</v>
      </c>
    </row>
    <row r="11005" spans="26:26" x14ac:dyDescent="0.25">
      <c r="Z11005" t="str">
        <v>F</v>
      </c>
    </row>
    <row r="11006" spans="26:26" x14ac:dyDescent="0.25">
      <c r="Z11006" t="str">
        <v>K</v>
      </c>
    </row>
    <row r="11007" spans="26:26" x14ac:dyDescent="0.25">
      <c r="Z11007" t="str">
        <v>C</v>
      </c>
    </row>
    <row r="11008" spans="26:26" x14ac:dyDescent="0.25">
      <c r="Z11008" t="str">
        <v>F</v>
      </c>
    </row>
    <row r="11009" spans="26:26" x14ac:dyDescent="0.25">
      <c r="Z11009" t="str">
        <v>C</v>
      </c>
    </row>
    <row r="11010" spans="26:26" x14ac:dyDescent="0.25">
      <c r="Z11010" t="str">
        <v>C</v>
      </c>
    </row>
    <row r="11011" spans="26:26" x14ac:dyDescent="0.25">
      <c r="Z11011" t="str">
        <v>S</v>
      </c>
    </row>
    <row r="11012" spans="26:26" x14ac:dyDescent="0.25">
      <c r="Z11012" t="str">
        <v>F</v>
      </c>
    </row>
    <row r="11013" spans="26:26" x14ac:dyDescent="0.25">
      <c r="Z11013" t="str">
        <v>V</v>
      </c>
    </row>
    <row r="11014" spans="26:26" x14ac:dyDescent="0.25">
      <c r="Z11014" t="str">
        <v>H</v>
      </c>
    </row>
    <row r="11015" spans="26:26" x14ac:dyDescent="0.25">
      <c r="Z11015" t="str">
        <v>F</v>
      </c>
    </row>
    <row r="11016" spans="26:26" x14ac:dyDescent="0.25">
      <c r="Z11016" t="str">
        <v>K</v>
      </c>
    </row>
    <row r="11017" spans="26:26" x14ac:dyDescent="0.25">
      <c r="Z11017" t="str">
        <v>C</v>
      </c>
    </row>
    <row r="11018" spans="26:26" x14ac:dyDescent="0.25">
      <c r="Z11018" t="str">
        <v>S</v>
      </c>
    </row>
    <row r="11019" spans="26:26" x14ac:dyDescent="0.25">
      <c r="Z11019" t="str">
        <v>V</v>
      </c>
    </row>
    <row r="11020" spans="26:26" x14ac:dyDescent="0.25">
      <c r="Z11020" t="str">
        <v>C</v>
      </c>
    </row>
    <row r="11021" spans="26:26" x14ac:dyDescent="0.25">
      <c r="Z11021" t="str">
        <v>S</v>
      </c>
    </row>
    <row r="11022" spans="26:26" x14ac:dyDescent="0.25">
      <c r="Z11022" t="str">
        <v>V</v>
      </c>
    </row>
    <row r="11023" spans="26:26" x14ac:dyDescent="0.25">
      <c r="Z11023" t="str">
        <v>H</v>
      </c>
    </row>
    <row r="11024" spans="26:26" x14ac:dyDescent="0.25">
      <c r="Z11024" t="str">
        <v>C</v>
      </c>
    </row>
    <row r="11025" spans="26:26" x14ac:dyDescent="0.25">
      <c r="Z11025" t="str">
        <v>B</v>
      </c>
    </row>
    <row r="11026" spans="26:26" x14ac:dyDescent="0.25">
      <c r="Z11026" t="str">
        <v>C</v>
      </c>
    </row>
    <row r="11027" spans="26:26" x14ac:dyDescent="0.25">
      <c r="Z11027" t="str">
        <v>F</v>
      </c>
    </row>
    <row r="11028" spans="26:26" x14ac:dyDescent="0.25">
      <c r="Z11028" t="str">
        <v>C</v>
      </c>
    </row>
    <row r="11029" spans="26:26" x14ac:dyDescent="0.25">
      <c r="Z11029" t="str">
        <v>P</v>
      </c>
    </row>
    <row r="11030" spans="26:26" x14ac:dyDescent="0.25">
      <c r="Z11030" t="str">
        <v>N</v>
      </c>
    </row>
    <row r="11031" spans="26:26" x14ac:dyDescent="0.25">
      <c r="Z11031" t="str">
        <v>K</v>
      </c>
    </row>
    <row r="11032" spans="26:26" x14ac:dyDescent="0.25">
      <c r="Z11032" t="str">
        <v>H</v>
      </c>
    </row>
    <row r="11033" spans="26:26" x14ac:dyDescent="0.25">
      <c r="Z11033" t="str">
        <v>S</v>
      </c>
    </row>
    <row r="11034" spans="26:26" x14ac:dyDescent="0.25">
      <c r="Z11034" t="str">
        <v>B</v>
      </c>
    </row>
    <row r="11035" spans="26:26" x14ac:dyDescent="0.25">
      <c r="Z11035" t="str">
        <v>C</v>
      </c>
    </row>
    <row r="11036" spans="26:26" x14ac:dyDescent="0.25">
      <c r="Z11036" t="str">
        <v>F</v>
      </c>
    </row>
    <row r="11037" spans="26:26" x14ac:dyDescent="0.25">
      <c r="Z11037" t="str">
        <v>C</v>
      </c>
    </row>
    <row r="11038" spans="26:26" x14ac:dyDescent="0.25">
      <c r="Z11038" t="str">
        <v>C</v>
      </c>
    </row>
    <row r="11039" spans="26:26" x14ac:dyDescent="0.25">
      <c r="Z11039" t="str">
        <v>S</v>
      </c>
    </row>
    <row r="11040" spans="26:26" x14ac:dyDescent="0.25">
      <c r="Z11040" t="str">
        <v>V</v>
      </c>
    </row>
    <row r="11041" spans="26:26" x14ac:dyDescent="0.25">
      <c r="Z11041" t="str">
        <v>F</v>
      </c>
    </row>
    <row r="11042" spans="26:26" x14ac:dyDescent="0.25">
      <c r="Z11042" t="str">
        <v>C</v>
      </c>
    </row>
    <row r="11043" spans="26:26" x14ac:dyDescent="0.25">
      <c r="Z11043" t="str">
        <v>V</v>
      </c>
    </row>
    <row r="11044" spans="26:26" x14ac:dyDescent="0.25">
      <c r="Z11044" t="str">
        <v>K</v>
      </c>
    </row>
    <row r="11045" spans="26:26" x14ac:dyDescent="0.25">
      <c r="Z11045" t="str">
        <v>P</v>
      </c>
    </row>
    <row r="11046" spans="26:26" x14ac:dyDescent="0.25">
      <c r="Z11046" t="str">
        <v>F</v>
      </c>
    </row>
    <row r="11047" spans="26:26" x14ac:dyDescent="0.25">
      <c r="Z11047" t="str">
        <v>C</v>
      </c>
    </row>
    <row r="11048" spans="26:26" x14ac:dyDescent="0.25">
      <c r="Z11048" t="str">
        <v>F</v>
      </c>
    </row>
    <row r="11049" spans="26:26" x14ac:dyDescent="0.25">
      <c r="Z11049" t="str">
        <v>C</v>
      </c>
    </row>
    <row r="11050" spans="26:26" x14ac:dyDescent="0.25">
      <c r="Z11050" t="str">
        <v>C</v>
      </c>
    </row>
    <row r="11051" spans="26:26" x14ac:dyDescent="0.25">
      <c r="Z11051" t="str">
        <v>S</v>
      </c>
    </row>
    <row r="11052" spans="26:26" x14ac:dyDescent="0.25">
      <c r="Z11052" t="str">
        <v>V</v>
      </c>
    </row>
    <row r="11053" spans="26:26" x14ac:dyDescent="0.25">
      <c r="Z11053" t="str">
        <v>F</v>
      </c>
    </row>
    <row r="11054" spans="26:26" x14ac:dyDescent="0.25">
      <c r="Z11054" t="str">
        <v>C</v>
      </c>
    </row>
    <row r="11055" spans="26:26" x14ac:dyDescent="0.25">
      <c r="Z11055" t="str">
        <v>V</v>
      </c>
    </row>
    <row r="11056" spans="26:26" x14ac:dyDescent="0.25">
      <c r="Z11056" t="str">
        <v>C</v>
      </c>
    </row>
    <row r="11057" spans="26:26" x14ac:dyDescent="0.25">
      <c r="Z11057" t="str">
        <v>S</v>
      </c>
    </row>
    <row r="11058" spans="26:26" x14ac:dyDescent="0.25">
      <c r="Z11058" t="str">
        <v>V</v>
      </c>
    </row>
    <row r="11059" spans="26:26" x14ac:dyDescent="0.25">
      <c r="Z11059" t="str">
        <v>H</v>
      </c>
    </row>
    <row r="11060" spans="26:26" x14ac:dyDescent="0.25">
      <c r="Z11060" t="str">
        <v>B</v>
      </c>
    </row>
    <row r="11061" spans="26:26" x14ac:dyDescent="0.25">
      <c r="Z11061" t="str">
        <v>F</v>
      </c>
    </row>
    <row r="11062" spans="26:26" x14ac:dyDescent="0.25">
      <c r="Z11062" t="str">
        <v>K</v>
      </c>
    </row>
    <row r="11063" spans="26:26" x14ac:dyDescent="0.25">
      <c r="Z11063" t="str">
        <v>C</v>
      </c>
    </row>
    <row r="11064" spans="26:26" x14ac:dyDescent="0.25">
      <c r="Z11064" t="str">
        <v>K</v>
      </c>
    </row>
    <row r="11065" spans="26:26" x14ac:dyDescent="0.25">
      <c r="Z11065" t="str">
        <v>N</v>
      </c>
    </row>
    <row r="11066" spans="26:26" x14ac:dyDescent="0.25">
      <c r="Z11066" t="str">
        <v>O</v>
      </c>
    </row>
    <row r="11067" spans="26:26" x14ac:dyDescent="0.25">
      <c r="Z11067" t="str">
        <v>B</v>
      </c>
    </row>
    <row r="11068" spans="26:26" x14ac:dyDescent="0.25">
      <c r="Z11068" t="str">
        <v>H</v>
      </c>
    </row>
    <row r="11069" spans="26:26" x14ac:dyDescent="0.25">
      <c r="Z11069" t="str">
        <v>K</v>
      </c>
    </row>
    <row r="11070" spans="26:26" x14ac:dyDescent="0.25">
      <c r="Z11070" t="str">
        <v>S</v>
      </c>
    </row>
    <row r="11071" spans="26:26" x14ac:dyDescent="0.25">
      <c r="Z11071" t="str">
        <v>C</v>
      </c>
    </row>
    <row r="11072" spans="26:26" x14ac:dyDescent="0.25">
      <c r="Z11072" t="str">
        <v>N</v>
      </c>
    </row>
    <row r="11073" spans="26:26" x14ac:dyDescent="0.25">
      <c r="Z11073" t="str">
        <v>P</v>
      </c>
    </row>
    <row r="11074" spans="26:26" x14ac:dyDescent="0.25">
      <c r="Z11074" t="str">
        <v>V</v>
      </c>
    </row>
    <row r="11075" spans="26:26" x14ac:dyDescent="0.25">
      <c r="Z11075" t="str">
        <v>F</v>
      </c>
    </row>
    <row r="11076" spans="26:26" x14ac:dyDescent="0.25">
      <c r="Z11076" t="str">
        <v>P</v>
      </c>
    </row>
    <row r="11077" spans="26:26" x14ac:dyDescent="0.25">
      <c r="Z11077" t="str">
        <v>K</v>
      </c>
    </row>
    <row r="11078" spans="26:26" x14ac:dyDescent="0.25">
      <c r="Z11078" t="str">
        <v>S</v>
      </c>
    </row>
    <row r="11079" spans="26:26" x14ac:dyDescent="0.25">
      <c r="Z11079" t="str">
        <v>C</v>
      </c>
    </row>
    <row r="11080" spans="26:26" x14ac:dyDescent="0.25">
      <c r="Z11080" t="str">
        <v>K</v>
      </c>
    </row>
    <row r="11081" spans="26:26" x14ac:dyDescent="0.25">
      <c r="Z11081" t="str">
        <v>N</v>
      </c>
    </row>
    <row r="11082" spans="26:26" x14ac:dyDescent="0.25">
      <c r="Z11082" t="str">
        <v>F</v>
      </c>
    </row>
    <row r="11083" spans="26:26" x14ac:dyDescent="0.25">
      <c r="Z11083" t="str">
        <v>P</v>
      </c>
    </row>
    <row r="11084" spans="26:26" x14ac:dyDescent="0.25">
      <c r="Z11084" t="str">
        <v>N</v>
      </c>
    </row>
    <row r="11085" spans="26:26" x14ac:dyDescent="0.25">
      <c r="Z11085" t="str">
        <v>K</v>
      </c>
    </row>
    <row r="11086" spans="26:26" x14ac:dyDescent="0.25">
      <c r="Z11086" t="str">
        <v>F</v>
      </c>
    </row>
    <row r="11087" spans="26:26" x14ac:dyDescent="0.25">
      <c r="Z11087" t="str">
        <v>N</v>
      </c>
    </row>
    <row r="11088" spans="26:26" x14ac:dyDescent="0.25">
      <c r="Z11088" t="str">
        <v>S</v>
      </c>
    </row>
    <row r="11089" spans="26:26" x14ac:dyDescent="0.25">
      <c r="Z11089" t="str">
        <v>N</v>
      </c>
    </row>
    <row r="11090" spans="26:26" x14ac:dyDescent="0.25">
      <c r="Z11090" t="str">
        <v>N</v>
      </c>
    </row>
    <row r="11091" spans="26:26" x14ac:dyDescent="0.25">
      <c r="Z11091" t="str">
        <v>K</v>
      </c>
    </row>
    <row r="11092" spans="26:26" x14ac:dyDescent="0.25">
      <c r="Z11092" t="str">
        <v>O</v>
      </c>
    </row>
    <row r="11093" spans="26:26" x14ac:dyDescent="0.25">
      <c r="Z11093" t="str">
        <v>P</v>
      </c>
    </row>
    <row r="11094" spans="26:26" x14ac:dyDescent="0.25">
      <c r="Z11094" t="str">
        <v>K</v>
      </c>
    </row>
    <row r="11095" spans="26:26" x14ac:dyDescent="0.25">
      <c r="Z11095" t="str">
        <v>H</v>
      </c>
    </row>
    <row r="11096" spans="26:26" x14ac:dyDescent="0.25">
      <c r="Z11096" t="str">
        <v>P</v>
      </c>
    </row>
    <row r="11097" spans="26:26" x14ac:dyDescent="0.25">
      <c r="Z11097" t="str">
        <v>N</v>
      </c>
    </row>
    <row r="11098" spans="26:26" x14ac:dyDescent="0.25">
      <c r="Z11098" t="str">
        <v>C</v>
      </c>
    </row>
    <row r="11099" spans="26:26" x14ac:dyDescent="0.25">
      <c r="Z11099" t="str">
        <v>S</v>
      </c>
    </row>
    <row r="11100" spans="26:26" x14ac:dyDescent="0.25">
      <c r="Z11100" t="str">
        <v>B</v>
      </c>
    </row>
    <row r="11101" spans="26:26" x14ac:dyDescent="0.25">
      <c r="Z11101" t="str">
        <v>C</v>
      </c>
    </row>
    <row r="11102" spans="26:26" x14ac:dyDescent="0.25">
      <c r="Z11102" t="str">
        <v>N</v>
      </c>
    </row>
    <row r="11103" spans="26:26" x14ac:dyDescent="0.25">
      <c r="Z11103" t="str">
        <v>B</v>
      </c>
    </row>
    <row r="11104" spans="26:26" x14ac:dyDescent="0.25">
      <c r="Z11104" t="str">
        <v>H</v>
      </c>
    </row>
    <row r="11105" spans="26:26" x14ac:dyDescent="0.25">
      <c r="Z11105" t="str">
        <v>K</v>
      </c>
    </row>
    <row r="11106" spans="26:26" x14ac:dyDescent="0.25">
      <c r="Z11106" t="str">
        <v>S</v>
      </c>
    </row>
    <row r="11107" spans="26:26" x14ac:dyDescent="0.25">
      <c r="Z11107" t="str">
        <v>C</v>
      </c>
    </row>
    <row r="11108" spans="26:26" x14ac:dyDescent="0.25">
      <c r="Z11108" t="str">
        <v>N</v>
      </c>
    </row>
    <row r="11109" spans="26:26" x14ac:dyDescent="0.25">
      <c r="Z11109" t="str">
        <v>P</v>
      </c>
    </row>
    <row r="11110" spans="26:26" x14ac:dyDescent="0.25">
      <c r="Z11110" t="str">
        <v>V</v>
      </c>
    </row>
    <row r="11111" spans="26:26" x14ac:dyDescent="0.25">
      <c r="Z11111" t="str">
        <v>F</v>
      </c>
    </row>
    <row r="11112" spans="26:26" x14ac:dyDescent="0.25">
      <c r="Z11112" t="str">
        <v>P</v>
      </c>
    </row>
    <row r="11113" spans="26:26" x14ac:dyDescent="0.25">
      <c r="Z11113" t="str">
        <v>K</v>
      </c>
    </row>
    <row r="11114" spans="26:26" x14ac:dyDescent="0.25">
      <c r="Z11114" t="str">
        <v>S</v>
      </c>
    </row>
    <row r="11115" spans="26:26" x14ac:dyDescent="0.25">
      <c r="Z11115" t="str">
        <v>C</v>
      </c>
    </row>
    <row r="11116" spans="26:26" x14ac:dyDescent="0.25">
      <c r="Z11116" t="str">
        <v>P</v>
      </c>
    </row>
    <row r="11117" spans="26:26" x14ac:dyDescent="0.25">
      <c r="Z11117" t="str">
        <v>F</v>
      </c>
    </row>
    <row r="11118" spans="26:26" x14ac:dyDescent="0.25">
      <c r="Z11118" t="str">
        <v>K</v>
      </c>
    </row>
    <row r="11119" spans="26:26" x14ac:dyDescent="0.25">
      <c r="Z11119" t="str">
        <v>C</v>
      </c>
    </row>
    <row r="11120" spans="26:26" x14ac:dyDescent="0.25">
      <c r="Z11120" t="str">
        <v>F</v>
      </c>
    </row>
    <row r="11121" spans="26:26" x14ac:dyDescent="0.25">
      <c r="Z11121" t="str">
        <v>C</v>
      </c>
    </row>
    <row r="11122" spans="26:26" x14ac:dyDescent="0.25">
      <c r="Z11122" t="str">
        <v>C</v>
      </c>
    </row>
    <row r="11123" spans="26:26" x14ac:dyDescent="0.25">
      <c r="Z11123" t="str">
        <v>S</v>
      </c>
    </row>
    <row r="11124" spans="26:26" x14ac:dyDescent="0.25">
      <c r="Z11124" t="str">
        <v>V</v>
      </c>
    </row>
    <row r="11125" spans="26:26" x14ac:dyDescent="0.25">
      <c r="Z11125" t="str">
        <v>F</v>
      </c>
    </row>
    <row r="11126" spans="26:26" x14ac:dyDescent="0.25">
      <c r="Z11126" t="str">
        <v>C</v>
      </c>
    </row>
    <row r="11127" spans="26:26" x14ac:dyDescent="0.25">
      <c r="Z11127" t="str">
        <v>V</v>
      </c>
    </row>
    <row r="11128" spans="26:26" x14ac:dyDescent="0.25">
      <c r="Z11128" t="str">
        <v>S</v>
      </c>
    </row>
    <row r="11129" spans="26:26" x14ac:dyDescent="0.25">
      <c r="Z11129" t="str">
        <v>H</v>
      </c>
    </row>
    <row r="11130" spans="26:26" x14ac:dyDescent="0.25">
      <c r="Z11130" t="str">
        <v>B</v>
      </c>
    </row>
    <row r="11131" spans="26:26" x14ac:dyDescent="0.25">
      <c r="Z11131" t="str">
        <v>F</v>
      </c>
    </row>
    <row r="11132" spans="26:26" x14ac:dyDescent="0.25">
      <c r="Z11132" t="str">
        <v>P</v>
      </c>
    </row>
    <row r="11133" spans="26:26" x14ac:dyDescent="0.25">
      <c r="Z11133" t="str">
        <v>K</v>
      </c>
    </row>
    <row r="11134" spans="26:26" x14ac:dyDescent="0.25">
      <c r="Z11134" t="str">
        <v>S</v>
      </c>
    </row>
    <row r="11135" spans="26:26" x14ac:dyDescent="0.25">
      <c r="Z11135" t="str">
        <v>C</v>
      </c>
    </row>
    <row r="11136" spans="26:26" x14ac:dyDescent="0.25">
      <c r="Z11136" t="str">
        <v>C</v>
      </c>
    </row>
    <row r="11137" spans="26:26" x14ac:dyDescent="0.25">
      <c r="Z11137" t="str">
        <v>S</v>
      </c>
    </row>
    <row r="11138" spans="26:26" x14ac:dyDescent="0.25">
      <c r="Z11138" t="str">
        <v>F</v>
      </c>
    </row>
    <row r="11139" spans="26:26" x14ac:dyDescent="0.25">
      <c r="Z11139" t="str">
        <v>V</v>
      </c>
    </row>
    <row r="11140" spans="26:26" x14ac:dyDescent="0.25">
      <c r="Z11140" t="str">
        <v>C</v>
      </c>
    </row>
    <row r="11141" spans="26:26" x14ac:dyDescent="0.25">
      <c r="Z11141" t="str">
        <v>K</v>
      </c>
    </row>
    <row r="11142" spans="26:26" x14ac:dyDescent="0.25">
      <c r="Z11142" t="str">
        <v>O</v>
      </c>
    </row>
    <row r="11143" spans="26:26" x14ac:dyDescent="0.25">
      <c r="Z11143" t="str">
        <v>P</v>
      </c>
    </row>
    <row r="11144" spans="26:26" x14ac:dyDescent="0.25">
      <c r="Z11144" t="str">
        <v>V</v>
      </c>
    </row>
    <row r="11145" spans="26:26" x14ac:dyDescent="0.25">
      <c r="Z11145" t="str">
        <v>F</v>
      </c>
    </row>
    <row r="11146" spans="26:26" x14ac:dyDescent="0.25">
      <c r="Z11146" t="str">
        <v>K</v>
      </c>
    </row>
    <row r="11147" spans="26:26" x14ac:dyDescent="0.25">
      <c r="Z11147" t="str">
        <v>C</v>
      </c>
    </row>
    <row r="11148" spans="26:26" x14ac:dyDescent="0.25">
      <c r="Z11148" t="str">
        <v>K</v>
      </c>
    </row>
    <row r="11149" spans="26:26" x14ac:dyDescent="0.25">
      <c r="Z11149" t="str">
        <v>N</v>
      </c>
    </row>
    <row r="11150" spans="26:26" x14ac:dyDescent="0.25">
      <c r="Z11150" t="str">
        <v>F</v>
      </c>
    </row>
    <row r="11151" spans="26:26" x14ac:dyDescent="0.25">
      <c r="Z11151" t="str">
        <v>P</v>
      </c>
    </row>
    <row r="11152" spans="26:26" x14ac:dyDescent="0.25">
      <c r="Z11152" t="str">
        <v>K</v>
      </c>
    </row>
    <row r="11153" spans="26:26" x14ac:dyDescent="0.25">
      <c r="Z11153" t="str">
        <v>N</v>
      </c>
    </row>
    <row r="11154" spans="26:26" x14ac:dyDescent="0.25">
      <c r="Z11154" t="str">
        <v>N</v>
      </c>
    </row>
    <row r="11155" spans="26:26" x14ac:dyDescent="0.25">
      <c r="Z11155" t="str">
        <v>K</v>
      </c>
    </row>
    <row r="11156" spans="26:26" x14ac:dyDescent="0.25">
      <c r="Z11156" t="str">
        <v>O</v>
      </c>
    </row>
    <row r="11157" spans="26:26" x14ac:dyDescent="0.25">
      <c r="Z11157" t="str">
        <v>P</v>
      </c>
    </row>
    <row r="11158" spans="26:26" x14ac:dyDescent="0.25">
      <c r="Z11158" t="str">
        <v>K</v>
      </c>
    </row>
    <row r="11159" spans="26:26" x14ac:dyDescent="0.25">
      <c r="Z11159" t="str">
        <v>H</v>
      </c>
    </row>
    <row r="11160" spans="26:26" x14ac:dyDescent="0.25">
      <c r="Z11160" t="str">
        <v>O</v>
      </c>
    </row>
    <row r="11161" spans="26:26" x14ac:dyDescent="0.25">
      <c r="Z11161" t="str">
        <v>V</v>
      </c>
    </row>
    <row r="11162" spans="26:26" x14ac:dyDescent="0.25">
      <c r="Z11162" t="str">
        <v>K</v>
      </c>
    </row>
    <row r="11163" spans="26:26" x14ac:dyDescent="0.25">
      <c r="Z11163" t="str">
        <v>O</v>
      </c>
    </row>
    <row r="11164" spans="26:26" x14ac:dyDescent="0.25">
      <c r="Z11164" t="str">
        <v>S</v>
      </c>
    </row>
    <row r="11165" spans="26:26" x14ac:dyDescent="0.25">
      <c r="Z11165" t="str">
        <v>S</v>
      </c>
    </row>
    <row r="11166" spans="26:26" x14ac:dyDescent="0.25">
      <c r="Z11166" t="str">
        <v>V</v>
      </c>
    </row>
    <row r="11167" spans="26:26" x14ac:dyDescent="0.25">
      <c r="Z11167" t="str">
        <v>S</v>
      </c>
    </row>
    <row r="11168" spans="26:26" x14ac:dyDescent="0.25">
      <c r="Z11168" t="str">
        <v>F</v>
      </c>
    </row>
    <row r="11169" spans="26:26" x14ac:dyDescent="0.25">
      <c r="Z11169" t="str">
        <v>V</v>
      </c>
    </row>
    <row r="11170" spans="26:26" x14ac:dyDescent="0.25">
      <c r="Z11170" t="str">
        <v>K</v>
      </c>
    </row>
    <row r="11171" spans="26:26" x14ac:dyDescent="0.25">
      <c r="Z11171" t="str">
        <v>P</v>
      </c>
    </row>
    <row r="11172" spans="26:26" x14ac:dyDescent="0.25">
      <c r="Z11172" t="str">
        <v>K</v>
      </c>
    </row>
    <row r="11173" spans="26:26" x14ac:dyDescent="0.25">
      <c r="Z11173" t="str">
        <v>N</v>
      </c>
    </row>
    <row r="11174" spans="26:26" x14ac:dyDescent="0.25">
      <c r="Z11174" t="str">
        <v>N</v>
      </c>
    </row>
    <row r="11175" spans="26:26" x14ac:dyDescent="0.25">
      <c r="Z11175" t="str">
        <v>K</v>
      </c>
    </row>
    <row r="11176" spans="26:26" x14ac:dyDescent="0.25">
      <c r="Z11176" t="str">
        <v>B</v>
      </c>
    </row>
    <row r="11177" spans="26:26" x14ac:dyDescent="0.25">
      <c r="Z11177" t="str">
        <v>K</v>
      </c>
    </row>
    <row r="11178" spans="26:26" x14ac:dyDescent="0.25">
      <c r="Z11178" t="str">
        <v>K</v>
      </c>
    </row>
    <row r="11179" spans="26:26" x14ac:dyDescent="0.25">
      <c r="Z11179" t="str">
        <v>V</v>
      </c>
    </row>
    <row r="11180" spans="26:26" x14ac:dyDescent="0.25">
      <c r="Z11180" t="str">
        <v>C</v>
      </c>
    </row>
    <row r="11181" spans="26:26" x14ac:dyDescent="0.25">
      <c r="Z11181" t="str">
        <v>S</v>
      </c>
    </row>
    <row r="11182" spans="26:26" x14ac:dyDescent="0.25">
      <c r="Z11182" t="str">
        <v>V</v>
      </c>
    </row>
    <row r="11183" spans="26:26" x14ac:dyDescent="0.25">
      <c r="Z11183" t="str">
        <v>H</v>
      </c>
    </row>
    <row r="11184" spans="26:26" x14ac:dyDescent="0.25">
      <c r="Z11184" t="str">
        <v>C</v>
      </c>
    </row>
    <row r="11185" spans="26:26" x14ac:dyDescent="0.25">
      <c r="Z11185" t="str">
        <v>B</v>
      </c>
    </row>
    <row r="11186" spans="26:26" x14ac:dyDescent="0.25">
      <c r="Z11186" t="str">
        <v>C</v>
      </c>
    </row>
    <row r="11187" spans="26:26" x14ac:dyDescent="0.25">
      <c r="Z11187" t="str">
        <v>F</v>
      </c>
    </row>
    <row r="11188" spans="26:26" x14ac:dyDescent="0.25">
      <c r="Z11188" t="str">
        <v>K</v>
      </c>
    </row>
    <row r="11189" spans="26:26" x14ac:dyDescent="0.25">
      <c r="Z11189" t="str">
        <v>C</v>
      </c>
    </row>
    <row r="11190" spans="26:26" x14ac:dyDescent="0.25">
      <c r="Z11190" t="str">
        <v>N</v>
      </c>
    </row>
    <row r="11191" spans="26:26" x14ac:dyDescent="0.25">
      <c r="Z11191" t="str">
        <v>P</v>
      </c>
    </row>
    <row r="11192" spans="26:26" x14ac:dyDescent="0.25">
      <c r="Z11192" t="str">
        <v>K</v>
      </c>
    </row>
    <row r="11193" spans="26:26" x14ac:dyDescent="0.25">
      <c r="Z11193" t="str">
        <v>N</v>
      </c>
    </row>
    <row r="11194" spans="26:26" x14ac:dyDescent="0.25">
      <c r="Z11194" t="str">
        <v>N</v>
      </c>
    </row>
    <row r="11195" spans="26:26" x14ac:dyDescent="0.25">
      <c r="Z11195" t="str">
        <v>K</v>
      </c>
    </row>
    <row r="11196" spans="26:26" x14ac:dyDescent="0.25">
      <c r="Z11196" t="str">
        <v>P</v>
      </c>
    </row>
    <row r="11197" spans="26:26" x14ac:dyDescent="0.25">
      <c r="Z11197" t="str">
        <v>H</v>
      </c>
    </row>
    <row r="11198" spans="26:26" x14ac:dyDescent="0.25">
      <c r="Z11198" t="str">
        <v>N</v>
      </c>
    </row>
    <row r="11199" spans="26:26" x14ac:dyDescent="0.25">
      <c r="Z11199" t="str">
        <v>S</v>
      </c>
    </row>
    <row r="11200" spans="26:26" x14ac:dyDescent="0.25">
      <c r="Z11200" t="str">
        <v>C</v>
      </c>
    </row>
    <row r="11201" spans="26:26" x14ac:dyDescent="0.25">
      <c r="Z11201" t="str">
        <v>B</v>
      </c>
    </row>
    <row r="11202" spans="26:26" x14ac:dyDescent="0.25">
      <c r="Z11202" t="str">
        <v>K</v>
      </c>
    </row>
    <row r="11203" spans="26:26" x14ac:dyDescent="0.25">
      <c r="Z11203" t="str">
        <v>C</v>
      </c>
    </row>
    <row r="11204" spans="26:26" x14ac:dyDescent="0.25">
      <c r="Z11204" t="str">
        <v>P</v>
      </c>
    </row>
    <row r="11205" spans="26:26" x14ac:dyDescent="0.25">
      <c r="Z11205" t="str">
        <v>K</v>
      </c>
    </row>
    <row r="11206" spans="26:26" x14ac:dyDescent="0.25">
      <c r="Z11206" t="str">
        <v>F</v>
      </c>
    </row>
    <row r="11207" spans="26:26" x14ac:dyDescent="0.25">
      <c r="Z11207" t="str">
        <v>N</v>
      </c>
    </row>
    <row r="11208" spans="26:26" x14ac:dyDescent="0.25">
      <c r="Z11208" t="str">
        <v>N</v>
      </c>
    </row>
    <row r="11209" spans="26:26" x14ac:dyDescent="0.25">
      <c r="Z11209" t="str">
        <v>F</v>
      </c>
    </row>
    <row r="11210" spans="26:26" x14ac:dyDescent="0.25">
      <c r="Z11210" t="str">
        <v>C</v>
      </c>
    </row>
    <row r="11211" spans="26:26" x14ac:dyDescent="0.25">
      <c r="Z11211" t="str">
        <v>P</v>
      </c>
    </row>
    <row r="11212" spans="26:26" x14ac:dyDescent="0.25">
      <c r="Z11212" t="str">
        <v>N</v>
      </c>
    </row>
    <row r="11213" spans="26:26" x14ac:dyDescent="0.25">
      <c r="Z11213" t="str">
        <v>K</v>
      </c>
    </row>
    <row r="11214" spans="26:26" x14ac:dyDescent="0.25">
      <c r="Z11214" t="str">
        <v>K</v>
      </c>
    </row>
    <row r="11215" spans="26:26" x14ac:dyDescent="0.25">
      <c r="Z11215" t="str">
        <v>V</v>
      </c>
    </row>
    <row r="11216" spans="26:26" x14ac:dyDescent="0.25">
      <c r="Z11216" t="str">
        <v>S</v>
      </c>
    </row>
    <row r="11217" spans="26:26" x14ac:dyDescent="0.25">
      <c r="Z11217" t="str">
        <v>H</v>
      </c>
    </row>
    <row r="11218" spans="26:26" x14ac:dyDescent="0.25">
      <c r="Z11218" t="str">
        <v>B</v>
      </c>
    </row>
    <row r="11219" spans="26:26" x14ac:dyDescent="0.25">
      <c r="Z11219" t="str">
        <v>F</v>
      </c>
    </row>
    <row r="11220" spans="26:26" x14ac:dyDescent="0.25">
      <c r="Z11220" t="str">
        <v>K</v>
      </c>
    </row>
    <row r="11221" spans="26:26" x14ac:dyDescent="0.25">
      <c r="Z11221" t="str">
        <v>C</v>
      </c>
    </row>
    <row r="11222" spans="26:26" x14ac:dyDescent="0.25">
      <c r="Z11222" t="str">
        <v>N</v>
      </c>
    </row>
    <row r="11223" spans="26:26" x14ac:dyDescent="0.25">
      <c r="Z11223" t="str">
        <v>P</v>
      </c>
    </row>
    <row r="11224" spans="26:26" x14ac:dyDescent="0.25">
      <c r="Z11224" t="str">
        <v>K</v>
      </c>
    </row>
    <row r="11225" spans="26:26" x14ac:dyDescent="0.25">
      <c r="Z11225" t="str">
        <v>N</v>
      </c>
    </row>
    <row r="11226" spans="26:26" x14ac:dyDescent="0.25">
      <c r="Z11226" t="str">
        <v>N</v>
      </c>
    </row>
    <row r="11227" spans="26:26" x14ac:dyDescent="0.25">
      <c r="Z11227" t="str">
        <v>K</v>
      </c>
    </row>
    <row r="11228" spans="26:26" x14ac:dyDescent="0.25">
      <c r="Z11228" t="str">
        <v>P</v>
      </c>
    </row>
    <row r="11229" spans="26:26" x14ac:dyDescent="0.25">
      <c r="Z11229" t="str">
        <v>H</v>
      </c>
    </row>
    <row r="11230" spans="26:26" x14ac:dyDescent="0.25">
      <c r="Z11230" t="str">
        <v>N</v>
      </c>
    </row>
    <row r="11231" spans="26:26" x14ac:dyDescent="0.25">
      <c r="Z11231" t="str">
        <v>S</v>
      </c>
    </row>
    <row r="11232" spans="26:26" x14ac:dyDescent="0.25">
      <c r="Z11232" t="str">
        <v>C</v>
      </c>
    </row>
    <row r="11233" spans="26:26" x14ac:dyDescent="0.25">
      <c r="Z11233" t="str">
        <v>B</v>
      </c>
    </row>
    <row r="11234" spans="26:26" x14ac:dyDescent="0.25">
      <c r="Z11234" t="str">
        <v>K</v>
      </c>
    </row>
    <row r="11235" spans="26:26" x14ac:dyDescent="0.25">
      <c r="Z11235" t="str">
        <v>C</v>
      </c>
    </row>
    <row r="11236" spans="26:26" x14ac:dyDescent="0.25">
      <c r="Z11236" t="str">
        <v>K</v>
      </c>
    </row>
    <row r="11237" spans="26:26" x14ac:dyDescent="0.25">
      <c r="Z11237" t="str">
        <v>N</v>
      </c>
    </row>
    <row r="11238" spans="26:26" x14ac:dyDescent="0.25">
      <c r="Z11238" t="str">
        <v>F</v>
      </c>
    </row>
    <row r="11239" spans="26:26" x14ac:dyDescent="0.25">
      <c r="Z11239" t="str">
        <v>P</v>
      </c>
    </row>
    <row r="11240" spans="26:26" x14ac:dyDescent="0.25">
      <c r="Z11240" t="str">
        <v>K</v>
      </c>
    </row>
    <row r="11241" spans="26:26" x14ac:dyDescent="0.25">
      <c r="Z11241" t="str">
        <v>V</v>
      </c>
    </row>
    <row r="11242" spans="26:26" x14ac:dyDescent="0.25">
      <c r="Z11242" t="str">
        <v>H</v>
      </c>
    </row>
    <row r="11243" spans="26:26" x14ac:dyDescent="0.25">
      <c r="Z11243" t="str">
        <v>F</v>
      </c>
    </row>
    <row r="11244" spans="26:26" x14ac:dyDescent="0.25">
      <c r="Z11244" t="str">
        <v>C</v>
      </c>
    </row>
    <row r="11245" spans="26:26" x14ac:dyDescent="0.25">
      <c r="Z11245" t="str">
        <v>P</v>
      </c>
    </row>
    <row r="11246" spans="26:26" x14ac:dyDescent="0.25">
      <c r="Z11246" t="str">
        <v>N</v>
      </c>
    </row>
    <row r="11247" spans="26:26" x14ac:dyDescent="0.25">
      <c r="Z11247" t="str">
        <v>K</v>
      </c>
    </row>
    <row r="11248" spans="26:26" x14ac:dyDescent="0.25">
      <c r="Z11248" t="str">
        <v>H</v>
      </c>
    </row>
    <row r="11249" spans="26:26" x14ac:dyDescent="0.25">
      <c r="Z11249" t="str">
        <v>S</v>
      </c>
    </row>
    <row r="11250" spans="26:26" x14ac:dyDescent="0.25">
      <c r="Z11250" t="str">
        <v>B</v>
      </c>
    </row>
    <row r="11251" spans="26:26" x14ac:dyDescent="0.25">
      <c r="Z11251" t="str">
        <v>C</v>
      </c>
    </row>
    <row r="11252" spans="26:26" x14ac:dyDescent="0.25">
      <c r="Z11252" t="str">
        <v>N</v>
      </c>
    </row>
    <row r="11253" spans="26:26" x14ac:dyDescent="0.25">
      <c r="Z11253" t="str">
        <v>P</v>
      </c>
    </row>
    <row r="11254" spans="26:26" x14ac:dyDescent="0.25">
      <c r="Z11254" t="str">
        <v>V</v>
      </c>
    </row>
    <row r="11255" spans="26:26" x14ac:dyDescent="0.25">
      <c r="Z11255" t="str">
        <v>F</v>
      </c>
    </row>
    <row r="11256" spans="26:26" x14ac:dyDescent="0.25">
      <c r="Z11256" t="str">
        <v>P</v>
      </c>
    </row>
    <row r="11257" spans="26:26" x14ac:dyDescent="0.25">
      <c r="Z11257" t="str">
        <v>K</v>
      </c>
    </row>
    <row r="11258" spans="26:26" x14ac:dyDescent="0.25">
      <c r="Z11258" t="str">
        <v>S</v>
      </c>
    </row>
    <row r="11259" spans="26:26" x14ac:dyDescent="0.25">
      <c r="Z11259" t="str">
        <v>C</v>
      </c>
    </row>
    <row r="11260" spans="26:26" x14ac:dyDescent="0.25">
      <c r="Z11260" t="str">
        <v>P</v>
      </c>
    </row>
    <row r="11261" spans="26:26" x14ac:dyDescent="0.25">
      <c r="Z11261" t="str">
        <v>F</v>
      </c>
    </row>
    <row r="11262" spans="26:26" x14ac:dyDescent="0.25">
      <c r="Z11262" t="str">
        <v>K</v>
      </c>
    </row>
    <row r="11263" spans="26:26" x14ac:dyDescent="0.25">
      <c r="Z11263" t="str">
        <v>C</v>
      </c>
    </row>
    <row r="11264" spans="26:26" x14ac:dyDescent="0.25">
      <c r="Z11264" t="str">
        <v>F</v>
      </c>
    </row>
    <row r="11265" spans="26:26" x14ac:dyDescent="0.25">
      <c r="Z11265" t="str">
        <v>C</v>
      </c>
    </row>
    <row r="11266" spans="26:26" x14ac:dyDescent="0.25">
      <c r="Z11266" t="str">
        <v>C</v>
      </c>
    </row>
    <row r="11267" spans="26:26" x14ac:dyDescent="0.25">
      <c r="Z11267" t="str">
        <v>S</v>
      </c>
    </row>
    <row r="11268" spans="26:26" x14ac:dyDescent="0.25">
      <c r="Z11268" t="str">
        <v>F</v>
      </c>
    </row>
    <row r="11269" spans="26:26" x14ac:dyDescent="0.25">
      <c r="Z11269" t="str">
        <v>V</v>
      </c>
    </row>
    <row r="11270" spans="26:26" x14ac:dyDescent="0.25">
      <c r="Z11270" t="str">
        <v>H</v>
      </c>
    </row>
    <row r="11271" spans="26:26" x14ac:dyDescent="0.25">
      <c r="Z11271" t="str">
        <v>F</v>
      </c>
    </row>
    <row r="11272" spans="26:26" x14ac:dyDescent="0.25">
      <c r="Z11272" t="str">
        <v>K</v>
      </c>
    </row>
    <row r="11273" spans="26:26" x14ac:dyDescent="0.25">
      <c r="Z11273" t="str">
        <v>C</v>
      </c>
    </row>
    <row r="11274" spans="26:26" x14ac:dyDescent="0.25">
      <c r="Z11274" t="str">
        <v>S</v>
      </c>
    </row>
    <row r="11275" spans="26:26" x14ac:dyDescent="0.25">
      <c r="Z11275" t="str">
        <v>V</v>
      </c>
    </row>
    <row r="11276" spans="26:26" x14ac:dyDescent="0.25">
      <c r="Z11276" t="str">
        <v>C</v>
      </c>
    </row>
    <row r="11277" spans="26:26" x14ac:dyDescent="0.25">
      <c r="Z11277" t="str">
        <v>S</v>
      </c>
    </row>
    <row r="11278" spans="26:26" x14ac:dyDescent="0.25">
      <c r="Z11278" t="str">
        <v>V</v>
      </c>
    </row>
    <row r="11279" spans="26:26" x14ac:dyDescent="0.25">
      <c r="Z11279" t="str">
        <v>H</v>
      </c>
    </row>
    <row r="11280" spans="26:26" x14ac:dyDescent="0.25">
      <c r="Z11280" t="str">
        <v>C</v>
      </c>
    </row>
    <row r="11281" spans="26:26" x14ac:dyDescent="0.25">
      <c r="Z11281" t="str">
        <v>B</v>
      </c>
    </row>
    <row r="11282" spans="26:26" x14ac:dyDescent="0.25">
      <c r="Z11282" t="str">
        <v>C</v>
      </c>
    </row>
    <row r="11283" spans="26:26" x14ac:dyDescent="0.25">
      <c r="Z11283" t="str">
        <v>F</v>
      </c>
    </row>
    <row r="11284" spans="26:26" x14ac:dyDescent="0.25">
      <c r="Z11284" t="str">
        <v>C</v>
      </c>
    </row>
    <row r="11285" spans="26:26" x14ac:dyDescent="0.25">
      <c r="Z11285" t="str">
        <v>P</v>
      </c>
    </row>
    <row r="11286" spans="26:26" x14ac:dyDescent="0.25">
      <c r="Z11286" t="str">
        <v>N</v>
      </c>
    </row>
    <row r="11287" spans="26:26" x14ac:dyDescent="0.25">
      <c r="Z11287" t="str">
        <v>K</v>
      </c>
    </row>
    <row r="11288" spans="26:26" x14ac:dyDescent="0.25">
      <c r="Z11288" t="str">
        <v>H</v>
      </c>
    </row>
    <row r="11289" spans="26:26" x14ac:dyDescent="0.25">
      <c r="Z11289" t="str">
        <v>S</v>
      </c>
    </row>
    <row r="11290" spans="26:26" x14ac:dyDescent="0.25">
      <c r="Z11290" t="str">
        <v>B</v>
      </c>
    </row>
    <row r="11291" spans="26:26" x14ac:dyDescent="0.25">
      <c r="Z11291" t="str">
        <v>C</v>
      </c>
    </row>
    <row r="11292" spans="26:26" x14ac:dyDescent="0.25">
      <c r="Z11292" t="str">
        <v>F</v>
      </c>
    </row>
    <row r="11293" spans="26:26" x14ac:dyDescent="0.25">
      <c r="Z11293" t="str">
        <v>C</v>
      </c>
    </row>
    <row r="11294" spans="26:26" x14ac:dyDescent="0.25">
      <c r="Z11294" t="str">
        <v>C</v>
      </c>
    </row>
    <row r="11295" spans="26:26" x14ac:dyDescent="0.25">
      <c r="Z11295" t="str">
        <v>S</v>
      </c>
    </row>
    <row r="11296" spans="26:26" x14ac:dyDescent="0.25">
      <c r="Z11296" t="str">
        <v>V</v>
      </c>
    </row>
    <row r="11297" spans="26:26" x14ac:dyDescent="0.25">
      <c r="Z11297" t="str">
        <v>F</v>
      </c>
    </row>
    <row r="11298" spans="26:26" x14ac:dyDescent="0.25">
      <c r="Z11298" t="str">
        <v>C</v>
      </c>
    </row>
    <row r="11299" spans="26:26" x14ac:dyDescent="0.25">
      <c r="Z11299" t="str">
        <v>V</v>
      </c>
    </row>
    <row r="11300" spans="26:26" x14ac:dyDescent="0.25">
      <c r="Z11300" t="str">
        <v>K</v>
      </c>
    </row>
    <row r="11301" spans="26:26" x14ac:dyDescent="0.25">
      <c r="Z11301" t="str">
        <v>P</v>
      </c>
    </row>
    <row r="11302" spans="26:26" x14ac:dyDescent="0.25">
      <c r="Z11302" t="str">
        <v>F</v>
      </c>
    </row>
    <row r="11303" spans="26:26" x14ac:dyDescent="0.25">
      <c r="Z11303" t="str">
        <v>C</v>
      </c>
    </row>
    <row r="11304" spans="26:26" x14ac:dyDescent="0.25">
      <c r="Z11304" t="str">
        <v>F</v>
      </c>
    </row>
    <row r="11305" spans="26:26" x14ac:dyDescent="0.25">
      <c r="Z11305" t="str">
        <v>C</v>
      </c>
    </row>
    <row r="11306" spans="26:26" x14ac:dyDescent="0.25">
      <c r="Z11306" t="str">
        <v>C</v>
      </c>
    </row>
    <row r="11307" spans="26:26" x14ac:dyDescent="0.25">
      <c r="Z11307" t="str">
        <v>S</v>
      </c>
    </row>
    <row r="11308" spans="26:26" x14ac:dyDescent="0.25">
      <c r="Z11308" t="str">
        <v>V</v>
      </c>
    </row>
    <row r="11309" spans="26:26" x14ac:dyDescent="0.25">
      <c r="Z11309" t="str">
        <v>F</v>
      </c>
    </row>
    <row r="11310" spans="26:26" x14ac:dyDescent="0.25">
      <c r="Z11310" t="str">
        <v>C</v>
      </c>
    </row>
    <row r="11311" spans="26:26" x14ac:dyDescent="0.25">
      <c r="Z11311" t="str">
        <v>V</v>
      </c>
    </row>
    <row r="11312" spans="26:26" x14ac:dyDescent="0.25">
      <c r="Z11312" t="str">
        <v>C</v>
      </c>
    </row>
    <row r="11313" spans="26:26" x14ac:dyDescent="0.25">
      <c r="Z11313" t="str">
        <v>S</v>
      </c>
    </row>
    <row r="11314" spans="26:26" x14ac:dyDescent="0.25">
      <c r="Z11314" t="str">
        <v>V</v>
      </c>
    </row>
    <row r="11315" spans="26:26" x14ac:dyDescent="0.25">
      <c r="Z11315" t="str">
        <v>H</v>
      </c>
    </row>
    <row r="11316" spans="26:26" x14ac:dyDescent="0.25">
      <c r="Z11316" t="str">
        <v>B</v>
      </c>
    </row>
    <row r="11317" spans="26:26" x14ac:dyDescent="0.25">
      <c r="Z11317" t="str">
        <v>F</v>
      </c>
    </row>
    <row r="11318" spans="26:26" x14ac:dyDescent="0.25">
      <c r="Z11318" t="str">
        <v>K</v>
      </c>
    </row>
    <row r="11319" spans="26:26" x14ac:dyDescent="0.25">
      <c r="Z11319" t="str">
        <v>C</v>
      </c>
    </row>
    <row r="11320" spans="26:26" x14ac:dyDescent="0.25">
      <c r="Z11320" t="str">
        <v>K</v>
      </c>
    </row>
    <row r="11321" spans="26:26" x14ac:dyDescent="0.25">
      <c r="Z11321" t="str">
        <v>N</v>
      </c>
    </row>
    <row r="11322" spans="26:26" x14ac:dyDescent="0.25">
      <c r="Z11322" t="str">
        <v>O</v>
      </c>
    </row>
    <row r="11323" spans="26:26" x14ac:dyDescent="0.25">
      <c r="Z11323" t="str">
        <v>B</v>
      </c>
    </row>
    <row r="11324" spans="26:26" x14ac:dyDescent="0.25">
      <c r="Z11324" t="str">
        <v>H</v>
      </c>
    </row>
    <row r="11325" spans="26:26" x14ac:dyDescent="0.25">
      <c r="Z11325" t="str">
        <v>K</v>
      </c>
    </row>
    <row r="11326" spans="26:26" x14ac:dyDescent="0.25">
      <c r="Z11326" t="str">
        <v>S</v>
      </c>
    </row>
    <row r="11327" spans="26:26" x14ac:dyDescent="0.25">
      <c r="Z11327" t="str">
        <v>C</v>
      </c>
    </row>
    <row r="11328" spans="26:26" x14ac:dyDescent="0.25">
      <c r="Z11328" t="str">
        <v>N</v>
      </c>
    </row>
    <row r="11329" spans="26:26" x14ac:dyDescent="0.25">
      <c r="Z11329" t="str">
        <v>P</v>
      </c>
    </row>
    <row r="11330" spans="26:26" x14ac:dyDescent="0.25">
      <c r="Z11330" t="str">
        <v>V</v>
      </c>
    </row>
    <row r="11331" spans="26:26" x14ac:dyDescent="0.25">
      <c r="Z11331" t="str">
        <v>F</v>
      </c>
    </row>
    <row r="11332" spans="26:26" x14ac:dyDescent="0.25">
      <c r="Z11332" t="str">
        <v>P</v>
      </c>
    </row>
    <row r="11333" spans="26:26" x14ac:dyDescent="0.25">
      <c r="Z11333" t="str">
        <v>K</v>
      </c>
    </row>
    <row r="11334" spans="26:26" x14ac:dyDescent="0.25">
      <c r="Z11334" t="str">
        <v>S</v>
      </c>
    </row>
    <row r="11335" spans="26:26" x14ac:dyDescent="0.25">
      <c r="Z11335" t="str">
        <v>C</v>
      </c>
    </row>
    <row r="11336" spans="26:26" x14ac:dyDescent="0.25">
      <c r="Z11336" t="str">
        <v>K</v>
      </c>
    </row>
    <row r="11337" spans="26:26" x14ac:dyDescent="0.25">
      <c r="Z11337" t="str">
        <v>N</v>
      </c>
    </row>
    <row r="11338" spans="26:26" x14ac:dyDescent="0.25">
      <c r="Z11338" t="str">
        <v>F</v>
      </c>
    </row>
    <row r="11339" spans="26:26" x14ac:dyDescent="0.25">
      <c r="Z11339" t="str">
        <v>P</v>
      </c>
    </row>
    <row r="11340" spans="26:26" x14ac:dyDescent="0.25">
      <c r="Z11340" t="str">
        <v>N</v>
      </c>
    </row>
    <row r="11341" spans="26:26" x14ac:dyDescent="0.25">
      <c r="Z11341" t="str">
        <v>K</v>
      </c>
    </row>
    <row r="11342" spans="26:26" x14ac:dyDescent="0.25">
      <c r="Z11342" t="str">
        <v>F</v>
      </c>
    </row>
    <row r="11343" spans="26:26" x14ac:dyDescent="0.25">
      <c r="Z11343" t="str">
        <v>N</v>
      </c>
    </row>
    <row r="11344" spans="26:26" x14ac:dyDescent="0.25">
      <c r="Z11344" t="str">
        <v>S</v>
      </c>
    </row>
    <row r="11345" spans="26:26" x14ac:dyDescent="0.25">
      <c r="Z11345" t="str">
        <v>N</v>
      </c>
    </row>
    <row r="11346" spans="26:26" x14ac:dyDescent="0.25">
      <c r="Z11346" t="str">
        <v>N</v>
      </c>
    </row>
    <row r="11347" spans="26:26" x14ac:dyDescent="0.25">
      <c r="Z11347" t="str">
        <v>K</v>
      </c>
    </row>
    <row r="11348" spans="26:26" x14ac:dyDescent="0.25">
      <c r="Z11348" t="str">
        <v>O</v>
      </c>
    </row>
    <row r="11349" spans="26:26" x14ac:dyDescent="0.25">
      <c r="Z11349" t="str">
        <v>P</v>
      </c>
    </row>
    <row r="11350" spans="26:26" x14ac:dyDescent="0.25">
      <c r="Z11350" t="str">
        <v>K</v>
      </c>
    </row>
    <row r="11351" spans="26:26" x14ac:dyDescent="0.25">
      <c r="Z11351" t="str">
        <v>H</v>
      </c>
    </row>
    <row r="11352" spans="26:26" x14ac:dyDescent="0.25">
      <c r="Z11352" t="str">
        <v>P</v>
      </c>
    </row>
    <row r="11353" spans="26:26" x14ac:dyDescent="0.25">
      <c r="Z11353" t="str">
        <v>N</v>
      </c>
    </row>
    <row r="11354" spans="26:26" x14ac:dyDescent="0.25">
      <c r="Z11354" t="str">
        <v>C</v>
      </c>
    </row>
    <row r="11355" spans="26:26" x14ac:dyDescent="0.25">
      <c r="Z11355" t="str">
        <v>S</v>
      </c>
    </row>
    <row r="11356" spans="26:26" x14ac:dyDescent="0.25">
      <c r="Z11356" t="str">
        <v>B</v>
      </c>
    </row>
    <row r="11357" spans="26:26" x14ac:dyDescent="0.25">
      <c r="Z11357" t="str">
        <v>C</v>
      </c>
    </row>
    <row r="11358" spans="26:26" x14ac:dyDescent="0.25">
      <c r="Z11358" t="str">
        <v>N</v>
      </c>
    </row>
    <row r="11359" spans="26:26" x14ac:dyDescent="0.25">
      <c r="Z11359" t="str">
        <v>B</v>
      </c>
    </row>
    <row r="11360" spans="26:26" x14ac:dyDescent="0.25">
      <c r="Z11360" t="str">
        <v>H</v>
      </c>
    </row>
    <row r="11361" spans="26:26" x14ac:dyDescent="0.25">
      <c r="Z11361" t="str">
        <v>K</v>
      </c>
    </row>
    <row r="11362" spans="26:26" x14ac:dyDescent="0.25">
      <c r="Z11362" t="str">
        <v>S</v>
      </c>
    </row>
    <row r="11363" spans="26:26" x14ac:dyDescent="0.25">
      <c r="Z11363" t="str">
        <v>C</v>
      </c>
    </row>
    <row r="11364" spans="26:26" x14ac:dyDescent="0.25">
      <c r="Z11364" t="str">
        <v>N</v>
      </c>
    </row>
    <row r="11365" spans="26:26" x14ac:dyDescent="0.25">
      <c r="Z11365" t="str">
        <v>P</v>
      </c>
    </row>
    <row r="11366" spans="26:26" x14ac:dyDescent="0.25">
      <c r="Z11366" t="str">
        <v>V</v>
      </c>
    </row>
    <row r="11367" spans="26:26" x14ac:dyDescent="0.25">
      <c r="Z11367" t="str">
        <v>F</v>
      </c>
    </row>
    <row r="11368" spans="26:26" x14ac:dyDescent="0.25">
      <c r="Z11368" t="str">
        <v>P</v>
      </c>
    </row>
    <row r="11369" spans="26:26" x14ac:dyDescent="0.25">
      <c r="Z11369" t="str">
        <v>K</v>
      </c>
    </row>
    <row r="11370" spans="26:26" x14ac:dyDescent="0.25">
      <c r="Z11370" t="str">
        <v>S</v>
      </c>
    </row>
    <row r="11371" spans="26:26" x14ac:dyDescent="0.25">
      <c r="Z11371" t="str">
        <v>C</v>
      </c>
    </row>
    <row r="11372" spans="26:26" x14ac:dyDescent="0.25">
      <c r="Z11372" t="str">
        <v>P</v>
      </c>
    </row>
    <row r="11373" spans="26:26" x14ac:dyDescent="0.25">
      <c r="Z11373" t="str">
        <v>F</v>
      </c>
    </row>
    <row r="11374" spans="26:26" x14ac:dyDescent="0.25">
      <c r="Z11374" t="str">
        <v>K</v>
      </c>
    </row>
    <row r="11375" spans="26:26" x14ac:dyDescent="0.25">
      <c r="Z11375" t="str">
        <v>C</v>
      </c>
    </row>
    <row r="11376" spans="26:26" x14ac:dyDescent="0.25">
      <c r="Z11376" t="str">
        <v>F</v>
      </c>
    </row>
    <row r="11377" spans="26:26" x14ac:dyDescent="0.25">
      <c r="Z11377" t="str">
        <v>C</v>
      </c>
    </row>
    <row r="11378" spans="26:26" x14ac:dyDescent="0.25">
      <c r="Z11378" t="str">
        <v>C</v>
      </c>
    </row>
    <row r="11379" spans="26:26" x14ac:dyDescent="0.25">
      <c r="Z11379" t="str">
        <v>S</v>
      </c>
    </row>
    <row r="11380" spans="26:26" x14ac:dyDescent="0.25">
      <c r="Z11380" t="str">
        <v>V</v>
      </c>
    </row>
    <row r="11381" spans="26:26" x14ac:dyDescent="0.25">
      <c r="Z11381" t="str">
        <v>F</v>
      </c>
    </row>
    <row r="11382" spans="26:26" x14ac:dyDescent="0.25">
      <c r="Z11382" t="str">
        <v>C</v>
      </c>
    </row>
    <row r="11383" spans="26:26" x14ac:dyDescent="0.25">
      <c r="Z11383" t="str">
        <v>V</v>
      </c>
    </row>
    <row r="11384" spans="26:26" x14ac:dyDescent="0.25">
      <c r="Z11384" t="str">
        <v>S</v>
      </c>
    </row>
    <row r="11385" spans="26:26" x14ac:dyDescent="0.25">
      <c r="Z11385" t="str">
        <v>H</v>
      </c>
    </row>
    <row r="11386" spans="26:26" x14ac:dyDescent="0.25">
      <c r="Z11386" t="str">
        <v>B</v>
      </c>
    </row>
    <row r="11387" spans="26:26" x14ac:dyDescent="0.25">
      <c r="Z11387" t="str">
        <v>F</v>
      </c>
    </row>
    <row r="11388" spans="26:26" x14ac:dyDescent="0.25">
      <c r="Z11388" t="str">
        <v>P</v>
      </c>
    </row>
    <row r="11389" spans="26:26" x14ac:dyDescent="0.25">
      <c r="Z11389" t="str">
        <v>K</v>
      </c>
    </row>
    <row r="11390" spans="26:26" x14ac:dyDescent="0.25">
      <c r="Z11390" t="str">
        <v>S</v>
      </c>
    </row>
    <row r="11391" spans="26:26" x14ac:dyDescent="0.25">
      <c r="Z11391" t="str">
        <v>C</v>
      </c>
    </row>
    <row r="11392" spans="26:26" x14ac:dyDescent="0.25">
      <c r="Z11392" t="str">
        <v>C</v>
      </c>
    </row>
    <row r="11393" spans="26:26" x14ac:dyDescent="0.25">
      <c r="Z11393" t="str">
        <v>S</v>
      </c>
    </row>
    <row r="11394" spans="26:26" x14ac:dyDescent="0.25">
      <c r="Z11394" t="str">
        <v>F</v>
      </c>
    </row>
    <row r="11395" spans="26:26" x14ac:dyDescent="0.25">
      <c r="Z11395" t="str">
        <v>V</v>
      </c>
    </row>
    <row r="11396" spans="26:26" x14ac:dyDescent="0.25">
      <c r="Z11396" t="str">
        <v>P</v>
      </c>
    </row>
    <row r="11397" spans="26:26" x14ac:dyDescent="0.25">
      <c r="Z11397" t="str">
        <v>C</v>
      </c>
    </row>
    <row r="11398" spans="26:26" x14ac:dyDescent="0.25">
      <c r="Z11398" t="str">
        <v>P</v>
      </c>
    </row>
    <row r="11399" spans="26:26" x14ac:dyDescent="0.25">
      <c r="Z11399" t="str">
        <v>K</v>
      </c>
    </row>
    <row r="11400" spans="26:26" x14ac:dyDescent="0.25">
      <c r="Z11400" t="str">
        <v>H</v>
      </c>
    </row>
    <row r="11401" spans="26:26" x14ac:dyDescent="0.25">
      <c r="Z11401" t="str">
        <v>O</v>
      </c>
    </row>
    <row r="11402" spans="26:26" x14ac:dyDescent="0.25">
      <c r="Z11402" t="str">
        <v>S</v>
      </c>
    </row>
    <row r="11403" spans="26:26" x14ac:dyDescent="0.25">
      <c r="Z11403" t="str">
        <v>P</v>
      </c>
    </row>
    <row r="11404" spans="26:26" x14ac:dyDescent="0.25">
      <c r="Z11404" t="str">
        <v>K</v>
      </c>
    </row>
    <row r="11405" spans="26:26" x14ac:dyDescent="0.25">
      <c r="Z11405" t="str">
        <v>V</v>
      </c>
    </row>
    <row r="11406" spans="26:26" x14ac:dyDescent="0.25">
      <c r="Z11406" t="str">
        <v>H</v>
      </c>
    </row>
    <row r="11407" spans="26:26" x14ac:dyDescent="0.25">
      <c r="Z11407" t="str">
        <v>F</v>
      </c>
    </row>
    <row r="11408" spans="26:26" x14ac:dyDescent="0.25">
      <c r="Z11408" t="str">
        <v>P</v>
      </c>
    </row>
    <row r="11409" spans="26:26" x14ac:dyDescent="0.25">
      <c r="Z11409" t="str">
        <v>K</v>
      </c>
    </row>
    <row r="11410" spans="26:26" x14ac:dyDescent="0.25">
      <c r="Z11410" t="str">
        <v>S</v>
      </c>
    </row>
    <row r="11411" spans="26:26" x14ac:dyDescent="0.25">
      <c r="Z11411" t="str">
        <v>C</v>
      </c>
    </row>
    <row r="11412" spans="26:26" x14ac:dyDescent="0.25">
      <c r="Z11412" t="str">
        <v>N</v>
      </c>
    </row>
    <row r="11413" spans="26:26" x14ac:dyDescent="0.25">
      <c r="Z11413" t="str">
        <v>P</v>
      </c>
    </row>
    <row r="11414" spans="26:26" x14ac:dyDescent="0.25">
      <c r="Z11414" t="str">
        <v>V</v>
      </c>
    </row>
    <row r="11415" spans="26:26" x14ac:dyDescent="0.25">
      <c r="Z11415" t="str">
        <v>F</v>
      </c>
    </row>
    <row r="11416" spans="26:26" x14ac:dyDescent="0.25">
      <c r="Z11416" t="str">
        <v>P</v>
      </c>
    </row>
    <row r="11417" spans="26:26" x14ac:dyDescent="0.25">
      <c r="Z11417" t="str">
        <v>K</v>
      </c>
    </row>
    <row r="11418" spans="26:26" x14ac:dyDescent="0.25">
      <c r="Z11418" t="str">
        <v>S</v>
      </c>
    </row>
    <row r="11419" spans="26:26" x14ac:dyDescent="0.25">
      <c r="Z11419" t="str">
        <v>C</v>
      </c>
    </row>
    <row r="11420" spans="26:26" x14ac:dyDescent="0.25">
      <c r="Z11420" t="str">
        <v>P</v>
      </c>
    </row>
    <row r="11421" spans="26:26" x14ac:dyDescent="0.25">
      <c r="Z11421" t="str">
        <v>F</v>
      </c>
    </row>
    <row r="11422" spans="26:26" x14ac:dyDescent="0.25">
      <c r="Z11422" t="str">
        <v>K</v>
      </c>
    </row>
    <row r="11423" spans="26:26" x14ac:dyDescent="0.25">
      <c r="Z11423" t="str">
        <v>C</v>
      </c>
    </row>
    <row r="11424" spans="26:26" x14ac:dyDescent="0.25">
      <c r="Z11424" t="str">
        <v>F</v>
      </c>
    </row>
    <row r="11425" spans="26:26" x14ac:dyDescent="0.25">
      <c r="Z11425" t="str">
        <v>C</v>
      </c>
    </row>
    <row r="11426" spans="26:26" x14ac:dyDescent="0.25">
      <c r="Z11426" t="str">
        <v>C</v>
      </c>
    </row>
    <row r="11427" spans="26:26" x14ac:dyDescent="0.25">
      <c r="Z11427" t="str">
        <v>S</v>
      </c>
    </row>
    <row r="11428" spans="26:26" x14ac:dyDescent="0.25">
      <c r="Z11428" t="str">
        <v>V</v>
      </c>
    </row>
    <row r="11429" spans="26:26" x14ac:dyDescent="0.25">
      <c r="Z11429" t="str">
        <v>F</v>
      </c>
    </row>
    <row r="11430" spans="26:26" x14ac:dyDescent="0.25">
      <c r="Z11430" t="str">
        <v>C</v>
      </c>
    </row>
    <row r="11431" spans="26:26" x14ac:dyDescent="0.25">
      <c r="Z11431" t="str">
        <v>V</v>
      </c>
    </row>
    <row r="11432" spans="26:26" x14ac:dyDescent="0.25">
      <c r="Z11432" t="str">
        <v>S</v>
      </c>
    </row>
    <row r="11433" spans="26:26" x14ac:dyDescent="0.25">
      <c r="Z11433" t="str">
        <v>H</v>
      </c>
    </row>
    <row r="11434" spans="26:26" x14ac:dyDescent="0.25">
      <c r="Z11434" t="str">
        <v>B</v>
      </c>
    </row>
    <row r="11435" spans="26:26" x14ac:dyDescent="0.25">
      <c r="Z11435" t="str">
        <v>F</v>
      </c>
    </row>
    <row r="11436" spans="26:26" x14ac:dyDescent="0.25">
      <c r="Z11436" t="str">
        <v>P</v>
      </c>
    </row>
    <row r="11437" spans="26:26" x14ac:dyDescent="0.25">
      <c r="Z11437" t="str">
        <v>K</v>
      </c>
    </row>
    <row r="11438" spans="26:26" x14ac:dyDescent="0.25">
      <c r="Z11438" t="str">
        <v>S</v>
      </c>
    </row>
    <row r="11439" spans="26:26" x14ac:dyDescent="0.25">
      <c r="Z11439" t="str">
        <v>C</v>
      </c>
    </row>
    <row r="11440" spans="26:26" x14ac:dyDescent="0.25">
      <c r="Z11440" t="str">
        <v>C</v>
      </c>
    </row>
    <row r="11441" spans="26:26" x14ac:dyDescent="0.25">
      <c r="Z11441" t="str">
        <v>S</v>
      </c>
    </row>
    <row r="11442" spans="26:26" x14ac:dyDescent="0.25">
      <c r="Z11442" t="str">
        <v>F</v>
      </c>
    </row>
    <row r="11443" spans="26:26" x14ac:dyDescent="0.25">
      <c r="Z11443" t="str">
        <v>V</v>
      </c>
    </row>
    <row r="11444" spans="26:26" x14ac:dyDescent="0.25">
      <c r="Z11444" t="str">
        <v>K</v>
      </c>
    </row>
    <row r="11445" spans="26:26" x14ac:dyDescent="0.25">
      <c r="Z11445" t="str">
        <v>P</v>
      </c>
    </row>
    <row r="11446" spans="26:26" x14ac:dyDescent="0.25">
      <c r="Z11446" t="str">
        <v>F</v>
      </c>
    </row>
    <row r="11447" spans="26:26" x14ac:dyDescent="0.25">
      <c r="Z11447" t="str">
        <v>C</v>
      </c>
    </row>
    <row r="11448" spans="26:26" x14ac:dyDescent="0.25">
      <c r="Z11448" t="str">
        <v>F</v>
      </c>
    </row>
    <row r="11449" spans="26:26" x14ac:dyDescent="0.25">
      <c r="Z11449" t="str">
        <v>C</v>
      </c>
    </row>
    <row r="11450" spans="26:26" x14ac:dyDescent="0.25">
      <c r="Z11450" t="str">
        <v>C</v>
      </c>
    </row>
    <row r="11451" spans="26:26" x14ac:dyDescent="0.25">
      <c r="Z11451" t="str">
        <v>S</v>
      </c>
    </row>
    <row r="11452" spans="26:26" x14ac:dyDescent="0.25">
      <c r="Z11452" t="str">
        <v>V</v>
      </c>
    </row>
    <row r="11453" spans="26:26" x14ac:dyDescent="0.25">
      <c r="Z11453" t="str">
        <v>F</v>
      </c>
    </row>
    <row r="11454" spans="26:26" x14ac:dyDescent="0.25">
      <c r="Z11454" t="str">
        <v>C</v>
      </c>
    </row>
    <row r="11455" spans="26:26" x14ac:dyDescent="0.25">
      <c r="Z11455" t="str">
        <v>V</v>
      </c>
    </row>
    <row r="11456" spans="26:26" x14ac:dyDescent="0.25">
      <c r="Z11456" t="str">
        <v>C</v>
      </c>
    </row>
    <row r="11457" spans="26:26" x14ac:dyDescent="0.25">
      <c r="Z11457" t="str">
        <v>S</v>
      </c>
    </row>
    <row r="11458" spans="26:26" x14ac:dyDescent="0.25">
      <c r="Z11458" t="str">
        <v>V</v>
      </c>
    </row>
    <row r="11459" spans="26:26" x14ac:dyDescent="0.25">
      <c r="Z11459" t="str">
        <v>H</v>
      </c>
    </row>
    <row r="11460" spans="26:26" x14ac:dyDescent="0.25">
      <c r="Z11460" t="str">
        <v>F</v>
      </c>
    </row>
    <row r="11461" spans="26:26" x14ac:dyDescent="0.25">
      <c r="Z11461" t="str">
        <v>C</v>
      </c>
    </row>
    <row r="11462" spans="26:26" x14ac:dyDescent="0.25">
      <c r="Z11462" t="str">
        <v>N</v>
      </c>
    </row>
    <row r="11463" spans="26:26" x14ac:dyDescent="0.25">
      <c r="Z11463" t="str">
        <v>B</v>
      </c>
    </row>
    <row r="11464" spans="26:26" x14ac:dyDescent="0.25">
      <c r="Z11464" t="str">
        <v>K</v>
      </c>
    </row>
    <row r="11465" spans="26:26" x14ac:dyDescent="0.25">
      <c r="Z11465" t="str">
        <v>C</v>
      </c>
    </row>
    <row r="11466" spans="26:26" x14ac:dyDescent="0.25">
      <c r="Z11466" t="str">
        <v>P</v>
      </c>
    </row>
    <row r="11467" spans="26:26" x14ac:dyDescent="0.25">
      <c r="Z11467" t="str">
        <v>F</v>
      </c>
    </row>
    <row r="11468" spans="26:26" x14ac:dyDescent="0.25">
      <c r="Z11468" t="str">
        <v>C</v>
      </c>
    </row>
    <row r="11469" spans="26:26" x14ac:dyDescent="0.25">
      <c r="Z11469" t="str">
        <v>P</v>
      </c>
    </row>
    <row r="11470" spans="26:26" x14ac:dyDescent="0.25">
      <c r="Z11470" t="str">
        <v>N</v>
      </c>
    </row>
    <row r="11471" spans="26:26" x14ac:dyDescent="0.25">
      <c r="Z11471" t="str">
        <v>K</v>
      </c>
    </row>
    <row r="11472" spans="26:26" x14ac:dyDescent="0.25">
      <c r="Z11472" t="str">
        <v>H</v>
      </c>
    </row>
    <row r="11473" spans="26:26" x14ac:dyDescent="0.25">
      <c r="Z11473" t="str">
        <v>S</v>
      </c>
    </row>
    <row r="11474" spans="26:26" x14ac:dyDescent="0.25">
      <c r="Z11474" t="str">
        <v>B</v>
      </c>
    </row>
    <row r="11475" spans="26:26" x14ac:dyDescent="0.25">
      <c r="Z11475" t="str">
        <v>C</v>
      </c>
    </row>
    <row r="11476" spans="26:26" x14ac:dyDescent="0.25">
      <c r="Z11476" t="str">
        <v>N</v>
      </c>
    </row>
    <row r="11477" spans="26:26" x14ac:dyDescent="0.25">
      <c r="Z11477" t="str">
        <v>P</v>
      </c>
    </row>
    <row r="11478" spans="26:26" x14ac:dyDescent="0.25">
      <c r="Z11478" t="str">
        <v>N</v>
      </c>
    </row>
    <row r="11479" spans="26:26" x14ac:dyDescent="0.25">
      <c r="Z11479" t="str">
        <v>K</v>
      </c>
    </row>
    <row r="11480" spans="26:26" x14ac:dyDescent="0.25">
      <c r="Z11480" t="str">
        <v>F</v>
      </c>
    </row>
    <row r="11481" spans="26:26" x14ac:dyDescent="0.25">
      <c r="Z11481" t="str">
        <v>F</v>
      </c>
    </row>
    <row r="11482" spans="26:26" x14ac:dyDescent="0.25">
      <c r="Z11482" t="str">
        <v>O</v>
      </c>
    </row>
    <row r="11483" spans="26:26" x14ac:dyDescent="0.25">
      <c r="Z11483" t="str">
        <v>N</v>
      </c>
    </row>
    <row r="11484" spans="26:26" x14ac:dyDescent="0.25">
      <c r="Z11484" t="str">
        <v>O</v>
      </c>
    </row>
    <row r="11485" spans="26:26" x14ac:dyDescent="0.25">
      <c r="Z11485" t="str">
        <v>B</v>
      </c>
    </row>
    <row r="11486" spans="26:26" x14ac:dyDescent="0.25">
      <c r="Z11486" t="str">
        <v>C</v>
      </c>
    </row>
    <row r="11487" spans="26:26" x14ac:dyDescent="0.25">
      <c r="Z11487" t="str">
        <v>O</v>
      </c>
    </row>
    <row r="11488" spans="26:26" x14ac:dyDescent="0.25">
      <c r="Z11488" t="str">
        <v>N</v>
      </c>
    </row>
    <row r="11489" spans="26:26" x14ac:dyDescent="0.25">
      <c r="Z11489" t="str">
        <v>O</v>
      </c>
    </row>
    <row r="11490" spans="26:26" x14ac:dyDescent="0.25">
      <c r="Z11490" t="str">
        <v>O</v>
      </c>
    </row>
    <row r="11491" spans="26:26" x14ac:dyDescent="0.25">
      <c r="Z11491" t="str">
        <v>B</v>
      </c>
    </row>
    <row r="11492" spans="26:26" x14ac:dyDescent="0.25">
      <c r="Z11492" t="str">
        <v>H</v>
      </c>
    </row>
    <row r="11493" spans="26:26" x14ac:dyDescent="0.25">
      <c r="Z11493" t="str">
        <v>K</v>
      </c>
    </row>
    <row r="11494" spans="26:26" x14ac:dyDescent="0.25">
      <c r="Z11494" t="str">
        <v>P</v>
      </c>
    </row>
    <row r="11495" spans="26:26" x14ac:dyDescent="0.25">
      <c r="Z11495" t="str">
        <v>H</v>
      </c>
    </row>
    <row r="11496" spans="26:26" x14ac:dyDescent="0.25">
      <c r="Z11496" t="str">
        <v>B</v>
      </c>
    </row>
    <row r="11497" spans="26:26" x14ac:dyDescent="0.25">
      <c r="Z11497" t="str">
        <v>F</v>
      </c>
    </row>
    <row r="11498" spans="26:26" x14ac:dyDescent="0.25">
      <c r="Z11498" t="str">
        <v>P</v>
      </c>
    </row>
    <row r="11499" spans="26:26" x14ac:dyDescent="0.25">
      <c r="Z11499" t="str">
        <v>K</v>
      </c>
    </row>
    <row r="11500" spans="26:26" x14ac:dyDescent="0.25">
      <c r="Z11500" t="str">
        <v>P</v>
      </c>
    </row>
    <row r="11501" spans="26:26" x14ac:dyDescent="0.25">
      <c r="Z11501" t="str">
        <v>H</v>
      </c>
    </row>
    <row r="11502" spans="26:26" x14ac:dyDescent="0.25">
      <c r="Z11502" t="str">
        <v>N</v>
      </c>
    </row>
    <row r="11503" spans="26:26" x14ac:dyDescent="0.25">
      <c r="Z11503" t="str">
        <v>S</v>
      </c>
    </row>
    <row r="11504" spans="26:26" x14ac:dyDescent="0.25">
      <c r="Z11504" t="str">
        <v>C</v>
      </c>
    </row>
    <row r="11505" spans="26:26" x14ac:dyDescent="0.25">
      <c r="Z11505" t="str">
        <v>B</v>
      </c>
    </row>
    <row r="11506" spans="26:26" x14ac:dyDescent="0.25">
      <c r="Z11506" t="str">
        <v>K</v>
      </c>
    </row>
    <row r="11507" spans="26:26" x14ac:dyDescent="0.25">
      <c r="Z11507" t="str">
        <v>C</v>
      </c>
    </row>
    <row r="11508" spans="26:26" x14ac:dyDescent="0.25">
      <c r="Z11508" t="str">
        <v>P</v>
      </c>
    </row>
    <row r="11509" spans="26:26" x14ac:dyDescent="0.25">
      <c r="Z11509" t="str">
        <v>K</v>
      </c>
    </row>
    <row r="11510" spans="26:26" x14ac:dyDescent="0.25">
      <c r="Z11510" t="str">
        <v>F</v>
      </c>
    </row>
    <row r="11511" spans="26:26" x14ac:dyDescent="0.25">
      <c r="Z11511" t="str">
        <v>N</v>
      </c>
    </row>
    <row r="11512" spans="26:26" x14ac:dyDescent="0.25">
      <c r="Z11512" t="str">
        <v>N</v>
      </c>
    </row>
    <row r="11513" spans="26:26" x14ac:dyDescent="0.25">
      <c r="Z11513" t="str">
        <v>F</v>
      </c>
    </row>
    <row r="11514" spans="26:26" x14ac:dyDescent="0.25">
      <c r="Z11514" t="str">
        <v>C</v>
      </c>
    </row>
    <row r="11515" spans="26:26" x14ac:dyDescent="0.25">
      <c r="Z11515" t="str">
        <v>P</v>
      </c>
    </row>
    <row r="11516" spans="26:26" x14ac:dyDescent="0.25">
      <c r="Z11516" t="str">
        <v>N</v>
      </c>
    </row>
    <row r="11517" spans="26:26" x14ac:dyDescent="0.25">
      <c r="Z11517" t="str">
        <v>K</v>
      </c>
    </row>
    <row r="11518" spans="26:26" x14ac:dyDescent="0.25">
      <c r="Z11518" t="str">
        <v>K</v>
      </c>
    </row>
    <row r="11519" spans="26:26" x14ac:dyDescent="0.25">
      <c r="Z11519" t="str">
        <v>V</v>
      </c>
    </row>
    <row r="11520" spans="26:26" x14ac:dyDescent="0.25">
      <c r="Z11520" t="str">
        <v>S</v>
      </c>
    </row>
    <row r="11521" spans="26:26" x14ac:dyDescent="0.25">
      <c r="Z11521" t="str">
        <v>H</v>
      </c>
    </row>
    <row r="11522" spans="26:26" x14ac:dyDescent="0.25">
      <c r="Z11522" t="str">
        <v>B</v>
      </c>
    </row>
    <row r="11523" spans="26:26" x14ac:dyDescent="0.25">
      <c r="Z11523" t="str">
        <v>F</v>
      </c>
    </row>
    <row r="11524" spans="26:26" x14ac:dyDescent="0.25">
      <c r="Z11524" t="str">
        <v>K</v>
      </c>
    </row>
    <row r="11525" spans="26:26" x14ac:dyDescent="0.25">
      <c r="Z11525" t="str">
        <v>C</v>
      </c>
    </row>
    <row r="11526" spans="26:26" x14ac:dyDescent="0.25">
      <c r="Z11526" t="str">
        <v>N</v>
      </c>
    </row>
    <row r="11527" spans="26:26" x14ac:dyDescent="0.25">
      <c r="Z11527" t="str">
        <v>P</v>
      </c>
    </row>
    <row r="11528" spans="26:26" x14ac:dyDescent="0.25">
      <c r="Z11528" t="str">
        <v>K</v>
      </c>
    </row>
    <row r="11529" spans="26:26" x14ac:dyDescent="0.25">
      <c r="Z11529" t="str">
        <v>N</v>
      </c>
    </row>
    <row r="11530" spans="26:26" x14ac:dyDescent="0.25">
      <c r="Z11530" t="str">
        <v>N</v>
      </c>
    </row>
    <row r="11531" spans="26:26" x14ac:dyDescent="0.25">
      <c r="Z11531" t="str">
        <v>K</v>
      </c>
    </row>
    <row r="11532" spans="26:26" x14ac:dyDescent="0.25">
      <c r="Z11532" t="str">
        <v>P</v>
      </c>
    </row>
    <row r="11533" spans="26:26" x14ac:dyDescent="0.25">
      <c r="Z11533" t="str">
        <v>H</v>
      </c>
    </row>
    <row r="11534" spans="26:26" x14ac:dyDescent="0.25">
      <c r="Z11534" t="str">
        <v>N</v>
      </c>
    </row>
    <row r="11535" spans="26:26" x14ac:dyDescent="0.25">
      <c r="Z11535" t="str">
        <v>S</v>
      </c>
    </row>
    <row r="11536" spans="26:26" x14ac:dyDescent="0.25">
      <c r="Z11536" t="str">
        <v>C</v>
      </c>
    </row>
    <row r="11537" spans="26:26" x14ac:dyDescent="0.25">
      <c r="Z11537" t="str">
        <v>B</v>
      </c>
    </row>
    <row r="11538" spans="26:26" x14ac:dyDescent="0.25">
      <c r="Z11538" t="str">
        <v>K</v>
      </c>
    </row>
    <row r="11539" spans="26:26" x14ac:dyDescent="0.25">
      <c r="Z11539" t="str">
        <v>C</v>
      </c>
    </row>
    <row r="11540" spans="26:26" x14ac:dyDescent="0.25">
      <c r="Z11540" t="str">
        <v>N</v>
      </c>
    </row>
    <row r="11541" spans="26:26" x14ac:dyDescent="0.25">
      <c r="Z11541" t="str">
        <v>P</v>
      </c>
    </row>
    <row r="11542" spans="26:26" x14ac:dyDescent="0.25">
      <c r="Z11542" t="str">
        <v>N</v>
      </c>
    </row>
    <row r="11543" spans="26:26" x14ac:dyDescent="0.25">
      <c r="Z11543" t="str">
        <v>K</v>
      </c>
    </row>
    <row r="11544" spans="26:26" x14ac:dyDescent="0.25">
      <c r="Z11544" t="str">
        <v>F</v>
      </c>
    </row>
    <row r="11545" spans="26:26" x14ac:dyDescent="0.25">
      <c r="Z11545" t="str">
        <v>F</v>
      </c>
    </row>
    <row r="11546" spans="26:26" x14ac:dyDescent="0.25">
      <c r="Z11546" t="str">
        <v>O</v>
      </c>
    </row>
    <row r="11547" spans="26:26" x14ac:dyDescent="0.25">
      <c r="Z11547" t="str">
        <v>N</v>
      </c>
    </row>
    <row r="11548" spans="26:26" x14ac:dyDescent="0.25">
      <c r="Z11548" t="str">
        <v>S</v>
      </c>
    </row>
    <row r="11549" spans="26:26" x14ac:dyDescent="0.25">
      <c r="Z11549" t="str">
        <v>N</v>
      </c>
    </row>
    <row r="11550" spans="26:26" x14ac:dyDescent="0.25">
      <c r="Z11550" t="str">
        <v>N</v>
      </c>
    </row>
    <row r="11551" spans="26:26" x14ac:dyDescent="0.25">
      <c r="Z11551" t="str">
        <v>F</v>
      </c>
    </row>
    <row r="11552" spans="26:26" x14ac:dyDescent="0.25">
      <c r="Z11552" t="str">
        <v>K</v>
      </c>
    </row>
    <row r="11553" spans="26:26" x14ac:dyDescent="0.25">
      <c r="Z11553" t="str">
        <v>C</v>
      </c>
    </row>
    <row r="11554" spans="26:26" x14ac:dyDescent="0.25">
      <c r="Z11554" t="str">
        <v>N</v>
      </c>
    </row>
    <row r="11555" spans="26:26" x14ac:dyDescent="0.25">
      <c r="Z11555" t="str">
        <v>P</v>
      </c>
    </row>
    <row r="11556" spans="26:26" x14ac:dyDescent="0.25">
      <c r="Z11556" t="str">
        <v>N</v>
      </c>
    </row>
    <row r="11557" spans="26:26" x14ac:dyDescent="0.25">
      <c r="Z11557" t="str">
        <v>K</v>
      </c>
    </row>
    <row r="11558" spans="26:26" x14ac:dyDescent="0.25">
      <c r="Z11558" t="str">
        <v>F</v>
      </c>
    </row>
    <row r="11559" spans="26:26" x14ac:dyDescent="0.25">
      <c r="Z11559" t="str">
        <v>N</v>
      </c>
    </row>
    <row r="11560" spans="26:26" x14ac:dyDescent="0.25">
      <c r="Z11560" t="str">
        <v>S</v>
      </c>
    </row>
    <row r="11561" spans="26:26" x14ac:dyDescent="0.25">
      <c r="Z11561" t="str">
        <v>N</v>
      </c>
    </row>
    <row r="11562" spans="26:26" x14ac:dyDescent="0.25">
      <c r="Z11562" t="str">
        <v>N</v>
      </c>
    </row>
    <row r="11563" spans="26:26" x14ac:dyDescent="0.25">
      <c r="Z11563" t="str">
        <v>K</v>
      </c>
    </row>
    <row r="11564" spans="26:26" x14ac:dyDescent="0.25">
      <c r="Z11564" t="str">
        <v>F</v>
      </c>
    </row>
    <row r="11565" spans="26:26" x14ac:dyDescent="0.25">
      <c r="Z11565" t="str">
        <v>F</v>
      </c>
    </row>
    <row r="11566" spans="26:26" x14ac:dyDescent="0.25">
      <c r="Z11566" t="str">
        <v>N</v>
      </c>
    </row>
    <row r="11567" spans="26:26" x14ac:dyDescent="0.25">
      <c r="Z11567" t="str">
        <v>F</v>
      </c>
    </row>
    <row r="11568" spans="26:26" x14ac:dyDescent="0.25">
      <c r="Z11568" t="str">
        <v>C</v>
      </c>
    </row>
    <row r="11569" spans="26:26" x14ac:dyDescent="0.25">
      <c r="Z11569" t="str">
        <v>O</v>
      </c>
    </row>
    <row r="11570" spans="26:26" x14ac:dyDescent="0.25">
      <c r="Z11570" t="str">
        <v>K</v>
      </c>
    </row>
    <row r="11571" spans="26:26" x14ac:dyDescent="0.25">
      <c r="Z11571" t="str">
        <v>N</v>
      </c>
    </row>
    <row r="11572" spans="26:26" x14ac:dyDescent="0.25">
      <c r="Z11572" t="str">
        <v>N</v>
      </c>
    </row>
    <row r="11573" spans="26:26" x14ac:dyDescent="0.25">
      <c r="Z11573" t="str">
        <v>C</v>
      </c>
    </row>
    <row r="11574" spans="26:26" x14ac:dyDescent="0.25">
      <c r="Z11574" t="str">
        <v>C</v>
      </c>
    </row>
    <row r="11575" spans="26:26" x14ac:dyDescent="0.25">
      <c r="Z11575" t="str">
        <v>S</v>
      </c>
    </row>
    <row r="11576" spans="26:26" x14ac:dyDescent="0.25">
      <c r="Z11576" t="str">
        <v>N</v>
      </c>
    </row>
    <row r="11577" spans="26:26" x14ac:dyDescent="0.25">
      <c r="Z11577" t="str">
        <v>N</v>
      </c>
    </row>
    <row r="11578" spans="26:26" x14ac:dyDescent="0.25">
      <c r="Z11578" t="str">
        <v>S</v>
      </c>
    </row>
    <row r="11579" spans="26:26" x14ac:dyDescent="0.25">
      <c r="Z11579" t="str">
        <v>N</v>
      </c>
    </row>
    <row r="11580" spans="26:26" x14ac:dyDescent="0.25">
      <c r="Z11580" t="str">
        <v>C</v>
      </c>
    </row>
    <row r="11581" spans="26:26" x14ac:dyDescent="0.25">
      <c r="Z11581" t="str">
        <v>S</v>
      </c>
    </row>
    <row r="11582" spans="26:26" x14ac:dyDescent="0.25">
      <c r="Z11582" t="str">
        <v>N</v>
      </c>
    </row>
    <row r="11583" spans="26:26" x14ac:dyDescent="0.25">
      <c r="Z11583" t="str">
        <v>N</v>
      </c>
    </row>
    <row r="11584" spans="26:26" x14ac:dyDescent="0.25">
      <c r="Z11584" t="str">
        <v>S</v>
      </c>
    </row>
    <row r="11585" spans="26:26" x14ac:dyDescent="0.25">
      <c r="Z11585" t="str">
        <v>N</v>
      </c>
    </row>
    <row r="11586" spans="26:26" x14ac:dyDescent="0.25">
      <c r="Z11586" t="str">
        <v>N</v>
      </c>
    </row>
    <row r="11587" spans="26:26" x14ac:dyDescent="0.25">
      <c r="Z11587" t="str">
        <v>K</v>
      </c>
    </row>
    <row r="11588" spans="26:26" x14ac:dyDescent="0.25">
      <c r="Z11588" t="str">
        <v>P</v>
      </c>
    </row>
    <row r="11589" spans="26:26" x14ac:dyDescent="0.25">
      <c r="Z11589" t="str">
        <v>H</v>
      </c>
    </row>
    <row r="11590" spans="26:26" x14ac:dyDescent="0.25">
      <c r="Z11590" t="str">
        <v>V</v>
      </c>
    </row>
    <row r="11591" spans="26:26" x14ac:dyDescent="0.25">
      <c r="Z11591" t="str">
        <v>O</v>
      </c>
    </row>
    <row r="11592" spans="26:26" x14ac:dyDescent="0.25">
      <c r="Z11592" t="str">
        <v>S</v>
      </c>
    </row>
    <row r="11593" spans="26:26" x14ac:dyDescent="0.25">
      <c r="Z11593" t="str">
        <v>S</v>
      </c>
    </row>
    <row r="11594" spans="26:26" x14ac:dyDescent="0.25">
      <c r="Z11594" t="str">
        <v>V</v>
      </c>
    </row>
    <row r="11595" spans="26:26" x14ac:dyDescent="0.25">
      <c r="Z11595" t="str">
        <v>P</v>
      </c>
    </row>
    <row r="11596" spans="26:26" x14ac:dyDescent="0.25">
      <c r="Z11596" t="str">
        <v>K</v>
      </c>
    </row>
    <row r="11597" spans="26:26" x14ac:dyDescent="0.25">
      <c r="Z11597" t="str">
        <v>N</v>
      </c>
    </row>
    <row r="11598" spans="26:26" x14ac:dyDescent="0.25">
      <c r="Z11598" t="str">
        <v>N</v>
      </c>
    </row>
    <row r="11599" spans="26:26" x14ac:dyDescent="0.25">
      <c r="Z11599" t="str">
        <v>K</v>
      </c>
    </row>
    <row r="11600" spans="26:26" x14ac:dyDescent="0.25">
      <c r="Z11600" t="str">
        <v>O</v>
      </c>
    </row>
    <row r="11601" spans="26:26" x14ac:dyDescent="0.25">
      <c r="Z11601" t="str">
        <v>P</v>
      </c>
    </row>
    <row r="11602" spans="26:26" x14ac:dyDescent="0.25">
      <c r="Z11602" t="str">
        <v>K</v>
      </c>
    </row>
    <row r="11603" spans="26:26" x14ac:dyDescent="0.25">
      <c r="Z11603" t="str">
        <v>H</v>
      </c>
    </row>
    <row r="11604" spans="26:26" x14ac:dyDescent="0.25">
      <c r="Z11604" t="str">
        <v>N</v>
      </c>
    </row>
    <row r="11605" spans="26:26" x14ac:dyDescent="0.25">
      <c r="Z11605" t="str">
        <v>S</v>
      </c>
    </row>
    <row r="11606" spans="26:26" x14ac:dyDescent="0.25">
      <c r="Z11606" t="str">
        <v>V</v>
      </c>
    </row>
    <row r="11607" spans="26:26" x14ac:dyDescent="0.25">
      <c r="Z11607" t="str">
        <v>P</v>
      </c>
    </row>
    <row r="11608" spans="26:26" x14ac:dyDescent="0.25">
      <c r="Z11608" t="str">
        <v>N</v>
      </c>
    </row>
    <row r="11609" spans="26:26" x14ac:dyDescent="0.25">
      <c r="Z11609" t="str">
        <v>K</v>
      </c>
    </row>
    <row r="11610" spans="26:26" x14ac:dyDescent="0.25">
      <c r="Z11610" t="str">
        <v>F</v>
      </c>
    </row>
    <row r="11611" spans="26:26" x14ac:dyDescent="0.25">
      <c r="Z11611" t="str">
        <v>N</v>
      </c>
    </row>
    <row r="11612" spans="26:26" x14ac:dyDescent="0.25">
      <c r="Z11612" t="str">
        <v>S</v>
      </c>
    </row>
    <row r="11613" spans="26:26" x14ac:dyDescent="0.25">
      <c r="Z11613" t="str">
        <v>N</v>
      </c>
    </row>
    <row r="11614" spans="26:26" x14ac:dyDescent="0.25">
      <c r="Z11614" t="str">
        <v>N</v>
      </c>
    </row>
    <row r="11615" spans="26:26" x14ac:dyDescent="0.25">
      <c r="Z11615" t="str">
        <v>C</v>
      </c>
    </row>
    <row r="11616" spans="26:26" x14ac:dyDescent="0.25">
      <c r="Z11616" t="str">
        <v>F</v>
      </c>
    </row>
    <row r="11617" spans="26:26" x14ac:dyDescent="0.25">
      <c r="Z11617" t="str">
        <v>C</v>
      </c>
    </row>
    <row r="11618" spans="26:26" x14ac:dyDescent="0.25">
      <c r="Z11618" t="str">
        <v>C</v>
      </c>
    </row>
    <row r="11619" spans="26:26" x14ac:dyDescent="0.25">
      <c r="Z11619" t="str">
        <v>S</v>
      </c>
    </row>
    <row r="11620" spans="26:26" x14ac:dyDescent="0.25">
      <c r="Z11620" t="str">
        <v>B</v>
      </c>
    </row>
    <row r="11621" spans="26:26" x14ac:dyDescent="0.25">
      <c r="Z11621" t="str">
        <v>C</v>
      </c>
    </row>
    <row r="11622" spans="26:26" x14ac:dyDescent="0.25">
      <c r="Z11622" t="str">
        <v>N</v>
      </c>
    </row>
    <row r="11623" spans="26:26" x14ac:dyDescent="0.25">
      <c r="Z11623" t="str">
        <v>B</v>
      </c>
    </row>
    <row r="11624" spans="26:26" x14ac:dyDescent="0.25">
      <c r="Z11624" t="str">
        <v>H</v>
      </c>
    </row>
    <row r="11625" spans="26:26" x14ac:dyDescent="0.25">
      <c r="Z11625" t="str">
        <v>K</v>
      </c>
    </row>
    <row r="11626" spans="26:26" x14ac:dyDescent="0.25">
      <c r="Z11626" t="str">
        <v>S</v>
      </c>
    </row>
    <row r="11627" spans="26:26" x14ac:dyDescent="0.25">
      <c r="Z11627" t="str">
        <v>C</v>
      </c>
    </row>
    <row r="11628" spans="26:26" x14ac:dyDescent="0.25">
      <c r="Z11628" t="str">
        <v>P</v>
      </c>
    </row>
    <row r="11629" spans="26:26" x14ac:dyDescent="0.25">
      <c r="Z11629" t="str">
        <v>K</v>
      </c>
    </row>
    <row r="11630" spans="26:26" x14ac:dyDescent="0.25">
      <c r="Z11630" t="str">
        <v>F</v>
      </c>
    </row>
    <row r="11631" spans="26:26" x14ac:dyDescent="0.25">
      <c r="Z11631" t="str">
        <v>N</v>
      </c>
    </row>
    <row r="11632" spans="26:26" x14ac:dyDescent="0.25">
      <c r="Z11632" t="str">
        <v>B</v>
      </c>
    </row>
    <row r="11633" spans="26:26" x14ac:dyDescent="0.25">
      <c r="Z11633" t="str">
        <v>O</v>
      </c>
    </row>
    <row r="11634" spans="26:26" x14ac:dyDescent="0.25">
      <c r="Z11634" t="str">
        <v>O</v>
      </c>
    </row>
    <row r="11635" spans="26:26" x14ac:dyDescent="0.25">
      <c r="Z11635" t="str">
        <v>B</v>
      </c>
    </row>
    <row r="11636" spans="26:26" x14ac:dyDescent="0.25">
      <c r="Z11636" t="str">
        <v>H</v>
      </c>
    </row>
    <row r="11637" spans="26:26" x14ac:dyDescent="0.25">
      <c r="Z11637" t="str">
        <v>K</v>
      </c>
    </row>
    <row r="11638" spans="26:26" x14ac:dyDescent="0.25">
      <c r="Z11638" t="str">
        <v>P</v>
      </c>
    </row>
    <row r="11639" spans="26:26" x14ac:dyDescent="0.25">
      <c r="Z11639" t="str">
        <v>H</v>
      </c>
    </row>
    <row r="11640" spans="26:26" x14ac:dyDescent="0.25">
      <c r="Z11640" t="str">
        <v>B</v>
      </c>
    </row>
    <row r="11641" spans="26:26" x14ac:dyDescent="0.25">
      <c r="Z11641" t="str">
        <v>F</v>
      </c>
    </row>
    <row r="11642" spans="26:26" x14ac:dyDescent="0.25">
      <c r="Z11642" t="str">
        <v>P</v>
      </c>
    </row>
    <row r="11643" spans="26:26" x14ac:dyDescent="0.25">
      <c r="Z11643" t="str">
        <v>K</v>
      </c>
    </row>
    <row r="11644" spans="26:26" x14ac:dyDescent="0.25">
      <c r="Z11644" t="str">
        <v>P</v>
      </c>
    </row>
    <row r="11645" spans="26:26" x14ac:dyDescent="0.25">
      <c r="Z11645" t="str">
        <v>H</v>
      </c>
    </row>
    <row r="11646" spans="26:26" x14ac:dyDescent="0.25">
      <c r="Z11646" t="str">
        <v>N</v>
      </c>
    </row>
    <row r="11647" spans="26:26" x14ac:dyDescent="0.25">
      <c r="Z11647" t="str">
        <v>S</v>
      </c>
    </row>
    <row r="11648" spans="26:26" x14ac:dyDescent="0.25">
      <c r="Z11648" t="str">
        <v>C</v>
      </c>
    </row>
    <row r="11649" spans="26:26" x14ac:dyDescent="0.25">
      <c r="Z11649" t="str">
        <v>B</v>
      </c>
    </row>
    <row r="11650" spans="26:26" x14ac:dyDescent="0.25">
      <c r="Z11650" t="str">
        <v>K</v>
      </c>
    </row>
    <row r="11651" spans="26:26" x14ac:dyDescent="0.25">
      <c r="Z11651" t="str">
        <v>C</v>
      </c>
    </row>
    <row r="11652" spans="26:26" x14ac:dyDescent="0.25">
      <c r="Z11652" t="str">
        <v>P</v>
      </c>
    </row>
    <row r="11653" spans="26:26" x14ac:dyDescent="0.25">
      <c r="Z11653" t="str">
        <v>K</v>
      </c>
    </row>
    <row r="11654" spans="26:26" x14ac:dyDescent="0.25">
      <c r="Z11654" t="str">
        <v>F</v>
      </c>
    </row>
    <row r="11655" spans="26:26" x14ac:dyDescent="0.25">
      <c r="Z11655" t="str">
        <v>N</v>
      </c>
    </row>
    <row r="11656" spans="26:26" x14ac:dyDescent="0.25">
      <c r="Z11656" t="str">
        <v>N</v>
      </c>
    </row>
    <row r="11657" spans="26:26" x14ac:dyDescent="0.25">
      <c r="Z11657" t="str">
        <v>F</v>
      </c>
    </row>
    <row r="11658" spans="26:26" x14ac:dyDescent="0.25">
      <c r="Z11658" t="str">
        <v>C</v>
      </c>
    </row>
    <row r="11659" spans="26:26" x14ac:dyDescent="0.25">
      <c r="Z11659" t="str">
        <v>P</v>
      </c>
    </row>
    <row r="11660" spans="26:26" x14ac:dyDescent="0.25">
      <c r="Z11660" t="str">
        <v>N</v>
      </c>
    </row>
    <row r="11661" spans="26:26" x14ac:dyDescent="0.25">
      <c r="Z11661" t="str">
        <v>K</v>
      </c>
    </row>
    <row r="11662" spans="26:26" x14ac:dyDescent="0.25">
      <c r="Z11662" t="str">
        <v>K</v>
      </c>
    </row>
    <row r="11663" spans="26:26" x14ac:dyDescent="0.25">
      <c r="Z11663" t="str">
        <v>V</v>
      </c>
    </row>
    <row r="11664" spans="26:26" x14ac:dyDescent="0.25">
      <c r="Z11664" t="str">
        <v>S</v>
      </c>
    </row>
    <row r="11665" spans="26:26" x14ac:dyDescent="0.25">
      <c r="Z11665" t="str">
        <v>H</v>
      </c>
    </row>
    <row r="11666" spans="26:26" x14ac:dyDescent="0.25">
      <c r="Z11666" t="str">
        <v>B</v>
      </c>
    </row>
    <row r="11667" spans="26:26" x14ac:dyDescent="0.25">
      <c r="Z11667" t="str">
        <v>F</v>
      </c>
    </row>
    <row r="11668" spans="26:26" x14ac:dyDescent="0.25">
      <c r="Z11668" t="str">
        <v>K</v>
      </c>
    </row>
    <row r="11669" spans="26:26" x14ac:dyDescent="0.25">
      <c r="Z11669" t="str">
        <v>C</v>
      </c>
    </row>
    <row r="11670" spans="26:26" x14ac:dyDescent="0.25">
      <c r="Z11670" t="str">
        <v>N</v>
      </c>
    </row>
    <row r="11671" spans="26:26" x14ac:dyDescent="0.25">
      <c r="Z11671" t="str">
        <v>P</v>
      </c>
    </row>
    <row r="11672" spans="26:26" x14ac:dyDescent="0.25">
      <c r="Z11672" t="str">
        <v>K</v>
      </c>
    </row>
    <row r="11673" spans="26:26" x14ac:dyDescent="0.25">
      <c r="Z11673" t="str">
        <v>N</v>
      </c>
    </row>
    <row r="11674" spans="26:26" x14ac:dyDescent="0.25">
      <c r="Z11674" t="str">
        <v>N</v>
      </c>
    </row>
    <row r="11675" spans="26:26" x14ac:dyDescent="0.25">
      <c r="Z11675" t="str">
        <v>K</v>
      </c>
    </row>
    <row r="11676" spans="26:26" x14ac:dyDescent="0.25">
      <c r="Z11676" t="str">
        <v>P</v>
      </c>
    </row>
    <row r="11677" spans="26:26" x14ac:dyDescent="0.25">
      <c r="Z11677" t="str">
        <v>H</v>
      </c>
    </row>
    <row r="11678" spans="26:26" x14ac:dyDescent="0.25">
      <c r="Z11678" t="str">
        <v>N</v>
      </c>
    </row>
    <row r="11679" spans="26:26" x14ac:dyDescent="0.25">
      <c r="Z11679" t="str">
        <v>S</v>
      </c>
    </row>
    <row r="11680" spans="26:26" x14ac:dyDescent="0.25">
      <c r="Z11680" t="str">
        <v>C</v>
      </c>
    </row>
    <row r="11681" spans="26:26" x14ac:dyDescent="0.25">
      <c r="Z11681" t="str">
        <v>B</v>
      </c>
    </row>
    <row r="11682" spans="26:26" x14ac:dyDescent="0.25">
      <c r="Z11682" t="str">
        <v>K</v>
      </c>
    </row>
    <row r="11683" spans="26:26" x14ac:dyDescent="0.25">
      <c r="Z11683" t="str">
        <v>C</v>
      </c>
    </row>
    <row r="11684" spans="26:26" x14ac:dyDescent="0.25">
      <c r="Z11684" t="str">
        <v>K</v>
      </c>
    </row>
    <row r="11685" spans="26:26" x14ac:dyDescent="0.25">
      <c r="Z11685" t="str">
        <v>N</v>
      </c>
    </row>
    <row r="11686" spans="26:26" x14ac:dyDescent="0.25">
      <c r="Z11686" t="str">
        <v>F</v>
      </c>
    </row>
    <row r="11687" spans="26:26" x14ac:dyDescent="0.25">
      <c r="Z11687" t="str">
        <v>P</v>
      </c>
    </row>
    <row r="11688" spans="26:26" x14ac:dyDescent="0.25">
      <c r="Z11688" t="str">
        <v>K</v>
      </c>
    </row>
    <row r="11689" spans="26:26" x14ac:dyDescent="0.25">
      <c r="Z11689" t="str">
        <v>V</v>
      </c>
    </row>
    <row r="11690" spans="26:26" x14ac:dyDescent="0.25">
      <c r="Z11690" t="str">
        <v>H</v>
      </c>
    </row>
    <row r="11691" spans="26:26" x14ac:dyDescent="0.25">
      <c r="Z11691" t="str">
        <v>F</v>
      </c>
    </row>
    <row r="11692" spans="26:26" x14ac:dyDescent="0.25">
      <c r="Z11692" t="str">
        <v>C</v>
      </c>
    </row>
    <row r="11693" spans="26:26" x14ac:dyDescent="0.25">
      <c r="Z11693" t="str">
        <v>P</v>
      </c>
    </row>
    <row r="11694" spans="26:26" x14ac:dyDescent="0.25">
      <c r="Z11694" t="str">
        <v>N</v>
      </c>
    </row>
    <row r="11695" spans="26:26" x14ac:dyDescent="0.25">
      <c r="Z11695" t="str">
        <v>K</v>
      </c>
    </row>
    <row r="11696" spans="26:26" x14ac:dyDescent="0.25">
      <c r="Z11696" t="str">
        <v>H</v>
      </c>
    </row>
    <row r="11697" spans="26:26" x14ac:dyDescent="0.25">
      <c r="Z11697" t="str">
        <v>S</v>
      </c>
    </row>
    <row r="11698" spans="26:26" x14ac:dyDescent="0.25">
      <c r="Z11698" t="str">
        <v>B</v>
      </c>
    </row>
    <row r="11699" spans="26:26" x14ac:dyDescent="0.25">
      <c r="Z11699" t="str">
        <v>C</v>
      </c>
    </row>
    <row r="11700" spans="26:26" x14ac:dyDescent="0.25">
      <c r="Z11700" t="str">
        <v>N</v>
      </c>
    </row>
    <row r="11701" spans="26:26" x14ac:dyDescent="0.25">
      <c r="Z11701" t="str">
        <v>P</v>
      </c>
    </row>
    <row r="11702" spans="26:26" x14ac:dyDescent="0.25">
      <c r="Z11702" t="str">
        <v>V</v>
      </c>
    </row>
    <row r="11703" spans="26:26" x14ac:dyDescent="0.25">
      <c r="Z11703" t="str">
        <v>F</v>
      </c>
    </row>
    <row r="11704" spans="26:26" x14ac:dyDescent="0.25">
      <c r="Z11704" t="str">
        <v>P</v>
      </c>
    </row>
    <row r="11705" spans="26:26" x14ac:dyDescent="0.25">
      <c r="Z11705" t="str">
        <v>K</v>
      </c>
    </row>
    <row r="11706" spans="26:26" x14ac:dyDescent="0.25">
      <c r="Z11706" t="str">
        <v>S</v>
      </c>
    </row>
    <row r="11707" spans="26:26" x14ac:dyDescent="0.25">
      <c r="Z11707" t="str">
        <v>C</v>
      </c>
    </row>
    <row r="11708" spans="26:26" x14ac:dyDescent="0.25">
      <c r="Z11708" t="str">
        <v>P</v>
      </c>
    </row>
    <row r="11709" spans="26:26" x14ac:dyDescent="0.25">
      <c r="Z11709" t="str">
        <v>F</v>
      </c>
    </row>
    <row r="11710" spans="26:26" x14ac:dyDescent="0.25">
      <c r="Z11710" t="str">
        <v>K</v>
      </c>
    </row>
    <row r="11711" spans="26:26" x14ac:dyDescent="0.25">
      <c r="Z11711" t="str">
        <v>C</v>
      </c>
    </row>
    <row r="11712" spans="26:26" x14ac:dyDescent="0.25">
      <c r="Z11712" t="str">
        <v>F</v>
      </c>
    </row>
    <row r="11713" spans="26:26" x14ac:dyDescent="0.25">
      <c r="Z11713" t="str">
        <v>C</v>
      </c>
    </row>
    <row r="11714" spans="26:26" x14ac:dyDescent="0.25">
      <c r="Z11714" t="str">
        <v>C</v>
      </c>
    </row>
    <row r="11715" spans="26:26" x14ac:dyDescent="0.25">
      <c r="Z11715" t="str">
        <v>S</v>
      </c>
    </row>
    <row r="11716" spans="26:26" x14ac:dyDescent="0.25">
      <c r="Z11716" t="str">
        <v>V</v>
      </c>
    </row>
    <row r="11717" spans="26:26" x14ac:dyDescent="0.25">
      <c r="Z11717" t="str">
        <v>F</v>
      </c>
    </row>
    <row r="11718" spans="26:26" x14ac:dyDescent="0.25">
      <c r="Z11718" t="str">
        <v>C</v>
      </c>
    </row>
    <row r="11719" spans="26:26" x14ac:dyDescent="0.25">
      <c r="Z11719" t="str">
        <v>V</v>
      </c>
    </row>
    <row r="11720" spans="26:26" x14ac:dyDescent="0.25">
      <c r="Z11720" t="str">
        <v>S</v>
      </c>
    </row>
    <row r="11721" spans="26:26" x14ac:dyDescent="0.25">
      <c r="Z11721" t="str">
        <v>H</v>
      </c>
    </row>
    <row r="11722" spans="26:26" x14ac:dyDescent="0.25">
      <c r="Z11722" t="str">
        <v>B</v>
      </c>
    </row>
    <row r="11723" spans="26:26" x14ac:dyDescent="0.25">
      <c r="Z11723" t="str">
        <v>F</v>
      </c>
    </row>
    <row r="11724" spans="26:26" x14ac:dyDescent="0.25">
      <c r="Z11724" t="str">
        <v>P</v>
      </c>
    </row>
    <row r="11725" spans="26:26" x14ac:dyDescent="0.25">
      <c r="Z11725" t="str">
        <v>K</v>
      </c>
    </row>
    <row r="11726" spans="26:26" x14ac:dyDescent="0.25">
      <c r="Z11726" t="str">
        <v>S</v>
      </c>
    </row>
    <row r="11727" spans="26:26" x14ac:dyDescent="0.25">
      <c r="Z11727" t="str">
        <v>C</v>
      </c>
    </row>
    <row r="11728" spans="26:26" x14ac:dyDescent="0.25">
      <c r="Z11728" t="str">
        <v>C</v>
      </c>
    </row>
    <row r="11729" spans="26:26" x14ac:dyDescent="0.25">
      <c r="Z11729" t="str">
        <v>S</v>
      </c>
    </row>
    <row r="11730" spans="26:26" x14ac:dyDescent="0.25">
      <c r="Z11730" t="str">
        <v>F</v>
      </c>
    </row>
    <row r="11731" spans="26:26" x14ac:dyDescent="0.25">
      <c r="Z11731" t="str">
        <v>V</v>
      </c>
    </row>
    <row r="11732" spans="26:26" x14ac:dyDescent="0.25">
      <c r="Z11732" t="str">
        <v>P</v>
      </c>
    </row>
    <row r="11733" spans="26:26" x14ac:dyDescent="0.25">
      <c r="Z11733" t="str">
        <v>C</v>
      </c>
    </row>
    <row r="11734" spans="26:26" x14ac:dyDescent="0.25">
      <c r="Z11734" t="str">
        <v>C</v>
      </c>
    </row>
    <row r="11735" spans="26:26" x14ac:dyDescent="0.25">
      <c r="Z11735" t="str">
        <v>S</v>
      </c>
    </row>
    <row r="11736" spans="26:26" x14ac:dyDescent="0.25">
      <c r="Z11736" t="str">
        <v>F</v>
      </c>
    </row>
    <row r="11737" spans="26:26" x14ac:dyDescent="0.25">
      <c r="Z11737" t="str">
        <v>V</v>
      </c>
    </row>
    <row r="11738" spans="26:26" x14ac:dyDescent="0.25">
      <c r="Z11738" t="str">
        <v>S</v>
      </c>
    </row>
    <row r="11739" spans="26:26" x14ac:dyDescent="0.25">
      <c r="Z11739" t="str">
        <v>H</v>
      </c>
    </row>
    <row r="11740" spans="26:26" x14ac:dyDescent="0.25">
      <c r="Z11740" t="str">
        <v>F</v>
      </c>
    </row>
    <row r="11741" spans="26:26" x14ac:dyDescent="0.25">
      <c r="Z11741" t="str">
        <v>C</v>
      </c>
    </row>
    <row r="11742" spans="26:26" x14ac:dyDescent="0.25">
      <c r="Z11742" t="str">
        <v>N</v>
      </c>
    </row>
    <row r="11743" spans="26:26" x14ac:dyDescent="0.25">
      <c r="Z11743" t="str">
        <v>B</v>
      </c>
    </row>
    <row r="11744" spans="26:26" x14ac:dyDescent="0.25">
      <c r="Z11744" t="str">
        <v>K</v>
      </c>
    </row>
    <row r="11745" spans="26:26" x14ac:dyDescent="0.25">
      <c r="Z11745" t="str">
        <v>C</v>
      </c>
    </row>
    <row r="11746" spans="26:26" x14ac:dyDescent="0.25">
      <c r="Z11746" t="str">
        <v>P</v>
      </c>
    </row>
    <row r="11747" spans="26:26" x14ac:dyDescent="0.25">
      <c r="Z11747" t="str">
        <v>F</v>
      </c>
    </row>
    <row r="11748" spans="26:26" x14ac:dyDescent="0.25">
      <c r="Z11748" t="str">
        <v>K</v>
      </c>
    </row>
    <row r="11749" spans="26:26" x14ac:dyDescent="0.25">
      <c r="Z11749" t="str">
        <v>C</v>
      </c>
    </row>
    <row r="11750" spans="26:26" x14ac:dyDescent="0.25">
      <c r="Z11750" t="str">
        <v>N</v>
      </c>
    </row>
    <row r="11751" spans="26:26" x14ac:dyDescent="0.25">
      <c r="Z11751" t="str">
        <v>P</v>
      </c>
    </row>
    <row r="11752" spans="26:26" x14ac:dyDescent="0.25">
      <c r="Z11752" t="str">
        <v>K</v>
      </c>
    </row>
    <row r="11753" spans="26:26" x14ac:dyDescent="0.25">
      <c r="Z11753" t="str">
        <v>N</v>
      </c>
    </row>
    <row r="11754" spans="26:26" x14ac:dyDescent="0.25">
      <c r="Z11754" t="str">
        <v>N</v>
      </c>
    </row>
    <row r="11755" spans="26:26" x14ac:dyDescent="0.25">
      <c r="Z11755" t="str">
        <v>K</v>
      </c>
    </row>
    <row r="11756" spans="26:26" x14ac:dyDescent="0.25">
      <c r="Z11756" t="str">
        <v>P</v>
      </c>
    </row>
    <row r="11757" spans="26:26" x14ac:dyDescent="0.25">
      <c r="Z11757" t="str">
        <v>H</v>
      </c>
    </row>
    <row r="11758" spans="26:26" x14ac:dyDescent="0.25">
      <c r="Z11758" t="str">
        <v>N</v>
      </c>
    </row>
    <row r="11759" spans="26:26" x14ac:dyDescent="0.25">
      <c r="Z11759" t="str">
        <v>S</v>
      </c>
    </row>
    <row r="11760" spans="26:26" x14ac:dyDescent="0.25">
      <c r="Z11760" t="str">
        <v>C</v>
      </c>
    </row>
    <row r="11761" spans="26:26" x14ac:dyDescent="0.25">
      <c r="Z11761" t="str">
        <v>B</v>
      </c>
    </row>
    <row r="11762" spans="26:26" x14ac:dyDescent="0.25">
      <c r="Z11762" t="str">
        <v>K</v>
      </c>
    </row>
    <row r="11763" spans="26:26" x14ac:dyDescent="0.25">
      <c r="Z11763" t="str">
        <v>C</v>
      </c>
    </row>
    <row r="11764" spans="26:26" x14ac:dyDescent="0.25">
      <c r="Z11764" t="str">
        <v>P</v>
      </c>
    </row>
    <row r="11765" spans="26:26" x14ac:dyDescent="0.25">
      <c r="Z11765" t="str">
        <v>F</v>
      </c>
    </row>
    <row r="11766" spans="26:26" x14ac:dyDescent="0.25">
      <c r="Z11766" t="str">
        <v>K</v>
      </c>
    </row>
    <row r="11767" spans="26:26" x14ac:dyDescent="0.25">
      <c r="Z11767" t="str">
        <v>C</v>
      </c>
    </row>
    <row r="11768" spans="26:26" x14ac:dyDescent="0.25">
      <c r="Z11768" t="str">
        <v>F</v>
      </c>
    </row>
    <row r="11769" spans="26:26" x14ac:dyDescent="0.25">
      <c r="Z11769" t="str">
        <v>C</v>
      </c>
    </row>
    <row r="11770" spans="26:26" x14ac:dyDescent="0.25">
      <c r="Z11770" t="str">
        <v>C</v>
      </c>
    </row>
    <row r="11771" spans="26:26" x14ac:dyDescent="0.25">
      <c r="Z11771" t="str">
        <v>S</v>
      </c>
    </row>
    <row r="11772" spans="26:26" x14ac:dyDescent="0.25">
      <c r="Z11772" t="str">
        <v>F</v>
      </c>
    </row>
    <row r="11773" spans="26:26" x14ac:dyDescent="0.25">
      <c r="Z11773" t="str">
        <v>V</v>
      </c>
    </row>
    <row r="11774" spans="26:26" x14ac:dyDescent="0.25">
      <c r="Z11774" t="str">
        <v>H</v>
      </c>
    </row>
    <row r="11775" spans="26:26" x14ac:dyDescent="0.25">
      <c r="Z11775" t="str">
        <v>F</v>
      </c>
    </row>
    <row r="11776" spans="26:26" x14ac:dyDescent="0.25">
      <c r="Z11776" t="str">
        <v>K</v>
      </c>
    </row>
    <row r="11777" spans="26:26" x14ac:dyDescent="0.25">
      <c r="Z11777" t="str">
        <v>C</v>
      </c>
    </row>
    <row r="11778" spans="26:26" x14ac:dyDescent="0.25">
      <c r="Z11778" t="str">
        <v>S</v>
      </c>
    </row>
    <row r="11779" spans="26:26" x14ac:dyDescent="0.25">
      <c r="Z11779" t="str">
        <v>V</v>
      </c>
    </row>
    <row r="11780" spans="26:26" x14ac:dyDescent="0.25">
      <c r="Z11780" t="str">
        <v>P</v>
      </c>
    </row>
    <row r="11781" spans="26:26" x14ac:dyDescent="0.25">
      <c r="Z11781" t="str">
        <v>C</v>
      </c>
    </row>
    <row r="11782" spans="26:26" x14ac:dyDescent="0.25">
      <c r="Z11782" t="str">
        <v>P</v>
      </c>
    </row>
    <row r="11783" spans="26:26" x14ac:dyDescent="0.25">
      <c r="Z11783" t="str">
        <v>K</v>
      </c>
    </row>
    <row r="11784" spans="26:26" x14ac:dyDescent="0.25">
      <c r="Z11784" t="str">
        <v>H</v>
      </c>
    </row>
    <row r="11785" spans="26:26" x14ac:dyDescent="0.25">
      <c r="Z11785" t="str">
        <v>O</v>
      </c>
    </row>
    <row r="11786" spans="26:26" x14ac:dyDescent="0.25">
      <c r="Z11786" t="str">
        <v>S</v>
      </c>
    </row>
    <row r="11787" spans="26:26" x14ac:dyDescent="0.25">
      <c r="Z11787" t="str">
        <v>P</v>
      </c>
    </row>
    <row r="11788" spans="26:26" x14ac:dyDescent="0.25">
      <c r="Z11788" t="str">
        <v>K</v>
      </c>
    </row>
    <row r="11789" spans="26:26" x14ac:dyDescent="0.25">
      <c r="Z11789" t="str">
        <v>V</v>
      </c>
    </row>
    <row r="11790" spans="26:26" x14ac:dyDescent="0.25">
      <c r="Z11790" t="str">
        <v>H</v>
      </c>
    </row>
    <row r="11791" spans="26:26" x14ac:dyDescent="0.25">
      <c r="Z11791" t="str">
        <v>F</v>
      </c>
    </row>
    <row r="11792" spans="26:26" x14ac:dyDescent="0.25">
      <c r="Z11792" t="str">
        <v>P</v>
      </c>
    </row>
    <row r="11793" spans="26:26" x14ac:dyDescent="0.25">
      <c r="Z11793" t="str">
        <v>K</v>
      </c>
    </row>
    <row r="11794" spans="26:26" x14ac:dyDescent="0.25">
      <c r="Z11794" t="str">
        <v>S</v>
      </c>
    </row>
    <row r="11795" spans="26:26" x14ac:dyDescent="0.25">
      <c r="Z11795" t="str">
        <v>C</v>
      </c>
    </row>
    <row r="11796" spans="26:26" x14ac:dyDescent="0.25">
      <c r="Z11796" t="str">
        <v>P</v>
      </c>
    </row>
    <row r="11797" spans="26:26" x14ac:dyDescent="0.25">
      <c r="Z11797" t="str">
        <v>K</v>
      </c>
    </row>
    <row r="11798" spans="26:26" x14ac:dyDescent="0.25">
      <c r="Z11798" t="str">
        <v>F</v>
      </c>
    </row>
    <row r="11799" spans="26:26" x14ac:dyDescent="0.25">
      <c r="Z11799" t="str">
        <v>N</v>
      </c>
    </row>
    <row r="11800" spans="26:26" x14ac:dyDescent="0.25">
      <c r="Z11800" t="str">
        <v>N</v>
      </c>
    </row>
    <row r="11801" spans="26:26" x14ac:dyDescent="0.25">
      <c r="Z11801" t="str">
        <v>F</v>
      </c>
    </row>
    <row r="11802" spans="26:26" x14ac:dyDescent="0.25">
      <c r="Z11802" t="str">
        <v>C</v>
      </c>
    </row>
    <row r="11803" spans="26:26" x14ac:dyDescent="0.25">
      <c r="Z11803" t="str">
        <v>P</v>
      </c>
    </row>
    <row r="11804" spans="26:26" x14ac:dyDescent="0.25">
      <c r="Z11804" t="str">
        <v>N</v>
      </c>
    </row>
    <row r="11805" spans="26:26" x14ac:dyDescent="0.25">
      <c r="Z11805" t="str">
        <v>K</v>
      </c>
    </row>
    <row r="11806" spans="26:26" x14ac:dyDescent="0.25">
      <c r="Z11806" t="str">
        <v>F</v>
      </c>
    </row>
    <row r="11807" spans="26:26" x14ac:dyDescent="0.25">
      <c r="Z11807" t="str">
        <v>N</v>
      </c>
    </row>
    <row r="11808" spans="26:26" x14ac:dyDescent="0.25">
      <c r="Z11808" t="str">
        <v>S</v>
      </c>
    </row>
    <row r="11809" spans="26:26" x14ac:dyDescent="0.25">
      <c r="Z11809" t="str">
        <v>N</v>
      </c>
    </row>
    <row r="11810" spans="26:26" x14ac:dyDescent="0.25">
      <c r="Z11810" t="str">
        <v>N</v>
      </c>
    </row>
    <row r="11811" spans="26:26" x14ac:dyDescent="0.25">
      <c r="Z11811" t="str">
        <v>K</v>
      </c>
    </row>
    <row r="11812" spans="26:26" x14ac:dyDescent="0.25">
      <c r="Z11812" t="str">
        <v>H</v>
      </c>
    </row>
    <row r="11813" spans="26:26" x14ac:dyDescent="0.25">
      <c r="Z11813" t="str">
        <v>O</v>
      </c>
    </row>
    <row r="11814" spans="26:26" x14ac:dyDescent="0.25">
      <c r="Z11814" t="str">
        <v>S</v>
      </c>
    </row>
    <row r="11815" spans="26:26" x14ac:dyDescent="0.25">
      <c r="Z11815" t="str">
        <v>P</v>
      </c>
    </row>
    <row r="11816" spans="26:26" x14ac:dyDescent="0.25">
      <c r="Z11816" t="str">
        <v>N</v>
      </c>
    </row>
    <row r="11817" spans="26:26" x14ac:dyDescent="0.25">
      <c r="Z11817" t="str">
        <v>K</v>
      </c>
    </row>
    <row r="11818" spans="26:26" x14ac:dyDescent="0.25">
      <c r="Z11818" t="str">
        <v>P</v>
      </c>
    </row>
    <row r="11819" spans="26:26" x14ac:dyDescent="0.25">
      <c r="Z11819" t="str">
        <v>H</v>
      </c>
    </row>
    <row r="11820" spans="26:26" x14ac:dyDescent="0.25">
      <c r="Z11820" t="str">
        <v>V</v>
      </c>
    </row>
    <row r="11821" spans="26:26" x14ac:dyDescent="0.25">
      <c r="Z11821" t="str">
        <v>O</v>
      </c>
    </row>
    <row r="11822" spans="26:26" x14ac:dyDescent="0.25">
      <c r="Z11822" t="str">
        <v>V</v>
      </c>
    </row>
    <row r="11823" spans="26:26" x14ac:dyDescent="0.25">
      <c r="Z11823" t="str">
        <v>V</v>
      </c>
    </row>
    <row r="11824" spans="26:26" x14ac:dyDescent="0.25">
      <c r="Z11824" t="str">
        <v>C</v>
      </c>
    </row>
    <row r="11825" spans="26:26" x14ac:dyDescent="0.25">
      <c r="Z11825" t="str">
        <v>K</v>
      </c>
    </row>
    <row r="11826" spans="26:26" x14ac:dyDescent="0.25">
      <c r="Z11826" t="str">
        <v>H</v>
      </c>
    </row>
    <row r="11827" spans="26:26" x14ac:dyDescent="0.25">
      <c r="Z11827" t="str">
        <v>O</v>
      </c>
    </row>
    <row r="11828" spans="26:26" x14ac:dyDescent="0.25">
      <c r="Z11828" t="str">
        <v>S</v>
      </c>
    </row>
    <row r="11829" spans="26:26" x14ac:dyDescent="0.25">
      <c r="Z11829" t="str">
        <v>S</v>
      </c>
    </row>
    <row r="11830" spans="26:26" x14ac:dyDescent="0.25">
      <c r="Z11830" t="str">
        <v>V</v>
      </c>
    </row>
    <row r="11831" spans="26:26" x14ac:dyDescent="0.25">
      <c r="Z11831" t="str">
        <v>S</v>
      </c>
    </row>
    <row r="11832" spans="26:26" x14ac:dyDescent="0.25">
      <c r="Z11832" t="str">
        <v>F</v>
      </c>
    </row>
    <row r="11833" spans="26:26" x14ac:dyDescent="0.25">
      <c r="Z11833" t="str">
        <v>V</v>
      </c>
    </row>
    <row r="11834" spans="26:26" x14ac:dyDescent="0.25">
      <c r="Z11834" t="str">
        <v>C</v>
      </c>
    </row>
    <row r="11835" spans="26:26" x14ac:dyDescent="0.25">
      <c r="Z11835" t="str">
        <v>S</v>
      </c>
    </row>
    <row r="11836" spans="26:26" x14ac:dyDescent="0.25">
      <c r="Z11836" t="str">
        <v>V</v>
      </c>
    </row>
    <row r="11837" spans="26:26" x14ac:dyDescent="0.25">
      <c r="Z11837" t="str">
        <v>F</v>
      </c>
    </row>
    <row r="11838" spans="26:26" x14ac:dyDescent="0.25">
      <c r="Z11838" t="str">
        <v>C</v>
      </c>
    </row>
    <row r="11839" spans="26:26" x14ac:dyDescent="0.25">
      <c r="Z11839" t="str">
        <v>V</v>
      </c>
    </row>
    <row r="11840" spans="26:26" x14ac:dyDescent="0.25">
      <c r="Z11840" t="str">
        <v>C</v>
      </c>
    </row>
    <row r="11841" spans="26:26" x14ac:dyDescent="0.25">
      <c r="Z11841" t="str">
        <v>K</v>
      </c>
    </row>
    <row r="11842" spans="26:26" x14ac:dyDescent="0.25">
      <c r="Z11842" t="str">
        <v>O</v>
      </c>
    </row>
    <row r="11843" spans="26:26" x14ac:dyDescent="0.25">
      <c r="Z11843" t="str">
        <v>P</v>
      </c>
    </row>
    <row r="11844" spans="26:26" x14ac:dyDescent="0.25">
      <c r="Z11844" t="str">
        <v>N</v>
      </c>
    </row>
    <row r="11845" spans="26:26" x14ac:dyDescent="0.25">
      <c r="Z11845" t="str">
        <v>K</v>
      </c>
    </row>
    <row r="11846" spans="26:26" x14ac:dyDescent="0.25">
      <c r="Z11846" t="str">
        <v>F</v>
      </c>
    </row>
    <row r="11847" spans="26:26" x14ac:dyDescent="0.25">
      <c r="Z11847" t="str">
        <v>N</v>
      </c>
    </row>
    <row r="11848" spans="26:26" x14ac:dyDescent="0.25">
      <c r="Z11848" t="str">
        <v>S</v>
      </c>
    </row>
    <row r="11849" spans="26:26" x14ac:dyDescent="0.25">
      <c r="Z11849" t="str">
        <v>N</v>
      </c>
    </row>
    <row r="11850" spans="26:26" x14ac:dyDescent="0.25">
      <c r="Z11850" t="str">
        <v>N</v>
      </c>
    </row>
    <row r="11851" spans="26:26" x14ac:dyDescent="0.25">
      <c r="Z11851" t="str">
        <v>K</v>
      </c>
    </row>
    <row r="11852" spans="26:26" x14ac:dyDescent="0.25">
      <c r="Z11852" t="str">
        <v>N</v>
      </c>
    </row>
    <row r="11853" spans="26:26" x14ac:dyDescent="0.25">
      <c r="Z11853" t="str">
        <v>B</v>
      </c>
    </row>
    <row r="11854" spans="26:26" x14ac:dyDescent="0.25">
      <c r="Z11854" t="str">
        <v>H</v>
      </c>
    </row>
    <row r="11855" spans="26:26" x14ac:dyDescent="0.25">
      <c r="Z11855" t="str">
        <v>K</v>
      </c>
    </row>
    <row r="11856" spans="26:26" x14ac:dyDescent="0.25">
      <c r="Z11856" t="str">
        <v>B</v>
      </c>
    </row>
    <row r="11857" spans="26:26" x14ac:dyDescent="0.25">
      <c r="Z11857" t="str">
        <v>K</v>
      </c>
    </row>
    <row r="11858" spans="26:26" x14ac:dyDescent="0.25">
      <c r="Z11858" t="str">
        <v>K</v>
      </c>
    </row>
    <row r="11859" spans="26:26" x14ac:dyDescent="0.25">
      <c r="Z11859" t="str">
        <v>V</v>
      </c>
    </row>
    <row r="11860" spans="26:26" x14ac:dyDescent="0.25">
      <c r="Z11860" t="str">
        <v>P</v>
      </c>
    </row>
    <row r="11861" spans="26:26" x14ac:dyDescent="0.25">
      <c r="Z11861" t="str">
        <v>C</v>
      </c>
    </row>
    <row r="11862" spans="26:26" x14ac:dyDescent="0.25">
      <c r="Z11862" t="str">
        <v>C</v>
      </c>
    </row>
    <row r="11863" spans="26:26" x14ac:dyDescent="0.25">
      <c r="Z11863" t="str">
        <v>S</v>
      </c>
    </row>
    <row r="11864" spans="26:26" x14ac:dyDescent="0.25">
      <c r="Z11864" t="str">
        <v>F</v>
      </c>
    </row>
    <row r="11865" spans="26:26" x14ac:dyDescent="0.25">
      <c r="Z11865" t="str">
        <v>V</v>
      </c>
    </row>
    <row r="11866" spans="26:26" x14ac:dyDescent="0.25">
      <c r="Z11866" t="str">
        <v>S</v>
      </c>
    </row>
    <row r="11867" spans="26:26" x14ac:dyDescent="0.25">
      <c r="Z11867" t="str">
        <v>H</v>
      </c>
    </row>
    <row r="11868" spans="26:26" x14ac:dyDescent="0.25">
      <c r="Z11868" t="str">
        <v>F</v>
      </c>
    </row>
    <row r="11869" spans="26:26" x14ac:dyDescent="0.25">
      <c r="Z11869" t="str">
        <v>C</v>
      </c>
    </row>
    <row r="11870" spans="26:26" x14ac:dyDescent="0.25">
      <c r="Z11870" t="str">
        <v>N</v>
      </c>
    </row>
    <row r="11871" spans="26:26" x14ac:dyDescent="0.25">
      <c r="Z11871" t="str">
        <v>B</v>
      </c>
    </row>
    <row r="11872" spans="26:26" x14ac:dyDescent="0.25">
      <c r="Z11872" t="str">
        <v>K</v>
      </c>
    </row>
    <row r="11873" spans="26:26" x14ac:dyDescent="0.25">
      <c r="Z11873" t="str">
        <v>C</v>
      </c>
    </row>
    <row r="11874" spans="26:26" x14ac:dyDescent="0.25">
      <c r="Z11874" t="str">
        <v>P</v>
      </c>
    </row>
    <row r="11875" spans="26:26" x14ac:dyDescent="0.25">
      <c r="Z11875" t="str">
        <v>F</v>
      </c>
    </row>
    <row r="11876" spans="26:26" x14ac:dyDescent="0.25">
      <c r="Z11876" t="str">
        <v>P</v>
      </c>
    </row>
    <row r="11877" spans="26:26" x14ac:dyDescent="0.25">
      <c r="Z11877" t="str">
        <v>K</v>
      </c>
    </row>
    <row r="11878" spans="26:26" x14ac:dyDescent="0.25">
      <c r="Z11878" t="str">
        <v>S</v>
      </c>
    </row>
    <row r="11879" spans="26:26" x14ac:dyDescent="0.25">
      <c r="Z11879" t="str">
        <v>C</v>
      </c>
    </row>
    <row r="11880" spans="26:26" x14ac:dyDescent="0.25">
      <c r="Z11880" t="str">
        <v>K</v>
      </c>
    </row>
    <row r="11881" spans="26:26" x14ac:dyDescent="0.25">
      <c r="Z11881" t="str">
        <v>N</v>
      </c>
    </row>
    <row r="11882" spans="26:26" x14ac:dyDescent="0.25">
      <c r="Z11882" t="str">
        <v>F</v>
      </c>
    </row>
    <row r="11883" spans="26:26" x14ac:dyDescent="0.25">
      <c r="Z11883" t="str">
        <v>P</v>
      </c>
    </row>
    <row r="11884" spans="26:26" x14ac:dyDescent="0.25">
      <c r="Z11884" t="str">
        <v>N</v>
      </c>
    </row>
    <row r="11885" spans="26:26" x14ac:dyDescent="0.25">
      <c r="Z11885" t="str">
        <v>K</v>
      </c>
    </row>
    <row r="11886" spans="26:26" x14ac:dyDescent="0.25">
      <c r="Z11886" t="str">
        <v>F</v>
      </c>
    </row>
    <row r="11887" spans="26:26" x14ac:dyDescent="0.25">
      <c r="Z11887" t="str">
        <v>N</v>
      </c>
    </row>
    <row r="11888" spans="26:26" x14ac:dyDescent="0.25">
      <c r="Z11888" t="str">
        <v>S</v>
      </c>
    </row>
    <row r="11889" spans="26:26" x14ac:dyDescent="0.25">
      <c r="Z11889" t="str">
        <v>N</v>
      </c>
    </row>
    <row r="11890" spans="26:26" x14ac:dyDescent="0.25">
      <c r="Z11890" t="str">
        <v>N</v>
      </c>
    </row>
    <row r="11891" spans="26:26" x14ac:dyDescent="0.25">
      <c r="Z11891" t="str">
        <v>K</v>
      </c>
    </row>
    <row r="11892" spans="26:26" x14ac:dyDescent="0.25">
      <c r="Z11892" t="str">
        <v>O</v>
      </c>
    </row>
    <row r="11893" spans="26:26" x14ac:dyDescent="0.25">
      <c r="Z11893" t="str">
        <v>P</v>
      </c>
    </row>
    <row r="11894" spans="26:26" x14ac:dyDescent="0.25">
      <c r="Z11894" t="str">
        <v>K</v>
      </c>
    </row>
    <row r="11895" spans="26:26" x14ac:dyDescent="0.25">
      <c r="Z11895" t="str">
        <v>H</v>
      </c>
    </row>
    <row r="11896" spans="26:26" x14ac:dyDescent="0.25">
      <c r="Z11896" t="str">
        <v>P</v>
      </c>
    </row>
    <row r="11897" spans="26:26" x14ac:dyDescent="0.25">
      <c r="Z11897" t="str">
        <v>N</v>
      </c>
    </row>
    <row r="11898" spans="26:26" x14ac:dyDescent="0.25">
      <c r="Z11898" t="str">
        <v>C</v>
      </c>
    </row>
    <row r="11899" spans="26:26" x14ac:dyDescent="0.25">
      <c r="Z11899" t="str">
        <v>S</v>
      </c>
    </row>
    <row r="11900" spans="26:26" x14ac:dyDescent="0.25">
      <c r="Z11900" t="str">
        <v>B</v>
      </c>
    </row>
    <row r="11901" spans="26:26" x14ac:dyDescent="0.25">
      <c r="Z11901" t="str">
        <v>C</v>
      </c>
    </row>
    <row r="11902" spans="26:26" x14ac:dyDescent="0.25">
      <c r="Z11902" t="str">
        <v>N</v>
      </c>
    </row>
    <row r="11903" spans="26:26" x14ac:dyDescent="0.25">
      <c r="Z11903" t="str">
        <v>B</v>
      </c>
    </row>
    <row r="11904" spans="26:26" x14ac:dyDescent="0.25">
      <c r="Z11904" t="str">
        <v>H</v>
      </c>
    </row>
    <row r="11905" spans="26:26" x14ac:dyDescent="0.25">
      <c r="Z11905" t="str">
        <v>K</v>
      </c>
    </row>
    <row r="11906" spans="26:26" x14ac:dyDescent="0.25">
      <c r="Z11906" t="str">
        <v>S</v>
      </c>
    </row>
    <row r="11907" spans="26:26" x14ac:dyDescent="0.25">
      <c r="Z11907" t="str">
        <v>C</v>
      </c>
    </row>
    <row r="11908" spans="26:26" x14ac:dyDescent="0.25">
      <c r="Z11908" t="str">
        <v>P</v>
      </c>
    </row>
    <row r="11909" spans="26:26" x14ac:dyDescent="0.25">
      <c r="Z11909" t="str">
        <v>K</v>
      </c>
    </row>
    <row r="11910" spans="26:26" x14ac:dyDescent="0.25">
      <c r="Z11910" t="str">
        <v>F</v>
      </c>
    </row>
    <row r="11911" spans="26:26" x14ac:dyDescent="0.25">
      <c r="Z11911" t="str">
        <v>N</v>
      </c>
    </row>
    <row r="11912" spans="26:26" x14ac:dyDescent="0.25">
      <c r="Z11912" t="str">
        <v>N</v>
      </c>
    </row>
    <row r="11913" spans="26:26" x14ac:dyDescent="0.25">
      <c r="Z11913" t="str">
        <v>F</v>
      </c>
    </row>
    <row r="11914" spans="26:26" x14ac:dyDescent="0.25">
      <c r="Z11914" t="str">
        <v>C</v>
      </c>
    </row>
    <row r="11915" spans="26:26" x14ac:dyDescent="0.25">
      <c r="Z11915" t="str">
        <v>P</v>
      </c>
    </row>
    <row r="11916" spans="26:26" x14ac:dyDescent="0.25">
      <c r="Z11916" t="str">
        <v>N</v>
      </c>
    </row>
    <row r="11917" spans="26:26" x14ac:dyDescent="0.25">
      <c r="Z11917" t="str">
        <v>K</v>
      </c>
    </row>
    <row r="11918" spans="26:26" x14ac:dyDescent="0.25">
      <c r="Z11918" t="str">
        <v>F</v>
      </c>
    </row>
    <row r="11919" spans="26:26" x14ac:dyDescent="0.25">
      <c r="Z11919" t="str">
        <v>N</v>
      </c>
    </row>
    <row r="11920" spans="26:26" x14ac:dyDescent="0.25">
      <c r="Z11920" t="str">
        <v>S</v>
      </c>
    </row>
    <row r="11921" spans="26:26" x14ac:dyDescent="0.25">
      <c r="Z11921" t="str">
        <v>N</v>
      </c>
    </row>
    <row r="11922" spans="26:26" x14ac:dyDescent="0.25">
      <c r="Z11922" t="str">
        <v>N</v>
      </c>
    </row>
    <row r="11923" spans="26:26" x14ac:dyDescent="0.25">
      <c r="Z11923" t="str">
        <v>K</v>
      </c>
    </row>
    <row r="11924" spans="26:26" x14ac:dyDescent="0.25">
      <c r="Z11924" t="str">
        <v>F</v>
      </c>
    </row>
    <row r="11925" spans="26:26" x14ac:dyDescent="0.25">
      <c r="Z11925" t="str">
        <v>F</v>
      </c>
    </row>
    <row r="11926" spans="26:26" x14ac:dyDescent="0.25">
      <c r="Z11926" t="str">
        <v>N</v>
      </c>
    </row>
    <row r="11927" spans="26:26" x14ac:dyDescent="0.25">
      <c r="Z11927" t="str">
        <v>F</v>
      </c>
    </row>
    <row r="11928" spans="26:26" x14ac:dyDescent="0.25">
      <c r="Z11928" t="str">
        <v>O</v>
      </c>
    </row>
    <row r="11929" spans="26:26" x14ac:dyDescent="0.25">
      <c r="Z11929" t="str">
        <v>N</v>
      </c>
    </row>
    <row r="11930" spans="26:26" x14ac:dyDescent="0.25">
      <c r="Z11930" t="str">
        <v>N</v>
      </c>
    </row>
    <row r="11931" spans="26:26" x14ac:dyDescent="0.25">
      <c r="Z11931" t="str">
        <v>F</v>
      </c>
    </row>
    <row r="11932" spans="26:26" x14ac:dyDescent="0.25">
      <c r="Z11932" t="str">
        <v>K</v>
      </c>
    </row>
    <row r="11933" spans="26:26" x14ac:dyDescent="0.25">
      <c r="Z11933" t="str">
        <v>C</v>
      </c>
    </row>
    <row r="11934" spans="26:26" x14ac:dyDescent="0.25">
      <c r="Z11934" t="str">
        <v>V</v>
      </c>
    </row>
    <row r="11935" spans="26:26" x14ac:dyDescent="0.25">
      <c r="Z11935" t="str">
        <v>O</v>
      </c>
    </row>
    <row r="11936" spans="26:26" x14ac:dyDescent="0.25">
      <c r="Z11936" t="str">
        <v>P</v>
      </c>
    </row>
    <row r="11937" spans="26:26" x14ac:dyDescent="0.25">
      <c r="Z11937" t="str">
        <v>K</v>
      </c>
    </row>
    <row r="11938" spans="26:26" x14ac:dyDescent="0.25">
      <c r="Z11938" t="str">
        <v>F</v>
      </c>
    </row>
    <row r="11939" spans="26:26" x14ac:dyDescent="0.25">
      <c r="Z11939" t="str">
        <v>N</v>
      </c>
    </row>
    <row r="11940" spans="26:26" x14ac:dyDescent="0.25">
      <c r="Z11940" t="str">
        <v>N</v>
      </c>
    </row>
    <row r="11941" spans="26:26" x14ac:dyDescent="0.25">
      <c r="Z11941" t="str">
        <v>C</v>
      </c>
    </row>
    <row r="11942" spans="26:26" x14ac:dyDescent="0.25">
      <c r="Z11942" t="str">
        <v>C</v>
      </c>
    </row>
    <row r="11943" spans="26:26" x14ac:dyDescent="0.25">
      <c r="Z11943" t="str">
        <v>S</v>
      </c>
    </row>
    <row r="11944" spans="26:26" x14ac:dyDescent="0.25">
      <c r="Z11944" t="str">
        <v>N</v>
      </c>
    </row>
    <row r="11945" spans="26:26" x14ac:dyDescent="0.25">
      <c r="Z11945" t="str">
        <v>N</v>
      </c>
    </row>
    <row r="11946" spans="26:26" x14ac:dyDescent="0.25">
      <c r="Z11946" t="str">
        <v>S</v>
      </c>
    </row>
    <row r="11947" spans="26:26" x14ac:dyDescent="0.25">
      <c r="Z11947" t="str">
        <v>N</v>
      </c>
    </row>
    <row r="11948" spans="26:26" x14ac:dyDescent="0.25">
      <c r="Z11948" t="str">
        <v>C</v>
      </c>
    </row>
    <row r="11949" spans="26:26" x14ac:dyDescent="0.25">
      <c r="Z11949" t="str">
        <v>S</v>
      </c>
    </row>
    <row r="11950" spans="26:26" x14ac:dyDescent="0.25">
      <c r="Z11950" t="str">
        <v>N</v>
      </c>
    </row>
    <row r="11951" spans="26:26" x14ac:dyDescent="0.25">
      <c r="Z11951" t="str">
        <v>N</v>
      </c>
    </row>
    <row r="11952" spans="26:26" x14ac:dyDescent="0.25">
      <c r="Z11952" t="str">
        <v>S</v>
      </c>
    </row>
    <row r="11953" spans="26:26" x14ac:dyDescent="0.25">
      <c r="Z11953" t="str">
        <v>N</v>
      </c>
    </row>
    <row r="11954" spans="26:26" x14ac:dyDescent="0.25">
      <c r="Z11954" t="str">
        <v>N</v>
      </c>
    </row>
    <row r="11955" spans="26:26" x14ac:dyDescent="0.25">
      <c r="Z11955" t="str">
        <v>F</v>
      </c>
    </row>
    <row r="11956" spans="26:26" x14ac:dyDescent="0.25">
      <c r="Z11956" t="str">
        <v>C</v>
      </c>
    </row>
    <row r="11957" spans="26:26" x14ac:dyDescent="0.25">
      <c r="Z11957" t="str">
        <v>P</v>
      </c>
    </row>
    <row r="11958" spans="26:26" x14ac:dyDescent="0.25">
      <c r="Z11958" t="str">
        <v>N</v>
      </c>
    </row>
    <row r="11959" spans="26:26" x14ac:dyDescent="0.25">
      <c r="Z11959" t="str">
        <v>K</v>
      </c>
    </row>
    <row r="11960" spans="26:26" x14ac:dyDescent="0.25">
      <c r="Z11960" t="str">
        <v>H</v>
      </c>
    </row>
    <row r="11961" spans="26:26" x14ac:dyDescent="0.25">
      <c r="Z11961" t="str">
        <v>S</v>
      </c>
    </row>
    <row r="11962" spans="26:26" x14ac:dyDescent="0.25">
      <c r="Z11962" t="str">
        <v>B</v>
      </c>
    </row>
    <row r="11963" spans="26:26" x14ac:dyDescent="0.25">
      <c r="Z11963" t="str">
        <v>C</v>
      </c>
    </row>
    <row r="11964" spans="26:26" x14ac:dyDescent="0.25">
      <c r="Z11964" t="str">
        <v>P</v>
      </c>
    </row>
    <row r="11965" spans="26:26" x14ac:dyDescent="0.25">
      <c r="Z11965" t="str">
        <v>K</v>
      </c>
    </row>
    <row r="11966" spans="26:26" x14ac:dyDescent="0.25">
      <c r="Z11966" t="str">
        <v>F</v>
      </c>
    </row>
    <row r="11967" spans="26:26" x14ac:dyDescent="0.25">
      <c r="Z11967" t="str">
        <v>N</v>
      </c>
    </row>
    <row r="11968" spans="26:26" x14ac:dyDescent="0.25">
      <c r="Z11968" t="str">
        <v>N</v>
      </c>
    </row>
    <row r="11969" spans="26:26" x14ac:dyDescent="0.25">
      <c r="Z11969" t="str">
        <v>F</v>
      </c>
    </row>
    <row r="11970" spans="26:26" x14ac:dyDescent="0.25">
      <c r="Z11970" t="str">
        <v>C</v>
      </c>
    </row>
    <row r="11971" spans="26:26" x14ac:dyDescent="0.25">
      <c r="Z11971" t="str">
        <v>P</v>
      </c>
    </row>
    <row r="11972" spans="26:26" x14ac:dyDescent="0.25">
      <c r="Z11972" t="str">
        <v>K</v>
      </c>
    </row>
    <row r="11973" spans="26:26" x14ac:dyDescent="0.25">
      <c r="Z11973" t="str">
        <v>N</v>
      </c>
    </row>
    <row r="11974" spans="26:26" x14ac:dyDescent="0.25">
      <c r="Z11974" t="str">
        <v>N</v>
      </c>
    </row>
    <row r="11975" spans="26:26" x14ac:dyDescent="0.25">
      <c r="Z11975" t="str">
        <v>K</v>
      </c>
    </row>
    <row r="11976" spans="26:26" x14ac:dyDescent="0.25">
      <c r="Z11976" t="str">
        <v>F</v>
      </c>
    </row>
    <row r="11977" spans="26:26" x14ac:dyDescent="0.25">
      <c r="Z11977" t="str">
        <v>F</v>
      </c>
    </row>
    <row r="11978" spans="26:26" x14ac:dyDescent="0.25">
      <c r="Z11978" t="str">
        <v>O</v>
      </c>
    </row>
    <row r="11979" spans="26:26" x14ac:dyDescent="0.25">
      <c r="Z11979" t="str">
        <v>N</v>
      </c>
    </row>
    <row r="11980" spans="26:26" x14ac:dyDescent="0.25">
      <c r="Z11980" t="str">
        <v>C</v>
      </c>
    </row>
    <row r="11981" spans="26:26" x14ac:dyDescent="0.25">
      <c r="Z11981" t="str">
        <v>S</v>
      </c>
    </row>
    <row r="11982" spans="26:26" x14ac:dyDescent="0.25">
      <c r="Z11982" t="str">
        <v>N</v>
      </c>
    </row>
    <row r="11983" spans="26:26" x14ac:dyDescent="0.25">
      <c r="Z11983" t="str">
        <v>N</v>
      </c>
    </row>
    <row r="11984" spans="26:26" x14ac:dyDescent="0.25">
      <c r="Z11984" t="str">
        <v>S</v>
      </c>
    </row>
    <row r="11985" spans="26:26" x14ac:dyDescent="0.25">
      <c r="Z11985" t="str">
        <v>N</v>
      </c>
    </row>
    <row r="11986" spans="26:26" x14ac:dyDescent="0.25">
      <c r="Z11986" t="str">
        <v>N</v>
      </c>
    </row>
    <row r="11987" spans="26:26" x14ac:dyDescent="0.25">
      <c r="Z11987" t="str">
        <v>K</v>
      </c>
    </row>
    <row r="11988" spans="26:26" x14ac:dyDescent="0.25">
      <c r="Z11988" t="str">
        <v>F</v>
      </c>
    </row>
    <row r="11989" spans="26:26" x14ac:dyDescent="0.25">
      <c r="Z11989" t="str">
        <v>F</v>
      </c>
    </row>
    <row r="11990" spans="26:26" x14ac:dyDescent="0.25">
      <c r="Z11990" t="str">
        <v>N</v>
      </c>
    </row>
    <row r="11991" spans="26:26" x14ac:dyDescent="0.25">
      <c r="Z11991" t="str">
        <v>F</v>
      </c>
    </row>
    <row r="11992" spans="26:26" x14ac:dyDescent="0.25">
      <c r="Z11992" t="str">
        <v>O</v>
      </c>
    </row>
    <row r="11993" spans="26:26" x14ac:dyDescent="0.25">
      <c r="Z11993" t="str">
        <v>N</v>
      </c>
    </row>
    <row r="11994" spans="26:26" x14ac:dyDescent="0.25">
      <c r="Z11994" t="str">
        <v>N</v>
      </c>
    </row>
    <row r="11995" spans="26:26" x14ac:dyDescent="0.25">
      <c r="Z11995" t="str">
        <v>F</v>
      </c>
    </row>
    <row r="11996" spans="26:26" x14ac:dyDescent="0.25">
      <c r="Z11996" t="str">
        <v>K</v>
      </c>
    </row>
    <row r="11997" spans="26:26" x14ac:dyDescent="0.25">
      <c r="Z11997" t="str">
        <v>C</v>
      </c>
    </row>
    <row r="11998" spans="26:26" x14ac:dyDescent="0.25">
      <c r="Z11998" t="str">
        <v>V</v>
      </c>
    </row>
    <row r="11999" spans="26:26" x14ac:dyDescent="0.25">
      <c r="Z11999" t="str">
        <v>O</v>
      </c>
    </row>
    <row r="12000" spans="26:26" x14ac:dyDescent="0.25">
      <c r="Z12000" t="str">
        <v>P</v>
      </c>
    </row>
    <row r="12001" spans="26:26" x14ac:dyDescent="0.25">
      <c r="Z12001" t="str">
        <v>K</v>
      </c>
    </row>
    <row r="12002" spans="26:26" x14ac:dyDescent="0.25">
      <c r="Z12002" t="str">
        <v>F</v>
      </c>
    </row>
    <row r="12003" spans="26:26" x14ac:dyDescent="0.25">
      <c r="Z12003" t="str">
        <v>N</v>
      </c>
    </row>
    <row r="12004" spans="26:26" x14ac:dyDescent="0.25">
      <c r="Z12004" t="str">
        <v>S</v>
      </c>
    </row>
    <row r="12005" spans="26:26" x14ac:dyDescent="0.25">
      <c r="Z12005" t="str">
        <v>N</v>
      </c>
    </row>
    <row r="12006" spans="26:26" x14ac:dyDescent="0.25">
      <c r="Z12006" t="str">
        <v>N</v>
      </c>
    </row>
    <row r="12007" spans="26:26" x14ac:dyDescent="0.25">
      <c r="Z12007" t="str">
        <v>C</v>
      </c>
    </row>
    <row r="12008" spans="26:26" x14ac:dyDescent="0.25">
      <c r="Z12008" t="str">
        <v>F</v>
      </c>
    </row>
    <row r="12009" spans="26:26" x14ac:dyDescent="0.25">
      <c r="Z12009" t="str">
        <v>C</v>
      </c>
    </row>
    <row r="12010" spans="26:26" x14ac:dyDescent="0.25">
      <c r="Z12010" t="str">
        <v>C</v>
      </c>
    </row>
    <row r="12011" spans="26:26" x14ac:dyDescent="0.25">
      <c r="Z12011" t="str">
        <v>S</v>
      </c>
    </row>
    <row r="12012" spans="26:26" x14ac:dyDescent="0.25">
      <c r="Z12012" t="str">
        <v>N</v>
      </c>
    </row>
    <row r="12013" spans="26:26" x14ac:dyDescent="0.25">
      <c r="Z12013" t="str">
        <v>N</v>
      </c>
    </row>
    <row r="12014" spans="26:26" x14ac:dyDescent="0.25">
      <c r="Z12014" t="str">
        <v>S</v>
      </c>
    </row>
    <row r="12015" spans="26:26" x14ac:dyDescent="0.25">
      <c r="Z12015" t="str">
        <v>N</v>
      </c>
    </row>
    <row r="12016" spans="26:26" x14ac:dyDescent="0.25">
      <c r="Z12016" t="str">
        <v>C</v>
      </c>
    </row>
    <row r="12017" spans="26:26" x14ac:dyDescent="0.25">
      <c r="Z12017" t="str">
        <v>S</v>
      </c>
    </row>
    <row r="12018" spans="26:26" x14ac:dyDescent="0.25">
      <c r="Z12018" t="str">
        <v>N</v>
      </c>
    </row>
    <row r="12019" spans="26:26" x14ac:dyDescent="0.25">
      <c r="Z12019" t="str">
        <v>N</v>
      </c>
    </row>
    <row r="12020" spans="26:26" x14ac:dyDescent="0.25">
      <c r="Z12020" t="str">
        <v>N</v>
      </c>
    </row>
    <row r="12021" spans="26:26" x14ac:dyDescent="0.25">
      <c r="Z12021" t="str">
        <v>C</v>
      </c>
    </row>
    <row r="12022" spans="26:26" x14ac:dyDescent="0.25">
      <c r="Z12022" t="str">
        <v>C</v>
      </c>
    </row>
    <row r="12023" spans="26:26" x14ac:dyDescent="0.25">
      <c r="Z12023" t="str">
        <v>S</v>
      </c>
    </row>
    <row r="12024" spans="26:26" x14ac:dyDescent="0.25">
      <c r="Z12024" t="str">
        <v>N</v>
      </c>
    </row>
    <row r="12025" spans="26:26" x14ac:dyDescent="0.25">
      <c r="Z12025" t="str">
        <v>N</v>
      </c>
    </row>
    <row r="12026" spans="26:26" x14ac:dyDescent="0.25">
      <c r="Z12026" t="str">
        <v>S</v>
      </c>
    </row>
    <row r="12027" spans="26:26" x14ac:dyDescent="0.25">
      <c r="Z12027" t="str">
        <v>N</v>
      </c>
    </row>
    <row r="12028" spans="26:26" x14ac:dyDescent="0.25">
      <c r="Z12028" t="str">
        <v>C</v>
      </c>
    </row>
    <row r="12029" spans="26:26" x14ac:dyDescent="0.25">
      <c r="Z12029" t="str">
        <v>S</v>
      </c>
    </row>
    <row r="12030" spans="26:26" x14ac:dyDescent="0.25">
      <c r="Z12030" t="str">
        <v>N</v>
      </c>
    </row>
    <row r="12031" spans="26:26" x14ac:dyDescent="0.25">
      <c r="Z12031" t="str">
        <v>N</v>
      </c>
    </row>
    <row r="12032" spans="26:26" x14ac:dyDescent="0.25">
      <c r="Z12032" t="str">
        <v>S</v>
      </c>
    </row>
    <row r="12033" spans="26:26" x14ac:dyDescent="0.25">
      <c r="Z12033" t="str">
        <v>N</v>
      </c>
    </row>
    <row r="12034" spans="26:26" x14ac:dyDescent="0.25">
      <c r="Z12034" t="str">
        <v>N</v>
      </c>
    </row>
    <row r="12035" spans="26:26" x14ac:dyDescent="0.25">
      <c r="Z12035" t="str">
        <v>K</v>
      </c>
    </row>
    <row r="12036" spans="26:26" x14ac:dyDescent="0.25">
      <c r="Z12036" t="str">
        <v>H</v>
      </c>
    </row>
    <row r="12037" spans="26:26" x14ac:dyDescent="0.25">
      <c r="Z12037" t="str">
        <v>O</v>
      </c>
    </row>
    <row r="12038" spans="26:26" x14ac:dyDescent="0.25">
      <c r="Z12038" t="str">
        <v>S</v>
      </c>
    </row>
    <row r="12039" spans="26:26" x14ac:dyDescent="0.25">
      <c r="Z12039" t="str">
        <v>P</v>
      </c>
    </row>
    <row r="12040" spans="26:26" x14ac:dyDescent="0.25">
      <c r="Z12040" t="str">
        <v>N</v>
      </c>
    </row>
    <row r="12041" spans="26:26" x14ac:dyDescent="0.25">
      <c r="Z12041" t="str">
        <v>K</v>
      </c>
    </row>
    <row r="12042" spans="26:26" x14ac:dyDescent="0.25">
      <c r="Z12042" t="str">
        <v>P</v>
      </c>
    </row>
    <row r="12043" spans="26:26" x14ac:dyDescent="0.25">
      <c r="Z12043" t="str">
        <v>H</v>
      </c>
    </row>
    <row r="12044" spans="26:26" x14ac:dyDescent="0.25">
      <c r="Z12044" t="str">
        <v>V</v>
      </c>
    </row>
    <row r="12045" spans="26:26" x14ac:dyDescent="0.25">
      <c r="Z12045" t="str">
        <v>O</v>
      </c>
    </row>
    <row r="12046" spans="26:26" x14ac:dyDescent="0.25">
      <c r="Z12046" t="str">
        <v>V</v>
      </c>
    </row>
    <row r="12047" spans="26:26" x14ac:dyDescent="0.25">
      <c r="Z12047" t="str">
        <v>V</v>
      </c>
    </row>
    <row r="12048" spans="26:26" x14ac:dyDescent="0.25">
      <c r="Z12048" t="str">
        <v>C</v>
      </c>
    </row>
    <row r="12049" spans="26:26" x14ac:dyDescent="0.25">
      <c r="Z12049" t="str">
        <v>K</v>
      </c>
    </row>
    <row r="12050" spans="26:26" x14ac:dyDescent="0.25">
      <c r="Z12050" t="str">
        <v>H</v>
      </c>
    </row>
    <row r="12051" spans="26:26" x14ac:dyDescent="0.25">
      <c r="Z12051" t="str">
        <v>O</v>
      </c>
    </row>
    <row r="12052" spans="26:26" x14ac:dyDescent="0.25">
      <c r="Z12052" t="str">
        <v>S</v>
      </c>
    </row>
    <row r="12053" spans="26:26" x14ac:dyDescent="0.25">
      <c r="Z12053" t="str">
        <v>S</v>
      </c>
    </row>
    <row r="12054" spans="26:26" x14ac:dyDescent="0.25">
      <c r="Z12054" t="str">
        <v>V</v>
      </c>
    </row>
    <row r="12055" spans="26:26" x14ac:dyDescent="0.25">
      <c r="Z12055" t="str">
        <v>S</v>
      </c>
    </row>
    <row r="12056" spans="26:26" x14ac:dyDescent="0.25">
      <c r="Z12056" t="str">
        <v>F</v>
      </c>
    </row>
    <row r="12057" spans="26:26" x14ac:dyDescent="0.25">
      <c r="Z12057" t="str">
        <v>V</v>
      </c>
    </row>
    <row r="12058" spans="26:26" x14ac:dyDescent="0.25">
      <c r="Z12058" t="str">
        <v>C</v>
      </c>
    </row>
    <row r="12059" spans="26:26" x14ac:dyDescent="0.25">
      <c r="Z12059" t="str">
        <v>S</v>
      </c>
    </row>
    <row r="12060" spans="26:26" x14ac:dyDescent="0.25">
      <c r="Z12060" t="str">
        <v>V</v>
      </c>
    </row>
    <row r="12061" spans="26:26" x14ac:dyDescent="0.25">
      <c r="Z12061" t="str">
        <v>F</v>
      </c>
    </row>
    <row r="12062" spans="26:26" x14ac:dyDescent="0.25">
      <c r="Z12062" t="str">
        <v>C</v>
      </c>
    </row>
    <row r="12063" spans="26:26" x14ac:dyDescent="0.25">
      <c r="Z12063" t="str">
        <v>V</v>
      </c>
    </row>
    <row r="12064" spans="26:26" x14ac:dyDescent="0.25">
      <c r="Z12064" t="str">
        <v>C</v>
      </c>
    </row>
    <row r="12065" spans="26:26" x14ac:dyDescent="0.25">
      <c r="Z12065" t="str">
        <v>K</v>
      </c>
    </row>
    <row r="12066" spans="26:26" x14ac:dyDescent="0.25">
      <c r="Z12066" t="str">
        <v>O</v>
      </c>
    </row>
    <row r="12067" spans="26:26" x14ac:dyDescent="0.25">
      <c r="Z12067" t="str">
        <v>P</v>
      </c>
    </row>
    <row r="12068" spans="26:26" x14ac:dyDescent="0.25">
      <c r="Z12068" t="str">
        <v>K</v>
      </c>
    </row>
    <row r="12069" spans="26:26" x14ac:dyDescent="0.25">
      <c r="Z12069" t="str">
        <v>N</v>
      </c>
    </row>
    <row r="12070" spans="26:26" x14ac:dyDescent="0.25">
      <c r="Z12070" t="str">
        <v>N</v>
      </c>
    </row>
    <row r="12071" spans="26:26" x14ac:dyDescent="0.25">
      <c r="Z12071" t="str">
        <v>K</v>
      </c>
    </row>
    <row r="12072" spans="26:26" x14ac:dyDescent="0.25">
      <c r="Z12072" t="str">
        <v>F</v>
      </c>
    </row>
    <row r="12073" spans="26:26" x14ac:dyDescent="0.25">
      <c r="Z12073" t="str">
        <v>F</v>
      </c>
    </row>
    <row r="12074" spans="26:26" x14ac:dyDescent="0.25">
      <c r="Z12074" t="str">
        <v>O</v>
      </c>
    </row>
    <row r="12075" spans="26:26" x14ac:dyDescent="0.25">
      <c r="Z12075" t="str">
        <v>N</v>
      </c>
    </row>
    <row r="12076" spans="26:26" x14ac:dyDescent="0.25">
      <c r="Z12076" t="str">
        <v>C</v>
      </c>
    </row>
    <row r="12077" spans="26:26" x14ac:dyDescent="0.25">
      <c r="Z12077" t="str">
        <v>S</v>
      </c>
    </row>
    <row r="12078" spans="26:26" x14ac:dyDescent="0.25">
      <c r="Z12078" t="str">
        <v>N</v>
      </c>
    </row>
    <row r="12079" spans="26:26" x14ac:dyDescent="0.25">
      <c r="Z12079" t="str">
        <v>N</v>
      </c>
    </row>
    <row r="12080" spans="26:26" x14ac:dyDescent="0.25">
      <c r="Z12080" t="str">
        <v>S</v>
      </c>
    </row>
    <row r="12081" spans="26:26" x14ac:dyDescent="0.25">
      <c r="Z12081" t="str">
        <v>N</v>
      </c>
    </row>
    <row r="12082" spans="26:26" x14ac:dyDescent="0.25">
      <c r="Z12082" t="str">
        <v>N</v>
      </c>
    </row>
    <row r="12083" spans="26:26" x14ac:dyDescent="0.25">
      <c r="Z12083" t="str">
        <v>K</v>
      </c>
    </row>
    <row r="12084" spans="26:26" x14ac:dyDescent="0.25">
      <c r="Z12084" t="str">
        <v>P</v>
      </c>
    </row>
    <row r="12085" spans="26:26" x14ac:dyDescent="0.25">
      <c r="Z12085" t="str">
        <v>H</v>
      </c>
    </row>
    <row r="12086" spans="26:26" x14ac:dyDescent="0.25">
      <c r="Z12086" t="str">
        <v>V</v>
      </c>
    </row>
    <row r="12087" spans="26:26" x14ac:dyDescent="0.25">
      <c r="Z12087" t="str">
        <v>O</v>
      </c>
    </row>
    <row r="12088" spans="26:26" x14ac:dyDescent="0.25">
      <c r="Z12088" t="str">
        <v>S</v>
      </c>
    </row>
    <row r="12089" spans="26:26" x14ac:dyDescent="0.25">
      <c r="Z12089" t="str">
        <v>S</v>
      </c>
    </row>
    <row r="12090" spans="26:26" x14ac:dyDescent="0.25">
      <c r="Z12090" t="str">
        <v>V</v>
      </c>
    </row>
    <row r="12091" spans="26:26" x14ac:dyDescent="0.25">
      <c r="Z12091" t="str">
        <v>P</v>
      </c>
    </row>
    <row r="12092" spans="26:26" x14ac:dyDescent="0.25">
      <c r="Z12092" t="str">
        <v>K</v>
      </c>
    </row>
    <row r="12093" spans="26:26" x14ac:dyDescent="0.25">
      <c r="Z12093" t="str">
        <v>N</v>
      </c>
    </row>
    <row r="12094" spans="26:26" x14ac:dyDescent="0.25">
      <c r="Z12094" t="str">
        <v>N</v>
      </c>
    </row>
    <row r="12095" spans="26:26" x14ac:dyDescent="0.25">
      <c r="Z12095" t="str">
        <v>K</v>
      </c>
    </row>
    <row r="12096" spans="26:26" x14ac:dyDescent="0.25">
      <c r="Z12096" t="str">
        <v>O</v>
      </c>
    </row>
    <row r="12097" spans="26:26" x14ac:dyDescent="0.25">
      <c r="Z12097" t="str">
        <v>P</v>
      </c>
    </row>
    <row r="12098" spans="26:26" x14ac:dyDescent="0.25">
      <c r="Z12098" t="str">
        <v>K</v>
      </c>
    </row>
    <row r="12099" spans="26:26" x14ac:dyDescent="0.25">
      <c r="Z12099" t="str">
        <v>H</v>
      </c>
    </row>
    <row r="12100" spans="26:26" x14ac:dyDescent="0.25">
      <c r="Z12100" t="str">
        <v>O</v>
      </c>
    </row>
    <row r="12101" spans="26:26" x14ac:dyDescent="0.25">
      <c r="Z12101" t="str">
        <v>V</v>
      </c>
    </row>
    <row r="12102" spans="26:26" x14ac:dyDescent="0.25">
      <c r="Z12102" t="str">
        <v>K</v>
      </c>
    </row>
    <row r="12103" spans="26:26" x14ac:dyDescent="0.25">
      <c r="Z12103" t="str">
        <v>O</v>
      </c>
    </row>
    <row r="12104" spans="26:26" x14ac:dyDescent="0.25">
      <c r="Z12104" t="str">
        <v>V</v>
      </c>
    </row>
    <row r="12105" spans="26:26" x14ac:dyDescent="0.25">
      <c r="Z12105" t="str">
        <v>V</v>
      </c>
    </row>
    <row r="12106" spans="26:26" x14ac:dyDescent="0.25">
      <c r="Z12106" t="str">
        <v>O</v>
      </c>
    </row>
    <row r="12107" spans="26:26" x14ac:dyDescent="0.25">
      <c r="Z12107" t="str">
        <v>V</v>
      </c>
    </row>
    <row r="12108" spans="26:26" x14ac:dyDescent="0.25">
      <c r="Z12108" t="str">
        <v>P</v>
      </c>
    </row>
    <row r="12109" spans="26:26" x14ac:dyDescent="0.25">
      <c r="Z12109" t="str">
        <v>C</v>
      </c>
    </row>
    <row r="12110" spans="26:26" x14ac:dyDescent="0.25">
      <c r="Z12110" t="str">
        <v>P</v>
      </c>
    </row>
    <row r="12111" spans="26:26" x14ac:dyDescent="0.25">
      <c r="Z12111" t="str">
        <v>K</v>
      </c>
    </row>
    <row r="12112" spans="26:26" x14ac:dyDescent="0.25">
      <c r="Z12112" t="str">
        <v>P</v>
      </c>
    </row>
    <row r="12113" spans="26:26" x14ac:dyDescent="0.25">
      <c r="Z12113" t="str">
        <v>H</v>
      </c>
    </row>
    <row r="12114" spans="26:26" x14ac:dyDescent="0.25">
      <c r="Z12114" t="str">
        <v>V</v>
      </c>
    </row>
    <row r="12115" spans="26:26" x14ac:dyDescent="0.25">
      <c r="Z12115" t="str">
        <v>O</v>
      </c>
    </row>
    <row r="12116" spans="26:26" x14ac:dyDescent="0.25">
      <c r="Z12116" t="str">
        <v>V</v>
      </c>
    </row>
    <row r="12117" spans="26:26" x14ac:dyDescent="0.25">
      <c r="Z12117" t="str">
        <v>V</v>
      </c>
    </row>
    <row r="12118" spans="26:26" x14ac:dyDescent="0.25">
      <c r="Z12118" t="str">
        <v>O</v>
      </c>
    </row>
    <row r="12119" spans="26:26" x14ac:dyDescent="0.25">
      <c r="Z12119" t="str">
        <v>V</v>
      </c>
    </row>
    <row r="12120" spans="26:26" x14ac:dyDescent="0.25">
      <c r="Z12120" t="str">
        <v>K</v>
      </c>
    </row>
    <row r="12121" spans="26:26" x14ac:dyDescent="0.25">
      <c r="Z12121" t="str">
        <v>O</v>
      </c>
    </row>
    <row r="12122" spans="26:26" x14ac:dyDescent="0.25">
      <c r="Z12122" t="str">
        <v>V</v>
      </c>
    </row>
    <row r="12123" spans="26:26" x14ac:dyDescent="0.25">
      <c r="Z12123" t="str">
        <v>V</v>
      </c>
    </row>
    <row r="12124" spans="26:26" x14ac:dyDescent="0.25">
      <c r="Z12124" t="str">
        <v>C</v>
      </c>
    </row>
    <row r="12125" spans="26:26" x14ac:dyDescent="0.25">
      <c r="Z12125" t="str">
        <v>K</v>
      </c>
    </row>
    <row r="12126" spans="26:26" x14ac:dyDescent="0.25">
      <c r="Z12126" t="str">
        <v>H</v>
      </c>
    </row>
    <row r="12127" spans="26:26" x14ac:dyDescent="0.25">
      <c r="Z12127" t="str">
        <v>O</v>
      </c>
    </row>
    <row r="12128" spans="26:26" x14ac:dyDescent="0.25">
      <c r="Z12128" t="str">
        <v>V</v>
      </c>
    </row>
    <row r="12129" spans="26:26" x14ac:dyDescent="0.25">
      <c r="Z12129" t="str">
        <v>V</v>
      </c>
    </row>
    <row r="12130" spans="26:26" x14ac:dyDescent="0.25">
      <c r="Z12130" t="str">
        <v>O</v>
      </c>
    </row>
    <row r="12131" spans="26:26" x14ac:dyDescent="0.25">
      <c r="Z12131" t="str">
        <v>V</v>
      </c>
    </row>
    <row r="12132" spans="26:26" x14ac:dyDescent="0.25">
      <c r="Z12132" t="str">
        <v>C</v>
      </c>
    </row>
    <row r="12133" spans="26:26" x14ac:dyDescent="0.25">
      <c r="Z12133" t="str">
        <v>K</v>
      </c>
    </row>
    <row r="12134" spans="26:26" x14ac:dyDescent="0.25">
      <c r="Z12134" t="str">
        <v>O</v>
      </c>
    </row>
    <row r="12135" spans="26:26" x14ac:dyDescent="0.25">
      <c r="Z12135" t="str">
        <v>P</v>
      </c>
    </row>
    <row r="12136" spans="26:26" x14ac:dyDescent="0.25">
      <c r="Z12136" t="str">
        <v>V</v>
      </c>
    </row>
    <row r="12137" spans="26:26" x14ac:dyDescent="0.25">
      <c r="Z12137" t="str">
        <v>F</v>
      </c>
    </row>
    <row r="12138" spans="26:26" x14ac:dyDescent="0.25">
      <c r="Z12138" t="str">
        <v>K</v>
      </c>
    </row>
    <row r="12139" spans="26:26" x14ac:dyDescent="0.25">
      <c r="Z12139" t="str">
        <v>C</v>
      </c>
    </row>
    <row r="12140" spans="26:26" x14ac:dyDescent="0.25">
      <c r="Z12140" t="str">
        <v>K</v>
      </c>
    </row>
    <row r="12141" spans="26:26" x14ac:dyDescent="0.25">
      <c r="Z12141" t="str">
        <v>N</v>
      </c>
    </row>
    <row r="12142" spans="26:26" x14ac:dyDescent="0.25">
      <c r="Z12142" t="str">
        <v>F</v>
      </c>
    </row>
    <row r="12143" spans="26:26" x14ac:dyDescent="0.25">
      <c r="Z12143" t="str">
        <v>P</v>
      </c>
    </row>
    <row r="12144" spans="26:26" x14ac:dyDescent="0.25">
      <c r="Z12144" t="str">
        <v>K</v>
      </c>
    </row>
    <row r="12145" spans="26:26" x14ac:dyDescent="0.25">
      <c r="Z12145" t="str">
        <v>N</v>
      </c>
    </row>
    <row r="12146" spans="26:26" x14ac:dyDescent="0.25">
      <c r="Z12146" t="str">
        <v>N</v>
      </c>
    </row>
    <row r="12147" spans="26:26" x14ac:dyDescent="0.25">
      <c r="Z12147" t="str">
        <v>K</v>
      </c>
    </row>
    <row r="12148" spans="26:26" x14ac:dyDescent="0.25">
      <c r="Z12148" t="str">
        <v>H</v>
      </c>
    </row>
    <row r="12149" spans="26:26" x14ac:dyDescent="0.25">
      <c r="Z12149" t="str">
        <v>O</v>
      </c>
    </row>
    <row r="12150" spans="26:26" x14ac:dyDescent="0.25">
      <c r="Z12150" t="str">
        <v>S</v>
      </c>
    </row>
    <row r="12151" spans="26:26" x14ac:dyDescent="0.25">
      <c r="Z12151" t="str">
        <v>P</v>
      </c>
    </row>
    <row r="12152" spans="26:26" x14ac:dyDescent="0.25">
      <c r="Z12152" t="str">
        <v>N</v>
      </c>
    </row>
    <row r="12153" spans="26:26" x14ac:dyDescent="0.25">
      <c r="Z12153" t="str">
        <v>K</v>
      </c>
    </row>
    <row r="12154" spans="26:26" x14ac:dyDescent="0.25">
      <c r="Z12154" t="str">
        <v>P</v>
      </c>
    </row>
    <row r="12155" spans="26:26" x14ac:dyDescent="0.25">
      <c r="Z12155" t="str">
        <v>H</v>
      </c>
    </row>
    <row r="12156" spans="26:26" x14ac:dyDescent="0.25">
      <c r="Z12156" t="str">
        <v>V</v>
      </c>
    </row>
    <row r="12157" spans="26:26" x14ac:dyDescent="0.25">
      <c r="Z12157" t="str">
        <v>O</v>
      </c>
    </row>
    <row r="12158" spans="26:26" x14ac:dyDescent="0.25">
      <c r="Z12158" t="str">
        <v>V</v>
      </c>
    </row>
    <row r="12159" spans="26:26" x14ac:dyDescent="0.25">
      <c r="Z12159" t="str">
        <v>V</v>
      </c>
    </row>
    <row r="12160" spans="26:26" x14ac:dyDescent="0.25">
      <c r="Z12160" t="str">
        <v>C</v>
      </c>
    </row>
    <row r="12161" spans="26:26" x14ac:dyDescent="0.25">
      <c r="Z12161" t="str">
        <v>K</v>
      </c>
    </row>
    <row r="12162" spans="26:26" x14ac:dyDescent="0.25">
      <c r="Z12162" t="str">
        <v>H</v>
      </c>
    </row>
    <row r="12163" spans="26:26" x14ac:dyDescent="0.25">
      <c r="Z12163" t="str">
        <v>O</v>
      </c>
    </row>
    <row r="12164" spans="26:26" x14ac:dyDescent="0.25">
      <c r="Z12164" t="str">
        <v>S</v>
      </c>
    </row>
    <row r="12165" spans="26:26" x14ac:dyDescent="0.25">
      <c r="Z12165" t="str">
        <v>S</v>
      </c>
    </row>
    <row r="12166" spans="26:26" x14ac:dyDescent="0.25">
      <c r="Z12166" t="str">
        <v>V</v>
      </c>
    </row>
    <row r="12167" spans="26:26" x14ac:dyDescent="0.25">
      <c r="Z12167" t="str">
        <v>S</v>
      </c>
    </row>
    <row r="12168" spans="26:26" x14ac:dyDescent="0.25">
      <c r="Z12168" t="str">
        <v>F</v>
      </c>
    </row>
    <row r="12169" spans="26:26" x14ac:dyDescent="0.25">
      <c r="Z12169" t="str">
        <v>V</v>
      </c>
    </row>
    <row r="12170" spans="26:26" x14ac:dyDescent="0.25">
      <c r="Z12170" t="str">
        <v>C</v>
      </c>
    </row>
    <row r="12171" spans="26:26" x14ac:dyDescent="0.25">
      <c r="Z12171" t="str">
        <v>S</v>
      </c>
    </row>
    <row r="12172" spans="26:26" x14ac:dyDescent="0.25">
      <c r="Z12172" t="str">
        <v>V</v>
      </c>
    </row>
    <row r="12173" spans="26:26" x14ac:dyDescent="0.25">
      <c r="Z12173" t="str">
        <v>F</v>
      </c>
    </row>
    <row r="12174" spans="26:26" x14ac:dyDescent="0.25">
      <c r="Z12174" t="str">
        <v>C</v>
      </c>
    </row>
    <row r="12175" spans="26:26" x14ac:dyDescent="0.25">
      <c r="Z12175" t="str">
        <v>V</v>
      </c>
    </row>
    <row r="12176" spans="26:26" x14ac:dyDescent="0.25">
      <c r="Z12176" t="str">
        <v>P</v>
      </c>
    </row>
    <row r="12177" spans="26:26" x14ac:dyDescent="0.25">
      <c r="Z12177" t="str">
        <v>C</v>
      </c>
    </row>
    <row r="12178" spans="26:26" x14ac:dyDescent="0.25">
      <c r="Z12178" t="str">
        <v>C</v>
      </c>
    </row>
    <row r="12179" spans="26:26" x14ac:dyDescent="0.25">
      <c r="Z12179" t="str">
        <v>S</v>
      </c>
    </row>
    <row r="12180" spans="26:26" x14ac:dyDescent="0.25">
      <c r="Z12180" t="str">
        <v>F</v>
      </c>
    </row>
    <row r="12181" spans="26:26" x14ac:dyDescent="0.25">
      <c r="Z12181" t="str">
        <v>V</v>
      </c>
    </row>
    <row r="12182" spans="26:26" x14ac:dyDescent="0.25">
      <c r="Z12182" t="str">
        <v>H</v>
      </c>
    </row>
    <row r="12183" spans="26:26" x14ac:dyDescent="0.25">
      <c r="Z12183" t="str">
        <v>F</v>
      </c>
    </row>
    <row r="12184" spans="26:26" x14ac:dyDescent="0.25">
      <c r="Z12184" t="str">
        <v>K</v>
      </c>
    </row>
    <row r="12185" spans="26:26" x14ac:dyDescent="0.25">
      <c r="Z12185" t="str">
        <v>C</v>
      </c>
    </row>
    <row r="12186" spans="26:26" x14ac:dyDescent="0.25">
      <c r="Z12186" t="str">
        <v>S</v>
      </c>
    </row>
    <row r="12187" spans="26:26" x14ac:dyDescent="0.25">
      <c r="Z12187" t="str">
        <v>V</v>
      </c>
    </row>
    <row r="12188" spans="26:26" x14ac:dyDescent="0.25">
      <c r="Z12188" t="str">
        <v>K</v>
      </c>
    </row>
    <row r="12189" spans="26:26" x14ac:dyDescent="0.25">
      <c r="Z12189" t="str">
        <v>P</v>
      </c>
    </row>
    <row r="12190" spans="26:26" x14ac:dyDescent="0.25">
      <c r="Z12190" t="str">
        <v>F</v>
      </c>
    </row>
    <row r="12191" spans="26:26" x14ac:dyDescent="0.25">
      <c r="Z12191" t="str">
        <v>C</v>
      </c>
    </row>
    <row r="12192" spans="26:26" x14ac:dyDescent="0.25">
      <c r="Z12192" t="str">
        <v>F</v>
      </c>
    </row>
    <row r="12193" spans="26:26" x14ac:dyDescent="0.25">
      <c r="Z12193" t="str">
        <v>C</v>
      </c>
    </row>
    <row r="12194" spans="26:26" x14ac:dyDescent="0.25">
      <c r="Z12194" t="str">
        <v>C</v>
      </c>
    </row>
    <row r="12195" spans="26:26" x14ac:dyDescent="0.25">
      <c r="Z12195" t="str">
        <v>S</v>
      </c>
    </row>
    <row r="12196" spans="26:26" x14ac:dyDescent="0.25">
      <c r="Z12196" t="str">
        <v>V</v>
      </c>
    </row>
    <row r="12197" spans="26:26" x14ac:dyDescent="0.25">
      <c r="Z12197" t="str">
        <v>F</v>
      </c>
    </row>
    <row r="12198" spans="26:26" x14ac:dyDescent="0.25">
      <c r="Z12198" t="str">
        <v>C</v>
      </c>
    </row>
    <row r="12199" spans="26:26" x14ac:dyDescent="0.25">
      <c r="Z12199" t="str">
        <v>V</v>
      </c>
    </row>
    <row r="12200" spans="26:26" x14ac:dyDescent="0.25">
      <c r="Z12200" t="str">
        <v>S</v>
      </c>
    </row>
    <row r="12201" spans="26:26" x14ac:dyDescent="0.25">
      <c r="Z12201" t="str">
        <v>H</v>
      </c>
    </row>
    <row r="12202" spans="26:26" x14ac:dyDescent="0.25">
      <c r="Z12202" t="str">
        <v>B</v>
      </c>
    </row>
    <row r="12203" spans="26:26" x14ac:dyDescent="0.25">
      <c r="Z12203" t="str">
        <v>F</v>
      </c>
    </row>
    <row r="12204" spans="26:26" x14ac:dyDescent="0.25">
      <c r="Z12204" t="str">
        <v>P</v>
      </c>
    </row>
    <row r="12205" spans="26:26" x14ac:dyDescent="0.25">
      <c r="Z12205" t="str">
        <v>K</v>
      </c>
    </row>
    <row r="12206" spans="26:26" x14ac:dyDescent="0.25">
      <c r="Z12206" t="str">
        <v>S</v>
      </c>
    </row>
    <row r="12207" spans="26:26" x14ac:dyDescent="0.25">
      <c r="Z12207" t="str">
        <v>C</v>
      </c>
    </row>
    <row r="12208" spans="26:26" x14ac:dyDescent="0.25">
      <c r="Z12208" t="str">
        <v>C</v>
      </c>
    </row>
    <row r="12209" spans="26:26" x14ac:dyDescent="0.25">
      <c r="Z12209" t="str">
        <v>S</v>
      </c>
    </row>
    <row r="12210" spans="26:26" x14ac:dyDescent="0.25">
      <c r="Z12210" t="str">
        <v>F</v>
      </c>
    </row>
    <row r="12211" spans="26:26" x14ac:dyDescent="0.25">
      <c r="Z12211" t="str">
        <v>V</v>
      </c>
    </row>
    <row r="12212" spans="26:26" x14ac:dyDescent="0.25">
      <c r="Z12212" t="str">
        <v>C</v>
      </c>
    </row>
    <row r="12213" spans="26:26" x14ac:dyDescent="0.25">
      <c r="Z12213" t="str">
        <v>K</v>
      </c>
    </row>
    <row r="12214" spans="26:26" x14ac:dyDescent="0.25">
      <c r="Z12214" t="str">
        <v>O</v>
      </c>
    </row>
    <row r="12215" spans="26:26" x14ac:dyDescent="0.25">
      <c r="Z12215" t="str">
        <v>P</v>
      </c>
    </row>
    <row r="12216" spans="26:26" x14ac:dyDescent="0.25">
      <c r="Z12216" t="str">
        <v>V</v>
      </c>
    </row>
    <row r="12217" spans="26:26" x14ac:dyDescent="0.25">
      <c r="Z12217" t="str">
        <v>F</v>
      </c>
    </row>
    <row r="12218" spans="26:26" x14ac:dyDescent="0.25">
      <c r="Z12218" t="str">
        <v>K</v>
      </c>
    </row>
    <row r="12219" spans="26:26" x14ac:dyDescent="0.25">
      <c r="Z12219" t="str">
        <v>C</v>
      </c>
    </row>
    <row r="12220" spans="26:26" x14ac:dyDescent="0.25">
      <c r="Z12220" t="str">
        <v>P</v>
      </c>
    </row>
    <row r="12221" spans="26:26" x14ac:dyDescent="0.25">
      <c r="Z12221" t="str">
        <v>F</v>
      </c>
    </row>
    <row r="12222" spans="26:26" x14ac:dyDescent="0.25">
      <c r="Z12222" t="str">
        <v>K</v>
      </c>
    </row>
    <row r="12223" spans="26:26" x14ac:dyDescent="0.25">
      <c r="Z12223" t="str">
        <v>C</v>
      </c>
    </row>
    <row r="12224" spans="26:26" x14ac:dyDescent="0.25">
      <c r="Z12224" t="str">
        <v>F</v>
      </c>
    </row>
    <row r="12225" spans="26:26" x14ac:dyDescent="0.25">
      <c r="Z12225" t="str">
        <v>C</v>
      </c>
    </row>
    <row r="12226" spans="26:26" x14ac:dyDescent="0.25">
      <c r="Z12226" t="str">
        <v>C</v>
      </c>
    </row>
    <row r="12227" spans="26:26" x14ac:dyDescent="0.25">
      <c r="Z12227" t="str">
        <v>S</v>
      </c>
    </row>
    <row r="12228" spans="26:26" x14ac:dyDescent="0.25">
      <c r="Z12228" t="str">
        <v>F</v>
      </c>
    </row>
    <row r="12229" spans="26:26" x14ac:dyDescent="0.25">
      <c r="Z12229" t="str">
        <v>V</v>
      </c>
    </row>
    <row r="12230" spans="26:26" x14ac:dyDescent="0.25">
      <c r="Z12230" t="str">
        <v>H</v>
      </c>
    </row>
    <row r="12231" spans="26:26" x14ac:dyDescent="0.25">
      <c r="Z12231" t="str">
        <v>F</v>
      </c>
    </row>
    <row r="12232" spans="26:26" x14ac:dyDescent="0.25">
      <c r="Z12232" t="str">
        <v>K</v>
      </c>
    </row>
    <row r="12233" spans="26:26" x14ac:dyDescent="0.25">
      <c r="Z12233" t="str">
        <v>C</v>
      </c>
    </row>
    <row r="12234" spans="26:26" x14ac:dyDescent="0.25">
      <c r="Z12234" t="str">
        <v>S</v>
      </c>
    </row>
    <row r="12235" spans="26:26" x14ac:dyDescent="0.25">
      <c r="Z12235" t="str">
        <v>V</v>
      </c>
    </row>
    <row r="12236" spans="26:26" x14ac:dyDescent="0.25">
      <c r="Z12236" t="str">
        <v>C</v>
      </c>
    </row>
    <row r="12237" spans="26:26" x14ac:dyDescent="0.25">
      <c r="Z12237" t="str">
        <v>S</v>
      </c>
    </row>
    <row r="12238" spans="26:26" x14ac:dyDescent="0.25">
      <c r="Z12238" t="str">
        <v>V</v>
      </c>
    </row>
    <row r="12239" spans="26:26" x14ac:dyDescent="0.25">
      <c r="Z12239" t="str">
        <v>H</v>
      </c>
    </row>
    <row r="12240" spans="26:26" x14ac:dyDescent="0.25">
      <c r="Z12240" t="str">
        <v>C</v>
      </c>
    </row>
    <row r="12241" spans="26:26" x14ac:dyDescent="0.25">
      <c r="Z12241" t="str">
        <v>B</v>
      </c>
    </row>
    <row r="12242" spans="26:26" x14ac:dyDescent="0.25">
      <c r="Z12242" t="str">
        <v>C</v>
      </c>
    </row>
    <row r="12243" spans="26:26" x14ac:dyDescent="0.25">
      <c r="Z12243" t="str">
        <v>F</v>
      </c>
    </row>
    <row r="12244" spans="26:26" x14ac:dyDescent="0.25">
      <c r="Z12244" t="str">
        <v>C</v>
      </c>
    </row>
    <row r="12245" spans="26:26" x14ac:dyDescent="0.25">
      <c r="Z12245" t="str">
        <v>P</v>
      </c>
    </row>
    <row r="12246" spans="26:26" x14ac:dyDescent="0.25">
      <c r="Z12246" t="str">
        <v>N</v>
      </c>
    </row>
    <row r="12247" spans="26:26" x14ac:dyDescent="0.25">
      <c r="Z12247" t="str">
        <v>K</v>
      </c>
    </row>
    <row r="12248" spans="26:26" x14ac:dyDescent="0.25">
      <c r="Z12248" t="str">
        <v>H</v>
      </c>
    </row>
    <row r="12249" spans="26:26" x14ac:dyDescent="0.25">
      <c r="Z12249" t="str">
        <v>S</v>
      </c>
    </row>
    <row r="12250" spans="26:26" x14ac:dyDescent="0.25">
      <c r="Z12250" t="str">
        <v>B</v>
      </c>
    </row>
    <row r="12251" spans="26:26" x14ac:dyDescent="0.25">
      <c r="Z12251" t="str">
        <v>C</v>
      </c>
    </row>
    <row r="12252" spans="26:26" x14ac:dyDescent="0.25">
      <c r="Z12252" t="str">
        <v>F</v>
      </c>
    </row>
    <row r="12253" spans="26:26" x14ac:dyDescent="0.25">
      <c r="Z12253" t="str">
        <v>C</v>
      </c>
    </row>
    <row r="12254" spans="26:26" x14ac:dyDescent="0.25">
      <c r="Z12254" t="str">
        <v>C</v>
      </c>
    </row>
    <row r="12255" spans="26:26" x14ac:dyDescent="0.25">
      <c r="Z12255" t="str">
        <v>S</v>
      </c>
    </row>
    <row r="12256" spans="26:26" x14ac:dyDescent="0.25">
      <c r="Z12256" t="str">
        <v>V</v>
      </c>
    </row>
    <row r="12257" spans="26:26" x14ac:dyDescent="0.25">
      <c r="Z12257" t="str">
        <v>F</v>
      </c>
    </row>
    <row r="12258" spans="26:26" x14ac:dyDescent="0.25">
      <c r="Z12258" t="str">
        <v>C</v>
      </c>
    </row>
    <row r="12259" spans="26:26" x14ac:dyDescent="0.25">
      <c r="Z12259" t="str">
        <v>V</v>
      </c>
    </row>
    <row r="12260" spans="26:26" x14ac:dyDescent="0.25">
      <c r="Z12260" t="str">
        <v>C</v>
      </c>
    </row>
    <row r="12261" spans="26:26" x14ac:dyDescent="0.25">
      <c r="Z12261" t="str">
        <v>K</v>
      </c>
    </row>
    <row r="12262" spans="26:26" x14ac:dyDescent="0.25">
      <c r="Z12262" t="str">
        <v>O</v>
      </c>
    </row>
    <row r="12263" spans="26:26" x14ac:dyDescent="0.25">
      <c r="Z12263" t="str">
        <v>P</v>
      </c>
    </row>
    <row r="12264" spans="26:26" x14ac:dyDescent="0.25">
      <c r="Z12264" t="str">
        <v>V</v>
      </c>
    </row>
    <row r="12265" spans="26:26" x14ac:dyDescent="0.25">
      <c r="Z12265" t="str">
        <v>F</v>
      </c>
    </row>
    <row r="12266" spans="26:26" x14ac:dyDescent="0.25">
      <c r="Z12266" t="str">
        <v>K</v>
      </c>
    </row>
    <row r="12267" spans="26:26" x14ac:dyDescent="0.25">
      <c r="Z12267" t="str">
        <v>C</v>
      </c>
    </row>
    <row r="12268" spans="26:26" x14ac:dyDescent="0.25">
      <c r="Z12268" t="str">
        <v>K</v>
      </c>
    </row>
    <row r="12269" spans="26:26" x14ac:dyDescent="0.25">
      <c r="Z12269" t="str">
        <v>N</v>
      </c>
    </row>
    <row r="12270" spans="26:26" x14ac:dyDescent="0.25">
      <c r="Z12270" t="str">
        <v>F</v>
      </c>
    </row>
    <row r="12271" spans="26:26" x14ac:dyDescent="0.25">
      <c r="Z12271" t="str">
        <v>P</v>
      </c>
    </row>
    <row r="12272" spans="26:26" x14ac:dyDescent="0.25">
      <c r="Z12272" t="str">
        <v>K</v>
      </c>
    </row>
    <row r="12273" spans="26:26" x14ac:dyDescent="0.25">
      <c r="Z12273" t="str">
        <v>N</v>
      </c>
    </row>
    <row r="12274" spans="26:26" x14ac:dyDescent="0.25">
      <c r="Z12274" t="str">
        <v>N</v>
      </c>
    </row>
    <row r="12275" spans="26:26" x14ac:dyDescent="0.25">
      <c r="Z12275" t="str">
        <v>K</v>
      </c>
    </row>
    <row r="12276" spans="26:26" x14ac:dyDescent="0.25">
      <c r="Z12276" t="str">
        <v>O</v>
      </c>
    </row>
    <row r="12277" spans="26:26" x14ac:dyDescent="0.25">
      <c r="Z12277" t="str">
        <v>P</v>
      </c>
    </row>
    <row r="12278" spans="26:26" x14ac:dyDescent="0.25">
      <c r="Z12278" t="str">
        <v>K</v>
      </c>
    </row>
    <row r="12279" spans="26:26" x14ac:dyDescent="0.25">
      <c r="Z12279" t="str">
        <v>H</v>
      </c>
    </row>
    <row r="12280" spans="26:26" x14ac:dyDescent="0.25">
      <c r="Z12280" t="str">
        <v>O</v>
      </c>
    </row>
    <row r="12281" spans="26:26" x14ac:dyDescent="0.25">
      <c r="Z12281" t="str">
        <v>V</v>
      </c>
    </row>
    <row r="12282" spans="26:26" x14ac:dyDescent="0.25">
      <c r="Z12282" t="str">
        <v>K</v>
      </c>
    </row>
    <row r="12283" spans="26:26" x14ac:dyDescent="0.25">
      <c r="Z12283" t="str">
        <v>O</v>
      </c>
    </row>
    <row r="12284" spans="26:26" x14ac:dyDescent="0.25">
      <c r="Z12284" t="str">
        <v>S</v>
      </c>
    </row>
    <row r="12285" spans="26:26" x14ac:dyDescent="0.25">
      <c r="Z12285" t="str">
        <v>S</v>
      </c>
    </row>
    <row r="12286" spans="26:26" x14ac:dyDescent="0.25">
      <c r="Z12286" t="str">
        <v>V</v>
      </c>
    </row>
    <row r="12287" spans="26:26" x14ac:dyDescent="0.25">
      <c r="Z12287" t="str">
        <v>S</v>
      </c>
    </row>
    <row r="12288" spans="26:26" x14ac:dyDescent="0.25">
      <c r="Z12288" t="str">
        <v>F</v>
      </c>
    </row>
    <row r="12289" spans="26:26" x14ac:dyDescent="0.25">
      <c r="Z12289" t="str">
        <v>V</v>
      </c>
    </row>
    <row r="12290" spans="26:26" x14ac:dyDescent="0.25">
      <c r="Z12290" t="str">
        <v>K</v>
      </c>
    </row>
    <row r="12291" spans="26:26" x14ac:dyDescent="0.25">
      <c r="Z12291" t="str">
        <v>P</v>
      </c>
    </row>
    <row r="12292" spans="26:26" x14ac:dyDescent="0.25">
      <c r="Z12292" t="str">
        <v>P</v>
      </c>
    </row>
    <row r="12293" spans="26:26" x14ac:dyDescent="0.25">
      <c r="Z12293" t="str">
        <v>B</v>
      </c>
    </row>
    <row r="12294" spans="26:26" x14ac:dyDescent="0.25">
      <c r="Z12294" t="str">
        <v>S</v>
      </c>
    </row>
    <row r="12295" spans="26:26" x14ac:dyDescent="0.25">
      <c r="Z12295" t="str">
        <v>P</v>
      </c>
    </row>
    <row r="12296" spans="26:26" x14ac:dyDescent="0.25">
      <c r="Z12296" t="str">
        <v>B</v>
      </c>
    </row>
    <row r="12297" spans="26:26" x14ac:dyDescent="0.25">
      <c r="Z12297" t="str">
        <v>P</v>
      </c>
    </row>
    <row r="12298" spans="26:26" x14ac:dyDescent="0.25">
      <c r="Z12298" t="str">
        <v>P</v>
      </c>
    </row>
    <row r="12299" spans="26:26" x14ac:dyDescent="0.25">
      <c r="Z12299" t="str">
        <v>B</v>
      </c>
    </row>
    <row r="12300" spans="26:26" x14ac:dyDescent="0.25">
      <c r="Z12300" t="str">
        <v>S</v>
      </c>
    </row>
    <row r="12301" spans="26:26" x14ac:dyDescent="0.25">
      <c r="Z12301" t="str">
        <v>S</v>
      </c>
    </row>
    <row r="12302" spans="26:26" x14ac:dyDescent="0.25">
      <c r="Z12302" t="str">
        <v>V</v>
      </c>
    </row>
    <row r="12303" spans="26:26" x14ac:dyDescent="0.25">
      <c r="Z12303" t="str">
        <v>S</v>
      </c>
    </row>
    <row r="12304" spans="26:26" x14ac:dyDescent="0.25">
      <c r="Z12304" t="str">
        <v>F</v>
      </c>
    </row>
    <row r="12305" spans="26:26" x14ac:dyDescent="0.25">
      <c r="Z12305" t="str">
        <v>V</v>
      </c>
    </row>
    <row r="12306" spans="26:26" x14ac:dyDescent="0.25">
      <c r="Z12306" t="str">
        <v>K</v>
      </c>
    </row>
    <row r="12307" spans="26:26" x14ac:dyDescent="0.25">
      <c r="Z12307" t="str">
        <v>P</v>
      </c>
    </row>
    <row r="12308" spans="26:26" x14ac:dyDescent="0.25">
      <c r="Z12308" t="str">
        <v>B</v>
      </c>
    </row>
    <row r="12309" spans="26:26" x14ac:dyDescent="0.25">
      <c r="Z12309" t="str">
        <v>P</v>
      </c>
    </row>
    <row r="12310" spans="26:26" x14ac:dyDescent="0.25">
      <c r="Z12310" t="str">
        <v>P</v>
      </c>
    </row>
    <row r="12311" spans="26:26" x14ac:dyDescent="0.25">
      <c r="Z12311" t="str">
        <v>B</v>
      </c>
    </row>
    <row r="12312" spans="26:26" x14ac:dyDescent="0.25">
      <c r="Z12312" t="str">
        <v>S</v>
      </c>
    </row>
    <row r="12313" spans="26:26" x14ac:dyDescent="0.25">
      <c r="Z12313" t="str">
        <v>S</v>
      </c>
    </row>
    <row r="12314" spans="26:26" x14ac:dyDescent="0.25">
      <c r="Z12314" t="str">
        <v>V</v>
      </c>
    </row>
    <row r="12315" spans="26:26" x14ac:dyDescent="0.25">
      <c r="Z12315" t="str">
        <v>P</v>
      </c>
    </row>
    <row r="12316" spans="26:26" x14ac:dyDescent="0.25">
      <c r="Z12316" t="str">
        <v>P</v>
      </c>
    </row>
    <row r="12317" spans="26:26" x14ac:dyDescent="0.25">
      <c r="Z12317" t="str">
        <v>B</v>
      </c>
    </row>
    <row r="12318" spans="26:26" x14ac:dyDescent="0.25">
      <c r="Z12318" t="str">
        <v>S</v>
      </c>
    </row>
    <row r="12319" spans="26:26" x14ac:dyDescent="0.25">
      <c r="Z12319" t="str">
        <v>P</v>
      </c>
    </row>
    <row r="12320" spans="26:26" x14ac:dyDescent="0.25">
      <c r="Z12320" t="str">
        <v>B</v>
      </c>
    </row>
    <row r="12321" spans="26:26" x14ac:dyDescent="0.25">
      <c r="Z12321" t="str">
        <v>P</v>
      </c>
    </row>
    <row r="12322" spans="26:26" x14ac:dyDescent="0.25">
      <c r="Z12322" t="str">
        <v>P</v>
      </c>
    </row>
    <row r="12323" spans="26:26" x14ac:dyDescent="0.25">
      <c r="Z12323" t="str">
        <v>B</v>
      </c>
    </row>
    <row r="12324" spans="26:26" x14ac:dyDescent="0.25">
      <c r="Z12324" t="str">
        <v>S</v>
      </c>
    </row>
    <row r="12325" spans="26:26" x14ac:dyDescent="0.25">
      <c r="Z12325" t="str">
        <v>S</v>
      </c>
    </row>
    <row r="12326" spans="26:26" x14ac:dyDescent="0.25">
      <c r="Z12326" t="str">
        <v>V</v>
      </c>
    </row>
    <row r="12327" spans="26:26" x14ac:dyDescent="0.25">
      <c r="Z12327" t="str">
        <v>S</v>
      </c>
    </row>
    <row r="12328" spans="26:26" x14ac:dyDescent="0.25">
      <c r="Z12328" t="str">
        <v>F</v>
      </c>
    </row>
    <row r="12329" spans="26:26" x14ac:dyDescent="0.25">
      <c r="Z12329" t="str">
        <v>V</v>
      </c>
    </row>
    <row r="12330" spans="26:26" x14ac:dyDescent="0.25">
      <c r="Z12330" t="str">
        <v>C</v>
      </c>
    </row>
    <row r="12331" spans="26:26" x14ac:dyDescent="0.25">
      <c r="Z12331" t="str">
        <v>S</v>
      </c>
    </row>
    <row r="12332" spans="26:26" x14ac:dyDescent="0.25">
      <c r="Z12332" t="str">
        <v>V</v>
      </c>
    </row>
    <row r="12333" spans="26:26" x14ac:dyDescent="0.25">
      <c r="Z12333" t="str">
        <v>F</v>
      </c>
    </row>
    <row r="12334" spans="26:26" x14ac:dyDescent="0.25">
      <c r="Z12334" t="str">
        <v>C</v>
      </c>
    </row>
    <row r="12335" spans="26:26" x14ac:dyDescent="0.25">
      <c r="Z12335" t="str">
        <v>V</v>
      </c>
    </row>
    <row r="12336" spans="26:26" x14ac:dyDescent="0.25">
      <c r="Z12336" t="str">
        <v>P</v>
      </c>
    </row>
    <row r="12337" spans="26:26" x14ac:dyDescent="0.25">
      <c r="Z12337" t="str">
        <v>C</v>
      </c>
    </row>
    <row r="12338" spans="26:26" x14ac:dyDescent="0.25">
      <c r="Z12338" t="str">
        <v>C</v>
      </c>
    </row>
    <row r="12339" spans="26:26" x14ac:dyDescent="0.25">
      <c r="Z12339" t="str">
        <v>S</v>
      </c>
    </row>
    <row r="12340" spans="26:26" x14ac:dyDescent="0.25">
      <c r="Z12340" t="str">
        <v>F</v>
      </c>
    </row>
    <row r="12341" spans="26:26" x14ac:dyDescent="0.25">
      <c r="Z12341" t="str">
        <v>V</v>
      </c>
    </row>
    <row r="12342" spans="26:26" x14ac:dyDescent="0.25">
      <c r="Z12342" t="str">
        <v>H</v>
      </c>
    </row>
    <row r="12343" spans="26:26" x14ac:dyDescent="0.25">
      <c r="Z12343" t="str">
        <v>F</v>
      </c>
    </row>
    <row r="12344" spans="26:26" x14ac:dyDescent="0.25">
      <c r="Z12344" t="str">
        <v>K</v>
      </c>
    </row>
    <row r="12345" spans="26:26" x14ac:dyDescent="0.25">
      <c r="Z12345" t="str">
        <v>C</v>
      </c>
    </row>
    <row r="12346" spans="26:26" x14ac:dyDescent="0.25">
      <c r="Z12346" t="str">
        <v>S</v>
      </c>
    </row>
    <row r="12347" spans="26:26" x14ac:dyDescent="0.25">
      <c r="Z12347" t="str">
        <v>V</v>
      </c>
    </row>
    <row r="12348" spans="26:26" x14ac:dyDescent="0.25">
      <c r="Z12348" t="str">
        <v>P</v>
      </c>
    </row>
    <row r="12349" spans="26:26" x14ac:dyDescent="0.25">
      <c r="Z12349" t="str">
        <v>C</v>
      </c>
    </row>
    <row r="12350" spans="26:26" x14ac:dyDescent="0.25">
      <c r="Z12350" t="str">
        <v>P</v>
      </c>
    </row>
    <row r="12351" spans="26:26" x14ac:dyDescent="0.25">
      <c r="Z12351" t="str">
        <v>K</v>
      </c>
    </row>
    <row r="12352" spans="26:26" x14ac:dyDescent="0.25">
      <c r="Z12352" t="str">
        <v>H</v>
      </c>
    </row>
    <row r="12353" spans="26:26" x14ac:dyDescent="0.25">
      <c r="Z12353" t="str">
        <v>O</v>
      </c>
    </row>
    <row r="12354" spans="26:26" x14ac:dyDescent="0.25">
      <c r="Z12354" t="str">
        <v>S</v>
      </c>
    </row>
    <row r="12355" spans="26:26" x14ac:dyDescent="0.25">
      <c r="Z12355" t="str">
        <v>P</v>
      </c>
    </row>
    <row r="12356" spans="26:26" x14ac:dyDescent="0.25">
      <c r="Z12356" t="str">
        <v>B</v>
      </c>
    </row>
    <row r="12357" spans="26:26" x14ac:dyDescent="0.25">
      <c r="Z12357" t="str">
        <v>P</v>
      </c>
    </row>
    <row r="12358" spans="26:26" x14ac:dyDescent="0.25">
      <c r="Z12358" t="str">
        <v>P</v>
      </c>
    </row>
    <row r="12359" spans="26:26" x14ac:dyDescent="0.25">
      <c r="Z12359" t="str">
        <v>B</v>
      </c>
    </row>
    <row r="12360" spans="26:26" x14ac:dyDescent="0.25">
      <c r="Z12360" t="str">
        <v>S</v>
      </c>
    </row>
    <row r="12361" spans="26:26" x14ac:dyDescent="0.25">
      <c r="Z12361" t="str">
        <v>S</v>
      </c>
    </row>
    <row r="12362" spans="26:26" x14ac:dyDescent="0.25">
      <c r="Z12362" t="str">
        <v>V</v>
      </c>
    </row>
    <row r="12363" spans="26:26" x14ac:dyDescent="0.25">
      <c r="Z12363" t="str">
        <v>P</v>
      </c>
    </row>
    <row r="12364" spans="26:26" x14ac:dyDescent="0.25">
      <c r="Z12364" t="str">
        <v>P</v>
      </c>
    </row>
    <row r="12365" spans="26:26" x14ac:dyDescent="0.25">
      <c r="Z12365" t="str">
        <v>B</v>
      </c>
    </row>
    <row r="12366" spans="26:26" x14ac:dyDescent="0.25">
      <c r="Z12366" t="str">
        <v>S</v>
      </c>
    </row>
    <row r="12367" spans="26:26" x14ac:dyDescent="0.25">
      <c r="Z12367" t="str">
        <v>P</v>
      </c>
    </row>
    <row r="12368" spans="26:26" x14ac:dyDescent="0.25">
      <c r="Z12368" t="str">
        <v>B</v>
      </c>
    </row>
    <row r="12369" spans="26:26" x14ac:dyDescent="0.25">
      <c r="Z12369" t="str">
        <v>P</v>
      </c>
    </row>
    <row r="12370" spans="26:26" x14ac:dyDescent="0.25">
      <c r="Z12370" t="str">
        <v>P</v>
      </c>
    </row>
    <row r="12371" spans="26:26" x14ac:dyDescent="0.25">
      <c r="Z12371" t="str">
        <v>B</v>
      </c>
    </row>
    <row r="12372" spans="26:26" x14ac:dyDescent="0.25">
      <c r="Z12372" t="str">
        <v>S</v>
      </c>
    </row>
    <row r="12373" spans="26:26" x14ac:dyDescent="0.25">
      <c r="Z12373" t="str">
        <v>S</v>
      </c>
    </row>
    <row r="12374" spans="26:26" x14ac:dyDescent="0.25">
      <c r="Z12374" t="str">
        <v>V</v>
      </c>
    </row>
    <row r="12375" spans="26:26" x14ac:dyDescent="0.25">
      <c r="Z12375" t="str">
        <v>S</v>
      </c>
    </row>
    <row r="12376" spans="26:26" x14ac:dyDescent="0.25">
      <c r="Z12376" t="str">
        <v>F</v>
      </c>
    </row>
    <row r="12377" spans="26:26" x14ac:dyDescent="0.25">
      <c r="Z12377" t="str">
        <v>V</v>
      </c>
    </row>
    <row r="12378" spans="26:26" x14ac:dyDescent="0.25">
      <c r="Z12378" t="str">
        <v>C</v>
      </c>
    </row>
    <row r="12379" spans="26:26" x14ac:dyDescent="0.25">
      <c r="Z12379" t="str">
        <v>S</v>
      </c>
    </row>
    <row r="12380" spans="26:26" x14ac:dyDescent="0.25">
      <c r="Z12380" t="str">
        <v>V</v>
      </c>
    </row>
    <row r="12381" spans="26:26" x14ac:dyDescent="0.25">
      <c r="Z12381" t="str">
        <v>F</v>
      </c>
    </row>
    <row r="12382" spans="26:26" x14ac:dyDescent="0.25">
      <c r="Z12382" t="str">
        <v>C</v>
      </c>
    </row>
    <row r="12383" spans="26:26" x14ac:dyDescent="0.25">
      <c r="Z12383" t="str">
        <v>V</v>
      </c>
    </row>
    <row r="12384" spans="26:26" x14ac:dyDescent="0.25">
      <c r="Z12384" t="str">
        <v>C</v>
      </c>
    </row>
    <row r="12385" spans="26:26" x14ac:dyDescent="0.25">
      <c r="Z12385" t="str">
        <v>K</v>
      </c>
    </row>
    <row r="12386" spans="26:26" x14ac:dyDescent="0.25">
      <c r="Z12386" t="str">
        <v>O</v>
      </c>
    </row>
    <row r="12387" spans="26:26" x14ac:dyDescent="0.25">
      <c r="Z12387" t="str">
        <v>P</v>
      </c>
    </row>
    <row r="12388" spans="26:26" x14ac:dyDescent="0.25">
      <c r="Z12388" t="str">
        <v>P</v>
      </c>
    </row>
    <row r="12389" spans="26:26" x14ac:dyDescent="0.25">
      <c r="Z12389" t="str">
        <v>B</v>
      </c>
    </row>
    <row r="12390" spans="26:26" x14ac:dyDescent="0.25">
      <c r="Z12390" t="str">
        <v>S</v>
      </c>
    </row>
    <row r="12391" spans="26:26" x14ac:dyDescent="0.25">
      <c r="Z12391" t="str">
        <v>P</v>
      </c>
    </row>
    <row r="12392" spans="26:26" x14ac:dyDescent="0.25">
      <c r="Z12392" t="str">
        <v>B</v>
      </c>
    </row>
    <row r="12393" spans="26:26" x14ac:dyDescent="0.25">
      <c r="Z12393" t="str">
        <v>P</v>
      </c>
    </row>
    <row r="12394" spans="26:26" x14ac:dyDescent="0.25">
      <c r="Z12394" t="str">
        <v>P</v>
      </c>
    </row>
    <row r="12395" spans="26:26" x14ac:dyDescent="0.25">
      <c r="Z12395" t="str">
        <v>B</v>
      </c>
    </row>
    <row r="12396" spans="26:26" x14ac:dyDescent="0.25">
      <c r="Z12396" t="str">
        <v>S</v>
      </c>
    </row>
    <row r="12397" spans="26:26" x14ac:dyDescent="0.25">
      <c r="Z12397" t="str">
        <v>S</v>
      </c>
    </row>
    <row r="12398" spans="26:26" x14ac:dyDescent="0.25">
      <c r="Z12398" t="str">
        <v>V</v>
      </c>
    </row>
    <row r="12399" spans="26:26" x14ac:dyDescent="0.25">
      <c r="Z12399" t="str">
        <v>S</v>
      </c>
    </row>
    <row r="12400" spans="26:26" x14ac:dyDescent="0.25">
      <c r="Z12400" t="str">
        <v>F</v>
      </c>
    </row>
    <row r="12401" spans="26:26" x14ac:dyDescent="0.25">
      <c r="Z12401" t="str">
        <v>V</v>
      </c>
    </row>
    <row r="12402" spans="26:26" x14ac:dyDescent="0.25">
      <c r="Z12402" t="str">
        <v>K</v>
      </c>
    </row>
    <row r="12403" spans="26:26" x14ac:dyDescent="0.25">
      <c r="Z12403" t="str">
        <v>P</v>
      </c>
    </row>
    <row r="12404" spans="26:26" x14ac:dyDescent="0.25">
      <c r="Z12404" t="str">
        <v>B</v>
      </c>
    </row>
    <row r="12405" spans="26:26" x14ac:dyDescent="0.25">
      <c r="Z12405" t="str">
        <v>P</v>
      </c>
    </row>
    <row r="12406" spans="26:26" x14ac:dyDescent="0.25">
      <c r="Z12406" t="str">
        <v>P</v>
      </c>
    </row>
    <row r="12407" spans="26:26" x14ac:dyDescent="0.25">
      <c r="Z12407" t="str">
        <v>B</v>
      </c>
    </row>
    <row r="12408" spans="26:26" x14ac:dyDescent="0.25">
      <c r="Z12408" t="str">
        <v>S</v>
      </c>
    </row>
    <row r="12409" spans="26:26" x14ac:dyDescent="0.25">
      <c r="Z12409" t="str">
        <v>S</v>
      </c>
    </row>
    <row r="12410" spans="26:26" x14ac:dyDescent="0.25">
      <c r="Z12410" t="str">
        <v>V</v>
      </c>
    </row>
    <row r="12411" spans="26:26" x14ac:dyDescent="0.25">
      <c r="Z12411" t="str">
        <v>P</v>
      </c>
    </row>
    <row r="12412" spans="26:26" x14ac:dyDescent="0.25">
      <c r="Z12412" t="str">
        <v>P</v>
      </c>
    </row>
    <row r="12413" spans="26:26" x14ac:dyDescent="0.25">
      <c r="Z12413" t="str">
        <v>B</v>
      </c>
    </row>
    <row r="12414" spans="26:26" x14ac:dyDescent="0.25">
      <c r="Z12414" t="str">
        <v>S</v>
      </c>
    </row>
    <row r="12415" spans="26:26" x14ac:dyDescent="0.25">
      <c r="Z12415" t="str">
        <v>P</v>
      </c>
    </row>
    <row r="12416" spans="26:26" x14ac:dyDescent="0.25">
      <c r="Z12416" t="str">
        <v>B</v>
      </c>
    </row>
    <row r="12417" spans="26:26" x14ac:dyDescent="0.25">
      <c r="Z12417" t="str">
        <v>P</v>
      </c>
    </row>
    <row r="12418" spans="26:26" x14ac:dyDescent="0.25">
      <c r="Z12418" t="str">
        <v>P</v>
      </c>
    </row>
    <row r="12419" spans="26:26" x14ac:dyDescent="0.25">
      <c r="Z12419" t="str">
        <v>B</v>
      </c>
    </row>
    <row r="12420" spans="26:26" x14ac:dyDescent="0.25">
      <c r="Z12420" t="str">
        <v>S</v>
      </c>
    </row>
    <row r="12421" spans="26:26" x14ac:dyDescent="0.25">
      <c r="Z12421" t="str">
        <v>S</v>
      </c>
    </row>
    <row r="12422" spans="26:26" x14ac:dyDescent="0.25">
      <c r="Z12422" t="str">
        <v>V</v>
      </c>
    </row>
    <row r="12423" spans="26:26" x14ac:dyDescent="0.25">
      <c r="Z12423" t="str">
        <v>S</v>
      </c>
    </row>
    <row r="12424" spans="26:26" x14ac:dyDescent="0.25">
      <c r="Z12424" t="str">
        <v>F</v>
      </c>
    </row>
    <row r="12425" spans="26:26" x14ac:dyDescent="0.25">
      <c r="Z12425" t="str">
        <v>V</v>
      </c>
    </row>
    <row r="12426" spans="26:26" x14ac:dyDescent="0.25">
      <c r="Z12426" t="str">
        <v>C</v>
      </c>
    </row>
    <row r="12427" spans="26:26" x14ac:dyDescent="0.25">
      <c r="Z12427" t="str">
        <v>S</v>
      </c>
    </row>
    <row r="12428" spans="26:26" x14ac:dyDescent="0.25">
      <c r="Z12428" t="str">
        <v>V</v>
      </c>
    </row>
    <row r="12429" spans="26:26" x14ac:dyDescent="0.25">
      <c r="Z12429" t="str">
        <v>F</v>
      </c>
    </row>
    <row r="12430" spans="26:26" x14ac:dyDescent="0.25">
      <c r="Z12430" t="str">
        <v>C</v>
      </c>
    </row>
    <row r="12431" spans="26:26" x14ac:dyDescent="0.25">
      <c r="Z12431" t="str">
        <v>V</v>
      </c>
    </row>
    <row r="12432" spans="26:26" x14ac:dyDescent="0.25">
      <c r="Z12432" t="str">
        <v>P</v>
      </c>
    </row>
    <row r="12433" spans="26:26" x14ac:dyDescent="0.25">
      <c r="Z12433" t="str">
        <v>C</v>
      </c>
    </row>
    <row r="12434" spans="26:26" x14ac:dyDescent="0.25">
      <c r="Z12434" t="str">
        <v>C</v>
      </c>
    </row>
    <row r="12435" spans="26:26" x14ac:dyDescent="0.25">
      <c r="Z12435" t="str">
        <v>S</v>
      </c>
    </row>
    <row r="12436" spans="26:26" x14ac:dyDescent="0.25">
      <c r="Z12436" t="str">
        <v>F</v>
      </c>
    </row>
    <row r="12437" spans="26:26" x14ac:dyDescent="0.25">
      <c r="Z12437" t="str">
        <v>V</v>
      </c>
    </row>
    <row r="12438" spans="26:26" x14ac:dyDescent="0.25">
      <c r="Z12438" t="str">
        <v>H</v>
      </c>
    </row>
    <row r="12439" spans="26:26" x14ac:dyDescent="0.25">
      <c r="Z12439" t="str">
        <v>F</v>
      </c>
    </row>
    <row r="12440" spans="26:26" x14ac:dyDescent="0.25">
      <c r="Z12440" t="str">
        <v>K</v>
      </c>
    </row>
    <row r="12441" spans="26:26" x14ac:dyDescent="0.25">
      <c r="Z12441" t="str">
        <v>C</v>
      </c>
    </row>
    <row r="12442" spans="26:26" x14ac:dyDescent="0.25">
      <c r="Z12442" t="str">
        <v>S</v>
      </c>
    </row>
    <row r="12443" spans="26:26" x14ac:dyDescent="0.25">
      <c r="Z12443" t="str">
        <v>V</v>
      </c>
    </row>
    <row r="12444" spans="26:26" x14ac:dyDescent="0.25">
      <c r="Z12444" t="str">
        <v>K</v>
      </c>
    </row>
    <row r="12445" spans="26:26" x14ac:dyDescent="0.25">
      <c r="Z12445" t="str">
        <v>P</v>
      </c>
    </row>
    <row r="12446" spans="26:26" x14ac:dyDescent="0.25">
      <c r="Z12446" t="str">
        <v>F</v>
      </c>
    </row>
    <row r="12447" spans="26:26" x14ac:dyDescent="0.25">
      <c r="Z12447" t="str">
        <v>C</v>
      </c>
    </row>
    <row r="12448" spans="26:26" x14ac:dyDescent="0.25">
      <c r="Z12448" t="str">
        <v>F</v>
      </c>
    </row>
    <row r="12449" spans="26:26" x14ac:dyDescent="0.25">
      <c r="Z12449" t="str">
        <v>C</v>
      </c>
    </row>
    <row r="12450" spans="26:26" x14ac:dyDescent="0.25">
      <c r="Z12450" t="str">
        <v>C</v>
      </c>
    </row>
    <row r="12451" spans="26:26" x14ac:dyDescent="0.25">
      <c r="Z12451" t="str">
        <v>S</v>
      </c>
    </row>
    <row r="12452" spans="26:26" x14ac:dyDescent="0.25">
      <c r="Z12452" t="str">
        <v>V</v>
      </c>
    </row>
    <row r="12453" spans="26:26" x14ac:dyDescent="0.25">
      <c r="Z12453" t="str">
        <v>F</v>
      </c>
    </row>
    <row r="12454" spans="26:26" x14ac:dyDescent="0.25">
      <c r="Z12454" t="str">
        <v>C</v>
      </c>
    </row>
    <row r="12455" spans="26:26" x14ac:dyDescent="0.25">
      <c r="Z12455" t="str">
        <v>V</v>
      </c>
    </row>
    <row r="12456" spans="26:26" x14ac:dyDescent="0.25">
      <c r="Z12456" t="str">
        <v>S</v>
      </c>
    </row>
    <row r="12457" spans="26:26" x14ac:dyDescent="0.25">
      <c r="Z12457" t="str">
        <v>H</v>
      </c>
    </row>
    <row r="12458" spans="26:26" x14ac:dyDescent="0.25">
      <c r="Z12458" t="str">
        <v>B</v>
      </c>
    </row>
    <row r="12459" spans="26:26" x14ac:dyDescent="0.25">
      <c r="Z12459" t="str">
        <v>F</v>
      </c>
    </row>
    <row r="12460" spans="26:26" x14ac:dyDescent="0.25">
      <c r="Z12460" t="str">
        <v>P</v>
      </c>
    </row>
    <row r="12461" spans="26:26" x14ac:dyDescent="0.25">
      <c r="Z12461" t="str">
        <v>K</v>
      </c>
    </row>
    <row r="12462" spans="26:26" x14ac:dyDescent="0.25">
      <c r="Z12462" t="str">
        <v>S</v>
      </c>
    </row>
    <row r="12463" spans="26:26" x14ac:dyDescent="0.25">
      <c r="Z12463" t="str">
        <v>C</v>
      </c>
    </row>
    <row r="12464" spans="26:26" x14ac:dyDescent="0.25">
      <c r="Z12464" t="str">
        <v>C</v>
      </c>
    </row>
    <row r="12465" spans="26:26" x14ac:dyDescent="0.25">
      <c r="Z12465" t="str">
        <v>S</v>
      </c>
    </row>
    <row r="12466" spans="26:26" x14ac:dyDescent="0.25">
      <c r="Z12466" t="str">
        <v>F</v>
      </c>
    </row>
    <row r="12467" spans="26:26" x14ac:dyDescent="0.25">
      <c r="Z12467" t="str">
        <v>V</v>
      </c>
    </row>
    <row r="12468" spans="26:26" x14ac:dyDescent="0.25">
      <c r="Z12468" t="str">
        <v>C</v>
      </c>
    </row>
    <row r="12469" spans="26:26" x14ac:dyDescent="0.25">
      <c r="Z12469" t="str">
        <v>K</v>
      </c>
    </row>
    <row r="12470" spans="26:26" x14ac:dyDescent="0.25">
      <c r="Z12470" t="str">
        <v>O</v>
      </c>
    </row>
    <row r="12471" spans="26:26" x14ac:dyDescent="0.25">
      <c r="Z12471" t="str">
        <v>P</v>
      </c>
    </row>
    <row r="12472" spans="26:26" x14ac:dyDescent="0.25">
      <c r="Z12472" t="str">
        <v>V</v>
      </c>
    </row>
    <row r="12473" spans="26:26" x14ac:dyDescent="0.25">
      <c r="Z12473" t="str">
        <v>F</v>
      </c>
    </row>
    <row r="12474" spans="26:26" x14ac:dyDescent="0.25">
      <c r="Z12474" t="str">
        <v>K</v>
      </c>
    </row>
    <row r="12475" spans="26:26" x14ac:dyDescent="0.25">
      <c r="Z12475" t="str">
        <v>C</v>
      </c>
    </row>
    <row r="12476" spans="26:26" x14ac:dyDescent="0.25">
      <c r="Z12476" t="str">
        <v>P</v>
      </c>
    </row>
    <row r="12477" spans="26:26" x14ac:dyDescent="0.25">
      <c r="Z12477" t="str">
        <v>F</v>
      </c>
    </row>
    <row r="12478" spans="26:26" x14ac:dyDescent="0.25">
      <c r="Z12478" t="str">
        <v>K</v>
      </c>
    </row>
    <row r="12479" spans="26:26" x14ac:dyDescent="0.25">
      <c r="Z12479" t="str">
        <v>C</v>
      </c>
    </row>
    <row r="12480" spans="26:26" x14ac:dyDescent="0.25">
      <c r="Z12480" t="str">
        <v>F</v>
      </c>
    </row>
    <row r="12481" spans="26:26" x14ac:dyDescent="0.25">
      <c r="Z12481" t="str">
        <v>C</v>
      </c>
    </row>
    <row r="12482" spans="26:26" x14ac:dyDescent="0.25">
      <c r="Z12482" t="str">
        <v>C</v>
      </c>
    </row>
    <row r="12483" spans="26:26" x14ac:dyDescent="0.25">
      <c r="Z12483" t="str">
        <v>S</v>
      </c>
    </row>
    <row r="12484" spans="26:26" x14ac:dyDescent="0.25">
      <c r="Z12484" t="str">
        <v>F</v>
      </c>
    </row>
    <row r="12485" spans="26:26" x14ac:dyDescent="0.25">
      <c r="Z12485" t="str">
        <v>V</v>
      </c>
    </row>
    <row r="12486" spans="26:26" x14ac:dyDescent="0.25">
      <c r="Z12486" t="str">
        <v>H</v>
      </c>
    </row>
    <row r="12487" spans="26:26" x14ac:dyDescent="0.25">
      <c r="Z12487" t="str">
        <v>F</v>
      </c>
    </row>
    <row r="12488" spans="26:26" x14ac:dyDescent="0.25">
      <c r="Z12488" t="str">
        <v>K</v>
      </c>
    </row>
    <row r="12489" spans="26:26" x14ac:dyDescent="0.25">
      <c r="Z12489" t="str">
        <v>C</v>
      </c>
    </row>
    <row r="12490" spans="26:26" x14ac:dyDescent="0.25">
      <c r="Z12490" t="str">
        <v>S</v>
      </c>
    </row>
    <row r="12491" spans="26:26" x14ac:dyDescent="0.25">
      <c r="Z12491" t="str">
        <v>V</v>
      </c>
    </row>
    <row r="12492" spans="26:26" x14ac:dyDescent="0.25">
      <c r="Z12492" t="str">
        <v>C</v>
      </c>
    </row>
    <row r="12493" spans="26:26" x14ac:dyDescent="0.25">
      <c r="Z12493" t="str">
        <v>S</v>
      </c>
    </row>
    <row r="12494" spans="26:26" x14ac:dyDescent="0.25">
      <c r="Z12494" t="str">
        <v>V</v>
      </c>
    </row>
    <row r="12495" spans="26:26" x14ac:dyDescent="0.25">
      <c r="Z12495" t="str">
        <v>H</v>
      </c>
    </row>
    <row r="12496" spans="26:26" x14ac:dyDescent="0.25">
      <c r="Z12496" t="str">
        <v>C</v>
      </c>
    </row>
    <row r="12497" spans="26:26" x14ac:dyDescent="0.25">
      <c r="Z12497" t="str">
        <v>B</v>
      </c>
    </row>
    <row r="12498" spans="26:26" x14ac:dyDescent="0.25">
      <c r="Z12498" t="str">
        <v>C</v>
      </c>
    </row>
    <row r="12499" spans="26:26" x14ac:dyDescent="0.25">
      <c r="Z12499" t="str">
        <v>F</v>
      </c>
    </row>
    <row r="12500" spans="26:26" x14ac:dyDescent="0.25">
      <c r="Z12500" t="str">
        <v>C</v>
      </c>
    </row>
    <row r="12501" spans="26:26" x14ac:dyDescent="0.25">
      <c r="Z12501" t="str">
        <v>P</v>
      </c>
    </row>
    <row r="12502" spans="26:26" x14ac:dyDescent="0.25">
      <c r="Z12502" t="str">
        <v>N</v>
      </c>
    </row>
    <row r="12503" spans="26:26" x14ac:dyDescent="0.25">
      <c r="Z12503" t="str">
        <v>K</v>
      </c>
    </row>
    <row r="12504" spans="26:26" x14ac:dyDescent="0.25">
      <c r="Z12504" t="str">
        <v>H</v>
      </c>
    </row>
    <row r="12505" spans="26:26" x14ac:dyDescent="0.25">
      <c r="Z12505" t="str">
        <v>S</v>
      </c>
    </row>
    <row r="12506" spans="26:26" x14ac:dyDescent="0.25">
      <c r="Z12506" t="str">
        <v>B</v>
      </c>
    </row>
    <row r="12507" spans="26:26" x14ac:dyDescent="0.25">
      <c r="Z12507" t="str">
        <v>C</v>
      </c>
    </row>
    <row r="12508" spans="26:26" x14ac:dyDescent="0.25">
      <c r="Z12508" t="str">
        <v>F</v>
      </c>
    </row>
    <row r="12509" spans="26:26" x14ac:dyDescent="0.25">
      <c r="Z12509" t="str">
        <v>C</v>
      </c>
    </row>
    <row r="12510" spans="26:26" x14ac:dyDescent="0.25">
      <c r="Z12510" t="str">
        <v>C</v>
      </c>
    </row>
    <row r="12511" spans="26:26" x14ac:dyDescent="0.25">
      <c r="Z12511" t="str">
        <v>S</v>
      </c>
    </row>
    <row r="12512" spans="26:26" x14ac:dyDescent="0.25">
      <c r="Z12512" t="str">
        <v>V</v>
      </c>
    </row>
    <row r="12513" spans="26:26" x14ac:dyDescent="0.25">
      <c r="Z12513" t="str">
        <v>F</v>
      </c>
    </row>
    <row r="12514" spans="26:26" x14ac:dyDescent="0.25">
      <c r="Z12514" t="str">
        <v>C</v>
      </c>
    </row>
    <row r="12515" spans="26:26" x14ac:dyDescent="0.25">
      <c r="Z12515" t="str">
        <v>V</v>
      </c>
    </row>
    <row r="12516" spans="26:26" x14ac:dyDescent="0.25">
      <c r="Z12516" t="str">
        <v>C</v>
      </c>
    </row>
    <row r="12517" spans="26:26" x14ac:dyDescent="0.25">
      <c r="Z12517" t="str">
        <v>K</v>
      </c>
    </row>
    <row r="12518" spans="26:26" x14ac:dyDescent="0.25">
      <c r="Z12518" t="str">
        <v>O</v>
      </c>
    </row>
    <row r="12519" spans="26:26" x14ac:dyDescent="0.25">
      <c r="Z12519" t="str">
        <v>P</v>
      </c>
    </row>
    <row r="12520" spans="26:26" x14ac:dyDescent="0.25">
      <c r="Z12520" t="str">
        <v>V</v>
      </c>
    </row>
    <row r="12521" spans="26:26" x14ac:dyDescent="0.25">
      <c r="Z12521" t="str">
        <v>F</v>
      </c>
    </row>
    <row r="12522" spans="26:26" x14ac:dyDescent="0.25">
      <c r="Z12522" t="str">
        <v>K</v>
      </c>
    </row>
    <row r="12523" spans="26:26" x14ac:dyDescent="0.25">
      <c r="Z12523" t="str">
        <v>C</v>
      </c>
    </row>
    <row r="12524" spans="26:26" x14ac:dyDescent="0.25">
      <c r="Z12524" t="str">
        <v>K</v>
      </c>
    </row>
    <row r="12525" spans="26:26" x14ac:dyDescent="0.25">
      <c r="Z12525" t="str">
        <v>N</v>
      </c>
    </row>
    <row r="12526" spans="26:26" x14ac:dyDescent="0.25">
      <c r="Z12526" t="str">
        <v>F</v>
      </c>
    </row>
    <row r="12527" spans="26:26" x14ac:dyDescent="0.25">
      <c r="Z12527" t="str">
        <v>P</v>
      </c>
    </row>
    <row r="12528" spans="26:26" x14ac:dyDescent="0.25">
      <c r="Z12528" t="str">
        <v>K</v>
      </c>
    </row>
    <row r="12529" spans="26:26" x14ac:dyDescent="0.25">
      <c r="Z12529" t="str">
        <v>N</v>
      </c>
    </row>
    <row r="12530" spans="26:26" x14ac:dyDescent="0.25">
      <c r="Z12530" t="str">
        <v>N</v>
      </c>
    </row>
    <row r="12531" spans="26:26" x14ac:dyDescent="0.25">
      <c r="Z12531" t="str">
        <v>K</v>
      </c>
    </row>
    <row r="12532" spans="26:26" x14ac:dyDescent="0.25">
      <c r="Z12532" t="str">
        <v>O</v>
      </c>
    </row>
    <row r="12533" spans="26:26" x14ac:dyDescent="0.25">
      <c r="Z12533" t="str">
        <v>P</v>
      </c>
    </row>
    <row r="12534" spans="26:26" x14ac:dyDescent="0.25">
      <c r="Z12534" t="str">
        <v>K</v>
      </c>
    </row>
    <row r="12535" spans="26:26" x14ac:dyDescent="0.25">
      <c r="Z12535" t="str">
        <v>H</v>
      </c>
    </row>
    <row r="12536" spans="26:26" x14ac:dyDescent="0.25">
      <c r="Z12536" t="str">
        <v>O</v>
      </c>
    </row>
    <row r="12537" spans="26:26" x14ac:dyDescent="0.25">
      <c r="Z12537" t="str">
        <v>V</v>
      </c>
    </row>
    <row r="12538" spans="26:26" x14ac:dyDescent="0.25">
      <c r="Z12538" t="str">
        <v>K</v>
      </c>
    </row>
    <row r="12539" spans="26:26" x14ac:dyDescent="0.25">
      <c r="Z12539" t="str">
        <v>O</v>
      </c>
    </row>
    <row r="12540" spans="26:26" x14ac:dyDescent="0.25">
      <c r="Z12540" t="str">
        <v>S</v>
      </c>
    </row>
    <row r="12541" spans="26:26" x14ac:dyDescent="0.25">
      <c r="Z12541" t="str">
        <v>S</v>
      </c>
    </row>
    <row r="12542" spans="26:26" x14ac:dyDescent="0.25">
      <c r="Z12542" t="str">
        <v>V</v>
      </c>
    </row>
    <row r="12543" spans="26:26" x14ac:dyDescent="0.25">
      <c r="Z12543" t="str">
        <v>S</v>
      </c>
    </row>
    <row r="12544" spans="26:26" x14ac:dyDescent="0.25">
      <c r="Z12544" t="str">
        <v>F</v>
      </c>
    </row>
    <row r="12545" spans="26:26" x14ac:dyDescent="0.25">
      <c r="Z12545" t="str">
        <v>V</v>
      </c>
    </row>
    <row r="12546" spans="26:26" x14ac:dyDescent="0.25">
      <c r="Z12546" t="str">
        <v>K</v>
      </c>
    </row>
    <row r="12547" spans="26:26" x14ac:dyDescent="0.25">
      <c r="Z12547" t="str">
        <v>P</v>
      </c>
    </row>
    <row r="12548" spans="26:26" x14ac:dyDescent="0.25">
      <c r="Z12548" t="str">
        <v>B</v>
      </c>
    </row>
    <row r="12549" spans="26:26" x14ac:dyDescent="0.25">
      <c r="Z12549" t="str">
        <v>P</v>
      </c>
    </row>
    <row r="12550" spans="26:26" x14ac:dyDescent="0.25">
      <c r="Z12550" t="str">
        <v>P</v>
      </c>
    </row>
    <row r="12551" spans="26:26" x14ac:dyDescent="0.25">
      <c r="Z12551" t="str">
        <v>B</v>
      </c>
    </row>
    <row r="12552" spans="26:26" x14ac:dyDescent="0.25">
      <c r="Z12552" t="str">
        <v>S</v>
      </c>
    </row>
    <row r="12553" spans="26:26" x14ac:dyDescent="0.25">
      <c r="Z12553" t="str">
        <v>S</v>
      </c>
    </row>
    <row r="12554" spans="26:26" x14ac:dyDescent="0.25">
      <c r="Z12554" t="str">
        <v>V</v>
      </c>
    </row>
    <row r="12555" spans="26:26" x14ac:dyDescent="0.25">
      <c r="Z12555" t="str">
        <v>P</v>
      </c>
    </row>
    <row r="12556" spans="26:26" x14ac:dyDescent="0.25">
      <c r="Z12556" t="str">
        <v>P</v>
      </c>
    </row>
    <row r="12557" spans="26:26" x14ac:dyDescent="0.25">
      <c r="Z12557" t="str">
        <v>B</v>
      </c>
    </row>
    <row r="12558" spans="26:26" x14ac:dyDescent="0.25">
      <c r="Z12558" t="str">
        <v>S</v>
      </c>
    </row>
    <row r="12559" spans="26:26" x14ac:dyDescent="0.25">
      <c r="Z12559" t="str">
        <v>P</v>
      </c>
    </row>
    <row r="12560" spans="26:26" x14ac:dyDescent="0.25">
      <c r="Z12560" t="str">
        <v>B</v>
      </c>
    </row>
    <row r="12561" spans="26:26" x14ac:dyDescent="0.25">
      <c r="Z12561" t="str">
        <v>P</v>
      </c>
    </row>
    <row r="12562" spans="26:26" x14ac:dyDescent="0.25">
      <c r="Z12562" t="str">
        <v>P</v>
      </c>
    </row>
    <row r="12563" spans="26:26" x14ac:dyDescent="0.25">
      <c r="Z12563" t="str">
        <v>B</v>
      </c>
    </row>
    <row r="12564" spans="26:26" x14ac:dyDescent="0.25">
      <c r="Z12564" t="str">
        <v>S</v>
      </c>
    </row>
    <row r="12565" spans="26:26" x14ac:dyDescent="0.25">
      <c r="Z12565" t="str">
        <v>S</v>
      </c>
    </row>
    <row r="12566" spans="26:26" x14ac:dyDescent="0.25">
      <c r="Z12566" t="str">
        <v>V</v>
      </c>
    </row>
    <row r="12567" spans="26:26" x14ac:dyDescent="0.25">
      <c r="Z12567" t="str">
        <v>S</v>
      </c>
    </row>
    <row r="12568" spans="26:26" x14ac:dyDescent="0.25">
      <c r="Z12568" t="str">
        <v>F</v>
      </c>
    </row>
    <row r="12569" spans="26:26" x14ac:dyDescent="0.25">
      <c r="Z12569" t="str">
        <v>V</v>
      </c>
    </row>
    <row r="12570" spans="26:26" x14ac:dyDescent="0.25">
      <c r="Z12570" t="str">
        <v>C</v>
      </c>
    </row>
    <row r="12571" spans="26:26" x14ac:dyDescent="0.25">
      <c r="Z12571" t="str">
        <v>S</v>
      </c>
    </row>
    <row r="12572" spans="26:26" x14ac:dyDescent="0.25">
      <c r="Z12572" t="str">
        <v>V</v>
      </c>
    </row>
    <row r="12573" spans="26:26" x14ac:dyDescent="0.25">
      <c r="Z12573" t="str">
        <v>F</v>
      </c>
    </row>
    <row r="12574" spans="26:26" x14ac:dyDescent="0.25">
      <c r="Z12574" t="str">
        <v>C</v>
      </c>
    </row>
    <row r="12575" spans="26:26" x14ac:dyDescent="0.25">
      <c r="Z12575" t="str">
        <v>V</v>
      </c>
    </row>
    <row r="12576" spans="26:26" x14ac:dyDescent="0.25">
      <c r="Z12576" t="str">
        <v>C</v>
      </c>
    </row>
    <row r="12577" spans="26:26" x14ac:dyDescent="0.25">
      <c r="Z12577" t="str">
        <v>K</v>
      </c>
    </row>
    <row r="12578" spans="26:26" x14ac:dyDescent="0.25">
      <c r="Z12578" t="str">
        <v>O</v>
      </c>
    </row>
    <row r="12579" spans="26:26" x14ac:dyDescent="0.25">
      <c r="Z12579" t="str">
        <v>P</v>
      </c>
    </row>
    <row r="12580" spans="26:26" x14ac:dyDescent="0.25">
      <c r="Z12580" t="str">
        <v>P</v>
      </c>
    </row>
    <row r="12581" spans="26:26" x14ac:dyDescent="0.25">
      <c r="Z12581" t="str">
        <v>B</v>
      </c>
    </row>
    <row r="12582" spans="26:26" x14ac:dyDescent="0.25">
      <c r="Z12582" t="str">
        <v>S</v>
      </c>
    </row>
    <row r="12583" spans="26:26" x14ac:dyDescent="0.25">
      <c r="Z12583" t="str">
        <v>P</v>
      </c>
    </row>
    <row r="12584" spans="26:26" x14ac:dyDescent="0.25">
      <c r="Z12584" t="str">
        <v>B</v>
      </c>
    </row>
    <row r="12585" spans="26:26" x14ac:dyDescent="0.25">
      <c r="Z12585" t="str">
        <v>P</v>
      </c>
    </row>
    <row r="12586" spans="26:26" x14ac:dyDescent="0.25">
      <c r="Z12586" t="str">
        <v>P</v>
      </c>
    </row>
    <row r="12587" spans="26:26" x14ac:dyDescent="0.25">
      <c r="Z12587" t="str">
        <v>B</v>
      </c>
    </row>
    <row r="12588" spans="26:26" x14ac:dyDescent="0.25">
      <c r="Z12588" t="str">
        <v>S</v>
      </c>
    </row>
    <row r="12589" spans="26:26" x14ac:dyDescent="0.25">
      <c r="Z12589" t="str">
        <v>S</v>
      </c>
    </row>
    <row r="12590" spans="26:26" x14ac:dyDescent="0.25">
      <c r="Z12590" t="str">
        <v>V</v>
      </c>
    </row>
    <row r="12591" spans="26:26" x14ac:dyDescent="0.25">
      <c r="Z12591" t="str">
        <v>S</v>
      </c>
    </row>
    <row r="12592" spans="26:26" x14ac:dyDescent="0.25">
      <c r="Z12592" t="str">
        <v>F</v>
      </c>
    </row>
    <row r="12593" spans="26:26" x14ac:dyDescent="0.25">
      <c r="Z12593" t="str">
        <v>V</v>
      </c>
    </row>
    <row r="12594" spans="26:26" x14ac:dyDescent="0.25">
      <c r="Z12594" t="str">
        <v>K</v>
      </c>
    </row>
    <row r="12595" spans="26:26" x14ac:dyDescent="0.25">
      <c r="Z12595" t="str">
        <v>P</v>
      </c>
    </row>
    <row r="12596" spans="26:26" x14ac:dyDescent="0.25">
      <c r="Z12596" t="str">
        <v>B</v>
      </c>
    </row>
    <row r="12597" spans="26:26" x14ac:dyDescent="0.25">
      <c r="Z12597" t="str">
        <v>P</v>
      </c>
    </row>
    <row r="12598" spans="26:26" x14ac:dyDescent="0.25">
      <c r="Z12598" t="str">
        <v>P</v>
      </c>
    </row>
    <row r="12599" spans="26:26" x14ac:dyDescent="0.25">
      <c r="Z12599" t="str">
        <v>B</v>
      </c>
    </row>
    <row r="12600" spans="26:26" x14ac:dyDescent="0.25">
      <c r="Z12600" t="str">
        <v>S</v>
      </c>
    </row>
    <row r="12601" spans="26:26" x14ac:dyDescent="0.25">
      <c r="Z12601" t="str">
        <v>S</v>
      </c>
    </row>
    <row r="12602" spans="26:26" x14ac:dyDescent="0.25">
      <c r="Z12602" t="str">
        <v>V</v>
      </c>
    </row>
    <row r="12603" spans="26:26" x14ac:dyDescent="0.25">
      <c r="Z12603" t="str">
        <v>P</v>
      </c>
    </row>
    <row r="12604" spans="26:26" x14ac:dyDescent="0.25">
      <c r="Z12604" t="str">
        <v>P</v>
      </c>
    </row>
    <row r="12605" spans="26:26" x14ac:dyDescent="0.25">
      <c r="Z12605" t="str">
        <v>B</v>
      </c>
    </row>
    <row r="12606" spans="26:26" x14ac:dyDescent="0.25">
      <c r="Z12606" t="str">
        <v>S</v>
      </c>
    </row>
    <row r="12607" spans="26:26" x14ac:dyDescent="0.25">
      <c r="Z12607" t="str">
        <v>P</v>
      </c>
    </row>
    <row r="12608" spans="26:26" x14ac:dyDescent="0.25">
      <c r="Z12608" t="str">
        <v>B</v>
      </c>
    </row>
    <row r="12609" spans="26:26" x14ac:dyDescent="0.25">
      <c r="Z12609" t="str">
        <v>P</v>
      </c>
    </row>
    <row r="12610" spans="26:26" x14ac:dyDescent="0.25">
      <c r="Z12610" t="str">
        <v>P</v>
      </c>
    </row>
    <row r="12611" spans="26:26" x14ac:dyDescent="0.25">
      <c r="Z12611" t="str">
        <v>B</v>
      </c>
    </row>
    <row r="12612" spans="26:26" x14ac:dyDescent="0.25">
      <c r="Z12612" t="str">
        <v>S</v>
      </c>
    </row>
    <row r="12613" spans="26:26" x14ac:dyDescent="0.25">
      <c r="Z12613" t="str">
        <v>S</v>
      </c>
    </row>
    <row r="12614" spans="26:26" x14ac:dyDescent="0.25">
      <c r="Z12614" t="str">
        <v>V</v>
      </c>
    </row>
    <row r="12615" spans="26:26" x14ac:dyDescent="0.25">
      <c r="Z12615" t="str">
        <v>S</v>
      </c>
    </row>
    <row r="12616" spans="26:26" x14ac:dyDescent="0.25">
      <c r="Z12616" t="str">
        <v>F</v>
      </c>
    </row>
    <row r="12617" spans="26:26" x14ac:dyDescent="0.25">
      <c r="Z12617" t="str">
        <v>V</v>
      </c>
    </row>
    <row r="12618" spans="26:26" x14ac:dyDescent="0.25">
      <c r="Z12618" t="str">
        <v>C</v>
      </c>
    </row>
    <row r="12619" spans="26:26" x14ac:dyDescent="0.25">
      <c r="Z12619" t="str">
        <v>S</v>
      </c>
    </row>
    <row r="12620" spans="26:26" x14ac:dyDescent="0.25">
      <c r="Z12620" t="str">
        <v>V</v>
      </c>
    </row>
    <row r="12621" spans="26:26" x14ac:dyDescent="0.25">
      <c r="Z12621" t="str">
        <v>F</v>
      </c>
    </row>
    <row r="12622" spans="26:26" x14ac:dyDescent="0.25">
      <c r="Z12622" t="str">
        <v>C</v>
      </c>
    </row>
    <row r="12623" spans="26:26" x14ac:dyDescent="0.25">
      <c r="Z12623" t="str">
        <v>V</v>
      </c>
    </row>
    <row r="12624" spans="26:26" x14ac:dyDescent="0.25">
      <c r="Z12624" t="str">
        <v>P</v>
      </c>
    </row>
    <row r="12625" spans="26:26" x14ac:dyDescent="0.25">
      <c r="Z12625" t="str">
        <v>C</v>
      </c>
    </row>
    <row r="12626" spans="26:26" x14ac:dyDescent="0.25">
      <c r="Z12626" t="str">
        <v>C</v>
      </c>
    </row>
    <row r="12627" spans="26:26" x14ac:dyDescent="0.25">
      <c r="Z12627" t="str">
        <v>S</v>
      </c>
    </row>
    <row r="12628" spans="26:26" x14ac:dyDescent="0.25">
      <c r="Z12628" t="str">
        <v>F</v>
      </c>
    </row>
    <row r="12629" spans="26:26" x14ac:dyDescent="0.25">
      <c r="Z12629" t="str">
        <v>V</v>
      </c>
    </row>
    <row r="12630" spans="26:26" x14ac:dyDescent="0.25">
      <c r="Z12630" t="str">
        <v>H</v>
      </c>
    </row>
    <row r="12631" spans="26:26" x14ac:dyDescent="0.25">
      <c r="Z12631" t="str">
        <v>F</v>
      </c>
    </row>
    <row r="12632" spans="26:26" x14ac:dyDescent="0.25">
      <c r="Z12632" t="str">
        <v>K</v>
      </c>
    </row>
    <row r="12633" spans="26:26" x14ac:dyDescent="0.25">
      <c r="Z12633" t="str">
        <v>C</v>
      </c>
    </row>
    <row r="12634" spans="26:26" x14ac:dyDescent="0.25">
      <c r="Z12634" t="str">
        <v>S</v>
      </c>
    </row>
    <row r="12635" spans="26:26" x14ac:dyDescent="0.25">
      <c r="Z12635" t="str">
        <v>V</v>
      </c>
    </row>
    <row r="12636" spans="26:26" x14ac:dyDescent="0.25">
      <c r="Z12636" t="str">
        <v>K</v>
      </c>
    </row>
    <row r="12637" spans="26:26" x14ac:dyDescent="0.25">
      <c r="Z12637" t="str">
        <v>P</v>
      </c>
    </row>
    <row r="12638" spans="26:26" x14ac:dyDescent="0.25">
      <c r="Z12638" t="str">
        <v>F</v>
      </c>
    </row>
    <row r="12639" spans="26:26" x14ac:dyDescent="0.25">
      <c r="Z12639" t="str">
        <v>C</v>
      </c>
    </row>
    <row r="12640" spans="26:26" x14ac:dyDescent="0.25">
      <c r="Z12640" t="str">
        <v>F</v>
      </c>
    </row>
    <row r="12641" spans="26:26" x14ac:dyDescent="0.25">
      <c r="Z12641" t="str">
        <v>C</v>
      </c>
    </row>
    <row r="12642" spans="26:26" x14ac:dyDescent="0.25">
      <c r="Z12642" t="str">
        <v>C</v>
      </c>
    </row>
    <row r="12643" spans="26:26" x14ac:dyDescent="0.25">
      <c r="Z12643" t="str">
        <v>S</v>
      </c>
    </row>
    <row r="12644" spans="26:26" x14ac:dyDescent="0.25">
      <c r="Z12644" t="str">
        <v>V</v>
      </c>
    </row>
    <row r="12645" spans="26:26" x14ac:dyDescent="0.25">
      <c r="Z12645" t="str">
        <v>F</v>
      </c>
    </row>
    <row r="12646" spans="26:26" x14ac:dyDescent="0.25">
      <c r="Z12646" t="str">
        <v>C</v>
      </c>
    </row>
    <row r="12647" spans="26:26" x14ac:dyDescent="0.25">
      <c r="Z12647" t="str">
        <v>V</v>
      </c>
    </row>
    <row r="12648" spans="26:26" x14ac:dyDescent="0.25">
      <c r="Z12648" t="str">
        <v>S</v>
      </c>
    </row>
    <row r="12649" spans="26:26" x14ac:dyDescent="0.25">
      <c r="Z12649" t="str">
        <v>H</v>
      </c>
    </row>
    <row r="12650" spans="26:26" x14ac:dyDescent="0.25">
      <c r="Z12650" t="str">
        <v>B</v>
      </c>
    </row>
    <row r="12651" spans="26:26" x14ac:dyDescent="0.25">
      <c r="Z12651" t="str">
        <v>F</v>
      </c>
    </row>
    <row r="12652" spans="26:26" x14ac:dyDescent="0.25">
      <c r="Z12652" t="str">
        <v>P</v>
      </c>
    </row>
    <row r="12653" spans="26:26" x14ac:dyDescent="0.25">
      <c r="Z12653" t="str">
        <v>K</v>
      </c>
    </row>
    <row r="12654" spans="26:26" x14ac:dyDescent="0.25">
      <c r="Z12654" t="str">
        <v>S</v>
      </c>
    </row>
    <row r="12655" spans="26:26" x14ac:dyDescent="0.25">
      <c r="Z12655" t="str">
        <v>C</v>
      </c>
    </row>
    <row r="12656" spans="26:26" x14ac:dyDescent="0.25">
      <c r="Z12656" t="str">
        <v>C</v>
      </c>
    </row>
    <row r="12657" spans="26:26" x14ac:dyDescent="0.25">
      <c r="Z12657" t="str">
        <v>S</v>
      </c>
    </row>
    <row r="12658" spans="26:26" x14ac:dyDescent="0.25">
      <c r="Z12658" t="str">
        <v>F</v>
      </c>
    </row>
    <row r="12659" spans="26:26" x14ac:dyDescent="0.25">
      <c r="Z12659" t="str">
        <v>V</v>
      </c>
    </row>
    <row r="12660" spans="26:26" x14ac:dyDescent="0.25">
      <c r="Z12660" t="str">
        <v>K</v>
      </c>
    </row>
    <row r="12661" spans="26:26" x14ac:dyDescent="0.25">
      <c r="Z12661" t="str">
        <v>P</v>
      </c>
    </row>
    <row r="12662" spans="26:26" x14ac:dyDescent="0.25">
      <c r="Z12662" t="str">
        <v>F</v>
      </c>
    </row>
    <row r="12663" spans="26:26" x14ac:dyDescent="0.25">
      <c r="Z12663" t="str">
        <v>C</v>
      </c>
    </row>
    <row r="12664" spans="26:26" x14ac:dyDescent="0.25">
      <c r="Z12664" t="str">
        <v>N</v>
      </c>
    </row>
    <row r="12665" spans="26:26" x14ac:dyDescent="0.25">
      <c r="Z12665" t="str">
        <v>P</v>
      </c>
    </row>
    <row r="12666" spans="26:26" x14ac:dyDescent="0.25">
      <c r="Z12666" t="str">
        <v>N</v>
      </c>
    </row>
    <row r="12667" spans="26:26" x14ac:dyDescent="0.25">
      <c r="Z12667" t="str">
        <v>K</v>
      </c>
    </row>
    <row r="12668" spans="26:26" x14ac:dyDescent="0.25">
      <c r="Z12668" t="str">
        <v>P</v>
      </c>
    </row>
    <row r="12669" spans="26:26" x14ac:dyDescent="0.25">
      <c r="Z12669" t="str">
        <v>H</v>
      </c>
    </row>
    <row r="12670" spans="26:26" x14ac:dyDescent="0.25">
      <c r="Z12670" t="str">
        <v>V</v>
      </c>
    </row>
    <row r="12671" spans="26:26" x14ac:dyDescent="0.25">
      <c r="Z12671" t="str">
        <v>O</v>
      </c>
    </row>
    <row r="12672" spans="26:26" x14ac:dyDescent="0.25">
      <c r="Z12672" t="str">
        <v>S</v>
      </c>
    </row>
    <row r="12673" spans="26:26" x14ac:dyDescent="0.25">
      <c r="Z12673" t="str">
        <v>S</v>
      </c>
    </row>
    <row r="12674" spans="26:26" x14ac:dyDescent="0.25">
      <c r="Z12674" t="str">
        <v>V</v>
      </c>
    </row>
    <row r="12675" spans="26:26" x14ac:dyDescent="0.25">
      <c r="Z12675" t="str">
        <v>P</v>
      </c>
    </row>
    <row r="12676" spans="26:26" x14ac:dyDescent="0.25">
      <c r="Z12676" t="str">
        <v>P</v>
      </c>
    </row>
    <row r="12677" spans="26:26" x14ac:dyDescent="0.25">
      <c r="Z12677" t="str">
        <v>B</v>
      </c>
    </row>
    <row r="12678" spans="26:26" x14ac:dyDescent="0.25">
      <c r="Z12678" t="str">
        <v>S</v>
      </c>
    </row>
    <row r="12679" spans="26:26" x14ac:dyDescent="0.25">
      <c r="Z12679" t="str">
        <v>P</v>
      </c>
    </row>
    <row r="12680" spans="26:26" x14ac:dyDescent="0.25">
      <c r="Z12680" t="str">
        <v>B</v>
      </c>
    </row>
    <row r="12681" spans="26:26" x14ac:dyDescent="0.25">
      <c r="Z12681" t="str">
        <v>P</v>
      </c>
    </row>
    <row r="12682" spans="26:26" x14ac:dyDescent="0.25">
      <c r="Z12682" t="str">
        <v>P</v>
      </c>
    </row>
    <row r="12683" spans="26:26" x14ac:dyDescent="0.25">
      <c r="Z12683" t="str">
        <v>B</v>
      </c>
    </row>
    <row r="12684" spans="26:26" x14ac:dyDescent="0.25">
      <c r="Z12684" t="str">
        <v>S</v>
      </c>
    </row>
    <row r="12685" spans="26:26" x14ac:dyDescent="0.25">
      <c r="Z12685" t="str">
        <v>S</v>
      </c>
    </row>
    <row r="12686" spans="26:26" x14ac:dyDescent="0.25">
      <c r="Z12686" t="str">
        <v>V</v>
      </c>
    </row>
    <row r="12687" spans="26:26" x14ac:dyDescent="0.25">
      <c r="Z12687" t="str">
        <v>S</v>
      </c>
    </row>
    <row r="12688" spans="26:26" x14ac:dyDescent="0.25">
      <c r="Z12688" t="str">
        <v>F</v>
      </c>
    </row>
    <row r="12689" spans="26:26" x14ac:dyDescent="0.25">
      <c r="Z12689" t="str">
        <v>V</v>
      </c>
    </row>
    <row r="12690" spans="26:26" x14ac:dyDescent="0.25">
      <c r="Z12690" t="str">
        <v>K</v>
      </c>
    </row>
    <row r="12691" spans="26:26" x14ac:dyDescent="0.25">
      <c r="Z12691" t="str">
        <v>P</v>
      </c>
    </row>
    <row r="12692" spans="26:26" x14ac:dyDescent="0.25">
      <c r="Z12692" t="str">
        <v>B</v>
      </c>
    </row>
    <row r="12693" spans="26:26" x14ac:dyDescent="0.25">
      <c r="Z12693" t="str">
        <v>P</v>
      </c>
    </row>
    <row r="12694" spans="26:26" x14ac:dyDescent="0.25">
      <c r="Z12694" t="str">
        <v>P</v>
      </c>
    </row>
    <row r="12695" spans="26:26" x14ac:dyDescent="0.25">
      <c r="Z12695" t="str">
        <v>B</v>
      </c>
    </row>
    <row r="12696" spans="26:26" x14ac:dyDescent="0.25">
      <c r="Z12696" t="str">
        <v>S</v>
      </c>
    </row>
    <row r="12697" spans="26:26" x14ac:dyDescent="0.25">
      <c r="Z12697" t="str">
        <v>S</v>
      </c>
    </row>
    <row r="12698" spans="26:26" x14ac:dyDescent="0.25">
      <c r="Z12698" t="str">
        <v>V</v>
      </c>
    </row>
    <row r="12699" spans="26:26" x14ac:dyDescent="0.25">
      <c r="Z12699" t="str">
        <v>P</v>
      </c>
    </row>
    <row r="12700" spans="26:26" x14ac:dyDescent="0.25">
      <c r="Z12700" t="str">
        <v>P</v>
      </c>
    </row>
    <row r="12701" spans="26:26" x14ac:dyDescent="0.25">
      <c r="Z12701" t="str">
        <v>B</v>
      </c>
    </row>
    <row r="12702" spans="26:26" x14ac:dyDescent="0.25">
      <c r="Z12702" t="str">
        <v>S</v>
      </c>
    </row>
    <row r="12703" spans="26:26" x14ac:dyDescent="0.25">
      <c r="Z12703" t="str">
        <v>P</v>
      </c>
    </row>
    <row r="12704" spans="26:26" x14ac:dyDescent="0.25">
      <c r="Z12704" t="str">
        <v>B</v>
      </c>
    </row>
    <row r="12705" spans="26:26" x14ac:dyDescent="0.25">
      <c r="Z12705" t="str">
        <v>P</v>
      </c>
    </row>
    <row r="12706" spans="26:26" x14ac:dyDescent="0.25">
      <c r="Z12706" t="str">
        <v>P</v>
      </c>
    </row>
    <row r="12707" spans="26:26" x14ac:dyDescent="0.25">
      <c r="Z12707" t="str">
        <v>B</v>
      </c>
    </row>
    <row r="12708" spans="26:26" x14ac:dyDescent="0.25">
      <c r="Z12708" t="str">
        <v>S</v>
      </c>
    </row>
    <row r="12709" spans="26:26" x14ac:dyDescent="0.25">
      <c r="Z12709" t="str">
        <v>S</v>
      </c>
    </row>
    <row r="12710" spans="26:26" x14ac:dyDescent="0.25">
      <c r="Z12710" t="str">
        <v>V</v>
      </c>
    </row>
    <row r="12711" spans="26:26" x14ac:dyDescent="0.25">
      <c r="Z12711" t="str">
        <v>S</v>
      </c>
    </row>
    <row r="12712" spans="26:26" x14ac:dyDescent="0.25">
      <c r="Z12712" t="str">
        <v>F</v>
      </c>
    </row>
    <row r="12713" spans="26:26" x14ac:dyDescent="0.25">
      <c r="Z12713" t="str">
        <v>V</v>
      </c>
    </row>
    <row r="12714" spans="26:26" x14ac:dyDescent="0.25">
      <c r="Z12714" t="str">
        <v>C</v>
      </c>
    </row>
    <row r="12715" spans="26:26" x14ac:dyDescent="0.25">
      <c r="Z12715" t="str">
        <v>S</v>
      </c>
    </row>
    <row r="12716" spans="26:26" x14ac:dyDescent="0.25">
      <c r="Z12716" t="str">
        <v>V</v>
      </c>
    </row>
    <row r="12717" spans="26:26" x14ac:dyDescent="0.25">
      <c r="Z12717" t="str">
        <v>F</v>
      </c>
    </row>
    <row r="12718" spans="26:26" x14ac:dyDescent="0.25">
      <c r="Z12718" t="str">
        <v>C</v>
      </c>
    </row>
    <row r="12719" spans="26:26" x14ac:dyDescent="0.25">
      <c r="Z12719" t="str">
        <v>V</v>
      </c>
    </row>
    <row r="12720" spans="26:26" x14ac:dyDescent="0.25">
      <c r="Z12720" t="str">
        <v>P</v>
      </c>
    </row>
    <row r="12721" spans="26:26" x14ac:dyDescent="0.25">
      <c r="Z12721" t="str">
        <v>C</v>
      </c>
    </row>
    <row r="12722" spans="26:26" x14ac:dyDescent="0.25">
      <c r="Z12722" t="str">
        <v>C</v>
      </c>
    </row>
    <row r="12723" spans="26:26" x14ac:dyDescent="0.25">
      <c r="Z12723" t="str">
        <v>S</v>
      </c>
    </row>
    <row r="12724" spans="26:26" x14ac:dyDescent="0.25">
      <c r="Z12724" t="str">
        <v>F</v>
      </c>
    </row>
    <row r="12725" spans="26:26" x14ac:dyDescent="0.25">
      <c r="Z12725" t="str">
        <v>V</v>
      </c>
    </row>
    <row r="12726" spans="26:26" x14ac:dyDescent="0.25">
      <c r="Z12726" t="str">
        <v>H</v>
      </c>
    </row>
    <row r="12727" spans="26:26" x14ac:dyDescent="0.25">
      <c r="Z12727" t="str">
        <v>F</v>
      </c>
    </row>
    <row r="12728" spans="26:26" x14ac:dyDescent="0.25">
      <c r="Z12728" t="str">
        <v>K</v>
      </c>
    </row>
    <row r="12729" spans="26:26" x14ac:dyDescent="0.25">
      <c r="Z12729" t="str">
        <v>C</v>
      </c>
    </row>
    <row r="12730" spans="26:26" x14ac:dyDescent="0.25">
      <c r="Z12730" t="str">
        <v>S</v>
      </c>
    </row>
    <row r="12731" spans="26:26" x14ac:dyDescent="0.25">
      <c r="Z12731" t="str">
        <v>V</v>
      </c>
    </row>
    <row r="12732" spans="26:26" x14ac:dyDescent="0.25">
      <c r="Z12732" t="str">
        <v>P</v>
      </c>
    </row>
    <row r="12733" spans="26:26" x14ac:dyDescent="0.25">
      <c r="Z12733" t="str">
        <v>C</v>
      </c>
    </row>
    <row r="12734" spans="26:26" x14ac:dyDescent="0.25">
      <c r="Z12734" t="str">
        <v>P</v>
      </c>
    </row>
    <row r="12735" spans="26:26" x14ac:dyDescent="0.25">
      <c r="Z12735" t="str">
        <v>K</v>
      </c>
    </row>
    <row r="12736" spans="26:26" x14ac:dyDescent="0.25">
      <c r="Z12736" t="str">
        <v>H</v>
      </c>
    </row>
    <row r="12737" spans="26:26" x14ac:dyDescent="0.25">
      <c r="Z12737" t="str">
        <v>O</v>
      </c>
    </row>
    <row r="12738" spans="26:26" x14ac:dyDescent="0.25">
      <c r="Z12738" t="str">
        <v>S</v>
      </c>
    </row>
    <row r="12739" spans="26:26" x14ac:dyDescent="0.25">
      <c r="Z12739" t="str">
        <v>P</v>
      </c>
    </row>
    <row r="12740" spans="26:26" x14ac:dyDescent="0.25">
      <c r="Z12740" t="str">
        <v>B</v>
      </c>
    </row>
    <row r="12741" spans="26:26" x14ac:dyDescent="0.25">
      <c r="Z12741" t="str">
        <v>P</v>
      </c>
    </row>
    <row r="12742" spans="26:26" x14ac:dyDescent="0.25">
      <c r="Z12742" t="str">
        <v>P</v>
      </c>
    </row>
    <row r="12743" spans="26:26" x14ac:dyDescent="0.25">
      <c r="Z12743" t="str">
        <v>B</v>
      </c>
    </row>
    <row r="12744" spans="26:26" x14ac:dyDescent="0.25">
      <c r="Z12744" t="str">
        <v>S</v>
      </c>
    </row>
    <row r="12745" spans="26:26" x14ac:dyDescent="0.25">
      <c r="Z12745" t="str">
        <v>S</v>
      </c>
    </row>
    <row r="12746" spans="26:26" x14ac:dyDescent="0.25">
      <c r="Z12746" t="str">
        <v>V</v>
      </c>
    </row>
    <row r="12747" spans="26:26" x14ac:dyDescent="0.25">
      <c r="Z12747" t="str">
        <v>P</v>
      </c>
    </row>
    <row r="12748" spans="26:26" x14ac:dyDescent="0.25">
      <c r="Z12748" t="str">
        <v>P</v>
      </c>
    </row>
    <row r="12749" spans="26:26" x14ac:dyDescent="0.25">
      <c r="Z12749" t="str">
        <v>B</v>
      </c>
    </row>
    <row r="12750" spans="26:26" x14ac:dyDescent="0.25">
      <c r="Z12750" t="str">
        <v>S</v>
      </c>
    </row>
    <row r="12751" spans="26:26" x14ac:dyDescent="0.25">
      <c r="Z12751" t="str">
        <v>P</v>
      </c>
    </row>
    <row r="12752" spans="26:26" x14ac:dyDescent="0.25">
      <c r="Z12752" t="str">
        <v>B</v>
      </c>
    </row>
    <row r="12753" spans="26:26" x14ac:dyDescent="0.25">
      <c r="Z12753" t="str">
        <v>P</v>
      </c>
    </row>
    <row r="12754" spans="26:26" x14ac:dyDescent="0.25">
      <c r="Z12754" t="str">
        <v>P</v>
      </c>
    </row>
    <row r="12755" spans="26:26" x14ac:dyDescent="0.25">
      <c r="Z12755" t="str">
        <v>B</v>
      </c>
    </row>
    <row r="12756" spans="26:26" x14ac:dyDescent="0.25">
      <c r="Z12756" t="str">
        <v>S</v>
      </c>
    </row>
    <row r="12757" spans="26:26" x14ac:dyDescent="0.25">
      <c r="Z12757" t="str">
        <v>S</v>
      </c>
    </row>
    <row r="12758" spans="26:26" x14ac:dyDescent="0.25">
      <c r="Z12758" t="str">
        <v>V</v>
      </c>
    </row>
    <row r="12759" spans="26:26" x14ac:dyDescent="0.25">
      <c r="Z12759" t="str">
        <v>S</v>
      </c>
    </row>
    <row r="12760" spans="26:26" x14ac:dyDescent="0.25">
      <c r="Z12760" t="str">
        <v>F</v>
      </c>
    </row>
    <row r="12761" spans="26:26" x14ac:dyDescent="0.25">
      <c r="Z12761" t="str">
        <v>V</v>
      </c>
    </row>
    <row r="12762" spans="26:26" x14ac:dyDescent="0.25">
      <c r="Z12762" t="str">
        <v>C</v>
      </c>
    </row>
    <row r="12763" spans="26:26" x14ac:dyDescent="0.25">
      <c r="Z12763" t="str">
        <v>S</v>
      </c>
    </row>
    <row r="12764" spans="26:26" x14ac:dyDescent="0.25">
      <c r="Z12764" t="str">
        <v>V</v>
      </c>
    </row>
    <row r="12765" spans="26:26" x14ac:dyDescent="0.25">
      <c r="Z12765" t="str">
        <v>F</v>
      </c>
    </row>
    <row r="12766" spans="26:26" x14ac:dyDescent="0.25">
      <c r="Z12766" t="str">
        <v>C</v>
      </c>
    </row>
    <row r="12767" spans="26:26" x14ac:dyDescent="0.25">
      <c r="Z12767" t="str">
        <v>V</v>
      </c>
    </row>
    <row r="12768" spans="26:26" x14ac:dyDescent="0.25">
      <c r="Z12768" t="str">
        <v>C</v>
      </c>
    </row>
    <row r="12769" spans="26:26" x14ac:dyDescent="0.25">
      <c r="Z12769" t="str">
        <v>K</v>
      </c>
    </row>
    <row r="12770" spans="26:26" x14ac:dyDescent="0.25">
      <c r="Z12770" t="str">
        <v>O</v>
      </c>
    </row>
    <row r="12771" spans="26:26" x14ac:dyDescent="0.25">
      <c r="Z12771" t="str">
        <v>P</v>
      </c>
    </row>
    <row r="12772" spans="26:26" x14ac:dyDescent="0.25">
      <c r="Z12772" t="str">
        <v>P</v>
      </c>
    </row>
    <row r="12773" spans="26:26" x14ac:dyDescent="0.25">
      <c r="Z12773" t="str">
        <v>B</v>
      </c>
    </row>
    <row r="12774" spans="26:26" x14ac:dyDescent="0.25">
      <c r="Z12774" t="str">
        <v>S</v>
      </c>
    </row>
    <row r="12775" spans="26:26" x14ac:dyDescent="0.25">
      <c r="Z12775" t="str">
        <v>P</v>
      </c>
    </row>
    <row r="12776" spans="26:26" x14ac:dyDescent="0.25">
      <c r="Z12776" t="str">
        <v>B</v>
      </c>
    </row>
    <row r="12777" spans="26:26" x14ac:dyDescent="0.25">
      <c r="Z12777" t="str">
        <v>P</v>
      </c>
    </row>
    <row r="12778" spans="26:26" x14ac:dyDescent="0.25">
      <c r="Z12778" t="str">
        <v>P</v>
      </c>
    </row>
    <row r="12779" spans="26:26" x14ac:dyDescent="0.25">
      <c r="Z12779" t="str">
        <v>B</v>
      </c>
    </row>
    <row r="12780" spans="26:26" x14ac:dyDescent="0.25">
      <c r="Z12780" t="str">
        <v>S</v>
      </c>
    </row>
    <row r="12781" spans="26:26" x14ac:dyDescent="0.25">
      <c r="Z12781" t="str">
        <v>S</v>
      </c>
    </row>
    <row r="12782" spans="26:26" x14ac:dyDescent="0.25">
      <c r="Z12782" t="str">
        <v>V</v>
      </c>
    </row>
    <row r="12783" spans="26:26" x14ac:dyDescent="0.25">
      <c r="Z12783" t="str">
        <v>S</v>
      </c>
    </row>
    <row r="12784" spans="26:26" x14ac:dyDescent="0.25">
      <c r="Z12784" t="str">
        <v>F</v>
      </c>
    </row>
    <row r="12785" spans="26:26" x14ac:dyDescent="0.25">
      <c r="Z12785" t="str">
        <v>V</v>
      </c>
    </row>
    <row r="12786" spans="26:26" x14ac:dyDescent="0.25">
      <c r="Z12786" t="str">
        <v>K</v>
      </c>
    </row>
    <row r="12787" spans="26:26" x14ac:dyDescent="0.25">
      <c r="Z12787" t="str">
        <v>P</v>
      </c>
    </row>
    <row r="12788" spans="26:26" x14ac:dyDescent="0.25">
      <c r="Z12788" t="str">
        <v>B</v>
      </c>
    </row>
    <row r="12789" spans="26:26" x14ac:dyDescent="0.25">
      <c r="Z12789" t="str">
        <v>P</v>
      </c>
    </row>
    <row r="12790" spans="26:26" x14ac:dyDescent="0.25">
      <c r="Z12790" t="str">
        <v>P</v>
      </c>
    </row>
    <row r="12791" spans="26:26" x14ac:dyDescent="0.25">
      <c r="Z12791" t="str">
        <v>B</v>
      </c>
    </row>
    <row r="12792" spans="26:26" x14ac:dyDescent="0.25">
      <c r="Z12792" t="str">
        <v>S</v>
      </c>
    </row>
    <row r="12793" spans="26:26" x14ac:dyDescent="0.25">
      <c r="Z12793" t="str">
        <v>S</v>
      </c>
    </row>
    <row r="12794" spans="26:26" x14ac:dyDescent="0.25">
      <c r="Z12794" t="str">
        <v>V</v>
      </c>
    </row>
    <row r="12795" spans="26:26" x14ac:dyDescent="0.25">
      <c r="Z12795" t="str">
        <v>P</v>
      </c>
    </row>
    <row r="12796" spans="26:26" x14ac:dyDescent="0.25">
      <c r="Z12796" t="str">
        <v>P</v>
      </c>
    </row>
    <row r="12797" spans="26:26" x14ac:dyDescent="0.25">
      <c r="Z12797" t="str">
        <v>B</v>
      </c>
    </row>
    <row r="12798" spans="26:26" x14ac:dyDescent="0.25">
      <c r="Z12798" t="str">
        <v>S</v>
      </c>
    </row>
    <row r="12799" spans="26:26" x14ac:dyDescent="0.25">
      <c r="Z12799" t="str">
        <v>P</v>
      </c>
    </row>
    <row r="12800" spans="26:26" x14ac:dyDescent="0.25">
      <c r="Z12800" t="str">
        <v>B</v>
      </c>
    </row>
    <row r="12801" spans="26:26" x14ac:dyDescent="0.25">
      <c r="Z12801" t="str">
        <v>P</v>
      </c>
    </row>
    <row r="12802" spans="26:26" x14ac:dyDescent="0.25">
      <c r="Z12802" t="str">
        <v>P</v>
      </c>
    </row>
    <row r="12803" spans="26:26" x14ac:dyDescent="0.25">
      <c r="Z12803" t="str">
        <v>B</v>
      </c>
    </row>
    <row r="12804" spans="26:26" x14ac:dyDescent="0.25">
      <c r="Z12804" t="str">
        <v>S</v>
      </c>
    </row>
    <row r="12805" spans="26:26" x14ac:dyDescent="0.25">
      <c r="Z12805" t="str">
        <v>S</v>
      </c>
    </row>
    <row r="12806" spans="26:26" x14ac:dyDescent="0.25">
      <c r="Z12806" t="str">
        <v>V</v>
      </c>
    </row>
    <row r="12807" spans="26:26" x14ac:dyDescent="0.25">
      <c r="Z12807" t="str">
        <v>S</v>
      </c>
    </row>
    <row r="12808" spans="26:26" x14ac:dyDescent="0.25">
      <c r="Z12808" t="str">
        <v>F</v>
      </c>
    </row>
    <row r="12809" spans="26:26" x14ac:dyDescent="0.25">
      <c r="Z12809" t="str">
        <v>V</v>
      </c>
    </row>
    <row r="12810" spans="26:26" x14ac:dyDescent="0.25">
      <c r="Z12810" t="str">
        <v>C</v>
      </c>
    </row>
    <row r="12811" spans="26:26" x14ac:dyDescent="0.25">
      <c r="Z12811" t="str">
        <v>S</v>
      </c>
    </row>
    <row r="12812" spans="26:26" x14ac:dyDescent="0.25">
      <c r="Z12812" t="str">
        <v>V</v>
      </c>
    </row>
    <row r="12813" spans="26:26" x14ac:dyDescent="0.25">
      <c r="Z12813" t="str">
        <v>F</v>
      </c>
    </row>
    <row r="12814" spans="26:26" x14ac:dyDescent="0.25">
      <c r="Z12814" t="str">
        <v>C</v>
      </c>
    </row>
    <row r="12815" spans="26:26" x14ac:dyDescent="0.25">
      <c r="Z12815" t="str">
        <v>V</v>
      </c>
    </row>
    <row r="12816" spans="26:26" x14ac:dyDescent="0.25">
      <c r="Z12816" t="str">
        <v>P</v>
      </c>
    </row>
    <row r="12817" spans="26:26" x14ac:dyDescent="0.25">
      <c r="Z12817" t="str">
        <v>C</v>
      </c>
    </row>
    <row r="12818" spans="26:26" x14ac:dyDescent="0.25">
      <c r="Z12818" t="str">
        <v>C</v>
      </c>
    </row>
    <row r="12819" spans="26:26" x14ac:dyDescent="0.25">
      <c r="Z12819" t="str">
        <v>S</v>
      </c>
    </row>
    <row r="12820" spans="26:26" x14ac:dyDescent="0.25">
      <c r="Z12820" t="str">
        <v>F</v>
      </c>
    </row>
    <row r="12821" spans="26:26" x14ac:dyDescent="0.25">
      <c r="Z12821" t="str">
        <v>V</v>
      </c>
    </row>
    <row r="12822" spans="26:26" x14ac:dyDescent="0.25">
      <c r="Z12822" t="str">
        <v>H</v>
      </c>
    </row>
    <row r="12823" spans="26:26" x14ac:dyDescent="0.25">
      <c r="Z12823" t="str">
        <v>F</v>
      </c>
    </row>
    <row r="12824" spans="26:26" x14ac:dyDescent="0.25">
      <c r="Z12824" t="str">
        <v>K</v>
      </c>
    </row>
    <row r="12825" spans="26:26" x14ac:dyDescent="0.25">
      <c r="Z12825" t="str">
        <v>C</v>
      </c>
    </row>
    <row r="12826" spans="26:26" x14ac:dyDescent="0.25">
      <c r="Z12826" t="str">
        <v>S</v>
      </c>
    </row>
    <row r="12827" spans="26:26" x14ac:dyDescent="0.25">
      <c r="Z12827" t="str">
        <v>V</v>
      </c>
    </row>
    <row r="12828" spans="26:26" x14ac:dyDescent="0.25">
      <c r="Z12828" t="str">
        <v>K</v>
      </c>
    </row>
    <row r="12829" spans="26:26" x14ac:dyDescent="0.25">
      <c r="Z12829" t="str">
        <v>P</v>
      </c>
    </row>
    <row r="12830" spans="26:26" x14ac:dyDescent="0.25">
      <c r="Z12830" t="str">
        <v>F</v>
      </c>
    </row>
    <row r="12831" spans="26:26" x14ac:dyDescent="0.25">
      <c r="Z12831" t="str">
        <v>C</v>
      </c>
    </row>
    <row r="12832" spans="26:26" x14ac:dyDescent="0.25">
      <c r="Z12832" t="str">
        <v>F</v>
      </c>
    </row>
    <row r="12833" spans="26:26" x14ac:dyDescent="0.25">
      <c r="Z12833" t="str">
        <v>C</v>
      </c>
    </row>
    <row r="12834" spans="26:26" x14ac:dyDescent="0.25">
      <c r="Z12834" t="str">
        <v>C</v>
      </c>
    </row>
    <row r="12835" spans="26:26" x14ac:dyDescent="0.25">
      <c r="Z12835" t="str">
        <v>S</v>
      </c>
    </row>
    <row r="12836" spans="26:26" x14ac:dyDescent="0.25">
      <c r="Z12836" t="str">
        <v>V</v>
      </c>
    </row>
    <row r="12837" spans="26:26" x14ac:dyDescent="0.25">
      <c r="Z12837" t="str">
        <v>F</v>
      </c>
    </row>
    <row r="12838" spans="26:26" x14ac:dyDescent="0.25">
      <c r="Z12838" t="str">
        <v>C</v>
      </c>
    </row>
    <row r="12839" spans="26:26" x14ac:dyDescent="0.25">
      <c r="Z12839" t="str">
        <v>V</v>
      </c>
    </row>
    <row r="12840" spans="26:26" x14ac:dyDescent="0.25">
      <c r="Z12840" t="str">
        <v>S</v>
      </c>
    </row>
    <row r="12841" spans="26:26" x14ac:dyDescent="0.25">
      <c r="Z12841" t="str">
        <v>H</v>
      </c>
    </row>
    <row r="12842" spans="26:26" x14ac:dyDescent="0.25">
      <c r="Z12842" t="str">
        <v>B</v>
      </c>
    </row>
    <row r="12843" spans="26:26" x14ac:dyDescent="0.25">
      <c r="Z12843" t="str">
        <v>F</v>
      </c>
    </row>
    <row r="12844" spans="26:26" x14ac:dyDescent="0.25">
      <c r="Z12844" t="str">
        <v>P</v>
      </c>
    </row>
    <row r="12845" spans="26:26" x14ac:dyDescent="0.25">
      <c r="Z12845" t="str">
        <v>K</v>
      </c>
    </row>
    <row r="12846" spans="26:26" x14ac:dyDescent="0.25">
      <c r="Z12846" t="str">
        <v>S</v>
      </c>
    </row>
    <row r="12847" spans="26:26" x14ac:dyDescent="0.25">
      <c r="Z12847" t="str">
        <v>C</v>
      </c>
    </row>
    <row r="12848" spans="26:26" x14ac:dyDescent="0.25">
      <c r="Z12848" t="str">
        <v>C</v>
      </c>
    </row>
    <row r="12849" spans="26:26" x14ac:dyDescent="0.25">
      <c r="Z12849" t="str">
        <v>S</v>
      </c>
    </row>
    <row r="12850" spans="26:26" x14ac:dyDescent="0.25">
      <c r="Z12850" t="str">
        <v>F</v>
      </c>
    </row>
    <row r="12851" spans="26:26" x14ac:dyDescent="0.25">
      <c r="Z12851" t="str">
        <v>V</v>
      </c>
    </row>
    <row r="12852" spans="26:26" x14ac:dyDescent="0.25">
      <c r="Z12852" t="str">
        <v>C</v>
      </c>
    </row>
    <row r="12853" spans="26:26" x14ac:dyDescent="0.25">
      <c r="Z12853" t="str">
        <v>K</v>
      </c>
    </row>
    <row r="12854" spans="26:26" x14ac:dyDescent="0.25">
      <c r="Z12854" t="str">
        <v>O</v>
      </c>
    </row>
    <row r="12855" spans="26:26" x14ac:dyDescent="0.25">
      <c r="Z12855" t="str">
        <v>P</v>
      </c>
    </row>
    <row r="12856" spans="26:26" x14ac:dyDescent="0.25">
      <c r="Z12856" t="str">
        <v>V</v>
      </c>
    </row>
    <row r="12857" spans="26:26" x14ac:dyDescent="0.25">
      <c r="Z12857" t="str">
        <v>F</v>
      </c>
    </row>
    <row r="12858" spans="26:26" x14ac:dyDescent="0.25">
      <c r="Z12858" t="str">
        <v>K</v>
      </c>
    </row>
    <row r="12859" spans="26:26" x14ac:dyDescent="0.25">
      <c r="Z12859" t="str">
        <v>C</v>
      </c>
    </row>
    <row r="12860" spans="26:26" x14ac:dyDescent="0.25">
      <c r="Z12860" t="str">
        <v>P</v>
      </c>
    </row>
    <row r="12861" spans="26:26" x14ac:dyDescent="0.25">
      <c r="Z12861" t="str">
        <v>F</v>
      </c>
    </row>
    <row r="12862" spans="26:26" x14ac:dyDescent="0.25">
      <c r="Z12862" t="str">
        <v>K</v>
      </c>
    </row>
    <row r="12863" spans="26:26" x14ac:dyDescent="0.25">
      <c r="Z12863" t="str">
        <v>C</v>
      </c>
    </row>
    <row r="12864" spans="26:26" x14ac:dyDescent="0.25">
      <c r="Z12864" t="str">
        <v>F</v>
      </c>
    </row>
    <row r="12865" spans="26:26" x14ac:dyDescent="0.25">
      <c r="Z12865" t="str">
        <v>C</v>
      </c>
    </row>
    <row r="12866" spans="26:26" x14ac:dyDescent="0.25">
      <c r="Z12866" t="str">
        <v>C</v>
      </c>
    </row>
    <row r="12867" spans="26:26" x14ac:dyDescent="0.25">
      <c r="Z12867" t="str">
        <v>S</v>
      </c>
    </row>
    <row r="12868" spans="26:26" x14ac:dyDescent="0.25">
      <c r="Z12868" t="str">
        <v>F</v>
      </c>
    </row>
    <row r="12869" spans="26:26" x14ac:dyDescent="0.25">
      <c r="Z12869" t="str">
        <v>V</v>
      </c>
    </row>
    <row r="12870" spans="26:26" x14ac:dyDescent="0.25">
      <c r="Z12870" t="str">
        <v>H</v>
      </c>
    </row>
    <row r="12871" spans="26:26" x14ac:dyDescent="0.25">
      <c r="Z12871" t="str">
        <v>F</v>
      </c>
    </row>
    <row r="12872" spans="26:26" x14ac:dyDescent="0.25">
      <c r="Z12872" t="str">
        <v>K</v>
      </c>
    </row>
    <row r="12873" spans="26:26" x14ac:dyDescent="0.25">
      <c r="Z12873" t="str">
        <v>C</v>
      </c>
    </row>
    <row r="12874" spans="26:26" x14ac:dyDescent="0.25">
      <c r="Z12874" t="str">
        <v>S</v>
      </c>
    </row>
    <row r="12875" spans="26:26" x14ac:dyDescent="0.25">
      <c r="Z12875" t="str">
        <v>V</v>
      </c>
    </row>
    <row r="12876" spans="26:26" x14ac:dyDescent="0.25">
      <c r="Z12876" t="str">
        <v>C</v>
      </c>
    </row>
    <row r="12877" spans="26:26" x14ac:dyDescent="0.25">
      <c r="Z12877" t="str">
        <v>S</v>
      </c>
    </row>
    <row r="12878" spans="26:26" x14ac:dyDescent="0.25">
      <c r="Z12878" t="str">
        <v>V</v>
      </c>
    </row>
    <row r="12879" spans="26:26" x14ac:dyDescent="0.25">
      <c r="Z12879" t="str">
        <v>H</v>
      </c>
    </row>
    <row r="12880" spans="26:26" x14ac:dyDescent="0.25">
      <c r="Z12880" t="str">
        <v>C</v>
      </c>
    </row>
    <row r="12881" spans="26:26" x14ac:dyDescent="0.25">
      <c r="Z12881" t="str">
        <v>B</v>
      </c>
    </row>
    <row r="12882" spans="26:26" x14ac:dyDescent="0.25">
      <c r="Z12882" t="str">
        <v>C</v>
      </c>
    </row>
    <row r="12883" spans="26:26" x14ac:dyDescent="0.25">
      <c r="Z12883" t="str">
        <v>F</v>
      </c>
    </row>
    <row r="12884" spans="26:26" x14ac:dyDescent="0.25">
      <c r="Z12884" t="str">
        <v>C</v>
      </c>
    </row>
    <row r="12885" spans="26:26" x14ac:dyDescent="0.25">
      <c r="Z12885" t="str">
        <v>P</v>
      </c>
    </row>
    <row r="12886" spans="26:26" x14ac:dyDescent="0.25">
      <c r="Z12886" t="str">
        <v>N</v>
      </c>
    </row>
    <row r="12887" spans="26:26" x14ac:dyDescent="0.25">
      <c r="Z12887" t="str">
        <v>K</v>
      </c>
    </row>
    <row r="12888" spans="26:26" x14ac:dyDescent="0.25">
      <c r="Z12888" t="str">
        <v>H</v>
      </c>
    </row>
    <row r="12889" spans="26:26" x14ac:dyDescent="0.25">
      <c r="Z12889" t="str">
        <v>S</v>
      </c>
    </row>
    <row r="12890" spans="26:26" x14ac:dyDescent="0.25">
      <c r="Z12890" t="str">
        <v>B</v>
      </c>
    </row>
    <row r="12891" spans="26:26" x14ac:dyDescent="0.25">
      <c r="Z12891" t="str">
        <v>C</v>
      </c>
    </row>
    <row r="12892" spans="26:26" x14ac:dyDescent="0.25">
      <c r="Z12892" t="str">
        <v>F</v>
      </c>
    </row>
    <row r="12893" spans="26:26" x14ac:dyDescent="0.25">
      <c r="Z12893" t="str">
        <v>C</v>
      </c>
    </row>
    <row r="12894" spans="26:26" x14ac:dyDescent="0.25">
      <c r="Z12894" t="str">
        <v>C</v>
      </c>
    </row>
    <row r="12895" spans="26:26" x14ac:dyDescent="0.25">
      <c r="Z12895" t="str">
        <v>S</v>
      </c>
    </row>
    <row r="12896" spans="26:26" x14ac:dyDescent="0.25">
      <c r="Z12896" t="str">
        <v>V</v>
      </c>
    </row>
    <row r="12897" spans="26:26" x14ac:dyDescent="0.25">
      <c r="Z12897" t="str">
        <v>F</v>
      </c>
    </row>
    <row r="12898" spans="26:26" x14ac:dyDescent="0.25">
      <c r="Z12898" t="str">
        <v>C</v>
      </c>
    </row>
    <row r="12899" spans="26:26" x14ac:dyDescent="0.25">
      <c r="Z12899" t="str">
        <v>V</v>
      </c>
    </row>
    <row r="12900" spans="26:26" x14ac:dyDescent="0.25">
      <c r="Z12900" t="str">
        <v>P</v>
      </c>
    </row>
    <row r="12901" spans="26:26" x14ac:dyDescent="0.25">
      <c r="Z12901" t="str">
        <v>C</v>
      </c>
    </row>
    <row r="12902" spans="26:26" x14ac:dyDescent="0.25">
      <c r="Z12902" t="str">
        <v>P</v>
      </c>
    </row>
    <row r="12903" spans="26:26" x14ac:dyDescent="0.25">
      <c r="Z12903" t="str">
        <v>K</v>
      </c>
    </row>
    <row r="12904" spans="26:26" x14ac:dyDescent="0.25">
      <c r="Z12904" t="str">
        <v>H</v>
      </c>
    </row>
    <row r="12905" spans="26:26" x14ac:dyDescent="0.25">
      <c r="Z12905" t="str">
        <v>O</v>
      </c>
    </row>
    <row r="12906" spans="26:26" x14ac:dyDescent="0.25">
      <c r="Z12906" t="str">
        <v>S</v>
      </c>
    </row>
    <row r="12907" spans="26:26" x14ac:dyDescent="0.25">
      <c r="Z12907" t="str">
        <v>P</v>
      </c>
    </row>
    <row r="12908" spans="26:26" x14ac:dyDescent="0.25">
      <c r="Z12908" t="str">
        <v>K</v>
      </c>
    </row>
    <row r="12909" spans="26:26" x14ac:dyDescent="0.25">
      <c r="Z12909" t="str">
        <v>V</v>
      </c>
    </row>
    <row r="12910" spans="26:26" x14ac:dyDescent="0.25">
      <c r="Z12910" t="str">
        <v>H</v>
      </c>
    </row>
    <row r="12911" spans="26:26" x14ac:dyDescent="0.25">
      <c r="Z12911" t="str">
        <v>F</v>
      </c>
    </row>
    <row r="12912" spans="26:26" x14ac:dyDescent="0.25">
      <c r="Z12912" t="str">
        <v>P</v>
      </c>
    </row>
    <row r="12913" spans="26:26" x14ac:dyDescent="0.25">
      <c r="Z12913" t="str">
        <v>K</v>
      </c>
    </row>
    <row r="12914" spans="26:26" x14ac:dyDescent="0.25">
      <c r="Z12914" t="str">
        <v>S</v>
      </c>
    </row>
    <row r="12915" spans="26:26" x14ac:dyDescent="0.25">
      <c r="Z12915" t="str">
        <v>C</v>
      </c>
    </row>
    <row r="12916" spans="26:26" x14ac:dyDescent="0.25">
      <c r="Z12916" t="str">
        <v>N</v>
      </c>
    </row>
    <row r="12917" spans="26:26" x14ac:dyDescent="0.25">
      <c r="Z12917" t="str">
        <v>P</v>
      </c>
    </row>
    <row r="12918" spans="26:26" x14ac:dyDescent="0.25">
      <c r="Z12918" t="str">
        <v>V</v>
      </c>
    </row>
    <row r="12919" spans="26:26" x14ac:dyDescent="0.25">
      <c r="Z12919" t="str">
        <v>F</v>
      </c>
    </row>
    <row r="12920" spans="26:26" x14ac:dyDescent="0.25">
      <c r="Z12920" t="str">
        <v>P</v>
      </c>
    </row>
    <row r="12921" spans="26:26" x14ac:dyDescent="0.25">
      <c r="Z12921" t="str">
        <v>K</v>
      </c>
    </row>
    <row r="12922" spans="26:26" x14ac:dyDescent="0.25">
      <c r="Z12922" t="str">
        <v>S</v>
      </c>
    </row>
    <row r="12923" spans="26:26" x14ac:dyDescent="0.25">
      <c r="Z12923" t="str">
        <v>C</v>
      </c>
    </row>
    <row r="12924" spans="26:26" x14ac:dyDescent="0.25">
      <c r="Z12924" t="str">
        <v>P</v>
      </c>
    </row>
    <row r="12925" spans="26:26" x14ac:dyDescent="0.25">
      <c r="Z12925" t="str">
        <v>F</v>
      </c>
    </row>
    <row r="12926" spans="26:26" x14ac:dyDescent="0.25">
      <c r="Z12926" t="str">
        <v>K</v>
      </c>
    </row>
    <row r="12927" spans="26:26" x14ac:dyDescent="0.25">
      <c r="Z12927" t="str">
        <v>C</v>
      </c>
    </row>
    <row r="12928" spans="26:26" x14ac:dyDescent="0.25">
      <c r="Z12928" t="str">
        <v>F</v>
      </c>
    </row>
    <row r="12929" spans="26:26" x14ac:dyDescent="0.25">
      <c r="Z12929" t="str">
        <v>C</v>
      </c>
    </row>
    <row r="12930" spans="26:26" x14ac:dyDescent="0.25">
      <c r="Z12930" t="str">
        <v>C</v>
      </c>
    </row>
    <row r="12931" spans="26:26" x14ac:dyDescent="0.25">
      <c r="Z12931" t="str">
        <v>S</v>
      </c>
    </row>
    <row r="12932" spans="26:26" x14ac:dyDescent="0.25">
      <c r="Z12932" t="str">
        <v>V</v>
      </c>
    </row>
    <row r="12933" spans="26:26" x14ac:dyDescent="0.25">
      <c r="Z12933" t="str">
        <v>F</v>
      </c>
    </row>
    <row r="12934" spans="26:26" x14ac:dyDescent="0.25">
      <c r="Z12934" t="str">
        <v>C</v>
      </c>
    </row>
    <row r="12935" spans="26:26" x14ac:dyDescent="0.25">
      <c r="Z12935" t="str">
        <v>V</v>
      </c>
    </row>
    <row r="12936" spans="26:26" x14ac:dyDescent="0.25">
      <c r="Z12936" t="str">
        <v>S</v>
      </c>
    </row>
    <row r="12937" spans="26:26" x14ac:dyDescent="0.25">
      <c r="Z12937" t="str">
        <v>H</v>
      </c>
    </row>
    <row r="12938" spans="26:26" x14ac:dyDescent="0.25">
      <c r="Z12938" t="str">
        <v>B</v>
      </c>
    </row>
    <row r="12939" spans="26:26" x14ac:dyDescent="0.25">
      <c r="Z12939" t="str">
        <v>F</v>
      </c>
    </row>
    <row r="12940" spans="26:26" x14ac:dyDescent="0.25">
      <c r="Z12940" t="str">
        <v>P</v>
      </c>
    </row>
    <row r="12941" spans="26:26" x14ac:dyDescent="0.25">
      <c r="Z12941" t="str">
        <v>K</v>
      </c>
    </row>
    <row r="12942" spans="26:26" x14ac:dyDescent="0.25">
      <c r="Z12942" t="str">
        <v>S</v>
      </c>
    </row>
    <row r="12943" spans="26:26" x14ac:dyDescent="0.25">
      <c r="Z12943" t="str">
        <v>C</v>
      </c>
    </row>
    <row r="12944" spans="26:26" x14ac:dyDescent="0.25">
      <c r="Z12944" t="str">
        <v>C</v>
      </c>
    </row>
    <row r="12945" spans="26:26" x14ac:dyDescent="0.25">
      <c r="Z12945" t="str">
        <v>S</v>
      </c>
    </row>
    <row r="12946" spans="26:26" x14ac:dyDescent="0.25">
      <c r="Z12946" t="str">
        <v>F</v>
      </c>
    </row>
    <row r="12947" spans="26:26" x14ac:dyDescent="0.25">
      <c r="Z12947" t="str">
        <v>V</v>
      </c>
    </row>
    <row r="12948" spans="26:26" x14ac:dyDescent="0.25">
      <c r="Z12948" t="str">
        <v>P</v>
      </c>
    </row>
    <row r="12949" spans="26:26" x14ac:dyDescent="0.25">
      <c r="Z12949" t="str">
        <v>C</v>
      </c>
    </row>
    <row r="12950" spans="26:26" x14ac:dyDescent="0.25">
      <c r="Z12950" t="str">
        <v>C</v>
      </c>
    </row>
    <row r="12951" spans="26:26" x14ac:dyDescent="0.25">
      <c r="Z12951" t="str">
        <v>S</v>
      </c>
    </row>
    <row r="12952" spans="26:26" x14ac:dyDescent="0.25">
      <c r="Z12952" t="str">
        <v>F</v>
      </c>
    </row>
    <row r="12953" spans="26:26" x14ac:dyDescent="0.25">
      <c r="Z12953" t="str">
        <v>V</v>
      </c>
    </row>
    <row r="12954" spans="26:26" x14ac:dyDescent="0.25">
      <c r="Z12954" t="str">
        <v>S</v>
      </c>
    </row>
    <row r="12955" spans="26:26" x14ac:dyDescent="0.25">
      <c r="Z12955" t="str">
        <v>H</v>
      </c>
    </row>
    <row r="12956" spans="26:26" x14ac:dyDescent="0.25">
      <c r="Z12956" t="str">
        <v>F</v>
      </c>
    </row>
    <row r="12957" spans="26:26" x14ac:dyDescent="0.25">
      <c r="Z12957" t="str">
        <v>C</v>
      </c>
    </row>
    <row r="12958" spans="26:26" x14ac:dyDescent="0.25">
      <c r="Z12958" t="str">
        <v>N</v>
      </c>
    </row>
    <row r="12959" spans="26:26" x14ac:dyDescent="0.25">
      <c r="Z12959" t="str">
        <v>B</v>
      </c>
    </row>
    <row r="12960" spans="26:26" x14ac:dyDescent="0.25">
      <c r="Z12960" t="str">
        <v>K</v>
      </c>
    </row>
    <row r="12961" spans="26:26" x14ac:dyDescent="0.25">
      <c r="Z12961" t="str">
        <v>C</v>
      </c>
    </row>
    <row r="12962" spans="26:26" x14ac:dyDescent="0.25">
      <c r="Z12962" t="str">
        <v>P</v>
      </c>
    </row>
    <row r="12963" spans="26:26" x14ac:dyDescent="0.25">
      <c r="Z12963" t="str">
        <v>F</v>
      </c>
    </row>
    <row r="12964" spans="26:26" x14ac:dyDescent="0.25">
      <c r="Z12964" t="str">
        <v>K</v>
      </c>
    </row>
    <row r="12965" spans="26:26" x14ac:dyDescent="0.25">
      <c r="Z12965" t="str">
        <v>C</v>
      </c>
    </row>
    <row r="12966" spans="26:26" x14ac:dyDescent="0.25">
      <c r="Z12966" t="str">
        <v>N</v>
      </c>
    </row>
    <row r="12967" spans="26:26" x14ac:dyDescent="0.25">
      <c r="Z12967" t="str">
        <v>P</v>
      </c>
    </row>
    <row r="12968" spans="26:26" x14ac:dyDescent="0.25">
      <c r="Z12968" t="str">
        <v>K</v>
      </c>
    </row>
    <row r="12969" spans="26:26" x14ac:dyDescent="0.25">
      <c r="Z12969" t="str">
        <v>N</v>
      </c>
    </row>
    <row r="12970" spans="26:26" x14ac:dyDescent="0.25">
      <c r="Z12970" t="str">
        <v>N</v>
      </c>
    </row>
    <row r="12971" spans="26:26" x14ac:dyDescent="0.25">
      <c r="Z12971" t="str">
        <v>K</v>
      </c>
    </row>
    <row r="12972" spans="26:26" x14ac:dyDescent="0.25">
      <c r="Z12972" t="str">
        <v>P</v>
      </c>
    </row>
    <row r="12973" spans="26:26" x14ac:dyDescent="0.25">
      <c r="Z12973" t="str">
        <v>H</v>
      </c>
    </row>
    <row r="12974" spans="26:26" x14ac:dyDescent="0.25">
      <c r="Z12974" t="str">
        <v>N</v>
      </c>
    </row>
    <row r="12975" spans="26:26" x14ac:dyDescent="0.25">
      <c r="Z12975" t="str">
        <v>S</v>
      </c>
    </row>
    <row r="12976" spans="26:26" x14ac:dyDescent="0.25">
      <c r="Z12976" t="str">
        <v>C</v>
      </c>
    </row>
    <row r="12977" spans="26:26" x14ac:dyDescent="0.25">
      <c r="Z12977" t="str">
        <v>B</v>
      </c>
    </row>
    <row r="12978" spans="26:26" x14ac:dyDescent="0.25">
      <c r="Z12978" t="str">
        <v>K</v>
      </c>
    </row>
    <row r="12979" spans="26:26" x14ac:dyDescent="0.25">
      <c r="Z12979" t="str">
        <v>C</v>
      </c>
    </row>
    <row r="12980" spans="26:26" x14ac:dyDescent="0.25">
      <c r="Z12980" t="str">
        <v>P</v>
      </c>
    </row>
    <row r="12981" spans="26:26" x14ac:dyDescent="0.25">
      <c r="Z12981" t="str">
        <v>F</v>
      </c>
    </row>
    <row r="12982" spans="26:26" x14ac:dyDescent="0.25">
      <c r="Z12982" t="str">
        <v>K</v>
      </c>
    </row>
    <row r="12983" spans="26:26" x14ac:dyDescent="0.25">
      <c r="Z12983" t="str">
        <v>C</v>
      </c>
    </row>
    <row r="12984" spans="26:26" x14ac:dyDescent="0.25">
      <c r="Z12984" t="str">
        <v>F</v>
      </c>
    </row>
    <row r="12985" spans="26:26" x14ac:dyDescent="0.25">
      <c r="Z12985" t="str">
        <v>C</v>
      </c>
    </row>
    <row r="12986" spans="26:26" x14ac:dyDescent="0.25">
      <c r="Z12986" t="str">
        <v>C</v>
      </c>
    </row>
    <row r="12987" spans="26:26" x14ac:dyDescent="0.25">
      <c r="Z12987" t="str">
        <v>S</v>
      </c>
    </row>
    <row r="12988" spans="26:26" x14ac:dyDescent="0.25">
      <c r="Z12988" t="str">
        <v>F</v>
      </c>
    </row>
    <row r="12989" spans="26:26" x14ac:dyDescent="0.25">
      <c r="Z12989" t="str">
        <v>V</v>
      </c>
    </row>
    <row r="12990" spans="26:26" x14ac:dyDescent="0.25">
      <c r="Z12990" t="str">
        <v>H</v>
      </c>
    </row>
    <row r="12991" spans="26:26" x14ac:dyDescent="0.25">
      <c r="Z12991" t="str">
        <v>F</v>
      </c>
    </row>
    <row r="12992" spans="26:26" x14ac:dyDescent="0.25">
      <c r="Z12992" t="str">
        <v>K</v>
      </c>
    </row>
    <row r="12993" spans="26:26" x14ac:dyDescent="0.25">
      <c r="Z12993" t="str">
        <v>C</v>
      </c>
    </row>
    <row r="12994" spans="26:26" x14ac:dyDescent="0.25">
      <c r="Z12994" t="str">
        <v>S</v>
      </c>
    </row>
    <row r="12995" spans="26:26" x14ac:dyDescent="0.25">
      <c r="Z12995" t="str">
        <v>V</v>
      </c>
    </row>
    <row r="12996" spans="26:26" x14ac:dyDescent="0.25">
      <c r="Z12996" t="str">
        <v>K</v>
      </c>
    </row>
    <row r="12997" spans="26:26" x14ac:dyDescent="0.25">
      <c r="Z12997" t="str">
        <v>P</v>
      </c>
    </row>
    <row r="12998" spans="26:26" x14ac:dyDescent="0.25">
      <c r="Z12998" t="str">
        <v>F</v>
      </c>
    </row>
    <row r="12999" spans="26:26" x14ac:dyDescent="0.25">
      <c r="Z12999" t="str">
        <v>C</v>
      </c>
    </row>
    <row r="13000" spans="26:26" x14ac:dyDescent="0.25">
      <c r="Z13000" t="str">
        <v>N</v>
      </c>
    </row>
    <row r="13001" spans="26:26" x14ac:dyDescent="0.25">
      <c r="Z13001" t="str">
        <v>P</v>
      </c>
    </row>
    <row r="13002" spans="26:26" x14ac:dyDescent="0.25">
      <c r="Z13002" t="str">
        <v>N</v>
      </c>
    </row>
    <row r="13003" spans="26:26" x14ac:dyDescent="0.25">
      <c r="Z13003" t="str">
        <v>K</v>
      </c>
    </row>
    <row r="13004" spans="26:26" x14ac:dyDescent="0.25">
      <c r="Z13004" t="str">
        <v>P</v>
      </c>
    </row>
    <row r="13005" spans="26:26" x14ac:dyDescent="0.25">
      <c r="Z13005" t="str">
        <v>H</v>
      </c>
    </row>
    <row r="13006" spans="26:26" x14ac:dyDescent="0.25">
      <c r="Z13006" t="str">
        <v>V</v>
      </c>
    </row>
    <row r="13007" spans="26:26" x14ac:dyDescent="0.25">
      <c r="Z13007" t="str">
        <v>O</v>
      </c>
    </row>
    <row r="13008" spans="26:26" x14ac:dyDescent="0.25">
      <c r="Z13008" t="str">
        <v>S</v>
      </c>
    </row>
    <row r="13009" spans="26:26" x14ac:dyDescent="0.25">
      <c r="Z13009" t="str">
        <v>S</v>
      </c>
    </row>
    <row r="13010" spans="26:26" x14ac:dyDescent="0.25">
      <c r="Z13010" t="str">
        <v>V</v>
      </c>
    </row>
    <row r="13011" spans="26:26" x14ac:dyDescent="0.25">
      <c r="Z13011" t="str">
        <v>P</v>
      </c>
    </row>
    <row r="13012" spans="26:26" x14ac:dyDescent="0.25">
      <c r="Z13012" t="str">
        <v>N</v>
      </c>
    </row>
    <row r="13013" spans="26:26" x14ac:dyDescent="0.25">
      <c r="Z13013" t="str">
        <v>K</v>
      </c>
    </row>
    <row r="13014" spans="26:26" x14ac:dyDescent="0.25">
      <c r="Z13014" t="str">
        <v>K</v>
      </c>
    </row>
    <row r="13015" spans="26:26" x14ac:dyDescent="0.25">
      <c r="Z13015" t="str">
        <v>V</v>
      </c>
    </row>
    <row r="13016" spans="26:26" x14ac:dyDescent="0.25">
      <c r="Z13016" t="str">
        <v>S</v>
      </c>
    </row>
    <row r="13017" spans="26:26" x14ac:dyDescent="0.25">
      <c r="Z13017" t="str">
        <v>H</v>
      </c>
    </row>
    <row r="13018" spans="26:26" x14ac:dyDescent="0.25">
      <c r="Z13018" t="str">
        <v>B</v>
      </c>
    </row>
    <row r="13019" spans="26:26" x14ac:dyDescent="0.25">
      <c r="Z13019" t="str">
        <v>F</v>
      </c>
    </row>
    <row r="13020" spans="26:26" x14ac:dyDescent="0.25">
      <c r="Z13020" t="str">
        <v>C</v>
      </c>
    </row>
    <row r="13021" spans="26:26" x14ac:dyDescent="0.25">
      <c r="Z13021" t="str">
        <v>P</v>
      </c>
    </row>
    <row r="13022" spans="26:26" x14ac:dyDescent="0.25">
      <c r="Z13022" t="str">
        <v>N</v>
      </c>
    </row>
    <row r="13023" spans="26:26" x14ac:dyDescent="0.25">
      <c r="Z13023" t="str">
        <v>K</v>
      </c>
    </row>
    <row r="13024" spans="26:26" x14ac:dyDescent="0.25">
      <c r="Z13024" t="str">
        <v>H</v>
      </c>
    </row>
    <row r="13025" spans="26:26" x14ac:dyDescent="0.25">
      <c r="Z13025" t="str">
        <v>S</v>
      </c>
    </row>
    <row r="13026" spans="26:26" x14ac:dyDescent="0.25">
      <c r="Z13026" t="str">
        <v>B</v>
      </c>
    </row>
    <row r="13027" spans="26:26" x14ac:dyDescent="0.25">
      <c r="Z13027" t="str">
        <v>C</v>
      </c>
    </row>
    <row r="13028" spans="26:26" x14ac:dyDescent="0.25">
      <c r="Z13028" t="str">
        <v>K</v>
      </c>
    </row>
    <row r="13029" spans="26:26" x14ac:dyDescent="0.25">
      <c r="Z13029" t="str">
        <v>N</v>
      </c>
    </row>
    <row r="13030" spans="26:26" x14ac:dyDescent="0.25">
      <c r="Z13030" t="str">
        <v>F</v>
      </c>
    </row>
    <row r="13031" spans="26:26" x14ac:dyDescent="0.25">
      <c r="Z13031" t="str">
        <v>P</v>
      </c>
    </row>
    <row r="13032" spans="26:26" x14ac:dyDescent="0.25">
      <c r="Z13032" t="str">
        <v>K</v>
      </c>
    </row>
    <row r="13033" spans="26:26" x14ac:dyDescent="0.25">
      <c r="Z13033" t="str">
        <v>V</v>
      </c>
    </row>
    <row r="13034" spans="26:26" x14ac:dyDescent="0.25">
      <c r="Z13034" t="str">
        <v>H</v>
      </c>
    </row>
    <row r="13035" spans="26:26" x14ac:dyDescent="0.25">
      <c r="Z13035" t="str">
        <v>F</v>
      </c>
    </row>
    <row r="13036" spans="26:26" x14ac:dyDescent="0.25">
      <c r="Z13036" t="str">
        <v>C</v>
      </c>
    </row>
    <row r="13037" spans="26:26" x14ac:dyDescent="0.25">
      <c r="Z13037" t="str">
        <v>P</v>
      </c>
    </row>
    <row r="13038" spans="26:26" x14ac:dyDescent="0.25">
      <c r="Z13038" t="str">
        <v>N</v>
      </c>
    </row>
    <row r="13039" spans="26:26" x14ac:dyDescent="0.25">
      <c r="Z13039" t="str">
        <v>K</v>
      </c>
    </row>
    <row r="13040" spans="26:26" x14ac:dyDescent="0.25">
      <c r="Z13040" t="str">
        <v>H</v>
      </c>
    </row>
    <row r="13041" spans="26:26" x14ac:dyDescent="0.25">
      <c r="Z13041" t="str">
        <v>S</v>
      </c>
    </row>
    <row r="13042" spans="26:26" x14ac:dyDescent="0.25">
      <c r="Z13042" t="str">
        <v>B</v>
      </c>
    </row>
    <row r="13043" spans="26:26" x14ac:dyDescent="0.25">
      <c r="Z13043" t="str">
        <v>C</v>
      </c>
    </row>
    <row r="13044" spans="26:26" x14ac:dyDescent="0.25">
      <c r="Z13044" t="str">
        <v>N</v>
      </c>
    </row>
    <row r="13045" spans="26:26" x14ac:dyDescent="0.25">
      <c r="Z13045" t="str">
        <v>P</v>
      </c>
    </row>
    <row r="13046" spans="26:26" x14ac:dyDescent="0.25">
      <c r="Z13046" t="str">
        <v>V</v>
      </c>
    </row>
    <row r="13047" spans="26:26" x14ac:dyDescent="0.25">
      <c r="Z13047" t="str">
        <v>F</v>
      </c>
    </row>
    <row r="13048" spans="26:26" x14ac:dyDescent="0.25">
      <c r="Z13048" t="str">
        <v>P</v>
      </c>
    </row>
    <row r="13049" spans="26:26" x14ac:dyDescent="0.25">
      <c r="Z13049" t="str">
        <v>K</v>
      </c>
    </row>
    <row r="13050" spans="26:26" x14ac:dyDescent="0.25">
      <c r="Z13050" t="str">
        <v>S</v>
      </c>
    </row>
    <row r="13051" spans="26:26" x14ac:dyDescent="0.25">
      <c r="Z13051" t="str">
        <v>C</v>
      </c>
    </row>
    <row r="13052" spans="26:26" x14ac:dyDescent="0.25">
      <c r="Z13052" t="str">
        <v>P</v>
      </c>
    </row>
    <row r="13053" spans="26:26" x14ac:dyDescent="0.25">
      <c r="Z13053" t="str">
        <v>F</v>
      </c>
    </row>
    <row r="13054" spans="26:26" x14ac:dyDescent="0.25">
      <c r="Z13054" t="str">
        <v>K</v>
      </c>
    </row>
    <row r="13055" spans="26:26" x14ac:dyDescent="0.25">
      <c r="Z13055" t="str">
        <v>C</v>
      </c>
    </row>
    <row r="13056" spans="26:26" x14ac:dyDescent="0.25">
      <c r="Z13056" t="str">
        <v>F</v>
      </c>
    </row>
    <row r="13057" spans="26:26" x14ac:dyDescent="0.25">
      <c r="Z13057" t="str">
        <v>C</v>
      </c>
    </row>
    <row r="13058" spans="26:26" x14ac:dyDescent="0.25">
      <c r="Z13058" t="str">
        <v>C</v>
      </c>
    </row>
    <row r="13059" spans="26:26" x14ac:dyDescent="0.25">
      <c r="Z13059" t="str">
        <v>S</v>
      </c>
    </row>
    <row r="13060" spans="26:26" x14ac:dyDescent="0.25">
      <c r="Z13060" t="str">
        <v>F</v>
      </c>
    </row>
    <row r="13061" spans="26:26" x14ac:dyDescent="0.25">
      <c r="Z13061" t="str">
        <v>V</v>
      </c>
    </row>
    <row r="13062" spans="26:26" x14ac:dyDescent="0.25">
      <c r="Z13062" t="str">
        <v>H</v>
      </c>
    </row>
    <row r="13063" spans="26:26" x14ac:dyDescent="0.25">
      <c r="Z13063" t="str">
        <v>F</v>
      </c>
    </row>
    <row r="13064" spans="26:26" x14ac:dyDescent="0.25">
      <c r="Z13064" t="str">
        <v>K</v>
      </c>
    </row>
    <row r="13065" spans="26:26" x14ac:dyDescent="0.25">
      <c r="Z13065" t="str">
        <v>C</v>
      </c>
    </row>
    <row r="13066" spans="26:26" x14ac:dyDescent="0.25">
      <c r="Z13066" t="str">
        <v>S</v>
      </c>
    </row>
    <row r="13067" spans="26:26" x14ac:dyDescent="0.25">
      <c r="Z13067" t="str">
        <v>V</v>
      </c>
    </row>
    <row r="13068" spans="26:26" x14ac:dyDescent="0.25">
      <c r="Z13068" t="str">
        <v>C</v>
      </c>
    </row>
    <row r="13069" spans="26:26" x14ac:dyDescent="0.25">
      <c r="Z13069" t="str">
        <v>S</v>
      </c>
    </row>
    <row r="13070" spans="26:26" x14ac:dyDescent="0.25">
      <c r="Z13070" t="str">
        <v>V</v>
      </c>
    </row>
    <row r="13071" spans="26:26" x14ac:dyDescent="0.25">
      <c r="Z13071" t="str">
        <v>H</v>
      </c>
    </row>
    <row r="13072" spans="26:26" x14ac:dyDescent="0.25">
      <c r="Z13072" t="str">
        <v>C</v>
      </c>
    </row>
    <row r="13073" spans="26:26" x14ac:dyDescent="0.25">
      <c r="Z13073" t="str">
        <v>B</v>
      </c>
    </row>
    <row r="13074" spans="26:26" x14ac:dyDescent="0.25">
      <c r="Z13074" t="str">
        <v>C</v>
      </c>
    </row>
    <row r="13075" spans="26:26" x14ac:dyDescent="0.25">
      <c r="Z13075" t="str">
        <v>F</v>
      </c>
    </row>
    <row r="13076" spans="26:26" x14ac:dyDescent="0.25">
      <c r="Z13076" t="str">
        <v>C</v>
      </c>
    </row>
    <row r="13077" spans="26:26" x14ac:dyDescent="0.25">
      <c r="Z13077" t="str">
        <v>P</v>
      </c>
    </row>
    <row r="13078" spans="26:26" x14ac:dyDescent="0.25">
      <c r="Z13078" t="str">
        <v>N</v>
      </c>
    </row>
    <row r="13079" spans="26:26" x14ac:dyDescent="0.25">
      <c r="Z13079" t="str">
        <v>K</v>
      </c>
    </row>
    <row r="13080" spans="26:26" x14ac:dyDescent="0.25">
      <c r="Z13080" t="str">
        <v>H</v>
      </c>
    </row>
    <row r="13081" spans="26:26" x14ac:dyDescent="0.25">
      <c r="Z13081" t="str">
        <v>S</v>
      </c>
    </row>
    <row r="13082" spans="26:26" x14ac:dyDescent="0.25">
      <c r="Z13082" t="str">
        <v>B</v>
      </c>
    </row>
    <row r="13083" spans="26:26" x14ac:dyDescent="0.25">
      <c r="Z13083" t="str">
        <v>C</v>
      </c>
    </row>
    <row r="13084" spans="26:26" x14ac:dyDescent="0.25">
      <c r="Z13084" t="str">
        <v>F</v>
      </c>
    </row>
    <row r="13085" spans="26:26" x14ac:dyDescent="0.25">
      <c r="Z13085" t="str">
        <v>C</v>
      </c>
    </row>
    <row r="13086" spans="26:26" x14ac:dyDescent="0.25">
      <c r="Z13086" t="str">
        <v>C</v>
      </c>
    </row>
    <row r="13087" spans="26:26" x14ac:dyDescent="0.25">
      <c r="Z13087" t="str">
        <v>S</v>
      </c>
    </row>
    <row r="13088" spans="26:26" x14ac:dyDescent="0.25">
      <c r="Z13088" t="str">
        <v>V</v>
      </c>
    </row>
    <row r="13089" spans="26:26" x14ac:dyDescent="0.25">
      <c r="Z13089" t="str">
        <v>F</v>
      </c>
    </row>
    <row r="13090" spans="26:26" x14ac:dyDescent="0.25">
      <c r="Z13090" t="str">
        <v>C</v>
      </c>
    </row>
    <row r="13091" spans="26:26" x14ac:dyDescent="0.25">
      <c r="Z13091" t="str">
        <v>V</v>
      </c>
    </row>
    <row r="13092" spans="26:26" x14ac:dyDescent="0.25">
      <c r="Z13092" t="str">
        <v>K</v>
      </c>
    </row>
    <row r="13093" spans="26:26" x14ac:dyDescent="0.25">
      <c r="Z13093" t="str">
        <v>P</v>
      </c>
    </row>
    <row r="13094" spans="26:26" x14ac:dyDescent="0.25">
      <c r="Z13094" t="str">
        <v>F</v>
      </c>
    </row>
    <row r="13095" spans="26:26" x14ac:dyDescent="0.25">
      <c r="Z13095" t="str">
        <v>C</v>
      </c>
    </row>
    <row r="13096" spans="26:26" x14ac:dyDescent="0.25">
      <c r="Z13096" t="str">
        <v>F</v>
      </c>
    </row>
    <row r="13097" spans="26:26" x14ac:dyDescent="0.25">
      <c r="Z13097" t="str">
        <v>C</v>
      </c>
    </row>
    <row r="13098" spans="26:26" x14ac:dyDescent="0.25">
      <c r="Z13098" t="str">
        <v>C</v>
      </c>
    </row>
    <row r="13099" spans="26:26" x14ac:dyDescent="0.25">
      <c r="Z13099" t="str">
        <v>S</v>
      </c>
    </row>
    <row r="13100" spans="26:26" x14ac:dyDescent="0.25">
      <c r="Z13100" t="str">
        <v>V</v>
      </c>
    </row>
    <row r="13101" spans="26:26" x14ac:dyDescent="0.25">
      <c r="Z13101" t="str">
        <v>F</v>
      </c>
    </row>
    <row r="13102" spans="26:26" x14ac:dyDescent="0.25">
      <c r="Z13102" t="str">
        <v>C</v>
      </c>
    </row>
    <row r="13103" spans="26:26" x14ac:dyDescent="0.25">
      <c r="Z13103" t="str">
        <v>V</v>
      </c>
    </row>
    <row r="13104" spans="26:26" x14ac:dyDescent="0.25">
      <c r="Z13104" t="str">
        <v>C</v>
      </c>
    </row>
    <row r="13105" spans="26:26" x14ac:dyDescent="0.25">
      <c r="Z13105" t="str">
        <v>S</v>
      </c>
    </row>
    <row r="13106" spans="26:26" x14ac:dyDescent="0.25">
      <c r="Z13106" t="str">
        <v>V</v>
      </c>
    </row>
    <row r="13107" spans="26:26" x14ac:dyDescent="0.25">
      <c r="Z13107" t="str">
        <v>H</v>
      </c>
    </row>
    <row r="13108" spans="26:26" x14ac:dyDescent="0.25">
      <c r="Z13108" t="str">
        <v>B</v>
      </c>
    </row>
    <row r="13109" spans="26:26" x14ac:dyDescent="0.25">
      <c r="Z13109" t="str">
        <v>F</v>
      </c>
    </row>
    <row r="13110" spans="26:26" x14ac:dyDescent="0.25">
      <c r="Z13110" t="str">
        <v>K</v>
      </c>
    </row>
    <row r="13111" spans="26:26" x14ac:dyDescent="0.25">
      <c r="Z13111" t="str">
        <v>C</v>
      </c>
    </row>
    <row r="13112" spans="26:26" x14ac:dyDescent="0.25">
      <c r="Z13112" t="str">
        <v>K</v>
      </c>
    </row>
    <row r="13113" spans="26:26" x14ac:dyDescent="0.25">
      <c r="Z13113" t="str">
        <v>N</v>
      </c>
    </row>
    <row r="13114" spans="26:26" x14ac:dyDescent="0.25">
      <c r="Z13114" t="str">
        <v>O</v>
      </c>
    </row>
    <row r="13115" spans="26:26" x14ac:dyDescent="0.25">
      <c r="Z13115" t="str">
        <v>B</v>
      </c>
    </row>
    <row r="13116" spans="26:26" x14ac:dyDescent="0.25">
      <c r="Z13116" t="str">
        <v>H</v>
      </c>
    </row>
    <row r="13117" spans="26:26" x14ac:dyDescent="0.25">
      <c r="Z13117" t="str">
        <v>K</v>
      </c>
    </row>
    <row r="13118" spans="26:26" x14ac:dyDescent="0.25">
      <c r="Z13118" t="str">
        <v>S</v>
      </c>
    </row>
    <row r="13119" spans="26:26" x14ac:dyDescent="0.25">
      <c r="Z13119" t="str">
        <v>C</v>
      </c>
    </row>
    <row r="13120" spans="26:26" x14ac:dyDescent="0.25">
      <c r="Z13120" t="str">
        <v>N</v>
      </c>
    </row>
    <row r="13121" spans="26:26" x14ac:dyDescent="0.25">
      <c r="Z13121" t="str">
        <v>P</v>
      </c>
    </row>
    <row r="13122" spans="26:26" x14ac:dyDescent="0.25">
      <c r="Z13122" t="str">
        <v>V</v>
      </c>
    </row>
    <row r="13123" spans="26:26" x14ac:dyDescent="0.25">
      <c r="Z13123" t="str">
        <v>F</v>
      </c>
    </row>
    <row r="13124" spans="26:26" x14ac:dyDescent="0.25">
      <c r="Z13124" t="str">
        <v>P</v>
      </c>
    </row>
    <row r="13125" spans="26:26" x14ac:dyDescent="0.25">
      <c r="Z13125" t="str">
        <v>K</v>
      </c>
    </row>
    <row r="13126" spans="26:26" x14ac:dyDescent="0.25">
      <c r="Z13126" t="str">
        <v>S</v>
      </c>
    </row>
    <row r="13127" spans="26:26" x14ac:dyDescent="0.25">
      <c r="Z13127" t="str">
        <v>C</v>
      </c>
    </row>
    <row r="13128" spans="26:26" x14ac:dyDescent="0.25">
      <c r="Z13128" t="str">
        <v>K</v>
      </c>
    </row>
    <row r="13129" spans="26:26" x14ac:dyDescent="0.25">
      <c r="Z13129" t="str">
        <v>N</v>
      </c>
    </row>
    <row r="13130" spans="26:26" x14ac:dyDescent="0.25">
      <c r="Z13130" t="str">
        <v>F</v>
      </c>
    </row>
    <row r="13131" spans="26:26" x14ac:dyDescent="0.25">
      <c r="Z13131" t="str">
        <v>P</v>
      </c>
    </row>
    <row r="13132" spans="26:26" x14ac:dyDescent="0.25">
      <c r="Z13132" t="str">
        <v>N</v>
      </c>
    </row>
    <row r="13133" spans="26:26" x14ac:dyDescent="0.25">
      <c r="Z13133" t="str">
        <v>K</v>
      </c>
    </row>
    <row r="13134" spans="26:26" x14ac:dyDescent="0.25">
      <c r="Z13134" t="str">
        <v>F</v>
      </c>
    </row>
    <row r="13135" spans="26:26" x14ac:dyDescent="0.25">
      <c r="Z13135" t="str">
        <v>N</v>
      </c>
    </row>
    <row r="13136" spans="26:26" x14ac:dyDescent="0.25">
      <c r="Z13136" t="str">
        <v>S</v>
      </c>
    </row>
    <row r="13137" spans="26:26" x14ac:dyDescent="0.25">
      <c r="Z13137" t="str">
        <v>N</v>
      </c>
    </row>
    <row r="13138" spans="26:26" x14ac:dyDescent="0.25">
      <c r="Z13138" t="str">
        <v>N</v>
      </c>
    </row>
    <row r="13139" spans="26:26" x14ac:dyDescent="0.25">
      <c r="Z13139" t="str">
        <v>K</v>
      </c>
    </row>
    <row r="13140" spans="26:26" x14ac:dyDescent="0.25">
      <c r="Z13140" t="str">
        <v>O</v>
      </c>
    </row>
    <row r="13141" spans="26:26" x14ac:dyDescent="0.25">
      <c r="Z13141" t="str">
        <v>P</v>
      </c>
    </row>
    <row r="13142" spans="26:26" x14ac:dyDescent="0.25">
      <c r="Z13142" t="str">
        <v>K</v>
      </c>
    </row>
    <row r="13143" spans="26:26" x14ac:dyDescent="0.25">
      <c r="Z13143" t="str">
        <v>H</v>
      </c>
    </row>
    <row r="13144" spans="26:26" x14ac:dyDescent="0.25">
      <c r="Z13144" t="str">
        <v>P</v>
      </c>
    </row>
    <row r="13145" spans="26:26" x14ac:dyDescent="0.25">
      <c r="Z13145" t="str">
        <v>N</v>
      </c>
    </row>
    <row r="13146" spans="26:26" x14ac:dyDescent="0.25">
      <c r="Z13146" t="str">
        <v>C</v>
      </c>
    </row>
    <row r="13147" spans="26:26" x14ac:dyDescent="0.25">
      <c r="Z13147" t="str">
        <v>S</v>
      </c>
    </row>
    <row r="13148" spans="26:26" x14ac:dyDescent="0.25">
      <c r="Z13148" t="str">
        <v>B</v>
      </c>
    </row>
    <row r="13149" spans="26:26" x14ac:dyDescent="0.25">
      <c r="Z13149" t="str">
        <v>C</v>
      </c>
    </row>
    <row r="13150" spans="26:26" x14ac:dyDescent="0.25">
      <c r="Z13150" t="str">
        <v>N</v>
      </c>
    </row>
    <row r="13151" spans="26:26" x14ac:dyDescent="0.25">
      <c r="Z13151" t="str">
        <v>B</v>
      </c>
    </row>
    <row r="13152" spans="26:26" x14ac:dyDescent="0.25">
      <c r="Z13152" t="str">
        <v>H</v>
      </c>
    </row>
    <row r="13153" spans="26:26" x14ac:dyDescent="0.25">
      <c r="Z13153" t="str">
        <v>K</v>
      </c>
    </row>
    <row r="13154" spans="26:26" x14ac:dyDescent="0.25">
      <c r="Z13154" t="str">
        <v>S</v>
      </c>
    </row>
    <row r="13155" spans="26:26" x14ac:dyDescent="0.25">
      <c r="Z13155" t="str">
        <v>C</v>
      </c>
    </row>
    <row r="13156" spans="26:26" x14ac:dyDescent="0.25">
      <c r="Z13156" t="str">
        <v>N</v>
      </c>
    </row>
    <row r="13157" spans="26:26" x14ac:dyDescent="0.25">
      <c r="Z13157" t="str">
        <v>P</v>
      </c>
    </row>
    <row r="13158" spans="26:26" x14ac:dyDescent="0.25">
      <c r="Z13158" t="str">
        <v>V</v>
      </c>
    </row>
    <row r="13159" spans="26:26" x14ac:dyDescent="0.25">
      <c r="Z13159" t="str">
        <v>F</v>
      </c>
    </row>
    <row r="13160" spans="26:26" x14ac:dyDescent="0.25">
      <c r="Z13160" t="str">
        <v>P</v>
      </c>
    </row>
    <row r="13161" spans="26:26" x14ac:dyDescent="0.25">
      <c r="Z13161" t="str">
        <v>K</v>
      </c>
    </row>
    <row r="13162" spans="26:26" x14ac:dyDescent="0.25">
      <c r="Z13162" t="str">
        <v>S</v>
      </c>
    </row>
    <row r="13163" spans="26:26" x14ac:dyDescent="0.25">
      <c r="Z13163" t="str">
        <v>C</v>
      </c>
    </row>
    <row r="13164" spans="26:26" x14ac:dyDescent="0.25">
      <c r="Z13164" t="str">
        <v>P</v>
      </c>
    </row>
    <row r="13165" spans="26:26" x14ac:dyDescent="0.25">
      <c r="Z13165" t="str">
        <v>F</v>
      </c>
    </row>
    <row r="13166" spans="26:26" x14ac:dyDescent="0.25">
      <c r="Z13166" t="str">
        <v>K</v>
      </c>
    </row>
    <row r="13167" spans="26:26" x14ac:dyDescent="0.25">
      <c r="Z13167" t="str">
        <v>C</v>
      </c>
    </row>
    <row r="13168" spans="26:26" x14ac:dyDescent="0.25">
      <c r="Z13168" t="str">
        <v>F</v>
      </c>
    </row>
    <row r="13169" spans="26:26" x14ac:dyDescent="0.25">
      <c r="Z13169" t="str">
        <v>C</v>
      </c>
    </row>
    <row r="13170" spans="26:26" x14ac:dyDescent="0.25">
      <c r="Z13170" t="str">
        <v>C</v>
      </c>
    </row>
    <row r="13171" spans="26:26" x14ac:dyDescent="0.25">
      <c r="Z13171" t="str">
        <v>S</v>
      </c>
    </row>
    <row r="13172" spans="26:26" x14ac:dyDescent="0.25">
      <c r="Z13172" t="str">
        <v>V</v>
      </c>
    </row>
    <row r="13173" spans="26:26" x14ac:dyDescent="0.25">
      <c r="Z13173" t="str">
        <v>F</v>
      </c>
    </row>
    <row r="13174" spans="26:26" x14ac:dyDescent="0.25">
      <c r="Z13174" t="str">
        <v>C</v>
      </c>
    </row>
    <row r="13175" spans="26:26" x14ac:dyDescent="0.25">
      <c r="Z13175" t="str">
        <v>V</v>
      </c>
    </row>
    <row r="13176" spans="26:26" x14ac:dyDescent="0.25">
      <c r="Z13176" t="str">
        <v>S</v>
      </c>
    </row>
    <row r="13177" spans="26:26" x14ac:dyDescent="0.25">
      <c r="Z13177" t="str">
        <v>H</v>
      </c>
    </row>
    <row r="13178" spans="26:26" x14ac:dyDescent="0.25">
      <c r="Z13178" t="str">
        <v>B</v>
      </c>
    </row>
    <row r="13179" spans="26:26" x14ac:dyDescent="0.25">
      <c r="Z13179" t="str">
        <v>F</v>
      </c>
    </row>
    <row r="13180" spans="26:26" x14ac:dyDescent="0.25">
      <c r="Z13180" t="str">
        <v>P</v>
      </c>
    </row>
    <row r="13181" spans="26:26" x14ac:dyDescent="0.25">
      <c r="Z13181" t="str">
        <v>K</v>
      </c>
    </row>
    <row r="13182" spans="26:26" x14ac:dyDescent="0.25">
      <c r="Z13182" t="str">
        <v>S</v>
      </c>
    </row>
    <row r="13183" spans="26:26" x14ac:dyDescent="0.25">
      <c r="Z13183" t="str">
        <v>C</v>
      </c>
    </row>
    <row r="13184" spans="26:26" x14ac:dyDescent="0.25">
      <c r="Z13184" t="str">
        <v>C</v>
      </c>
    </row>
    <row r="13185" spans="26:26" x14ac:dyDescent="0.25">
      <c r="Z13185" t="str">
        <v>S</v>
      </c>
    </row>
    <row r="13186" spans="26:26" x14ac:dyDescent="0.25">
      <c r="Z13186" t="str">
        <v>F</v>
      </c>
    </row>
    <row r="13187" spans="26:26" x14ac:dyDescent="0.25">
      <c r="Z13187" t="str">
        <v>V</v>
      </c>
    </row>
    <row r="13188" spans="26:26" x14ac:dyDescent="0.25">
      <c r="Z13188" t="str">
        <v>K</v>
      </c>
    </row>
    <row r="13189" spans="26:26" x14ac:dyDescent="0.25">
      <c r="Z13189" t="str">
        <v>P</v>
      </c>
    </row>
    <row r="13190" spans="26:26" x14ac:dyDescent="0.25">
      <c r="Z13190" t="str">
        <v>F</v>
      </c>
    </row>
    <row r="13191" spans="26:26" x14ac:dyDescent="0.25">
      <c r="Z13191" t="str">
        <v>C</v>
      </c>
    </row>
    <row r="13192" spans="26:26" x14ac:dyDescent="0.25">
      <c r="Z13192" t="str">
        <v>N</v>
      </c>
    </row>
    <row r="13193" spans="26:26" x14ac:dyDescent="0.25">
      <c r="Z13193" t="str">
        <v>P</v>
      </c>
    </row>
    <row r="13194" spans="26:26" x14ac:dyDescent="0.25">
      <c r="Z13194" t="str">
        <v>N</v>
      </c>
    </row>
    <row r="13195" spans="26:26" x14ac:dyDescent="0.25">
      <c r="Z13195" t="str">
        <v>K</v>
      </c>
    </row>
    <row r="13196" spans="26:26" x14ac:dyDescent="0.25">
      <c r="Z13196" t="str">
        <v>P</v>
      </c>
    </row>
    <row r="13197" spans="26:26" x14ac:dyDescent="0.25">
      <c r="Z13197" t="str">
        <v>H</v>
      </c>
    </row>
    <row r="13198" spans="26:26" x14ac:dyDescent="0.25">
      <c r="Z13198" t="str">
        <v>V</v>
      </c>
    </row>
    <row r="13199" spans="26:26" x14ac:dyDescent="0.25">
      <c r="Z13199" t="str">
        <v>O</v>
      </c>
    </row>
    <row r="13200" spans="26:26" x14ac:dyDescent="0.25">
      <c r="Z13200" t="str">
        <v>S</v>
      </c>
    </row>
    <row r="13201" spans="26:26" x14ac:dyDescent="0.25">
      <c r="Z13201" t="str">
        <v>S</v>
      </c>
    </row>
    <row r="13202" spans="26:26" x14ac:dyDescent="0.25">
      <c r="Z13202" t="str">
        <v>V</v>
      </c>
    </row>
    <row r="13203" spans="26:26" x14ac:dyDescent="0.25">
      <c r="Z13203" t="str">
        <v>P</v>
      </c>
    </row>
    <row r="13204" spans="26:26" x14ac:dyDescent="0.25">
      <c r="Z13204" t="str">
        <v>N</v>
      </c>
    </row>
    <row r="13205" spans="26:26" x14ac:dyDescent="0.25">
      <c r="Z13205" t="str">
        <v>K</v>
      </c>
    </row>
    <row r="13206" spans="26:26" x14ac:dyDescent="0.25">
      <c r="Z13206" t="str">
        <v>K</v>
      </c>
    </row>
    <row r="13207" spans="26:26" x14ac:dyDescent="0.25">
      <c r="Z13207" t="str">
        <v>V</v>
      </c>
    </row>
    <row r="13208" spans="26:26" x14ac:dyDescent="0.25">
      <c r="Z13208" t="str">
        <v>S</v>
      </c>
    </row>
    <row r="13209" spans="26:26" x14ac:dyDescent="0.25">
      <c r="Z13209" t="str">
        <v>H</v>
      </c>
    </row>
    <row r="13210" spans="26:26" x14ac:dyDescent="0.25">
      <c r="Z13210" t="str">
        <v>B</v>
      </c>
    </row>
    <row r="13211" spans="26:26" x14ac:dyDescent="0.25">
      <c r="Z13211" t="str">
        <v>F</v>
      </c>
    </row>
    <row r="13212" spans="26:26" x14ac:dyDescent="0.25">
      <c r="Z13212" t="str">
        <v>C</v>
      </c>
    </row>
    <row r="13213" spans="26:26" x14ac:dyDescent="0.25">
      <c r="Z13213" t="str">
        <v>P</v>
      </c>
    </row>
    <row r="13214" spans="26:26" x14ac:dyDescent="0.25">
      <c r="Z13214" t="str">
        <v>N</v>
      </c>
    </row>
    <row r="13215" spans="26:26" x14ac:dyDescent="0.25">
      <c r="Z13215" t="str">
        <v>K</v>
      </c>
    </row>
    <row r="13216" spans="26:26" x14ac:dyDescent="0.25">
      <c r="Z13216" t="str">
        <v>H</v>
      </c>
    </row>
    <row r="13217" spans="26:26" x14ac:dyDescent="0.25">
      <c r="Z13217" t="str">
        <v>S</v>
      </c>
    </row>
    <row r="13218" spans="26:26" x14ac:dyDescent="0.25">
      <c r="Z13218" t="str">
        <v>B</v>
      </c>
    </row>
    <row r="13219" spans="26:26" x14ac:dyDescent="0.25">
      <c r="Z13219" t="str">
        <v>C</v>
      </c>
    </row>
    <row r="13220" spans="26:26" x14ac:dyDescent="0.25">
      <c r="Z13220" t="str">
        <v>N</v>
      </c>
    </row>
    <row r="13221" spans="26:26" x14ac:dyDescent="0.25">
      <c r="Z13221" t="str">
        <v>P</v>
      </c>
    </row>
    <row r="13222" spans="26:26" x14ac:dyDescent="0.25">
      <c r="Z13222" t="str">
        <v>N</v>
      </c>
    </row>
    <row r="13223" spans="26:26" x14ac:dyDescent="0.25">
      <c r="Z13223" t="str">
        <v>K</v>
      </c>
    </row>
    <row r="13224" spans="26:26" x14ac:dyDescent="0.25">
      <c r="Z13224" t="str">
        <v>F</v>
      </c>
    </row>
    <row r="13225" spans="26:26" x14ac:dyDescent="0.25">
      <c r="Z13225" t="str">
        <v>F</v>
      </c>
    </row>
    <row r="13226" spans="26:26" x14ac:dyDescent="0.25">
      <c r="Z13226" t="str">
        <v>O</v>
      </c>
    </row>
    <row r="13227" spans="26:26" x14ac:dyDescent="0.25">
      <c r="Z13227" t="str">
        <v>N</v>
      </c>
    </row>
    <row r="13228" spans="26:26" x14ac:dyDescent="0.25">
      <c r="Z13228" t="str">
        <v>S</v>
      </c>
    </row>
    <row r="13229" spans="26:26" x14ac:dyDescent="0.25">
      <c r="Z13229" t="str">
        <v>N</v>
      </c>
    </row>
    <row r="13230" spans="26:26" x14ac:dyDescent="0.25">
      <c r="Z13230" t="str">
        <v>N</v>
      </c>
    </row>
    <row r="13231" spans="26:26" x14ac:dyDescent="0.25">
      <c r="Z13231" t="str">
        <v>F</v>
      </c>
    </row>
    <row r="13232" spans="26:26" x14ac:dyDescent="0.25">
      <c r="Z13232" t="str">
        <v>K</v>
      </c>
    </row>
    <row r="13233" spans="26:26" x14ac:dyDescent="0.25">
      <c r="Z13233" t="str">
        <v>C</v>
      </c>
    </row>
    <row r="13234" spans="26:26" x14ac:dyDescent="0.25">
      <c r="Z13234" t="str">
        <v>N</v>
      </c>
    </row>
    <row r="13235" spans="26:26" x14ac:dyDescent="0.25">
      <c r="Z13235" t="str">
        <v>P</v>
      </c>
    </row>
    <row r="13236" spans="26:26" x14ac:dyDescent="0.25">
      <c r="Z13236" t="str">
        <v>K</v>
      </c>
    </row>
    <row r="13237" spans="26:26" x14ac:dyDescent="0.25">
      <c r="Z13237" t="str">
        <v>N</v>
      </c>
    </row>
    <row r="13238" spans="26:26" x14ac:dyDescent="0.25">
      <c r="Z13238" t="str">
        <v>N</v>
      </c>
    </row>
    <row r="13239" spans="26:26" x14ac:dyDescent="0.25">
      <c r="Z13239" t="str">
        <v>K</v>
      </c>
    </row>
    <row r="13240" spans="26:26" x14ac:dyDescent="0.25">
      <c r="Z13240" t="str">
        <v>F</v>
      </c>
    </row>
    <row r="13241" spans="26:26" x14ac:dyDescent="0.25">
      <c r="Z13241" t="str">
        <v>F</v>
      </c>
    </row>
    <row r="13242" spans="26:26" x14ac:dyDescent="0.25">
      <c r="Z13242" t="str">
        <v>O</v>
      </c>
    </row>
    <row r="13243" spans="26:26" x14ac:dyDescent="0.25">
      <c r="Z13243" t="str">
        <v>N</v>
      </c>
    </row>
    <row r="13244" spans="26:26" x14ac:dyDescent="0.25">
      <c r="Z13244" t="str">
        <v>C</v>
      </c>
    </row>
    <row r="13245" spans="26:26" x14ac:dyDescent="0.25">
      <c r="Z13245" t="str">
        <v>S</v>
      </c>
    </row>
    <row r="13246" spans="26:26" x14ac:dyDescent="0.25">
      <c r="Z13246" t="str">
        <v>N</v>
      </c>
    </row>
    <row r="13247" spans="26:26" x14ac:dyDescent="0.25">
      <c r="Z13247" t="str">
        <v>N</v>
      </c>
    </row>
    <row r="13248" spans="26:26" x14ac:dyDescent="0.25">
      <c r="Z13248" t="str">
        <v>S</v>
      </c>
    </row>
    <row r="13249" spans="26:26" x14ac:dyDescent="0.25">
      <c r="Z13249" t="str">
        <v>N</v>
      </c>
    </row>
    <row r="13250" spans="26:26" x14ac:dyDescent="0.25">
      <c r="Z13250" t="str">
        <v>N</v>
      </c>
    </row>
    <row r="13251" spans="26:26" x14ac:dyDescent="0.25">
      <c r="Z13251" t="str">
        <v>K</v>
      </c>
    </row>
    <row r="13252" spans="26:26" x14ac:dyDescent="0.25">
      <c r="Z13252" t="str">
        <v>P</v>
      </c>
    </row>
    <row r="13253" spans="26:26" x14ac:dyDescent="0.25">
      <c r="Z13253" t="str">
        <v>H</v>
      </c>
    </row>
    <row r="13254" spans="26:26" x14ac:dyDescent="0.25">
      <c r="Z13254" t="str">
        <v>V</v>
      </c>
    </row>
    <row r="13255" spans="26:26" x14ac:dyDescent="0.25">
      <c r="Z13255" t="str">
        <v>O</v>
      </c>
    </row>
    <row r="13256" spans="26:26" x14ac:dyDescent="0.25">
      <c r="Z13256" t="str">
        <v>S</v>
      </c>
    </row>
    <row r="13257" spans="26:26" x14ac:dyDescent="0.25">
      <c r="Z13257" t="str">
        <v>S</v>
      </c>
    </row>
    <row r="13258" spans="26:26" x14ac:dyDescent="0.25">
      <c r="Z13258" t="str">
        <v>V</v>
      </c>
    </row>
    <row r="13259" spans="26:26" x14ac:dyDescent="0.25">
      <c r="Z13259" t="str">
        <v>P</v>
      </c>
    </row>
    <row r="13260" spans="26:26" x14ac:dyDescent="0.25">
      <c r="Z13260" t="str">
        <v>K</v>
      </c>
    </row>
    <row r="13261" spans="26:26" x14ac:dyDescent="0.25">
      <c r="Z13261" t="str">
        <v>N</v>
      </c>
    </row>
    <row r="13262" spans="26:26" x14ac:dyDescent="0.25">
      <c r="Z13262" t="str">
        <v>N</v>
      </c>
    </row>
    <row r="13263" spans="26:26" x14ac:dyDescent="0.25">
      <c r="Z13263" t="str">
        <v>K</v>
      </c>
    </row>
    <row r="13264" spans="26:26" x14ac:dyDescent="0.25">
      <c r="Z13264" t="str">
        <v>O</v>
      </c>
    </row>
    <row r="13265" spans="26:26" x14ac:dyDescent="0.25">
      <c r="Z13265" t="str">
        <v>P</v>
      </c>
    </row>
    <row r="13266" spans="26:26" x14ac:dyDescent="0.25">
      <c r="Z13266" t="str">
        <v>K</v>
      </c>
    </row>
    <row r="13267" spans="26:26" x14ac:dyDescent="0.25">
      <c r="Z13267" t="str">
        <v>H</v>
      </c>
    </row>
    <row r="13268" spans="26:26" x14ac:dyDescent="0.25">
      <c r="Z13268" t="str">
        <v>O</v>
      </c>
    </row>
    <row r="13269" spans="26:26" x14ac:dyDescent="0.25">
      <c r="Z13269" t="str">
        <v>V</v>
      </c>
    </row>
    <row r="13270" spans="26:26" x14ac:dyDescent="0.25">
      <c r="Z13270" t="str">
        <v>K</v>
      </c>
    </row>
    <row r="13271" spans="26:26" x14ac:dyDescent="0.25">
      <c r="Z13271" t="str">
        <v>O</v>
      </c>
    </row>
    <row r="13272" spans="26:26" x14ac:dyDescent="0.25">
      <c r="Z13272" t="str">
        <v>V</v>
      </c>
    </row>
    <row r="13273" spans="26:26" x14ac:dyDescent="0.25">
      <c r="Z13273" t="str">
        <v>V</v>
      </c>
    </row>
    <row r="13274" spans="26:26" x14ac:dyDescent="0.25">
      <c r="Z13274" t="str">
        <v>O</v>
      </c>
    </row>
    <row r="13275" spans="26:26" x14ac:dyDescent="0.25">
      <c r="Z13275" t="str">
        <v>V</v>
      </c>
    </row>
    <row r="13276" spans="26:26" x14ac:dyDescent="0.25">
      <c r="Z13276" t="str">
        <v>P</v>
      </c>
    </row>
    <row r="13277" spans="26:26" x14ac:dyDescent="0.25">
      <c r="Z13277" t="str">
        <v>C</v>
      </c>
    </row>
    <row r="13278" spans="26:26" x14ac:dyDescent="0.25">
      <c r="Z13278" t="str">
        <v>P</v>
      </c>
    </row>
    <row r="13279" spans="26:26" x14ac:dyDescent="0.25">
      <c r="Z13279" t="str">
        <v>K</v>
      </c>
    </row>
    <row r="13280" spans="26:26" x14ac:dyDescent="0.25">
      <c r="Z13280" t="str">
        <v>P</v>
      </c>
    </row>
    <row r="13281" spans="26:26" x14ac:dyDescent="0.25">
      <c r="Z13281" t="str">
        <v>H</v>
      </c>
    </row>
    <row r="13282" spans="26:26" x14ac:dyDescent="0.25">
      <c r="Z13282" t="str">
        <v>V</v>
      </c>
    </row>
    <row r="13283" spans="26:26" x14ac:dyDescent="0.25">
      <c r="Z13283" t="str">
        <v>O</v>
      </c>
    </row>
    <row r="13284" spans="26:26" x14ac:dyDescent="0.25">
      <c r="Z13284" t="str">
        <v>S</v>
      </c>
    </row>
    <row r="13285" spans="26:26" x14ac:dyDescent="0.25">
      <c r="Z13285" t="str">
        <v>S</v>
      </c>
    </row>
    <row r="13286" spans="26:26" x14ac:dyDescent="0.25">
      <c r="Z13286" t="str">
        <v>V</v>
      </c>
    </row>
    <row r="13287" spans="26:26" x14ac:dyDescent="0.25">
      <c r="Z13287" t="str">
        <v>S</v>
      </c>
    </row>
    <row r="13288" spans="26:26" x14ac:dyDescent="0.25">
      <c r="Z13288" t="str">
        <v>F</v>
      </c>
    </row>
    <row r="13289" spans="26:26" x14ac:dyDescent="0.25">
      <c r="Z13289" t="str">
        <v>V</v>
      </c>
    </row>
    <row r="13290" spans="26:26" x14ac:dyDescent="0.25">
      <c r="Z13290" t="str">
        <v>C</v>
      </c>
    </row>
    <row r="13291" spans="26:26" x14ac:dyDescent="0.25">
      <c r="Z13291" t="str">
        <v>S</v>
      </c>
    </row>
    <row r="13292" spans="26:26" x14ac:dyDescent="0.25">
      <c r="Z13292" t="str">
        <v>V</v>
      </c>
    </row>
    <row r="13293" spans="26:26" x14ac:dyDescent="0.25">
      <c r="Z13293" t="str">
        <v>F</v>
      </c>
    </row>
    <row r="13294" spans="26:26" x14ac:dyDescent="0.25">
      <c r="Z13294" t="str">
        <v>C</v>
      </c>
    </row>
    <row r="13295" spans="26:26" x14ac:dyDescent="0.25">
      <c r="Z13295" t="str">
        <v>V</v>
      </c>
    </row>
    <row r="13296" spans="26:26" x14ac:dyDescent="0.25">
      <c r="Z13296" t="str">
        <v>P</v>
      </c>
    </row>
    <row r="13297" spans="26:26" x14ac:dyDescent="0.25">
      <c r="Z13297" t="str">
        <v>C</v>
      </c>
    </row>
    <row r="13298" spans="26:26" x14ac:dyDescent="0.25">
      <c r="Z13298" t="str">
        <v>C</v>
      </c>
    </row>
    <row r="13299" spans="26:26" x14ac:dyDescent="0.25">
      <c r="Z13299" t="str">
        <v>S</v>
      </c>
    </row>
    <row r="13300" spans="26:26" x14ac:dyDescent="0.25">
      <c r="Z13300" t="str">
        <v>F</v>
      </c>
    </row>
    <row r="13301" spans="26:26" x14ac:dyDescent="0.25">
      <c r="Z13301" t="str">
        <v>V</v>
      </c>
    </row>
    <row r="13302" spans="26:26" x14ac:dyDescent="0.25">
      <c r="Z13302" t="str">
        <v>H</v>
      </c>
    </row>
    <row r="13303" spans="26:26" x14ac:dyDescent="0.25">
      <c r="Z13303" t="str">
        <v>F</v>
      </c>
    </row>
    <row r="13304" spans="26:26" x14ac:dyDescent="0.25">
      <c r="Z13304" t="str">
        <v>K</v>
      </c>
    </row>
    <row r="13305" spans="26:26" x14ac:dyDescent="0.25">
      <c r="Z13305" t="str">
        <v>C</v>
      </c>
    </row>
    <row r="13306" spans="26:26" x14ac:dyDescent="0.25">
      <c r="Z13306" t="str">
        <v>S</v>
      </c>
    </row>
    <row r="13307" spans="26:26" x14ac:dyDescent="0.25">
      <c r="Z13307" t="str">
        <v>V</v>
      </c>
    </row>
    <row r="13308" spans="26:26" x14ac:dyDescent="0.25">
      <c r="Z13308" t="str">
        <v>P</v>
      </c>
    </row>
    <row r="13309" spans="26:26" x14ac:dyDescent="0.25">
      <c r="Z13309" t="str">
        <v>C</v>
      </c>
    </row>
    <row r="13310" spans="26:26" x14ac:dyDescent="0.25">
      <c r="Z13310" t="str">
        <v>P</v>
      </c>
    </row>
    <row r="13311" spans="26:26" x14ac:dyDescent="0.25">
      <c r="Z13311" t="str">
        <v>K</v>
      </c>
    </row>
    <row r="13312" spans="26:26" x14ac:dyDescent="0.25">
      <c r="Z13312" t="str">
        <v>H</v>
      </c>
    </row>
    <row r="13313" spans="26:26" x14ac:dyDescent="0.25">
      <c r="Z13313" t="str">
        <v>O</v>
      </c>
    </row>
    <row r="13314" spans="26:26" x14ac:dyDescent="0.25">
      <c r="Z13314" t="str">
        <v>S</v>
      </c>
    </row>
    <row r="13315" spans="26:26" x14ac:dyDescent="0.25">
      <c r="Z13315" t="str">
        <v>P</v>
      </c>
    </row>
    <row r="13316" spans="26:26" x14ac:dyDescent="0.25">
      <c r="Z13316" t="str">
        <v>P</v>
      </c>
    </row>
    <row r="13317" spans="26:26" x14ac:dyDescent="0.25">
      <c r="Z13317" t="str">
        <v>B</v>
      </c>
    </row>
    <row r="13318" spans="26:26" x14ac:dyDescent="0.25">
      <c r="Z13318" t="str">
        <v>S</v>
      </c>
    </row>
    <row r="13319" spans="26:26" x14ac:dyDescent="0.25">
      <c r="Z13319" t="str">
        <v>P</v>
      </c>
    </row>
    <row r="13320" spans="26:26" x14ac:dyDescent="0.25">
      <c r="Z13320" t="str">
        <v>B</v>
      </c>
    </row>
    <row r="13321" spans="26:26" x14ac:dyDescent="0.25">
      <c r="Z13321" t="str">
        <v>P</v>
      </c>
    </row>
    <row r="13322" spans="26:26" x14ac:dyDescent="0.25">
      <c r="Z13322" t="str">
        <v>P</v>
      </c>
    </row>
    <row r="13323" spans="26:26" x14ac:dyDescent="0.25">
      <c r="Z13323" t="str">
        <v>B</v>
      </c>
    </row>
    <row r="13324" spans="26:26" x14ac:dyDescent="0.25">
      <c r="Z13324" t="str">
        <v>S</v>
      </c>
    </row>
    <row r="13325" spans="26:26" x14ac:dyDescent="0.25">
      <c r="Z13325" t="str">
        <v>S</v>
      </c>
    </row>
    <row r="13326" spans="26:26" x14ac:dyDescent="0.25">
      <c r="Z13326" t="str">
        <v>V</v>
      </c>
    </row>
    <row r="13327" spans="26:26" x14ac:dyDescent="0.25">
      <c r="Z13327" t="str">
        <v>S</v>
      </c>
    </row>
    <row r="13328" spans="26:26" x14ac:dyDescent="0.25">
      <c r="Z13328" t="str">
        <v>F</v>
      </c>
    </row>
    <row r="13329" spans="26:26" x14ac:dyDescent="0.25">
      <c r="Z13329" t="str">
        <v>V</v>
      </c>
    </row>
    <row r="13330" spans="26:26" x14ac:dyDescent="0.25">
      <c r="Z13330" t="str">
        <v>K</v>
      </c>
    </row>
    <row r="13331" spans="26:26" x14ac:dyDescent="0.25">
      <c r="Z13331" t="str">
        <v>P</v>
      </c>
    </row>
    <row r="13332" spans="26:26" x14ac:dyDescent="0.25">
      <c r="Z13332" t="str">
        <v>B</v>
      </c>
    </row>
    <row r="13333" spans="26:26" x14ac:dyDescent="0.25">
      <c r="Z13333" t="str">
        <v>P</v>
      </c>
    </row>
    <row r="13334" spans="26:26" x14ac:dyDescent="0.25">
      <c r="Z13334" t="str">
        <v>P</v>
      </c>
    </row>
    <row r="13335" spans="26:26" x14ac:dyDescent="0.25">
      <c r="Z13335" t="str">
        <v>B</v>
      </c>
    </row>
    <row r="13336" spans="26:26" x14ac:dyDescent="0.25">
      <c r="Z13336" t="str">
        <v>S</v>
      </c>
    </row>
    <row r="13337" spans="26:26" x14ac:dyDescent="0.25">
      <c r="Z13337" t="str">
        <v>S</v>
      </c>
    </row>
    <row r="13338" spans="26:26" x14ac:dyDescent="0.25">
      <c r="Z13338" t="str">
        <v>V</v>
      </c>
    </row>
    <row r="13339" spans="26:26" x14ac:dyDescent="0.25">
      <c r="Z13339" t="str">
        <v>P</v>
      </c>
    </row>
    <row r="13340" spans="26:26" x14ac:dyDescent="0.25">
      <c r="Z13340" t="str">
        <v>P</v>
      </c>
    </row>
    <row r="13341" spans="26:26" x14ac:dyDescent="0.25">
      <c r="Z13341" t="str">
        <v>B</v>
      </c>
    </row>
    <row r="13342" spans="26:26" x14ac:dyDescent="0.25">
      <c r="Z13342" t="str">
        <v>S</v>
      </c>
    </row>
    <row r="13343" spans="26:26" x14ac:dyDescent="0.25">
      <c r="Z13343" t="str">
        <v>P</v>
      </c>
    </row>
    <row r="13344" spans="26:26" x14ac:dyDescent="0.25">
      <c r="Z13344" t="str">
        <v>B</v>
      </c>
    </row>
    <row r="13345" spans="26:26" x14ac:dyDescent="0.25">
      <c r="Z13345" t="str">
        <v>P</v>
      </c>
    </row>
    <row r="13346" spans="26:26" x14ac:dyDescent="0.25">
      <c r="Z13346" t="str">
        <v>P</v>
      </c>
    </row>
    <row r="13347" spans="26:26" x14ac:dyDescent="0.25">
      <c r="Z13347" t="str">
        <v>B</v>
      </c>
    </row>
    <row r="13348" spans="26:26" x14ac:dyDescent="0.25">
      <c r="Z13348" t="str">
        <v>S</v>
      </c>
    </row>
    <row r="13349" spans="26:26" x14ac:dyDescent="0.25">
      <c r="Z13349" t="str">
        <v>S</v>
      </c>
    </row>
    <row r="13350" spans="26:26" x14ac:dyDescent="0.25">
      <c r="Z13350" t="str">
        <v>V</v>
      </c>
    </row>
    <row r="13351" spans="26:26" x14ac:dyDescent="0.25">
      <c r="Z13351" t="str">
        <v>S</v>
      </c>
    </row>
    <row r="13352" spans="26:26" x14ac:dyDescent="0.25">
      <c r="Z13352" t="str">
        <v>F</v>
      </c>
    </row>
    <row r="13353" spans="26:26" x14ac:dyDescent="0.25">
      <c r="Z13353" t="str">
        <v>V</v>
      </c>
    </row>
    <row r="13354" spans="26:26" x14ac:dyDescent="0.25">
      <c r="Z13354" t="str">
        <v>C</v>
      </c>
    </row>
    <row r="13355" spans="26:26" x14ac:dyDescent="0.25">
      <c r="Z13355" t="str">
        <v>S</v>
      </c>
    </row>
    <row r="13356" spans="26:26" x14ac:dyDescent="0.25">
      <c r="Z13356" t="str">
        <v>V</v>
      </c>
    </row>
    <row r="13357" spans="26:26" x14ac:dyDescent="0.25">
      <c r="Z13357" t="str">
        <v>F</v>
      </c>
    </row>
    <row r="13358" spans="26:26" x14ac:dyDescent="0.25">
      <c r="Z13358" t="str">
        <v>C</v>
      </c>
    </row>
    <row r="13359" spans="26:26" x14ac:dyDescent="0.25">
      <c r="Z13359" t="str">
        <v>V</v>
      </c>
    </row>
    <row r="13360" spans="26:26" x14ac:dyDescent="0.25">
      <c r="Z13360" t="str">
        <v>P</v>
      </c>
    </row>
    <row r="13361" spans="26:26" x14ac:dyDescent="0.25">
      <c r="Z13361" t="str">
        <v>C</v>
      </c>
    </row>
    <row r="13362" spans="26:26" x14ac:dyDescent="0.25">
      <c r="Z13362" t="str">
        <v>C</v>
      </c>
    </row>
    <row r="13363" spans="26:26" x14ac:dyDescent="0.25">
      <c r="Z13363" t="str">
        <v>S</v>
      </c>
    </row>
    <row r="13364" spans="26:26" x14ac:dyDescent="0.25">
      <c r="Z13364" t="str">
        <v>F</v>
      </c>
    </row>
    <row r="13365" spans="26:26" x14ac:dyDescent="0.25">
      <c r="Z13365" t="str">
        <v>V</v>
      </c>
    </row>
    <row r="13366" spans="26:26" x14ac:dyDescent="0.25">
      <c r="Z13366" t="str">
        <v>H</v>
      </c>
    </row>
    <row r="13367" spans="26:26" x14ac:dyDescent="0.25">
      <c r="Z13367" t="str">
        <v>F</v>
      </c>
    </row>
    <row r="13368" spans="26:26" x14ac:dyDescent="0.25">
      <c r="Z13368" t="str">
        <v>K</v>
      </c>
    </row>
    <row r="13369" spans="26:26" x14ac:dyDescent="0.25">
      <c r="Z13369" t="str">
        <v>C</v>
      </c>
    </row>
    <row r="13370" spans="26:26" x14ac:dyDescent="0.25">
      <c r="Z13370" t="str">
        <v>S</v>
      </c>
    </row>
    <row r="13371" spans="26:26" x14ac:dyDescent="0.25">
      <c r="Z13371" t="str">
        <v>V</v>
      </c>
    </row>
    <row r="13372" spans="26:26" x14ac:dyDescent="0.25">
      <c r="Z13372" t="str">
        <v>P</v>
      </c>
    </row>
    <row r="13373" spans="26:26" x14ac:dyDescent="0.25">
      <c r="Z13373" t="str">
        <v>C</v>
      </c>
    </row>
    <row r="13374" spans="26:26" x14ac:dyDescent="0.25">
      <c r="Z13374" t="str">
        <v>P</v>
      </c>
    </row>
    <row r="13375" spans="26:26" x14ac:dyDescent="0.25">
      <c r="Z13375" t="str">
        <v>K</v>
      </c>
    </row>
    <row r="13376" spans="26:26" x14ac:dyDescent="0.25">
      <c r="Z13376" t="str">
        <v>H</v>
      </c>
    </row>
    <row r="13377" spans="26:26" x14ac:dyDescent="0.25">
      <c r="Z13377" t="str">
        <v>O</v>
      </c>
    </row>
    <row r="13378" spans="26:26" x14ac:dyDescent="0.25">
      <c r="Z13378" t="str">
        <v>S</v>
      </c>
    </row>
    <row r="13379" spans="26:26" x14ac:dyDescent="0.25">
      <c r="Z13379" t="str">
        <v>P</v>
      </c>
    </row>
    <row r="13380" spans="26:26" x14ac:dyDescent="0.25">
      <c r="Z13380" t="str">
        <v>B</v>
      </c>
    </row>
    <row r="13381" spans="26:26" x14ac:dyDescent="0.25">
      <c r="Z13381" t="str">
        <v>P</v>
      </c>
    </row>
    <row r="13382" spans="26:26" x14ac:dyDescent="0.25">
      <c r="Z13382" t="str">
        <v>P</v>
      </c>
    </row>
    <row r="13383" spans="26:26" x14ac:dyDescent="0.25">
      <c r="Z13383" t="str">
        <v>B</v>
      </c>
    </row>
    <row r="13384" spans="26:26" x14ac:dyDescent="0.25">
      <c r="Z13384" t="str">
        <v>S</v>
      </c>
    </row>
    <row r="13385" spans="26:26" x14ac:dyDescent="0.25">
      <c r="Z13385" t="str">
        <v>S</v>
      </c>
    </row>
    <row r="13386" spans="26:26" x14ac:dyDescent="0.25">
      <c r="Z13386" t="str">
        <v>V</v>
      </c>
    </row>
    <row r="13387" spans="26:26" x14ac:dyDescent="0.25">
      <c r="Z13387" t="str">
        <v>P</v>
      </c>
    </row>
    <row r="13388" spans="26:26" x14ac:dyDescent="0.25">
      <c r="Z13388" t="str">
        <v>P</v>
      </c>
    </row>
    <row r="13389" spans="26:26" x14ac:dyDescent="0.25">
      <c r="Z13389" t="str">
        <v>B</v>
      </c>
    </row>
    <row r="13390" spans="26:26" x14ac:dyDescent="0.25">
      <c r="Z13390" t="str">
        <v>S</v>
      </c>
    </row>
    <row r="13391" spans="26:26" x14ac:dyDescent="0.25">
      <c r="Z13391" t="str">
        <v>P</v>
      </c>
    </row>
    <row r="13392" spans="26:26" x14ac:dyDescent="0.25">
      <c r="Z13392" t="str">
        <v>B</v>
      </c>
    </row>
    <row r="13393" spans="26:26" x14ac:dyDescent="0.25">
      <c r="Z13393" t="str">
        <v>P</v>
      </c>
    </row>
    <row r="13394" spans="26:26" x14ac:dyDescent="0.25">
      <c r="Z13394" t="str">
        <v>P</v>
      </c>
    </row>
    <row r="13395" spans="26:26" x14ac:dyDescent="0.25">
      <c r="Z13395" t="str">
        <v>B</v>
      </c>
    </row>
    <row r="13396" spans="26:26" x14ac:dyDescent="0.25">
      <c r="Z13396" t="str">
        <v>S</v>
      </c>
    </row>
    <row r="13397" spans="26:26" x14ac:dyDescent="0.25">
      <c r="Z13397" t="str">
        <v>S</v>
      </c>
    </row>
    <row r="13398" spans="26:26" x14ac:dyDescent="0.25">
      <c r="Z13398" t="str">
        <v>V</v>
      </c>
    </row>
    <row r="13399" spans="26:26" x14ac:dyDescent="0.25">
      <c r="Z13399" t="str">
        <v>S</v>
      </c>
    </row>
    <row r="13400" spans="26:26" x14ac:dyDescent="0.25">
      <c r="Z13400" t="str">
        <v>F</v>
      </c>
    </row>
    <row r="13401" spans="26:26" x14ac:dyDescent="0.25">
      <c r="Z13401" t="str">
        <v>V</v>
      </c>
    </row>
    <row r="13402" spans="26:26" x14ac:dyDescent="0.25">
      <c r="Z13402" t="str">
        <v>C</v>
      </c>
    </row>
    <row r="13403" spans="26:26" x14ac:dyDescent="0.25">
      <c r="Z13403" t="str">
        <v>S</v>
      </c>
    </row>
    <row r="13404" spans="26:26" x14ac:dyDescent="0.25">
      <c r="Z13404" t="str">
        <v>V</v>
      </c>
    </row>
    <row r="13405" spans="26:26" x14ac:dyDescent="0.25">
      <c r="Z13405" t="str">
        <v>F</v>
      </c>
    </row>
    <row r="13406" spans="26:26" x14ac:dyDescent="0.25">
      <c r="Z13406" t="str">
        <v>C</v>
      </c>
    </row>
    <row r="13407" spans="26:26" x14ac:dyDescent="0.25">
      <c r="Z13407" t="str">
        <v>V</v>
      </c>
    </row>
    <row r="13408" spans="26:26" x14ac:dyDescent="0.25">
      <c r="Z13408" t="str">
        <v>C</v>
      </c>
    </row>
    <row r="13409" spans="26:26" x14ac:dyDescent="0.25">
      <c r="Z13409" t="str">
        <v>K</v>
      </c>
    </row>
    <row r="13410" spans="26:26" x14ac:dyDescent="0.25">
      <c r="Z13410" t="str">
        <v>O</v>
      </c>
    </row>
    <row r="13411" spans="26:26" x14ac:dyDescent="0.25">
      <c r="Z13411" t="str">
        <v>P</v>
      </c>
    </row>
    <row r="13412" spans="26:26" x14ac:dyDescent="0.25">
      <c r="Z13412" t="str">
        <v>P</v>
      </c>
    </row>
    <row r="13413" spans="26:26" x14ac:dyDescent="0.25">
      <c r="Z13413" t="str">
        <v>B</v>
      </c>
    </row>
    <row r="13414" spans="26:26" x14ac:dyDescent="0.25">
      <c r="Z13414" t="str">
        <v>S</v>
      </c>
    </row>
    <row r="13415" spans="26:26" x14ac:dyDescent="0.25">
      <c r="Z13415" t="str">
        <v>P</v>
      </c>
    </row>
    <row r="13416" spans="26:26" x14ac:dyDescent="0.25">
      <c r="Z13416" t="str">
        <v>B</v>
      </c>
    </row>
    <row r="13417" spans="26:26" x14ac:dyDescent="0.25">
      <c r="Z13417" t="str">
        <v>P</v>
      </c>
    </row>
    <row r="13418" spans="26:26" x14ac:dyDescent="0.25">
      <c r="Z13418" t="str">
        <v>P</v>
      </c>
    </row>
    <row r="13419" spans="26:26" x14ac:dyDescent="0.25">
      <c r="Z13419" t="str">
        <v>B</v>
      </c>
    </row>
    <row r="13420" spans="26:26" x14ac:dyDescent="0.25">
      <c r="Z13420" t="str">
        <v>S</v>
      </c>
    </row>
    <row r="13421" spans="26:26" x14ac:dyDescent="0.25">
      <c r="Z13421" t="str">
        <v>S</v>
      </c>
    </row>
    <row r="13422" spans="26:26" x14ac:dyDescent="0.25">
      <c r="Z13422" t="str">
        <v>V</v>
      </c>
    </row>
    <row r="13423" spans="26:26" x14ac:dyDescent="0.25">
      <c r="Z13423" t="str">
        <v>S</v>
      </c>
    </row>
    <row r="13424" spans="26:26" x14ac:dyDescent="0.25">
      <c r="Z13424" t="str">
        <v>F</v>
      </c>
    </row>
    <row r="13425" spans="26:26" x14ac:dyDescent="0.25">
      <c r="Z13425" t="str">
        <v>V</v>
      </c>
    </row>
    <row r="13426" spans="26:26" x14ac:dyDescent="0.25">
      <c r="Z13426" t="str">
        <v>K</v>
      </c>
    </row>
    <row r="13427" spans="26:26" x14ac:dyDescent="0.25">
      <c r="Z13427" t="str">
        <v>P</v>
      </c>
    </row>
    <row r="13428" spans="26:26" x14ac:dyDescent="0.25">
      <c r="Z13428" t="str">
        <v>B</v>
      </c>
    </row>
    <row r="13429" spans="26:26" x14ac:dyDescent="0.25">
      <c r="Z13429" t="str">
        <v>P</v>
      </c>
    </row>
    <row r="13430" spans="26:26" x14ac:dyDescent="0.25">
      <c r="Z13430" t="str">
        <v>P</v>
      </c>
    </row>
    <row r="13431" spans="26:26" x14ac:dyDescent="0.25">
      <c r="Z13431" t="str">
        <v>B</v>
      </c>
    </row>
    <row r="13432" spans="26:26" x14ac:dyDescent="0.25">
      <c r="Z13432" t="str">
        <v>S</v>
      </c>
    </row>
    <row r="13433" spans="26:26" x14ac:dyDescent="0.25">
      <c r="Z13433" t="str">
        <v>S</v>
      </c>
    </row>
    <row r="13434" spans="26:26" x14ac:dyDescent="0.25">
      <c r="Z13434" t="str">
        <v>V</v>
      </c>
    </row>
    <row r="13435" spans="26:26" x14ac:dyDescent="0.25">
      <c r="Z13435" t="str">
        <v>P</v>
      </c>
    </row>
    <row r="13436" spans="26:26" x14ac:dyDescent="0.25">
      <c r="Z13436" t="str">
        <v>P</v>
      </c>
    </row>
    <row r="13437" spans="26:26" x14ac:dyDescent="0.25">
      <c r="Z13437" t="str">
        <v>B</v>
      </c>
    </row>
    <row r="13438" spans="26:26" x14ac:dyDescent="0.25">
      <c r="Z13438" t="str">
        <v>S</v>
      </c>
    </row>
    <row r="13439" spans="26:26" x14ac:dyDescent="0.25">
      <c r="Z13439" t="str">
        <v>P</v>
      </c>
    </row>
    <row r="13440" spans="26:26" x14ac:dyDescent="0.25">
      <c r="Z13440" t="str">
        <v>B</v>
      </c>
    </row>
    <row r="13441" spans="26:26" x14ac:dyDescent="0.25">
      <c r="Z13441" t="str">
        <v>P</v>
      </c>
    </row>
    <row r="13442" spans="26:26" x14ac:dyDescent="0.25">
      <c r="Z13442" t="str">
        <v>P</v>
      </c>
    </row>
    <row r="13443" spans="26:26" x14ac:dyDescent="0.25">
      <c r="Z13443" t="str">
        <v>B</v>
      </c>
    </row>
    <row r="13444" spans="26:26" x14ac:dyDescent="0.25">
      <c r="Z13444" t="str">
        <v>S</v>
      </c>
    </row>
    <row r="13445" spans="26:26" x14ac:dyDescent="0.25">
      <c r="Z13445" t="str">
        <v>S</v>
      </c>
    </row>
    <row r="13446" spans="26:26" x14ac:dyDescent="0.25">
      <c r="Z13446" t="str">
        <v>V</v>
      </c>
    </row>
    <row r="13447" spans="26:26" x14ac:dyDescent="0.25">
      <c r="Z13447" t="str">
        <v>S</v>
      </c>
    </row>
    <row r="13448" spans="26:26" x14ac:dyDescent="0.25">
      <c r="Z13448" t="str">
        <v>F</v>
      </c>
    </row>
    <row r="13449" spans="26:26" x14ac:dyDescent="0.25">
      <c r="Z13449" t="str">
        <v>V</v>
      </c>
    </row>
    <row r="13450" spans="26:26" x14ac:dyDescent="0.25">
      <c r="Z13450" t="str">
        <v>C</v>
      </c>
    </row>
    <row r="13451" spans="26:26" x14ac:dyDescent="0.25">
      <c r="Z13451" t="str">
        <v>S</v>
      </c>
    </row>
    <row r="13452" spans="26:26" x14ac:dyDescent="0.25">
      <c r="Z13452" t="str">
        <v>V</v>
      </c>
    </row>
    <row r="13453" spans="26:26" x14ac:dyDescent="0.25">
      <c r="Z13453" t="str">
        <v>F</v>
      </c>
    </row>
    <row r="13454" spans="26:26" x14ac:dyDescent="0.25">
      <c r="Z13454" t="str">
        <v>C</v>
      </c>
    </row>
    <row r="13455" spans="26:26" x14ac:dyDescent="0.25">
      <c r="Z13455" t="str">
        <v>V</v>
      </c>
    </row>
    <row r="13456" spans="26:26" x14ac:dyDescent="0.25">
      <c r="Z13456" t="str">
        <v>P</v>
      </c>
    </row>
    <row r="13457" spans="26:26" x14ac:dyDescent="0.25">
      <c r="Z13457" t="str">
        <v>C</v>
      </c>
    </row>
    <row r="13458" spans="26:26" x14ac:dyDescent="0.25">
      <c r="Z13458" t="str">
        <v>C</v>
      </c>
    </row>
    <row r="13459" spans="26:26" x14ac:dyDescent="0.25">
      <c r="Z13459" t="str">
        <v>S</v>
      </c>
    </row>
    <row r="13460" spans="26:26" x14ac:dyDescent="0.25">
      <c r="Z13460" t="str">
        <v>F</v>
      </c>
    </row>
    <row r="13461" spans="26:26" x14ac:dyDescent="0.25">
      <c r="Z13461" t="str">
        <v>V</v>
      </c>
    </row>
    <row r="13462" spans="26:26" x14ac:dyDescent="0.25">
      <c r="Z13462" t="str">
        <v>H</v>
      </c>
    </row>
    <row r="13463" spans="26:26" x14ac:dyDescent="0.25">
      <c r="Z13463" t="str">
        <v>F</v>
      </c>
    </row>
    <row r="13464" spans="26:26" x14ac:dyDescent="0.25">
      <c r="Z13464" t="str">
        <v>K</v>
      </c>
    </row>
    <row r="13465" spans="26:26" x14ac:dyDescent="0.25">
      <c r="Z13465" t="str">
        <v>C</v>
      </c>
    </row>
    <row r="13466" spans="26:26" x14ac:dyDescent="0.25">
      <c r="Z13466" t="str">
        <v>S</v>
      </c>
    </row>
    <row r="13467" spans="26:26" x14ac:dyDescent="0.25">
      <c r="Z13467" t="str">
        <v>V</v>
      </c>
    </row>
    <row r="13468" spans="26:26" x14ac:dyDescent="0.25">
      <c r="Z13468" t="str">
        <v>K</v>
      </c>
    </row>
    <row r="13469" spans="26:26" x14ac:dyDescent="0.25">
      <c r="Z13469" t="str">
        <v>P</v>
      </c>
    </row>
    <row r="13470" spans="26:26" x14ac:dyDescent="0.25">
      <c r="Z13470" t="str">
        <v>F</v>
      </c>
    </row>
    <row r="13471" spans="26:26" x14ac:dyDescent="0.25">
      <c r="Z13471" t="str">
        <v>C</v>
      </c>
    </row>
    <row r="13472" spans="26:26" x14ac:dyDescent="0.25">
      <c r="Z13472" t="str">
        <v>F</v>
      </c>
    </row>
    <row r="13473" spans="26:26" x14ac:dyDescent="0.25">
      <c r="Z13473" t="str">
        <v>C</v>
      </c>
    </row>
    <row r="13474" spans="26:26" x14ac:dyDescent="0.25">
      <c r="Z13474" t="str">
        <v>C</v>
      </c>
    </row>
    <row r="13475" spans="26:26" x14ac:dyDescent="0.25">
      <c r="Z13475" t="str">
        <v>S</v>
      </c>
    </row>
    <row r="13476" spans="26:26" x14ac:dyDescent="0.25">
      <c r="Z13476" t="str">
        <v>V</v>
      </c>
    </row>
    <row r="13477" spans="26:26" x14ac:dyDescent="0.25">
      <c r="Z13477" t="str">
        <v>F</v>
      </c>
    </row>
    <row r="13478" spans="26:26" x14ac:dyDescent="0.25">
      <c r="Z13478" t="str">
        <v>C</v>
      </c>
    </row>
    <row r="13479" spans="26:26" x14ac:dyDescent="0.25">
      <c r="Z13479" t="str">
        <v>V</v>
      </c>
    </row>
    <row r="13480" spans="26:26" x14ac:dyDescent="0.25">
      <c r="Z13480" t="str">
        <v>S</v>
      </c>
    </row>
    <row r="13481" spans="26:26" x14ac:dyDescent="0.25">
      <c r="Z13481" t="str">
        <v>H</v>
      </c>
    </row>
    <row r="13482" spans="26:26" x14ac:dyDescent="0.25">
      <c r="Z13482" t="str">
        <v>B</v>
      </c>
    </row>
    <row r="13483" spans="26:26" x14ac:dyDescent="0.25">
      <c r="Z13483" t="str">
        <v>F</v>
      </c>
    </row>
    <row r="13484" spans="26:26" x14ac:dyDescent="0.25">
      <c r="Z13484" t="str">
        <v>P</v>
      </c>
    </row>
    <row r="13485" spans="26:26" x14ac:dyDescent="0.25">
      <c r="Z13485" t="str">
        <v>K</v>
      </c>
    </row>
    <row r="13486" spans="26:26" x14ac:dyDescent="0.25">
      <c r="Z13486" t="str">
        <v>S</v>
      </c>
    </row>
    <row r="13487" spans="26:26" x14ac:dyDescent="0.25">
      <c r="Z13487" t="str">
        <v>C</v>
      </c>
    </row>
    <row r="13488" spans="26:26" x14ac:dyDescent="0.25">
      <c r="Z13488" t="str">
        <v>C</v>
      </c>
    </row>
    <row r="13489" spans="26:26" x14ac:dyDescent="0.25">
      <c r="Z13489" t="str">
        <v>S</v>
      </c>
    </row>
    <row r="13490" spans="26:26" x14ac:dyDescent="0.25">
      <c r="Z13490" t="str">
        <v>F</v>
      </c>
    </row>
    <row r="13491" spans="26:26" x14ac:dyDescent="0.25">
      <c r="Z13491" t="str">
        <v>V</v>
      </c>
    </row>
    <row r="13492" spans="26:26" x14ac:dyDescent="0.25">
      <c r="Z13492" t="str">
        <v>C</v>
      </c>
    </row>
    <row r="13493" spans="26:26" x14ac:dyDescent="0.25">
      <c r="Z13493" t="str">
        <v>K</v>
      </c>
    </row>
    <row r="13494" spans="26:26" x14ac:dyDescent="0.25">
      <c r="Z13494" t="str">
        <v>O</v>
      </c>
    </row>
    <row r="13495" spans="26:26" x14ac:dyDescent="0.25">
      <c r="Z13495" t="str">
        <v>P</v>
      </c>
    </row>
    <row r="13496" spans="26:26" x14ac:dyDescent="0.25">
      <c r="Z13496" t="str">
        <v>V</v>
      </c>
    </row>
    <row r="13497" spans="26:26" x14ac:dyDescent="0.25">
      <c r="Z13497" t="str">
        <v>F</v>
      </c>
    </row>
    <row r="13498" spans="26:26" x14ac:dyDescent="0.25">
      <c r="Z13498" t="str">
        <v>K</v>
      </c>
    </row>
    <row r="13499" spans="26:26" x14ac:dyDescent="0.25">
      <c r="Z13499" t="str">
        <v>C</v>
      </c>
    </row>
    <row r="13500" spans="26:26" x14ac:dyDescent="0.25">
      <c r="Z13500" t="str">
        <v>P</v>
      </c>
    </row>
    <row r="13501" spans="26:26" x14ac:dyDescent="0.25">
      <c r="Z13501" t="str">
        <v>F</v>
      </c>
    </row>
    <row r="13502" spans="26:26" x14ac:dyDescent="0.25">
      <c r="Z13502" t="str">
        <v>K</v>
      </c>
    </row>
    <row r="13503" spans="26:26" x14ac:dyDescent="0.25">
      <c r="Z13503" t="str">
        <v>C</v>
      </c>
    </row>
    <row r="13504" spans="26:26" x14ac:dyDescent="0.25">
      <c r="Z13504" t="str">
        <v>F</v>
      </c>
    </row>
    <row r="13505" spans="26:26" x14ac:dyDescent="0.25">
      <c r="Z13505" t="str">
        <v>C</v>
      </c>
    </row>
    <row r="13506" spans="26:26" x14ac:dyDescent="0.25">
      <c r="Z13506" t="str">
        <v>C</v>
      </c>
    </row>
    <row r="13507" spans="26:26" x14ac:dyDescent="0.25">
      <c r="Z13507" t="str">
        <v>S</v>
      </c>
    </row>
    <row r="13508" spans="26:26" x14ac:dyDescent="0.25">
      <c r="Z13508" t="str">
        <v>F</v>
      </c>
    </row>
    <row r="13509" spans="26:26" x14ac:dyDescent="0.25">
      <c r="Z13509" t="str">
        <v>V</v>
      </c>
    </row>
    <row r="13510" spans="26:26" x14ac:dyDescent="0.25">
      <c r="Z13510" t="str">
        <v>H</v>
      </c>
    </row>
    <row r="13511" spans="26:26" x14ac:dyDescent="0.25">
      <c r="Z13511" t="str">
        <v>F</v>
      </c>
    </row>
    <row r="13512" spans="26:26" x14ac:dyDescent="0.25">
      <c r="Z13512" t="str">
        <v>K</v>
      </c>
    </row>
    <row r="13513" spans="26:26" x14ac:dyDescent="0.25">
      <c r="Z13513" t="str">
        <v>C</v>
      </c>
    </row>
    <row r="13514" spans="26:26" x14ac:dyDescent="0.25">
      <c r="Z13514" t="str">
        <v>S</v>
      </c>
    </row>
    <row r="13515" spans="26:26" x14ac:dyDescent="0.25">
      <c r="Z13515" t="str">
        <v>V</v>
      </c>
    </row>
    <row r="13516" spans="26:26" x14ac:dyDescent="0.25">
      <c r="Z13516" t="str">
        <v>C</v>
      </c>
    </row>
    <row r="13517" spans="26:26" x14ac:dyDescent="0.25">
      <c r="Z13517" t="str">
        <v>S</v>
      </c>
    </row>
    <row r="13518" spans="26:26" x14ac:dyDescent="0.25">
      <c r="Z13518" t="str">
        <v>V</v>
      </c>
    </row>
    <row r="13519" spans="26:26" x14ac:dyDescent="0.25">
      <c r="Z13519" t="str">
        <v>H</v>
      </c>
    </row>
    <row r="13520" spans="26:26" x14ac:dyDescent="0.25">
      <c r="Z13520" t="str">
        <v>C</v>
      </c>
    </row>
    <row r="13521" spans="26:26" x14ac:dyDescent="0.25">
      <c r="Z13521" t="str">
        <v>B</v>
      </c>
    </row>
    <row r="13522" spans="26:26" x14ac:dyDescent="0.25">
      <c r="Z13522" t="str">
        <v>C</v>
      </c>
    </row>
    <row r="13523" spans="26:26" x14ac:dyDescent="0.25">
      <c r="Z13523" t="str">
        <v>F</v>
      </c>
    </row>
    <row r="13524" spans="26:26" x14ac:dyDescent="0.25">
      <c r="Z13524" t="str">
        <v>C</v>
      </c>
    </row>
    <row r="13525" spans="26:26" x14ac:dyDescent="0.25">
      <c r="Z13525" t="str">
        <v>P</v>
      </c>
    </row>
    <row r="13526" spans="26:26" x14ac:dyDescent="0.25">
      <c r="Z13526" t="str">
        <v>N</v>
      </c>
    </row>
    <row r="13527" spans="26:26" x14ac:dyDescent="0.25">
      <c r="Z13527" t="str">
        <v>K</v>
      </c>
    </row>
    <row r="13528" spans="26:26" x14ac:dyDescent="0.25">
      <c r="Z13528" t="str">
        <v>H</v>
      </c>
    </row>
    <row r="13529" spans="26:26" x14ac:dyDescent="0.25">
      <c r="Z13529" t="str">
        <v>S</v>
      </c>
    </row>
    <row r="13530" spans="26:26" x14ac:dyDescent="0.25">
      <c r="Z13530" t="str">
        <v>B</v>
      </c>
    </row>
    <row r="13531" spans="26:26" x14ac:dyDescent="0.25">
      <c r="Z13531" t="str">
        <v>C</v>
      </c>
    </row>
    <row r="13532" spans="26:26" x14ac:dyDescent="0.25">
      <c r="Z13532" t="str">
        <v>F</v>
      </c>
    </row>
    <row r="13533" spans="26:26" x14ac:dyDescent="0.25">
      <c r="Z13533" t="str">
        <v>C</v>
      </c>
    </row>
    <row r="13534" spans="26:26" x14ac:dyDescent="0.25">
      <c r="Z13534" t="str">
        <v>C</v>
      </c>
    </row>
    <row r="13535" spans="26:26" x14ac:dyDescent="0.25">
      <c r="Z13535" t="str">
        <v>S</v>
      </c>
    </row>
    <row r="13536" spans="26:26" x14ac:dyDescent="0.25">
      <c r="Z13536" t="str">
        <v>V</v>
      </c>
    </row>
    <row r="13537" spans="26:26" x14ac:dyDescent="0.25">
      <c r="Z13537" t="str">
        <v>F</v>
      </c>
    </row>
    <row r="13538" spans="26:26" x14ac:dyDescent="0.25">
      <c r="Z13538" t="str">
        <v>C</v>
      </c>
    </row>
    <row r="13539" spans="26:26" x14ac:dyDescent="0.25">
      <c r="Z13539" t="str">
        <v>V</v>
      </c>
    </row>
    <row r="13540" spans="26:26" x14ac:dyDescent="0.25">
      <c r="Z13540" t="str">
        <v>C</v>
      </c>
    </row>
    <row r="13541" spans="26:26" x14ac:dyDescent="0.25">
      <c r="Z13541" t="str">
        <v>K</v>
      </c>
    </row>
    <row r="13542" spans="26:26" x14ac:dyDescent="0.25">
      <c r="Z13542" t="str">
        <v>O</v>
      </c>
    </row>
    <row r="13543" spans="26:26" x14ac:dyDescent="0.25">
      <c r="Z13543" t="str">
        <v>P</v>
      </c>
    </row>
    <row r="13544" spans="26:26" x14ac:dyDescent="0.25">
      <c r="Z13544" t="str">
        <v>V</v>
      </c>
    </row>
    <row r="13545" spans="26:26" x14ac:dyDescent="0.25">
      <c r="Z13545" t="str">
        <v>F</v>
      </c>
    </row>
    <row r="13546" spans="26:26" x14ac:dyDescent="0.25">
      <c r="Z13546" t="str">
        <v>K</v>
      </c>
    </row>
    <row r="13547" spans="26:26" x14ac:dyDescent="0.25">
      <c r="Z13547" t="str">
        <v>C</v>
      </c>
    </row>
    <row r="13548" spans="26:26" x14ac:dyDescent="0.25">
      <c r="Z13548" t="str">
        <v>K</v>
      </c>
    </row>
    <row r="13549" spans="26:26" x14ac:dyDescent="0.25">
      <c r="Z13549" t="str">
        <v>N</v>
      </c>
    </row>
    <row r="13550" spans="26:26" x14ac:dyDescent="0.25">
      <c r="Z13550" t="str">
        <v>F</v>
      </c>
    </row>
    <row r="13551" spans="26:26" x14ac:dyDescent="0.25">
      <c r="Z13551" t="str">
        <v>P</v>
      </c>
    </row>
    <row r="13552" spans="26:26" x14ac:dyDescent="0.25">
      <c r="Z13552" t="str">
        <v>K</v>
      </c>
    </row>
    <row r="13553" spans="26:26" x14ac:dyDescent="0.25">
      <c r="Z13553" t="str">
        <v>N</v>
      </c>
    </row>
    <row r="13554" spans="26:26" x14ac:dyDescent="0.25">
      <c r="Z13554" t="str">
        <v>N</v>
      </c>
    </row>
    <row r="13555" spans="26:26" x14ac:dyDescent="0.25">
      <c r="Z13555" t="str">
        <v>K</v>
      </c>
    </row>
    <row r="13556" spans="26:26" x14ac:dyDescent="0.25">
      <c r="Z13556" t="str">
        <v>O</v>
      </c>
    </row>
    <row r="13557" spans="26:26" x14ac:dyDescent="0.25">
      <c r="Z13557" t="str">
        <v>P</v>
      </c>
    </row>
    <row r="13558" spans="26:26" x14ac:dyDescent="0.25">
      <c r="Z13558" t="str">
        <v>K</v>
      </c>
    </row>
    <row r="13559" spans="26:26" x14ac:dyDescent="0.25">
      <c r="Z13559" t="str">
        <v>H</v>
      </c>
    </row>
    <row r="13560" spans="26:26" x14ac:dyDescent="0.25">
      <c r="Z13560" t="str">
        <v>O</v>
      </c>
    </row>
    <row r="13561" spans="26:26" x14ac:dyDescent="0.25">
      <c r="Z13561" t="str">
        <v>V</v>
      </c>
    </row>
    <row r="13562" spans="26:26" x14ac:dyDescent="0.25">
      <c r="Z13562" t="str">
        <v>K</v>
      </c>
    </row>
    <row r="13563" spans="26:26" x14ac:dyDescent="0.25">
      <c r="Z13563" t="str">
        <v>O</v>
      </c>
    </row>
    <row r="13564" spans="26:26" x14ac:dyDescent="0.25">
      <c r="Z13564" t="str">
        <v>S</v>
      </c>
    </row>
    <row r="13565" spans="26:26" x14ac:dyDescent="0.25">
      <c r="Z13565" t="str">
        <v>S</v>
      </c>
    </row>
    <row r="13566" spans="26:26" x14ac:dyDescent="0.25">
      <c r="Z13566" t="str">
        <v>V</v>
      </c>
    </row>
    <row r="13567" spans="26:26" x14ac:dyDescent="0.25">
      <c r="Z13567" t="str">
        <v>S</v>
      </c>
    </row>
    <row r="13568" spans="26:26" x14ac:dyDescent="0.25">
      <c r="Z13568" t="str">
        <v>F</v>
      </c>
    </row>
    <row r="13569" spans="26:26" x14ac:dyDescent="0.25">
      <c r="Z13569" t="str">
        <v>V</v>
      </c>
    </row>
    <row r="13570" spans="26:26" x14ac:dyDescent="0.25">
      <c r="Z13570" t="str">
        <v>K</v>
      </c>
    </row>
    <row r="13571" spans="26:26" x14ac:dyDescent="0.25">
      <c r="Z13571" t="str">
        <v>P</v>
      </c>
    </row>
    <row r="13572" spans="26:26" x14ac:dyDescent="0.25">
      <c r="Z13572" t="str">
        <v>B</v>
      </c>
    </row>
    <row r="13573" spans="26:26" x14ac:dyDescent="0.25">
      <c r="Z13573" t="str">
        <v>P</v>
      </c>
    </row>
    <row r="13574" spans="26:26" x14ac:dyDescent="0.25">
      <c r="Z13574" t="str">
        <v>P</v>
      </c>
    </row>
    <row r="13575" spans="26:26" x14ac:dyDescent="0.25">
      <c r="Z13575" t="str">
        <v>B</v>
      </c>
    </row>
    <row r="13576" spans="26:26" x14ac:dyDescent="0.25">
      <c r="Z13576" t="str">
        <v>S</v>
      </c>
    </row>
    <row r="13577" spans="26:26" x14ac:dyDescent="0.25">
      <c r="Z13577" t="str">
        <v>S</v>
      </c>
    </row>
    <row r="13578" spans="26:26" x14ac:dyDescent="0.25">
      <c r="Z13578" t="str">
        <v>V</v>
      </c>
    </row>
    <row r="13579" spans="26:26" x14ac:dyDescent="0.25">
      <c r="Z13579" t="str">
        <v>P</v>
      </c>
    </row>
    <row r="13580" spans="26:26" x14ac:dyDescent="0.25">
      <c r="Z13580" t="str">
        <v>P</v>
      </c>
    </row>
    <row r="13581" spans="26:26" x14ac:dyDescent="0.25">
      <c r="Z13581" t="str">
        <v>B</v>
      </c>
    </row>
    <row r="13582" spans="26:26" x14ac:dyDescent="0.25">
      <c r="Z13582" t="str">
        <v>S</v>
      </c>
    </row>
    <row r="13583" spans="26:26" x14ac:dyDescent="0.25">
      <c r="Z13583" t="str">
        <v>P</v>
      </c>
    </row>
    <row r="13584" spans="26:26" x14ac:dyDescent="0.25">
      <c r="Z13584" t="str">
        <v>B</v>
      </c>
    </row>
    <row r="13585" spans="26:26" x14ac:dyDescent="0.25">
      <c r="Z13585" t="str">
        <v>P</v>
      </c>
    </row>
    <row r="13586" spans="26:26" x14ac:dyDescent="0.25">
      <c r="Z13586" t="str">
        <v>P</v>
      </c>
    </row>
    <row r="13587" spans="26:26" x14ac:dyDescent="0.25">
      <c r="Z13587" t="str">
        <v>B</v>
      </c>
    </row>
    <row r="13588" spans="26:26" x14ac:dyDescent="0.25">
      <c r="Z13588" t="str">
        <v>S</v>
      </c>
    </row>
    <row r="13589" spans="26:26" x14ac:dyDescent="0.25">
      <c r="Z13589" t="str">
        <v>S</v>
      </c>
    </row>
    <row r="13590" spans="26:26" x14ac:dyDescent="0.25">
      <c r="Z13590" t="str">
        <v>V</v>
      </c>
    </row>
    <row r="13591" spans="26:26" x14ac:dyDescent="0.25">
      <c r="Z13591" t="str">
        <v>S</v>
      </c>
    </row>
    <row r="13592" spans="26:26" x14ac:dyDescent="0.25">
      <c r="Z13592" t="str">
        <v>F</v>
      </c>
    </row>
    <row r="13593" spans="26:26" x14ac:dyDescent="0.25">
      <c r="Z13593" t="str">
        <v>V</v>
      </c>
    </row>
    <row r="13594" spans="26:26" x14ac:dyDescent="0.25">
      <c r="Z13594" t="str">
        <v>C</v>
      </c>
    </row>
    <row r="13595" spans="26:26" x14ac:dyDescent="0.25">
      <c r="Z13595" t="str">
        <v>S</v>
      </c>
    </row>
    <row r="13596" spans="26:26" x14ac:dyDescent="0.25">
      <c r="Z13596" t="str">
        <v>V</v>
      </c>
    </row>
    <row r="13597" spans="26:26" x14ac:dyDescent="0.25">
      <c r="Z13597" t="str">
        <v>F</v>
      </c>
    </row>
    <row r="13598" spans="26:26" x14ac:dyDescent="0.25">
      <c r="Z13598" t="str">
        <v>C</v>
      </c>
    </row>
    <row r="13599" spans="26:26" x14ac:dyDescent="0.25">
      <c r="Z13599" t="str">
        <v>V</v>
      </c>
    </row>
    <row r="13600" spans="26:26" x14ac:dyDescent="0.25">
      <c r="Z13600" t="str">
        <v>C</v>
      </c>
    </row>
    <row r="13601" spans="26:26" x14ac:dyDescent="0.25">
      <c r="Z13601" t="str">
        <v>K</v>
      </c>
    </row>
    <row r="13602" spans="26:26" x14ac:dyDescent="0.25">
      <c r="Z13602" t="str">
        <v>O</v>
      </c>
    </row>
    <row r="13603" spans="26:26" x14ac:dyDescent="0.25">
      <c r="Z13603" t="str">
        <v>P</v>
      </c>
    </row>
    <row r="13604" spans="26:26" x14ac:dyDescent="0.25">
      <c r="Z13604" t="str">
        <v>P</v>
      </c>
    </row>
    <row r="13605" spans="26:26" x14ac:dyDescent="0.25">
      <c r="Z13605" t="str">
        <v>B</v>
      </c>
    </row>
    <row r="13606" spans="26:26" x14ac:dyDescent="0.25">
      <c r="Z13606" t="str">
        <v>S</v>
      </c>
    </row>
    <row r="13607" spans="26:26" x14ac:dyDescent="0.25">
      <c r="Z13607" t="str">
        <v>P</v>
      </c>
    </row>
    <row r="13608" spans="26:26" x14ac:dyDescent="0.25">
      <c r="Z13608" t="str">
        <v>B</v>
      </c>
    </row>
    <row r="13609" spans="26:26" x14ac:dyDescent="0.25">
      <c r="Z13609" t="str">
        <v>P</v>
      </c>
    </row>
    <row r="13610" spans="26:26" x14ac:dyDescent="0.25">
      <c r="Z13610" t="str">
        <v>P</v>
      </c>
    </row>
    <row r="13611" spans="26:26" x14ac:dyDescent="0.25">
      <c r="Z13611" t="str">
        <v>B</v>
      </c>
    </row>
    <row r="13612" spans="26:26" x14ac:dyDescent="0.25">
      <c r="Z13612" t="str">
        <v>S</v>
      </c>
    </row>
    <row r="13613" spans="26:26" x14ac:dyDescent="0.25">
      <c r="Z13613" t="str">
        <v>S</v>
      </c>
    </row>
    <row r="13614" spans="26:26" x14ac:dyDescent="0.25">
      <c r="Z13614" t="str">
        <v>V</v>
      </c>
    </row>
    <row r="13615" spans="26:26" x14ac:dyDescent="0.25">
      <c r="Z13615" t="str">
        <v>S</v>
      </c>
    </row>
    <row r="13616" spans="26:26" x14ac:dyDescent="0.25">
      <c r="Z13616" t="str">
        <v>F</v>
      </c>
    </row>
    <row r="13617" spans="26:26" x14ac:dyDescent="0.25">
      <c r="Z13617" t="str">
        <v>V</v>
      </c>
    </row>
    <row r="13618" spans="26:26" x14ac:dyDescent="0.25">
      <c r="Z13618" t="str">
        <v>K</v>
      </c>
    </row>
    <row r="13619" spans="26:26" x14ac:dyDescent="0.25">
      <c r="Z13619" t="str">
        <v>P</v>
      </c>
    </row>
    <row r="13620" spans="26:26" x14ac:dyDescent="0.25">
      <c r="Z13620" t="str">
        <v>B</v>
      </c>
    </row>
    <row r="13621" spans="26:26" x14ac:dyDescent="0.25">
      <c r="Z13621" t="str">
        <v>P</v>
      </c>
    </row>
    <row r="13622" spans="26:26" x14ac:dyDescent="0.25">
      <c r="Z13622" t="str">
        <v>P</v>
      </c>
    </row>
    <row r="13623" spans="26:26" x14ac:dyDescent="0.25">
      <c r="Z13623" t="str">
        <v>B</v>
      </c>
    </row>
    <row r="13624" spans="26:26" x14ac:dyDescent="0.25">
      <c r="Z13624" t="str">
        <v>S</v>
      </c>
    </row>
    <row r="13625" spans="26:26" x14ac:dyDescent="0.25">
      <c r="Z13625" t="str">
        <v>S</v>
      </c>
    </row>
    <row r="13626" spans="26:26" x14ac:dyDescent="0.25">
      <c r="Z13626" t="str">
        <v>V</v>
      </c>
    </row>
    <row r="13627" spans="26:26" x14ac:dyDescent="0.25">
      <c r="Z13627" t="str">
        <v>P</v>
      </c>
    </row>
    <row r="13628" spans="26:26" x14ac:dyDescent="0.25">
      <c r="Z13628" t="str">
        <v>P</v>
      </c>
    </row>
    <row r="13629" spans="26:26" x14ac:dyDescent="0.25">
      <c r="Z13629" t="str">
        <v>B</v>
      </c>
    </row>
    <row r="13630" spans="26:26" x14ac:dyDescent="0.25">
      <c r="Z13630" t="str">
        <v>S</v>
      </c>
    </row>
    <row r="13631" spans="26:26" x14ac:dyDescent="0.25">
      <c r="Z13631" t="str">
        <v>P</v>
      </c>
    </row>
    <row r="13632" spans="26:26" x14ac:dyDescent="0.25">
      <c r="Z13632" t="str">
        <v>B</v>
      </c>
    </row>
    <row r="13633" spans="26:26" x14ac:dyDescent="0.25">
      <c r="Z13633" t="str">
        <v>P</v>
      </c>
    </row>
    <row r="13634" spans="26:26" x14ac:dyDescent="0.25">
      <c r="Z13634" t="str">
        <v>P</v>
      </c>
    </row>
    <row r="13635" spans="26:26" x14ac:dyDescent="0.25">
      <c r="Z13635" t="str">
        <v>B</v>
      </c>
    </row>
    <row r="13636" spans="26:26" x14ac:dyDescent="0.25">
      <c r="Z13636" t="str">
        <v>S</v>
      </c>
    </row>
    <row r="13637" spans="26:26" x14ac:dyDescent="0.25">
      <c r="Z13637" t="str">
        <v>S</v>
      </c>
    </row>
    <row r="13638" spans="26:26" x14ac:dyDescent="0.25">
      <c r="Z13638" t="str">
        <v>V</v>
      </c>
    </row>
    <row r="13639" spans="26:26" x14ac:dyDescent="0.25">
      <c r="Z13639" t="str">
        <v>S</v>
      </c>
    </row>
    <row r="13640" spans="26:26" x14ac:dyDescent="0.25">
      <c r="Z13640" t="str">
        <v>F</v>
      </c>
    </row>
    <row r="13641" spans="26:26" x14ac:dyDescent="0.25">
      <c r="Z13641" t="str">
        <v>V</v>
      </c>
    </row>
    <row r="13642" spans="26:26" x14ac:dyDescent="0.25">
      <c r="Z13642" t="str">
        <v>C</v>
      </c>
    </row>
    <row r="13643" spans="26:26" x14ac:dyDescent="0.25">
      <c r="Z13643" t="str">
        <v>S</v>
      </c>
    </row>
    <row r="13644" spans="26:26" x14ac:dyDescent="0.25">
      <c r="Z13644" t="str">
        <v>V</v>
      </c>
    </row>
    <row r="13645" spans="26:26" x14ac:dyDescent="0.25">
      <c r="Z13645" t="str">
        <v>F</v>
      </c>
    </row>
    <row r="13646" spans="26:26" x14ac:dyDescent="0.25">
      <c r="Z13646" t="str">
        <v>C</v>
      </c>
    </row>
    <row r="13647" spans="26:26" x14ac:dyDescent="0.25">
      <c r="Z13647" t="str">
        <v>V</v>
      </c>
    </row>
    <row r="13648" spans="26:26" x14ac:dyDescent="0.25">
      <c r="Z13648" t="str">
        <v>P</v>
      </c>
    </row>
    <row r="13649" spans="26:26" x14ac:dyDescent="0.25">
      <c r="Z13649" t="str">
        <v>C</v>
      </c>
    </row>
    <row r="13650" spans="26:26" x14ac:dyDescent="0.25">
      <c r="Z13650" t="str">
        <v>C</v>
      </c>
    </row>
    <row r="13651" spans="26:26" x14ac:dyDescent="0.25">
      <c r="Z13651" t="str">
        <v>S</v>
      </c>
    </row>
    <row r="13652" spans="26:26" x14ac:dyDescent="0.25">
      <c r="Z13652" t="str">
        <v>F</v>
      </c>
    </row>
    <row r="13653" spans="26:26" x14ac:dyDescent="0.25">
      <c r="Z13653" t="str">
        <v>V</v>
      </c>
    </row>
    <row r="13654" spans="26:26" x14ac:dyDescent="0.25">
      <c r="Z13654" t="str">
        <v>H</v>
      </c>
    </row>
    <row r="13655" spans="26:26" x14ac:dyDescent="0.25">
      <c r="Z13655" t="str">
        <v>F</v>
      </c>
    </row>
    <row r="13656" spans="26:26" x14ac:dyDescent="0.25">
      <c r="Z13656" t="str">
        <v>K</v>
      </c>
    </row>
    <row r="13657" spans="26:26" x14ac:dyDescent="0.25">
      <c r="Z13657" t="str">
        <v>C</v>
      </c>
    </row>
    <row r="13658" spans="26:26" x14ac:dyDescent="0.25">
      <c r="Z13658" t="str">
        <v>S</v>
      </c>
    </row>
    <row r="13659" spans="26:26" x14ac:dyDescent="0.25">
      <c r="Z13659" t="str">
        <v>V</v>
      </c>
    </row>
    <row r="13660" spans="26:26" x14ac:dyDescent="0.25">
      <c r="Z13660" t="str">
        <v>K</v>
      </c>
    </row>
    <row r="13661" spans="26:26" x14ac:dyDescent="0.25">
      <c r="Z13661" t="str">
        <v>P</v>
      </c>
    </row>
    <row r="13662" spans="26:26" x14ac:dyDescent="0.25">
      <c r="Z13662" t="str">
        <v>F</v>
      </c>
    </row>
    <row r="13663" spans="26:26" x14ac:dyDescent="0.25">
      <c r="Z13663" t="str">
        <v>C</v>
      </c>
    </row>
    <row r="13664" spans="26:26" x14ac:dyDescent="0.25">
      <c r="Z13664" t="str">
        <v>F</v>
      </c>
    </row>
    <row r="13665" spans="26:26" x14ac:dyDescent="0.25">
      <c r="Z13665" t="str">
        <v>C</v>
      </c>
    </row>
    <row r="13666" spans="26:26" x14ac:dyDescent="0.25">
      <c r="Z13666" t="str">
        <v>C</v>
      </c>
    </row>
    <row r="13667" spans="26:26" x14ac:dyDescent="0.25">
      <c r="Z13667" t="str">
        <v>S</v>
      </c>
    </row>
    <row r="13668" spans="26:26" x14ac:dyDescent="0.25">
      <c r="Z13668" t="str">
        <v>V</v>
      </c>
    </row>
    <row r="13669" spans="26:26" x14ac:dyDescent="0.25">
      <c r="Z13669" t="str">
        <v>F</v>
      </c>
    </row>
    <row r="13670" spans="26:26" x14ac:dyDescent="0.25">
      <c r="Z13670" t="str">
        <v>C</v>
      </c>
    </row>
    <row r="13671" spans="26:26" x14ac:dyDescent="0.25">
      <c r="Z13671" t="str">
        <v>V</v>
      </c>
    </row>
    <row r="13672" spans="26:26" x14ac:dyDescent="0.25">
      <c r="Z13672" t="str">
        <v>S</v>
      </c>
    </row>
    <row r="13673" spans="26:26" x14ac:dyDescent="0.25">
      <c r="Z13673" t="str">
        <v>H</v>
      </c>
    </row>
    <row r="13674" spans="26:26" x14ac:dyDescent="0.25">
      <c r="Z13674" t="str">
        <v>B</v>
      </c>
    </row>
    <row r="13675" spans="26:26" x14ac:dyDescent="0.25">
      <c r="Z13675" t="str">
        <v>F</v>
      </c>
    </row>
    <row r="13676" spans="26:26" x14ac:dyDescent="0.25">
      <c r="Z13676" t="str">
        <v>P</v>
      </c>
    </row>
    <row r="13677" spans="26:26" x14ac:dyDescent="0.25">
      <c r="Z13677" t="str">
        <v>K</v>
      </c>
    </row>
    <row r="13678" spans="26:26" x14ac:dyDescent="0.25">
      <c r="Z13678" t="str">
        <v>S</v>
      </c>
    </row>
    <row r="13679" spans="26:26" x14ac:dyDescent="0.25">
      <c r="Z13679" t="str">
        <v>C</v>
      </c>
    </row>
    <row r="13680" spans="26:26" x14ac:dyDescent="0.25">
      <c r="Z13680" t="str">
        <v>C</v>
      </c>
    </row>
    <row r="13681" spans="26:26" x14ac:dyDescent="0.25">
      <c r="Z13681" t="str">
        <v>S</v>
      </c>
    </row>
    <row r="13682" spans="26:26" x14ac:dyDescent="0.25">
      <c r="Z13682" t="str">
        <v>F</v>
      </c>
    </row>
    <row r="13683" spans="26:26" x14ac:dyDescent="0.25">
      <c r="Z13683" t="str">
        <v>V</v>
      </c>
    </row>
    <row r="13684" spans="26:26" x14ac:dyDescent="0.25">
      <c r="Z13684" t="str">
        <v>K</v>
      </c>
    </row>
    <row r="13685" spans="26:26" x14ac:dyDescent="0.25">
      <c r="Z13685" t="str">
        <v>P</v>
      </c>
    </row>
    <row r="13686" spans="26:26" x14ac:dyDescent="0.25">
      <c r="Z13686" t="str">
        <v>F</v>
      </c>
    </row>
    <row r="13687" spans="26:26" x14ac:dyDescent="0.25">
      <c r="Z13687" t="str">
        <v>C</v>
      </c>
    </row>
    <row r="13688" spans="26:26" x14ac:dyDescent="0.25">
      <c r="Z13688" t="str">
        <v>N</v>
      </c>
    </row>
    <row r="13689" spans="26:26" x14ac:dyDescent="0.25">
      <c r="Z13689" t="str">
        <v>P</v>
      </c>
    </row>
    <row r="13690" spans="26:26" x14ac:dyDescent="0.25">
      <c r="Z13690" t="str">
        <v>N</v>
      </c>
    </row>
    <row r="13691" spans="26:26" x14ac:dyDescent="0.25">
      <c r="Z13691" t="str">
        <v>K</v>
      </c>
    </row>
    <row r="13692" spans="26:26" x14ac:dyDescent="0.25">
      <c r="Z13692" t="str">
        <v>P</v>
      </c>
    </row>
    <row r="13693" spans="26:26" x14ac:dyDescent="0.25">
      <c r="Z13693" t="str">
        <v>H</v>
      </c>
    </row>
    <row r="13694" spans="26:26" x14ac:dyDescent="0.25">
      <c r="Z13694" t="str">
        <v>V</v>
      </c>
    </row>
    <row r="13695" spans="26:26" x14ac:dyDescent="0.25">
      <c r="Z13695" t="str">
        <v>O</v>
      </c>
    </row>
    <row r="13696" spans="26:26" x14ac:dyDescent="0.25">
      <c r="Z13696" t="str">
        <v>S</v>
      </c>
    </row>
    <row r="13697" spans="26:26" x14ac:dyDescent="0.25">
      <c r="Z13697" t="str">
        <v>S</v>
      </c>
    </row>
    <row r="13698" spans="26:26" x14ac:dyDescent="0.25">
      <c r="Z13698" t="str">
        <v>V</v>
      </c>
    </row>
    <row r="13699" spans="26:26" x14ac:dyDescent="0.25">
      <c r="Z13699" t="str">
        <v>P</v>
      </c>
    </row>
    <row r="13700" spans="26:26" x14ac:dyDescent="0.25">
      <c r="Z13700" t="str">
        <v>P</v>
      </c>
    </row>
    <row r="13701" spans="26:26" x14ac:dyDescent="0.25">
      <c r="Z13701" t="str">
        <v>B</v>
      </c>
    </row>
    <row r="13702" spans="26:26" x14ac:dyDescent="0.25">
      <c r="Z13702" t="str">
        <v>S</v>
      </c>
    </row>
    <row r="13703" spans="26:26" x14ac:dyDescent="0.25">
      <c r="Z13703" t="str">
        <v>P</v>
      </c>
    </row>
    <row r="13704" spans="26:26" x14ac:dyDescent="0.25">
      <c r="Z13704" t="str">
        <v>B</v>
      </c>
    </row>
    <row r="13705" spans="26:26" x14ac:dyDescent="0.25">
      <c r="Z13705" t="str">
        <v>P</v>
      </c>
    </row>
    <row r="13706" spans="26:26" x14ac:dyDescent="0.25">
      <c r="Z13706" t="str">
        <v>P</v>
      </c>
    </row>
    <row r="13707" spans="26:26" x14ac:dyDescent="0.25">
      <c r="Z13707" t="str">
        <v>B</v>
      </c>
    </row>
    <row r="13708" spans="26:26" x14ac:dyDescent="0.25">
      <c r="Z13708" t="str">
        <v>S</v>
      </c>
    </row>
    <row r="13709" spans="26:26" x14ac:dyDescent="0.25">
      <c r="Z13709" t="str">
        <v>S</v>
      </c>
    </row>
    <row r="13710" spans="26:26" x14ac:dyDescent="0.25">
      <c r="Z13710" t="str">
        <v>V</v>
      </c>
    </row>
    <row r="13711" spans="26:26" x14ac:dyDescent="0.25">
      <c r="Z13711" t="str">
        <v>S</v>
      </c>
    </row>
    <row r="13712" spans="26:26" x14ac:dyDescent="0.25">
      <c r="Z13712" t="str">
        <v>F</v>
      </c>
    </row>
    <row r="13713" spans="26:26" x14ac:dyDescent="0.25">
      <c r="Z13713" t="str">
        <v>V</v>
      </c>
    </row>
    <row r="13714" spans="26:26" x14ac:dyDescent="0.25">
      <c r="Z13714" t="str">
        <v>K</v>
      </c>
    </row>
    <row r="13715" spans="26:26" x14ac:dyDescent="0.25">
      <c r="Z13715" t="str">
        <v>P</v>
      </c>
    </row>
    <row r="13716" spans="26:26" x14ac:dyDescent="0.25">
      <c r="Z13716" t="str">
        <v>B</v>
      </c>
    </row>
    <row r="13717" spans="26:26" x14ac:dyDescent="0.25">
      <c r="Z13717" t="str">
        <v>P</v>
      </c>
    </row>
    <row r="13718" spans="26:26" x14ac:dyDescent="0.25">
      <c r="Z13718" t="str">
        <v>P</v>
      </c>
    </row>
    <row r="13719" spans="26:26" x14ac:dyDescent="0.25">
      <c r="Z13719" t="str">
        <v>B</v>
      </c>
    </row>
    <row r="13720" spans="26:26" x14ac:dyDescent="0.25">
      <c r="Z13720" t="str">
        <v>S</v>
      </c>
    </row>
    <row r="13721" spans="26:26" x14ac:dyDescent="0.25">
      <c r="Z13721" t="str">
        <v>S</v>
      </c>
    </row>
    <row r="13722" spans="26:26" x14ac:dyDescent="0.25">
      <c r="Z13722" t="str">
        <v>V</v>
      </c>
    </row>
    <row r="13723" spans="26:26" x14ac:dyDescent="0.25">
      <c r="Z13723" t="str">
        <v>P</v>
      </c>
    </row>
    <row r="13724" spans="26:26" x14ac:dyDescent="0.25">
      <c r="Z13724" t="str">
        <v>P</v>
      </c>
    </row>
    <row r="13725" spans="26:26" x14ac:dyDescent="0.25">
      <c r="Z13725" t="str">
        <v>B</v>
      </c>
    </row>
    <row r="13726" spans="26:26" x14ac:dyDescent="0.25">
      <c r="Z13726" t="str">
        <v>S</v>
      </c>
    </row>
    <row r="13727" spans="26:26" x14ac:dyDescent="0.25">
      <c r="Z13727" t="str">
        <v>P</v>
      </c>
    </row>
    <row r="13728" spans="26:26" x14ac:dyDescent="0.25">
      <c r="Z13728" t="str">
        <v>B</v>
      </c>
    </row>
    <row r="13729" spans="26:26" x14ac:dyDescent="0.25">
      <c r="Z13729" t="str">
        <v>P</v>
      </c>
    </row>
    <row r="13730" spans="26:26" x14ac:dyDescent="0.25">
      <c r="Z13730" t="str">
        <v>P</v>
      </c>
    </row>
    <row r="13731" spans="26:26" x14ac:dyDescent="0.25">
      <c r="Z13731" t="str">
        <v>B</v>
      </c>
    </row>
    <row r="13732" spans="26:26" x14ac:dyDescent="0.25">
      <c r="Z13732" t="str">
        <v>S</v>
      </c>
    </row>
    <row r="13733" spans="26:26" x14ac:dyDescent="0.25">
      <c r="Z13733" t="str">
        <v>S</v>
      </c>
    </row>
    <row r="13734" spans="26:26" x14ac:dyDescent="0.25">
      <c r="Z13734" t="str">
        <v>V</v>
      </c>
    </row>
    <row r="13735" spans="26:26" x14ac:dyDescent="0.25">
      <c r="Z13735" t="str">
        <v>S</v>
      </c>
    </row>
    <row r="13736" spans="26:26" x14ac:dyDescent="0.25">
      <c r="Z13736" t="str">
        <v>F</v>
      </c>
    </row>
    <row r="13737" spans="26:26" x14ac:dyDescent="0.25">
      <c r="Z13737" t="str">
        <v>V</v>
      </c>
    </row>
    <row r="13738" spans="26:26" x14ac:dyDescent="0.25">
      <c r="Z13738" t="str">
        <v>C</v>
      </c>
    </row>
    <row r="13739" spans="26:26" x14ac:dyDescent="0.25">
      <c r="Z13739" t="str">
        <v>S</v>
      </c>
    </row>
    <row r="13740" spans="26:26" x14ac:dyDescent="0.25">
      <c r="Z13740" t="str">
        <v>V</v>
      </c>
    </row>
    <row r="13741" spans="26:26" x14ac:dyDescent="0.25">
      <c r="Z13741" t="str">
        <v>F</v>
      </c>
    </row>
    <row r="13742" spans="26:26" x14ac:dyDescent="0.25">
      <c r="Z13742" t="str">
        <v>C</v>
      </c>
    </row>
    <row r="13743" spans="26:26" x14ac:dyDescent="0.25">
      <c r="Z13743" t="str">
        <v>V</v>
      </c>
    </row>
    <row r="13744" spans="26:26" x14ac:dyDescent="0.25">
      <c r="Z13744" t="str">
        <v>P</v>
      </c>
    </row>
    <row r="13745" spans="26:26" x14ac:dyDescent="0.25">
      <c r="Z13745" t="str">
        <v>C</v>
      </c>
    </row>
    <row r="13746" spans="26:26" x14ac:dyDescent="0.25">
      <c r="Z13746" t="str">
        <v>C</v>
      </c>
    </row>
    <row r="13747" spans="26:26" x14ac:dyDescent="0.25">
      <c r="Z13747" t="str">
        <v>S</v>
      </c>
    </row>
    <row r="13748" spans="26:26" x14ac:dyDescent="0.25">
      <c r="Z13748" t="str">
        <v>F</v>
      </c>
    </row>
    <row r="13749" spans="26:26" x14ac:dyDescent="0.25">
      <c r="Z13749" t="str">
        <v>V</v>
      </c>
    </row>
    <row r="13750" spans="26:26" x14ac:dyDescent="0.25">
      <c r="Z13750" t="str">
        <v>H</v>
      </c>
    </row>
    <row r="13751" spans="26:26" x14ac:dyDescent="0.25">
      <c r="Z13751" t="str">
        <v>F</v>
      </c>
    </row>
    <row r="13752" spans="26:26" x14ac:dyDescent="0.25">
      <c r="Z13752" t="str">
        <v>K</v>
      </c>
    </row>
    <row r="13753" spans="26:26" x14ac:dyDescent="0.25">
      <c r="Z13753" t="str">
        <v>C</v>
      </c>
    </row>
    <row r="13754" spans="26:26" x14ac:dyDescent="0.25">
      <c r="Z13754" t="str">
        <v>S</v>
      </c>
    </row>
    <row r="13755" spans="26:26" x14ac:dyDescent="0.25">
      <c r="Z13755" t="str">
        <v>V</v>
      </c>
    </row>
    <row r="13756" spans="26:26" x14ac:dyDescent="0.25">
      <c r="Z13756" t="str">
        <v>P</v>
      </c>
    </row>
    <row r="13757" spans="26:26" x14ac:dyDescent="0.25">
      <c r="Z13757" t="str">
        <v>C</v>
      </c>
    </row>
    <row r="13758" spans="26:26" x14ac:dyDescent="0.25">
      <c r="Z13758" t="str">
        <v>P</v>
      </c>
    </row>
    <row r="13759" spans="26:26" x14ac:dyDescent="0.25">
      <c r="Z13759" t="str">
        <v>K</v>
      </c>
    </row>
    <row r="13760" spans="26:26" x14ac:dyDescent="0.25">
      <c r="Z13760" t="str">
        <v>H</v>
      </c>
    </row>
    <row r="13761" spans="26:26" x14ac:dyDescent="0.25">
      <c r="Z13761" t="str">
        <v>O</v>
      </c>
    </row>
    <row r="13762" spans="26:26" x14ac:dyDescent="0.25">
      <c r="Z13762" t="str">
        <v>S</v>
      </c>
    </row>
    <row r="13763" spans="26:26" x14ac:dyDescent="0.25">
      <c r="Z13763" t="str">
        <v>P</v>
      </c>
    </row>
    <row r="13764" spans="26:26" x14ac:dyDescent="0.25">
      <c r="Z13764" t="str">
        <v>B</v>
      </c>
    </row>
    <row r="13765" spans="26:26" x14ac:dyDescent="0.25">
      <c r="Z13765" t="str">
        <v>P</v>
      </c>
    </row>
    <row r="13766" spans="26:26" x14ac:dyDescent="0.25">
      <c r="Z13766" t="str">
        <v>P</v>
      </c>
    </row>
    <row r="13767" spans="26:26" x14ac:dyDescent="0.25">
      <c r="Z13767" t="str">
        <v>B</v>
      </c>
    </row>
    <row r="13768" spans="26:26" x14ac:dyDescent="0.25">
      <c r="Z13768" t="str">
        <v>S</v>
      </c>
    </row>
    <row r="13769" spans="26:26" x14ac:dyDescent="0.25">
      <c r="Z13769" t="str">
        <v>S</v>
      </c>
    </row>
    <row r="13770" spans="26:26" x14ac:dyDescent="0.25">
      <c r="Z13770" t="str">
        <v>V</v>
      </c>
    </row>
    <row r="13771" spans="26:26" x14ac:dyDescent="0.25">
      <c r="Z13771" t="str">
        <v>P</v>
      </c>
    </row>
    <row r="13772" spans="26:26" x14ac:dyDescent="0.25">
      <c r="Z13772" t="str">
        <v>P</v>
      </c>
    </row>
    <row r="13773" spans="26:26" x14ac:dyDescent="0.25">
      <c r="Z13773" t="str">
        <v>B</v>
      </c>
    </row>
    <row r="13774" spans="26:26" x14ac:dyDescent="0.25">
      <c r="Z13774" t="str">
        <v>S</v>
      </c>
    </row>
    <row r="13775" spans="26:26" x14ac:dyDescent="0.25">
      <c r="Z13775" t="str">
        <v>P</v>
      </c>
    </row>
    <row r="13776" spans="26:26" x14ac:dyDescent="0.25">
      <c r="Z13776" t="str">
        <v>B</v>
      </c>
    </row>
    <row r="13777" spans="26:26" x14ac:dyDescent="0.25">
      <c r="Z13777" t="str">
        <v>P</v>
      </c>
    </row>
    <row r="13778" spans="26:26" x14ac:dyDescent="0.25">
      <c r="Z13778" t="str">
        <v>P</v>
      </c>
    </row>
    <row r="13779" spans="26:26" x14ac:dyDescent="0.25">
      <c r="Z13779" t="str">
        <v>B</v>
      </c>
    </row>
    <row r="13780" spans="26:26" x14ac:dyDescent="0.25">
      <c r="Z13780" t="str">
        <v>S</v>
      </c>
    </row>
    <row r="13781" spans="26:26" x14ac:dyDescent="0.25">
      <c r="Z13781" t="str">
        <v>S</v>
      </c>
    </row>
    <row r="13782" spans="26:26" x14ac:dyDescent="0.25">
      <c r="Z13782" t="str">
        <v>V</v>
      </c>
    </row>
    <row r="13783" spans="26:26" x14ac:dyDescent="0.25">
      <c r="Z13783" t="str">
        <v>S</v>
      </c>
    </row>
    <row r="13784" spans="26:26" x14ac:dyDescent="0.25">
      <c r="Z13784" t="str">
        <v>F</v>
      </c>
    </row>
    <row r="13785" spans="26:26" x14ac:dyDescent="0.25">
      <c r="Z13785" t="str">
        <v>V</v>
      </c>
    </row>
    <row r="13786" spans="26:26" x14ac:dyDescent="0.25">
      <c r="Z13786" t="str">
        <v>C</v>
      </c>
    </row>
    <row r="13787" spans="26:26" x14ac:dyDescent="0.25">
      <c r="Z13787" t="str">
        <v>S</v>
      </c>
    </row>
    <row r="13788" spans="26:26" x14ac:dyDescent="0.25">
      <c r="Z13788" t="str">
        <v>V</v>
      </c>
    </row>
    <row r="13789" spans="26:26" x14ac:dyDescent="0.25">
      <c r="Z13789" t="str">
        <v>F</v>
      </c>
    </row>
    <row r="13790" spans="26:26" x14ac:dyDescent="0.25">
      <c r="Z13790" t="str">
        <v>C</v>
      </c>
    </row>
    <row r="13791" spans="26:26" x14ac:dyDescent="0.25">
      <c r="Z13791" t="str">
        <v>V</v>
      </c>
    </row>
    <row r="13792" spans="26:26" x14ac:dyDescent="0.25">
      <c r="Z13792" t="str">
        <v>C</v>
      </c>
    </row>
    <row r="13793" spans="26:26" x14ac:dyDescent="0.25">
      <c r="Z13793" t="str">
        <v>K</v>
      </c>
    </row>
    <row r="13794" spans="26:26" x14ac:dyDescent="0.25">
      <c r="Z13794" t="str">
        <v>O</v>
      </c>
    </row>
    <row r="13795" spans="26:26" x14ac:dyDescent="0.25">
      <c r="Z13795" t="str">
        <v>P</v>
      </c>
    </row>
    <row r="13796" spans="26:26" x14ac:dyDescent="0.25">
      <c r="Z13796" t="str">
        <v>P</v>
      </c>
    </row>
    <row r="13797" spans="26:26" x14ac:dyDescent="0.25">
      <c r="Z13797" t="str">
        <v>B</v>
      </c>
    </row>
    <row r="13798" spans="26:26" x14ac:dyDescent="0.25">
      <c r="Z13798" t="str">
        <v>S</v>
      </c>
    </row>
    <row r="13799" spans="26:26" x14ac:dyDescent="0.25">
      <c r="Z13799" t="str">
        <v>P</v>
      </c>
    </row>
    <row r="13800" spans="26:26" x14ac:dyDescent="0.25">
      <c r="Z13800" t="str">
        <v>B</v>
      </c>
    </row>
    <row r="13801" spans="26:26" x14ac:dyDescent="0.25">
      <c r="Z13801" t="str">
        <v>P</v>
      </c>
    </row>
    <row r="13802" spans="26:26" x14ac:dyDescent="0.25">
      <c r="Z13802" t="str">
        <v>P</v>
      </c>
    </row>
    <row r="13803" spans="26:26" x14ac:dyDescent="0.25">
      <c r="Z13803" t="str">
        <v>B</v>
      </c>
    </row>
    <row r="13804" spans="26:26" x14ac:dyDescent="0.25">
      <c r="Z13804" t="str">
        <v>S</v>
      </c>
    </row>
    <row r="13805" spans="26:26" x14ac:dyDescent="0.25">
      <c r="Z13805" t="str">
        <v>S</v>
      </c>
    </row>
    <row r="13806" spans="26:26" x14ac:dyDescent="0.25">
      <c r="Z13806" t="str">
        <v>V</v>
      </c>
    </row>
    <row r="13807" spans="26:26" x14ac:dyDescent="0.25">
      <c r="Z13807" t="str">
        <v>S</v>
      </c>
    </row>
    <row r="13808" spans="26:26" x14ac:dyDescent="0.25">
      <c r="Z13808" t="str">
        <v>F</v>
      </c>
    </row>
    <row r="13809" spans="26:26" x14ac:dyDescent="0.25">
      <c r="Z13809" t="str">
        <v>V</v>
      </c>
    </row>
    <row r="13810" spans="26:26" x14ac:dyDescent="0.25">
      <c r="Z13810" t="str">
        <v>K</v>
      </c>
    </row>
    <row r="13811" spans="26:26" x14ac:dyDescent="0.25">
      <c r="Z13811" t="str">
        <v>P</v>
      </c>
    </row>
    <row r="13812" spans="26:26" x14ac:dyDescent="0.25">
      <c r="Z13812" t="str">
        <v>B</v>
      </c>
    </row>
    <row r="13813" spans="26:26" x14ac:dyDescent="0.25">
      <c r="Z13813" t="str">
        <v>P</v>
      </c>
    </row>
    <row r="13814" spans="26:26" x14ac:dyDescent="0.25">
      <c r="Z13814" t="str">
        <v>P</v>
      </c>
    </row>
    <row r="13815" spans="26:26" x14ac:dyDescent="0.25">
      <c r="Z13815" t="str">
        <v>B</v>
      </c>
    </row>
    <row r="13816" spans="26:26" x14ac:dyDescent="0.25">
      <c r="Z13816" t="str">
        <v>S</v>
      </c>
    </row>
    <row r="13817" spans="26:26" x14ac:dyDescent="0.25">
      <c r="Z13817" t="str">
        <v>S</v>
      </c>
    </row>
    <row r="13818" spans="26:26" x14ac:dyDescent="0.25">
      <c r="Z13818" t="str">
        <v>V</v>
      </c>
    </row>
    <row r="13819" spans="26:26" x14ac:dyDescent="0.25">
      <c r="Z13819" t="str">
        <v>P</v>
      </c>
    </row>
    <row r="13820" spans="26:26" x14ac:dyDescent="0.25">
      <c r="Z13820" t="str">
        <v>P</v>
      </c>
    </row>
    <row r="13821" spans="26:26" x14ac:dyDescent="0.25">
      <c r="Z13821" t="str">
        <v>B</v>
      </c>
    </row>
    <row r="13822" spans="26:26" x14ac:dyDescent="0.25">
      <c r="Z13822" t="str">
        <v>S</v>
      </c>
    </row>
    <row r="13823" spans="26:26" x14ac:dyDescent="0.25">
      <c r="Z13823" t="str">
        <v>P</v>
      </c>
    </row>
    <row r="13824" spans="26:26" x14ac:dyDescent="0.25">
      <c r="Z13824" t="str">
        <v>B</v>
      </c>
    </row>
    <row r="13825" spans="26:26" x14ac:dyDescent="0.25">
      <c r="Z13825" t="str">
        <v>P</v>
      </c>
    </row>
    <row r="13826" spans="26:26" x14ac:dyDescent="0.25">
      <c r="Z13826" t="str">
        <v>P</v>
      </c>
    </row>
    <row r="13827" spans="26:26" x14ac:dyDescent="0.25">
      <c r="Z13827" t="str">
        <v>B</v>
      </c>
    </row>
    <row r="13828" spans="26:26" x14ac:dyDescent="0.25">
      <c r="Z13828" t="str">
        <v>S</v>
      </c>
    </row>
    <row r="13829" spans="26:26" x14ac:dyDescent="0.25">
      <c r="Z13829" t="str">
        <v>S</v>
      </c>
    </row>
    <row r="13830" spans="26:26" x14ac:dyDescent="0.25">
      <c r="Z13830" t="str">
        <v>V</v>
      </c>
    </row>
    <row r="13831" spans="26:26" x14ac:dyDescent="0.25">
      <c r="Z13831" t="str">
        <v>S</v>
      </c>
    </row>
    <row r="13832" spans="26:26" x14ac:dyDescent="0.25">
      <c r="Z13832" t="str">
        <v>F</v>
      </c>
    </row>
    <row r="13833" spans="26:26" x14ac:dyDescent="0.25">
      <c r="Z13833" t="str">
        <v>V</v>
      </c>
    </row>
    <row r="13834" spans="26:26" x14ac:dyDescent="0.25">
      <c r="Z13834" t="str">
        <v>C</v>
      </c>
    </row>
    <row r="13835" spans="26:26" x14ac:dyDescent="0.25">
      <c r="Z13835" t="str">
        <v>S</v>
      </c>
    </row>
    <row r="13836" spans="26:26" x14ac:dyDescent="0.25">
      <c r="Z13836" t="str">
        <v>V</v>
      </c>
    </row>
    <row r="13837" spans="26:26" x14ac:dyDescent="0.25">
      <c r="Z13837" t="str">
        <v>F</v>
      </c>
    </row>
    <row r="13838" spans="26:26" x14ac:dyDescent="0.25">
      <c r="Z13838" t="str">
        <v>C</v>
      </c>
    </row>
    <row r="13839" spans="26:26" x14ac:dyDescent="0.25">
      <c r="Z13839" t="str">
        <v>V</v>
      </c>
    </row>
    <row r="13840" spans="26:26" x14ac:dyDescent="0.25">
      <c r="Z13840" t="str">
        <v>P</v>
      </c>
    </row>
    <row r="13841" spans="26:26" x14ac:dyDescent="0.25">
      <c r="Z13841" t="str">
        <v>C</v>
      </c>
    </row>
    <row r="13842" spans="26:26" x14ac:dyDescent="0.25">
      <c r="Z13842" t="str">
        <v>C</v>
      </c>
    </row>
    <row r="13843" spans="26:26" x14ac:dyDescent="0.25">
      <c r="Z13843" t="str">
        <v>S</v>
      </c>
    </row>
    <row r="13844" spans="26:26" x14ac:dyDescent="0.25">
      <c r="Z13844" t="str">
        <v>F</v>
      </c>
    </row>
    <row r="13845" spans="26:26" x14ac:dyDescent="0.25">
      <c r="Z13845" t="str">
        <v>V</v>
      </c>
    </row>
    <row r="13846" spans="26:26" x14ac:dyDescent="0.25">
      <c r="Z13846" t="str">
        <v>H</v>
      </c>
    </row>
    <row r="13847" spans="26:26" x14ac:dyDescent="0.25">
      <c r="Z13847" t="str">
        <v>F</v>
      </c>
    </row>
    <row r="13848" spans="26:26" x14ac:dyDescent="0.25">
      <c r="Z13848" t="str">
        <v>K</v>
      </c>
    </row>
    <row r="13849" spans="26:26" x14ac:dyDescent="0.25">
      <c r="Z13849" t="str">
        <v>C</v>
      </c>
    </row>
    <row r="13850" spans="26:26" x14ac:dyDescent="0.25">
      <c r="Z13850" t="str">
        <v>S</v>
      </c>
    </row>
    <row r="13851" spans="26:26" x14ac:dyDescent="0.25">
      <c r="Z13851" t="str">
        <v>V</v>
      </c>
    </row>
    <row r="13852" spans="26:26" x14ac:dyDescent="0.25">
      <c r="Z13852" t="str">
        <v>K</v>
      </c>
    </row>
    <row r="13853" spans="26:26" x14ac:dyDescent="0.25">
      <c r="Z13853" t="str">
        <v>P</v>
      </c>
    </row>
    <row r="13854" spans="26:26" x14ac:dyDescent="0.25">
      <c r="Z13854" t="str">
        <v>F</v>
      </c>
    </row>
    <row r="13855" spans="26:26" x14ac:dyDescent="0.25">
      <c r="Z13855" t="str">
        <v>C</v>
      </c>
    </row>
    <row r="13856" spans="26:26" hidden="1" x14ac:dyDescent="0.25">
      <c r="Z13856" t="str">
        <v>F</v>
      </c>
    </row>
    <row r="13857" spans="26:26" hidden="1" x14ac:dyDescent="0.25">
      <c r="Z13857" t="str">
        <v>C</v>
      </c>
    </row>
    <row r="13858" spans="26:26" hidden="1" x14ac:dyDescent="0.25">
      <c r="Z13858" t="str">
        <v>C</v>
      </c>
    </row>
    <row r="13859" spans="26:26" hidden="1" x14ac:dyDescent="0.25">
      <c r="Z13859" t="str">
        <v>S</v>
      </c>
    </row>
    <row r="13860" spans="26:26" hidden="1" x14ac:dyDescent="0.25">
      <c r="Z13860" t="str">
        <v>V</v>
      </c>
    </row>
    <row r="13861" spans="26:26" hidden="1" x14ac:dyDescent="0.25">
      <c r="Z13861" t="str">
        <v>F</v>
      </c>
    </row>
    <row r="13862" spans="26:26" hidden="1" x14ac:dyDescent="0.25">
      <c r="Z13862" t="str">
        <v>C</v>
      </c>
    </row>
    <row r="13863" spans="26:26" hidden="1" x14ac:dyDescent="0.25">
      <c r="Z13863" t="str">
        <v>V</v>
      </c>
    </row>
    <row r="13864" spans="26:26" hidden="1" x14ac:dyDescent="0.25">
      <c r="Z13864" t="str">
        <v>S</v>
      </c>
    </row>
    <row r="13865" spans="26:26" hidden="1" x14ac:dyDescent="0.25">
      <c r="Z13865" t="str">
        <v>H</v>
      </c>
    </row>
    <row r="13866" spans="26:26" hidden="1" x14ac:dyDescent="0.25">
      <c r="Z13866" t="str">
        <v>B</v>
      </c>
    </row>
    <row r="13867" spans="26:26" hidden="1" x14ac:dyDescent="0.25">
      <c r="Z13867" t="str">
        <v>F</v>
      </c>
    </row>
    <row r="13868" spans="26:26" hidden="1" x14ac:dyDescent="0.25">
      <c r="Z13868" t="str">
        <v>P</v>
      </c>
    </row>
    <row r="13869" spans="26:26" hidden="1" x14ac:dyDescent="0.25">
      <c r="Z13869" t="str">
        <v>K</v>
      </c>
    </row>
    <row r="13870" spans="26:26" hidden="1" x14ac:dyDescent="0.25">
      <c r="Z13870" t="str">
        <v>S</v>
      </c>
    </row>
    <row r="13871" spans="26:26" hidden="1" x14ac:dyDescent="0.25">
      <c r="Z13871" t="str">
        <v>C</v>
      </c>
    </row>
    <row r="13872" spans="26:26" hidden="1" x14ac:dyDescent="0.25">
      <c r="Z13872" t="str">
        <v>C</v>
      </c>
    </row>
    <row r="13873" spans="26:26" hidden="1" x14ac:dyDescent="0.25">
      <c r="Z13873" t="str">
        <v>S</v>
      </c>
    </row>
    <row r="13874" spans="26:26" hidden="1" x14ac:dyDescent="0.25">
      <c r="Z13874" t="str">
        <v>F</v>
      </c>
    </row>
    <row r="13875" spans="26:26" hidden="1" x14ac:dyDescent="0.25">
      <c r="Z13875" t="str">
        <v>V</v>
      </c>
    </row>
    <row r="13876" spans="26:26" hidden="1" x14ac:dyDescent="0.25">
      <c r="Z13876" t="str">
        <v>C</v>
      </c>
    </row>
    <row r="13877" spans="26:26" hidden="1" x14ac:dyDescent="0.25">
      <c r="Z13877" t="str">
        <v>K</v>
      </c>
    </row>
    <row r="13878" spans="26:26" hidden="1" x14ac:dyDescent="0.25">
      <c r="Z13878" t="str">
        <v>O</v>
      </c>
    </row>
    <row r="13879" spans="26:26" hidden="1" x14ac:dyDescent="0.25">
      <c r="Z13879" t="str">
        <v>P</v>
      </c>
    </row>
    <row r="13880" spans="26:26" hidden="1" x14ac:dyDescent="0.25">
      <c r="Z13880" t="str">
        <v>V</v>
      </c>
    </row>
    <row r="13881" spans="26:26" hidden="1" x14ac:dyDescent="0.25">
      <c r="Z13881" t="str">
        <v>F</v>
      </c>
    </row>
    <row r="13882" spans="26:26" hidden="1" x14ac:dyDescent="0.25">
      <c r="Z13882" t="str">
        <v>K</v>
      </c>
    </row>
    <row r="13883" spans="26:26" hidden="1" x14ac:dyDescent="0.25">
      <c r="Z13883" t="str">
        <v>C</v>
      </c>
    </row>
    <row r="13884" spans="26:26" hidden="1" x14ac:dyDescent="0.25">
      <c r="Z13884" t="str">
        <v>P</v>
      </c>
    </row>
    <row r="13885" spans="26:26" hidden="1" x14ac:dyDescent="0.25">
      <c r="Z13885" t="str">
        <v>F</v>
      </c>
    </row>
    <row r="13886" spans="26:26" hidden="1" x14ac:dyDescent="0.25">
      <c r="Z13886" t="str">
        <v>K</v>
      </c>
    </row>
    <row r="13887" spans="26:26" hidden="1" x14ac:dyDescent="0.25">
      <c r="Z13887" t="str">
        <v>C</v>
      </c>
    </row>
    <row r="13888" spans="26:26" hidden="1" x14ac:dyDescent="0.25">
      <c r="Z13888" t="str">
        <v>F</v>
      </c>
    </row>
    <row r="13889" spans="26:26" hidden="1" x14ac:dyDescent="0.25">
      <c r="Z13889" t="str">
        <v>C</v>
      </c>
    </row>
    <row r="13890" spans="26:26" hidden="1" x14ac:dyDescent="0.25">
      <c r="Z13890" t="str">
        <v>C</v>
      </c>
    </row>
    <row r="13891" spans="26:26" hidden="1" x14ac:dyDescent="0.25">
      <c r="Z13891" t="str">
        <v>S</v>
      </c>
    </row>
    <row r="13892" spans="26:26" hidden="1" x14ac:dyDescent="0.25">
      <c r="Z13892" t="str">
        <v>F</v>
      </c>
    </row>
    <row r="13893" spans="26:26" hidden="1" x14ac:dyDescent="0.25">
      <c r="Z13893" t="str">
        <v>V</v>
      </c>
    </row>
    <row r="13894" spans="26:26" hidden="1" x14ac:dyDescent="0.25">
      <c r="Z13894" t="str">
        <v>H</v>
      </c>
    </row>
    <row r="13895" spans="26:26" hidden="1" x14ac:dyDescent="0.25">
      <c r="Z13895" t="str">
        <v>F</v>
      </c>
    </row>
    <row r="13896" spans="26:26" hidden="1" x14ac:dyDescent="0.25">
      <c r="Z13896" t="str">
        <v>K</v>
      </c>
    </row>
    <row r="13897" spans="26:26" hidden="1" x14ac:dyDescent="0.25">
      <c r="Z13897" t="str">
        <v>C</v>
      </c>
    </row>
    <row r="13898" spans="26:26" hidden="1" x14ac:dyDescent="0.25">
      <c r="Z13898" t="str">
        <v>S</v>
      </c>
    </row>
    <row r="13899" spans="26:26" hidden="1" x14ac:dyDescent="0.25">
      <c r="Z13899" t="str">
        <v>V</v>
      </c>
    </row>
    <row r="13900" spans="26:26" hidden="1" x14ac:dyDescent="0.25">
      <c r="Z13900" t="str">
        <v>C</v>
      </c>
    </row>
    <row r="13901" spans="26:26" hidden="1" x14ac:dyDescent="0.25">
      <c r="Z13901" t="str">
        <v>S</v>
      </c>
    </row>
    <row r="13902" spans="26:26" hidden="1" x14ac:dyDescent="0.25">
      <c r="Z13902" t="str">
        <v>V</v>
      </c>
    </row>
    <row r="13903" spans="26:26" hidden="1" x14ac:dyDescent="0.25">
      <c r="Z13903" t="str">
        <v>H</v>
      </c>
    </row>
    <row r="13904" spans="26:26" hidden="1" x14ac:dyDescent="0.25">
      <c r="Z13904" t="str">
        <v>C</v>
      </c>
    </row>
    <row r="13905" spans="26:26" hidden="1" x14ac:dyDescent="0.25">
      <c r="Z13905" t="str">
        <v>B</v>
      </c>
    </row>
    <row r="13906" spans="26:26" hidden="1" x14ac:dyDescent="0.25">
      <c r="Z13906" t="str">
        <v>C</v>
      </c>
    </row>
    <row r="13907" spans="26:26" hidden="1" x14ac:dyDescent="0.25">
      <c r="Z13907" t="str">
        <v>F</v>
      </c>
    </row>
    <row r="13908" spans="26:26" hidden="1" x14ac:dyDescent="0.25">
      <c r="Z13908" t="str">
        <v>C</v>
      </c>
    </row>
    <row r="13909" spans="26:26" hidden="1" x14ac:dyDescent="0.25">
      <c r="Z13909" t="str">
        <v>P</v>
      </c>
    </row>
    <row r="13910" spans="26:26" hidden="1" x14ac:dyDescent="0.25">
      <c r="Z13910" t="str">
        <v>N</v>
      </c>
    </row>
    <row r="13911" spans="26:26" hidden="1" x14ac:dyDescent="0.25">
      <c r="Z13911" t="str">
        <v>K</v>
      </c>
    </row>
    <row r="13912" spans="26:26" hidden="1" x14ac:dyDescent="0.25">
      <c r="Z13912" t="str">
        <v>H</v>
      </c>
    </row>
    <row r="13913" spans="26:26" hidden="1" x14ac:dyDescent="0.25">
      <c r="Z13913" t="str">
        <v>S</v>
      </c>
    </row>
    <row r="13914" spans="26:26" hidden="1" x14ac:dyDescent="0.25">
      <c r="Z13914" t="str">
        <v>B</v>
      </c>
    </row>
    <row r="13915" spans="26:26" hidden="1" x14ac:dyDescent="0.25">
      <c r="Z13915" t="str">
        <v>C</v>
      </c>
    </row>
    <row r="13916" spans="26:26" hidden="1" x14ac:dyDescent="0.25">
      <c r="Z13916" t="str">
        <v>F</v>
      </c>
    </row>
    <row r="13917" spans="26:26" hidden="1" x14ac:dyDescent="0.25">
      <c r="Z13917" t="str">
        <v>C</v>
      </c>
    </row>
    <row r="13918" spans="26:26" hidden="1" x14ac:dyDescent="0.25">
      <c r="Z13918" t="str">
        <v>C</v>
      </c>
    </row>
    <row r="13919" spans="26:26" hidden="1" x14ac:dyDescent="0.25">
      <c r="Z13919" t="str">
        <v>S</v>
      </c>
    </row>
    <row r="13920" spans="26:26" hidden="1" x14ac:dyDescent="0.25">
      <c r="Z13920" t="str">
        <v>V</v>
      </c>
    </row>
    <row r="13921" spans="26:26" hidden="1" x14ac:dyDescent="0.25">
      <c r="Z13921" t="str">
        <v>F</v>
      </c>
    </row>
    <row r="13922" spans="26:26" hidden="1" x14ac:dyDescent="0.25">
      <c r="Z13922" t="str">
        <v>C</v>
      </c>
    </row>
    <row r="13923" spans="26:26" hidden="1" x14ac:dyDescent="0.25">
      <c r="Z13923" t="str">
        <v>V</v>
      </c>
    </row>
    <row r="13924" spans="26:26" hidden="1" x14ac:dyDescent="0.25">
      <c r="Z13924" t="str">
        <v>P</v>
      </c>
    </row>
    <row r="13925" spans="26:26" hidden="1" x14ac:dyDescent="0.25">
      <c r="Z13925" t="str">
        <v>C</v>
      </c>
    </row>
    <row r="13926" spans="26:26" hidden="1" x14ac:dyDescent="0.25">
      <c r="Z13926" t="str">
        <v>P</v>
      </c>
    </row>
    <row r="13927" spans="26:26" hidden="1" x14ac:dyDescent="0.25">
      <c r="Z13927" t="str">
        <v>K</v>
      </c>
    </row>
    <row r="13928" spans="26:26" hidden="1" x14ac:dyDescent="0.25">
      <c r="Z13928" t="str">
        <v>H</v>
      </c>
    </row>
    <row r="13929" spans="26:26" hidden="1" x14ac:dyDescent="0.25">
      <c r="Z13929" t="str">
        <v>O</v>
      </c>
    </row>
    <row r="13930" spans="26:26" hidden="1" x14ac:dyDescent="0.25">
      <c r="Z13930" t="str">
        <v>S</v>
      </c>
    </row>
    <row r="13931" spans="26:26" hidden="1" x14ac:dyDescent="0.25">
      <c r="Z13931" t="str">
        <v>P</v>
      </c>
    </row>
    <row r="13932" spans="26:26" hidden="1" x14ac:dyDescent="0.25">
      <c r="Z13932" t="str">
        <v>K</v>
      </c>
    </row>
    <row r="13933" spans="26:26" hidden="1" x14ac:dyDescent="0.25">
      <c r="Z13933" t="str">
        <v>V</v>
      </c>
    </row>
    <row r="13934" spans="26:26" hidden="1" x14ac:dyDescent="0.25">
      <c r="Z13934" t="str">
        <v>H</v>
      </c>
    </row>
    <row r="13935" spans="26:26" hidden="1" x14ac:dyDescent="0.25">
      <c r="Z13935" t="str">
        <v>F</v>
      </c>
    </row>
    <row r="13936" spans="26:26" hidden="1" x14ac:dyDescent="0.25">
      <c r="Z13936" t="str">
        <v>P</v>
      </c>
    </row>
    <row r="13937" spans="26:26" hidden="1" x14ac:dyDescent="0.25">
      <c r="Z13937" t="str">
        <v>K</v>
      </c>
    </row>
    <row r="13938" spans="26:26" hidden="1" x14ac:dyDescent="0.25">
      <c r="Z13938" t="str">
        <v>S</v>
      </c>
    </row>
    <row r="13939" spans="26:26" hidden="1" x14ac:dyDescent="0.25">
      <c r="Z13939" t="str">
        <v>C</v>
      </c>
    </row>
    <row r="13940" spans="26:26" hidden="1" x14ac:dyDescent="0.25">
      <c r="Z13940" t="str">
        <v>N</v>
      </c>
    </row>
    <row r="13941" spans="26:26" hidden="1" x14ac:dyDescent="0.25">
      <c r="Z13941" t="str">
        <v>P</v>
      </c>
    </row>
    <row r="13942" spans="26:26" hidden="1" x14ac:dyDescent="0.25">
      <c r="Z13942" t="str">
        <v>V</v>
      </c>
    </row>
    <row r="13943" spans="26:26" hidden="1" x14ac:dyDescent="0.25">
      <c r="Z13943" t="str">
        <v>F</v>
      </c>
    </row>
    <row r="13944" spans="26:26" hidden="1" x14ac:dyDescent="0.25">
      <c r="Z13944" t="str">
        <v>P</v>
      </c>
    </row>
    <row r="13945" spans="26:26" hidden="1" x14ac:dyDescent="0.25">
      <c r="Z13945" t="str">
        <v>K</v>
      </c>
    </row>
    <row r="13946" spans="26:26" hidden="1" x14ac:dyDescent="0.25">
      <c r="Z13946" t="str">
        <v>S</v>
      </c>
    </row>
    <row r="13947" spans="26:26" hidden="1" x14ac:dyDescent="0.25">
      <c r="Z13947" t="str">
        <v>C</v>
      </c>
    </row>
    <row r="13948" spans="26:26" hidden="1" x14ac:dyDescent="0.25">
      <c r="Z13948" t="str">
        <v>P</v>
      </c>
    </row>
    <row r="13949" spans="26:26" hidden="1" x14ac:dyDescent="0.25">
      <c r="Z13949" t="str">
        <v>F</v>
      </c>
    </row>
    <row r="13950" spans="26:26" hidden="1" x14ac:dyDescent="0.25">
      <c r="Z13950" t="str">
        <v>K</v>
      </c>
    </row>
    <row r="13951" spans="26:26" hidden="1" x14ac:dyDescent="0.25">
      <c r="Z13951" t="str">
        <v>C</v>
      </c>
    </row>
    <row r="13952" spans="26:26" hidden="1" x14ac:dyDescent="0.25">
      <c r="Z13952" t="str">
        <v>F</v>
      </c>
    </row>
    <row r="13953" spans="26:26" hidden="1" x14ac:dyDescent="0.25">
      <c r="Z13953" t="str">
        <v>C</v>
      </c>
    </row>
    <row r="13954" spans="26:26" hidden="1" x14ac:dyDescent="0.25">
      <c r="Z13954" t="str">
        <v>C</v>
      </c>
    </row>
    <row r="13955" spans="26:26" hidden="1" x14ac:dyDescent="0.25">
      <c r="Z13955" t="str">
        <v>S</v>
      </c>
    </row>
    <row r="13956" spans="26:26" hidden="1" x14ac:dyDescent="0.25">
      <c r="Z13956" t="str">
        <v>V</v>
      </c>
    </row>
    <row r="13957" spans="26:26" hidden="1" x14ac:dyDescent="0.25">
      <c r="Z13957" t="str">
        <v>F</v>
      </c>
    </row>
    <row r="13958" spans="26:26" hidden="1" x14ac:dyDescent="0.25">
      <c r="Z13958" t="str">
        <v>C</v>
      </c>
    </row>
    <row r="13959" spans="26:26" hidden="1" x14ac:dyDescent="0.25">
      <c r="Z13959" t="str">
        <v>V</v>
      </c>
    </row>
    <row r="13960" spans="26:26" hidden="1" x14ac:dyDescent="0.25">
      <c r="Z13960" t="str">
        <v>S</v>
      </c>
    </row>
    <row r="13961" spans="26:26" hidden="1" x14ac:dyDescent="0.25">
      <c r="Z13961" t="str">
        <v>H</v>
      </c>
    </row>
    <row r="13962" spans="26:26" hidden="1" x14ac:dyDescent="0.25">
      <c r="Z13962" t="str">
        <v>B</v>
      </c>
    </row>
    <row r="13963" spans="26:26" hidden="1" x14ac:dyDescent="0.25">
      <c r="Z13963" t="str">
        <v>F</v>
      </c>
    </row>
    <row r="13964" spans="26:26" hidden="1" x14ac:dyDescent="0.25">
      <c r="Z13964" t="str">
        <v>P</v>
      </c>
    </row>
    <row r="13965" spans="26:26" hidden="1" x14ac:dyDescent="0.25">
      <c r="Z13965" t="str">
        <v>K</v>
      </c>
    </row>
    <row r="13966" spans="26:26" hidden="1" x14ac:dyDescent="0.25">
      <c r="Z13966" t="str">
        <v>S</v>
      </c>
    </row>
    <row r="13967" spans="26:26" hidden="1" x14ac:dyDescent="0.25">
      <c r="Z13967" t="str">
        <v>C</v>
      </c>
    </row>
    <row r="13968" spans="26:26" hidden="1" x14ac:dyDescent="0.25">
      <c r="Z13968" t="str">
        <v>C</v>
      </c>
    </row>
    <row r="13969" spans="26:26" hidden="1" x14ac:dyDescent="0.25">
      <c r="Z13969" t="str">
        <v>S</v>
      </c>
    </row>
    <row r="13970" spans="26:26" hidden="1" x14ac:dyDescent="0.25">
      <c r="Z13970" t="str">
        <v>F</v>
      </c>
    </row>
    <row r="13971" spans="26:26" hidden="1" x14ac:dyDescent="0.25">
      <c r="Z13971" t="str">
        <v>V</v>
      </c>
    </row>
    <row r="13972" spans="26:26" hidden="1" x14ac:dyDescent="0.25">
      <c r="Z13972" t="str">
        <v>P</v>
      </c>
    </row>
    <row r="13973" spans="26:26" hidden="1" x14ac:dyDescent="0.25">
      <c r="Z13973" t="str">
        <v>C</v>
      </c>
    </row>
    <row r="13974" spans="26:26" hidden="1" x14ac:dyDescent="0.25">
      <c r="Z13974" t="str">
        <v>C</v>
      </c>
    </row>
    <row r="13975" spans="26:26" hidden="1" x14ac:dyDescent="0.25">
      <c r="Z13975" t="str">
        <v>S</v>
      </c>
    </row>
    <row r="13976" spans="26:26" hidden="1" x14ac:dyDescent="0.25">
      <c r="Z13976" t="str">
        <v>F</v>
      </c>
    </row>
    <row r="13977" spans="26:26" hidden="1" x14ac:dyDescent="0.25">
      <c r="Z13977" t="str">
        <v>V</v>
      </c>
    </row>
    <row r="13978" spans="26:26" hidden="1" x14ac:dyDescent="0.25">
      <c r="Z13978" t="str">
        <v>S</v>
      </c>
    </row>
    <row r="13979" spans="26:26" hidden="1" x14ac:dyDescent="0.25">
      <c r="Z13979" t="str">
        <v>H</v>
      </c>
    </row>
    <row r="13980" spans="26:26" hidden="1" x14ac:dyDescent="0.25">
      <c r="Z13980" t="str">
        <v>F</v>
      </c>
    </row>
    <row r="13981" spans="26:26" hidden="1" x14ac:dyDescent="0.25">
      <c r="Z13981" t="str">
        <v>C</v>
      </c>
    </row>
    <row r="13982" spans="26:26" hidden="1" x14ac:dyDescent="0.25">
      <c r="Z13982" t="str">
        <v>N</v>
      </c>
    </row>
    <row r="13983" spans="26:26" hidden="1" x14ac:dyDescent="0.25">
      <c r="Z13983" t="str">
        <v>B</v>
      </c>
    </row>
    <row r="13984" spans="26:26" hidden="1" x14ac:dyDescent="0.25">
      <c r="Z13984" t="str">
        <v>K</v>
      </c>
    </row>
    <row r="13985" spans="26:26" hidden="1" x14ac:dyDescent="0.25">
      <c r="Z13985" t="str">
        <v>C</v>
      </c>
    </row>
    <row r="13986" spans="26:26" hidden="1" x14ac:dyDescent="0.25">
      <c r="Z13986" t="str">
        <v>P</v>
      </c>
    </row>
    <row r="13987" spans="26:26" hidden="1" x14ac:dyDescent="0.25">
      <c r="Z13987" t="str">
        <v>F</v>
      </c>
    </row>
    <row r="13988" spans="26:26" hidden="1" x14ac:dyDescent="0.25">
      <c r="Z13988" t="str">
        <v>K</v>
      </c>
    </row>
    <row r="13989" spans="26:26" hidden="1" x14ac:dyDescent="0.25">
      <c r="Z13989" t="str">
        <v>C</v>
      </c>
    </row>
    <row r="13990" spans="26:26" hidden="1" x14ac:dyDescent="0.25">
      <c r="Z13990" t="str">
        <v>N</v>
      </c>
    </row>
    <row r="13991" spans="26:26" hidden="1" x14ac:dyDescent="0.25">
      <c r="Z13991" t="str">
        <v>P</v>
      </c>
    </row>
    <row r="13992" spans="26:26" hidden="1" x14ac:dyDescent="0.25">
      <c r="Z13992" t="str">
        <v>K</v>
      </c>
    </row>
    <row r="13993" spans="26:26" hidden="1" x14ac:dyDescent="0.25">
      <c r="Z13993" t="str">
        <v>N</v>
      </c>
    </row>
    <row r="13994" spans="26:26" hidden="1" x14ac:dyDescent="0.25">
      <c r="Z13994" t="str">
        <v>N</v>
      </c>
    </row>
    <row r="13995" spans="26:26" hidden="1" x14ac:dyDescent="0.25">
      <c r="Z13995" t="str">
        <v>K</v>
      </c>
    </row>
    <row r="13996" spans="26:26" hidden="1" x14ac:dyDescent="0.25">
      <c r="Z13996" t="str">
        <v>P</v>
      </c>
    </row>
    <row r="13997" spans="26:26" hidden="1" x14ac:dyDescent="0.25">
      <c r="Z13997" t="str">
        <v>H</v>
      </c>
    </row>
    <row r="13998" spans="26:26" hidden="1" x14ac:dyDescent="0.25">
      <c r="Z13998" t="str">
        <v>N</v>
      </c>
    </row>
    <row r="13999" spans="26:26" hidden="1" x14ac:dyDescent="0.25">
      <c r="Z13999" t="str">
        <v>S</v>
      </c>
    </row>
    <row r="14000" spans="26:26" hidden="1" x14ac:dyDescent="0.25">
      <c r="Z14000" t="str">
        <v>C</v>
      </c>
    </row>
    <row r="14001" spans="26:26" hidden="1" x14ac:dyDescent="0.25">
      <c r="Z14001" t="str">
        <v>B</v>
      </c>
    </row>
    <row r="14002" spans="26:26" hidden="1" x14ac:dyDescent="0.25">
      <c r="Z14002" t="str">
        <v>K</v>
      </c>
    </row>
    <row r="14003" spans="26:26" hidden="1" x14ac:dyDescent="0.25">
      <c r="Z14003" t="str">
        <v>C</v>
      </c>
    </row>
    <row r="14004" spans="26:26" hidden="1" x14ac:dyDescent="0.25">
      <c r="Z14004" t="str">
        <v>P</v>
      </c>
    </row>
    <row r="14005" spans="26:26" hidden="1" x14ac:dyDescent="0.25">
      <c r="Z14005" t="str">
        <v>F</v>
      </c>
    </row>
    <row r="14006" spans="26:26" hidden="1" x14ac:dyDescent="0.25">
      <c r="Z14006" t="str">
        <v>K</v>
      </c>
    </row>
    <row r="14007" spans="26:26" hidden="1" x14ac:dyDescent="0.25">
      <c r="Z14007" t="str">
        <v>C</v>
      </c>
    </row>
    <row r="14008" spans="26:26" hidden="1" x14ac:dyDescent="0.25">
      <c r="Z14008" t="str">
        <v>F</v>
      </c>
    </row>
    <row r="14009" spans="26:26" hidden="1" x14ac:dyDescent="0.25">
      <c r="Z14009" t="str">
        <v>C</v>
      </c>
    </row>
    <row r="14010" spans="26:26" hidden="1" x14ac:dyDescent="0.25">
      <c r="Z14010" t="str">
        <v>C</v>
      </c>
    </row>
    <row r="14011" spans="26:26" hidden="1" x14ac:dyDescent="0.25">
      <c r="Z14011" t="str">
        <v>S</v>
      </c>
    </row>
    <row r="14012" spans="26:26" hidden="1" x14ac:dyDescent="0.25">
      <c r="Z14012" t="str">
        <v>F</v>
      </c>
    </row>
    <row r="14013" spans="26:26" hidden="1" x14ac:dyDescent="0.25">
      <c r="Z14013" t="str">
        <v>V</v>
      </c>
    </row>
    <row r="14014" spans="26:26" hidden="1" x14ac:dyDescent="0.25">
      <c r="Z14014" t="str">
        <v>H</v>
      </c>
    </row>
    <row r="14015" spans="26:26" hidden="1" x14ac:dyDescent="0.25">
      <c r="Z14015" t="str">
        <v>F</v>
      </c>
    </row>
    <row r="14016" spans="26:26" hidden="1" x14ac:dyDescent="0.25">
      <c r="Z14016" t="str">
        <v>K</v>
      </c>
    </row>
    <row r="14017" spans="26:26" hidden="1" x14ac:dyDescent="0.25">
      <c r="Z14017" t="str">
        <v>C</v>
      </c>
    </row>
    <row r="14018" spans="26:26" hidden="1" x14ac:dyDescent="0.25">
      <c r="Z14018" t="str">
        <v>S</v>
      </c>
    </row>
    <row r="14019" spans="26:26" hidden="1" x14ac:dyDescent="0.25">
      <c r="Z14019" t="str">
        <v>V</v>
      </c>
    </row>
    <row r="14020" spans="26:26" hidden="1" x14ac:dyDescent="0.25">
      <c r="Z14020" t="str">
        <v>K</v>
      </c>
    </row>
    <row r="14021" spans="26:26" hidden="1" x14ac:dyDescent="0.25">
      <c r="Z14021" t="str">
        <v>P</v>
      </c>
    </row>
    <row r="14022" spans="26:26" hidden="1" x14ac:dyDescent="0.25">
      <c r="Z14022" t="str">
        <v>F</v>
      </c>
    </row>
    <row r="14023" spans="26:26" hidden="1" x14ac:dyDescent="0.25">
      <c r="Z14023" t="str">
        <v>C</v>
      </c>
    </row>
    <row r="14024" spans="26:26" hidden="1" x14ac:dyDescent="0.25">
      <c r="Z14024" t="str">
        <v>N</v>
      </c>
    </row>
    <row r="14025" spans="26:26" hidden="1" x14ac:dyDescent="0.25">
      <c r="Z14025" t="str">
        <v>P</v>
      </c>
    </row>
    <row r="14026" spans="26:26" hidden="1" x14ac:dyDescent="0.25">
      <c r="Z14026" t="str">
        <v>N</v>
      </c>
    </row>
    <row r="14027" spans="26:26" hidden="1" x14ac:dyDescent="0.25">
      <c r="Z14027" t="str">
        <v>K</v>
      </c>
    </row>
    <row r="14028" spans="26:26" hidden="1" x14ac:dyDescent="0.25">
      <c r="Z14028" t="str">
        <v>P</v>
      </c>
    </row>
    <row r="14029" spans="26:26" hidden="1" x14ac:dyDescent="0.25">
      <c r="Z14029" t="str">
        <v>H</v>
      </c>
    </row>
    <row r="14030" spans="26:26" hidden="1" x14ac:dyDescent="0.25">
      <c r="Z14030" t="str">
        <v>V</v>
      </c>
    </row>
    <row r="14031" spans="26:26" hidden="1" x14ac:dyDescent="0.25">
      <c r="Z14031" t="str">
        <v>O</v>
      </c>
    </row>
    <row r="14032" spans="26:26" hidden="1" x14ac:dyDescent="0.25">
      <c r="Z14032" t="str">
        <v>S</v>
      </c>
    </row>
    <row r="14033" spans="26:26" hidden="1" x14ac:dyDescent="0.25">
      <c r="Z14033" t="str">
        <v>S</v>
      </c>
    </row>
    <row r="14034" spans="26:26" hidden="1" x14ac:dyDescent="0.25">
      <c r="Z14034" t="str">
        <v>V</v>
      </c>
    </row>
    <row r="14035" spans="26:26" hidden="1" x14ac:dyDescent="0.25">
      <c r="Z14035" t="str">
        <v>P</v>
      </c>
    </row>
    <row r="14036" spans="26:26" hidden="1" x14ac:dyDescent="0.25">
      <c r="Z14036" t="str">
        <v>N</v>
      </c>
    </row>
    <row r="14037" spans="26:26" hidden="1" x14ac:dyDescent="0.25">
      <c r="Z14037" t="str">
        <v>K</v>
      </c>
    </row>
    <row r="14038" spans="26:26" hidden="1" x14ac:dyDescent="0.25">
      <c r="Z14038" t="str">
        <v>K</v>
      </c>
    </row>
    <row r="14039" spans="26:26" hidden="1" x14ac:dyDescent="0.25">
      <c r="Z14039" t="str">
        <v>V</v>
      </c>
    </row>
    <row r="14040" spans="26:26" hidden="1" x14ac:dyDescent="0.25">
      <c r="Z14040" t="str">
        <v>S</v>
      </c>
    </row>
    <row r="14041" spans="26:26" hidden="1" x14ac:dyDescent="0.25">
      <c r="Z14041" t="str">
        <v>H</v>
      </c>
    </row>
    <row r="14042" spans="26:26" hidden="1" x14ac:dyDescent="0.25">
      <c r="Z14042" t="str">
        <v>B</v>
      </c>
    </row>
    <row r="14043" spans="26:26" hidden="1" x14ac:dyDescent="0.25">
      <c r="Z14043" t="str">
        <v>F</v>
      </c>
    </row>
    <row r="14044" spans="26:26" hidden="1" x14ac:dyDescent="0.25">
      <c r="Z14044" t="str">
        <v>C</v>
      </c>
    </row>
    <row r="14045" spans="26:26" hidden="1" x14ac:dyDescent="0.25">
      <c r="Z14045" t="str">
        <v>P</v>
      </c>
    </row>
    <row r="14046" spans="26:26" hidden="1" x14ac:dyDescent="0.25">
      <c r="Z14046" t="str">
        <v>N</v>
      </c>
    </row>
    <row r="14047" spans="26:26" hidden="1" x14ac:dyDescent="0.25">
      <c r="Z14047" t="str">
        <v>K</v>
      </c>
    </row>
    <row r="14048" spans="26:26" hidden="1" x14ac:dyDescent="0.25">
      <c r="Z14048" t="str">
        <v>H</v>
      </c>
    </row>
    <row r="14049" spans="26:26" hidden="1" x14ac:dyDescent="0.25">
      <c r="Z14049" t="str">
        <v>S</v>
      </c>
    </row>
    <row r="14050" spans="26:26" hidden="1" x14ac:dyDescent="0.25">
      <c r="Z14050" t="str">
        <v>B</v>
      </c>
    </row>
    <row r="14051" spans="26:26" hidden="1" x14ac:dyDescent="0.25">
      <c r="Z14051" t="str">
        <v>C</v>
      </c>
    </row>
    <row r="14052" spans="26:26" hidden="1" x14ac:dyDescent="0.25">
      <c r="Z14052" t="str">
        <v>K</v>
      </c>
    </row>
    <row r="14053" spans="26:26" hidden="1" x14ac:dyDescent="0.25">
      <c r="Z14053" t="str">
        <v>N</v>
      </c>
    </row>
    <row r="14054" spans="26:26" hidden="1" x14ac:dyDescent="0.25">
      <c r="Z14054" t="str">
        <v>F</v>
      </c>
    </row>
    <row r="14055" spans="26:26" hidden="1" x14ac:dyDescent="0.25">
      <c r="Z14055" t="str">
        <v>P</v>
      </c>
    </row>
    <row r="14056" spans="26:26" hidden="1" x14ac:dyDescent="0.25">
      <c r="Z14056" t="str">
        <v>K</v>
      </c>
    </row>
    <row r="14057" spans="26:26" hidden="1" x14ac:dyDescent="0.25">
      <c r="Z14057" t="str">
        <v>V</v>
      </c>
    </row>
    <row r="14058" spans="26:26" hidden="1" x14ac:dyDescent="0.25">
      <c r="Z14058" t="str">
        <v>H</v>
      </c>
    </row>
    <row r="14059" spans="26:26" hidden="1" x14ac:dyDescent="0.25">
      <c r="Z14059" t="str">
        <v>F</v>
      </c>
    </row>
    <row r="14060" spans="26:26" hidden="1" x14ac:dyDescent="0.25">
      <c r="Z14060" t="str">
        <v>C</v>
      </c>
    </row>
    <row r="14061" spans="26:26" hidden="1" x14ac:dyDescent="0.25">
      <c r="Z14061" t="str">
        <v>P</v>
      </c>
    </row>
    <row r="14062" spans="26:26" hidden="1" x14ac:dyDescent="0.25">
      <c r="Z14062" t="str">
        <v>N</v>
      </c>
    </row>
    <row r="14063" spans="26:26" hidden="1" x14ac:dyDescent="0.25">
      <c r="Z14063" t="str">
        <v>K</v>
      </c>
    </row>
    <row r="14064" spans="26:26" hidden="1" x14ac:dyDescent="0.25">
      <c r="Z14064" t="str">
        <v>H</v>
      </c>
    </row>
    <row r="14065" spans="26:26" hidden="1" x14ac:dyDescent="0.25">
      <c r="Z14065" t="str">
        <v>S</v>
      </c>
    </row>
    <row r="14066" spans="26:26" hidden="1" x14ac:dyDescent="0.25">
      <c r="Z14066" t="str">
        <v>B</v>
      </c>
    </row>
    <row r="14067" spans="26:26" hidden="1" x14ac:dyDescent="0.25">
      <c r="Z14067" t="str">
        <v>C</v>
      </c>
    </row>
    <row r="14068" spans="26:26" hidden="1" x14ac:dyDescent="0.25">
      <c r="Z14068" t="str">
        <v>N</v>
      </c>
    </row>
    <row r="14069" spans="26:26" hidden="1" x14ac:dyDescent="0.25">
      <c r="Z14069" t="str">
        <v>P</v>
      </c>
    </row>
    <row r="14070" spans="26:26" hidden="1" x14ac:dyDescent="0.25">
      <c r="Z14070" t="str">
        <v>V</v>
      </c>
    </row>
    <row r="14071" spans="26:26" hidden="1" x14ac:dyDescent="0.25">
      <c r="Z14071" t="str">
        <v>F</v>
      </c>
    </row>
    <row r="14072" spans="26:26" hidden="1" x14ac:dyDescent="0.25">
      <c r="Z14072" t="str">
        <v>P</v>
      </c>
    </row>
    <row r="14073" spans="26:26" hidden="1" x14ac:dyDescent="0.25">
      <c r="Z14073" t="str">
        <v>K</v>
      </c>
    </row>
    <row r="14074" spans="26:26" hidden="1" x14ac:dyDescent="0.25">
      <c r="Z14074" t="str">
        <v>S</v>
      </c>
    </row>
    <row r="14075" spans="26:26" hidden="1" x14ac:dyDescent="0.25">
      <c r="Z14075" t="str">
        <v>C</v>
      </c>
    </row>
    <row r="14076" spans="26:26" hidden="1" x14ac:dyDescent="0.25">
      <c r="Z14076" t="str">
        <v>P</v>
      </c>
    </row>
    <row r="14077" spans="26:26" hidden="1" x14ac:dyDescent="0.25">
      <c r="Z14077" t="str">
        <v>F</v>
      </c>
    </row>
    <row r="14078" spans="26:26" hidden="1" x14ac:dyDescent="0.25">
      <c r="Z14078" t="str">
        <v>K</v>
      </c>
    </row>
    <row r="14079" spans="26:26" hidden="1" x14ac:dyDescent="0.25">
      <c r="Z14079" t="str">
        <v>C</v>
      </c>
    </row>
    <row r="14080" spans="26:26" hidden="1" x14ac:dyDescent="0.25">
      <c r="Z14080" t="str">
        <v>F</v>
      </c>
    </row>
    <row r="14081" spans="26:26" hidden="1" x14ac:dyDescent="0.25">
      <c r="Z14081" t="str">
        <v>C</v>
      </c>
    </row>
    <row r="14082" spans="26:26" hidden="1" x14ac:dyDescent="0.25">
      <c r="Z14082" t="str">
        <v>C</v>
      </c>
    </row>
    <row r="14083" spans="26:26" hidden="1" x14ac:dyDescent="0.25">
      <c r="Z14083" t="str">
        <v>S</v>
      </c>
    </row>
    <row r="14084" spans="26:26" hidden="1" x14ac:dyDescent="0.25">
      <c r="Z14084" t="str">
        <v>F</v>
      </c>
    </row>
    <row r="14085" spans="26:26" hidden="1" x14ac:dyDescent="0.25">
      <c r="Z14085" t="str">
        <v>V</v>
      </c>
    </row>
    <row r="14086" spans="26:26" hidden="1" x14ac:dyDescent="0.25">
      <c r="Z14086" t="str">
        <v>H</v>
      </c>
    </row>
    <row r="14087" spans="26:26" hidden="1" x14ac:dyDescent="0.25">
      <c r="Z14087" t="str">
        <v>F</v>
      </c>
    </row>
    <row r="14088" spans="26:26" hidden="1" x14ac:dyDescent="0.25">
      <c r="Z14088" t="str">
        <v>K</v>
      </c>
    </row>
    <row r="14089" spans="26:26" hidden="1" x14ac:dyDescent="0.25">
      <c r="Z14089" t="str">
        <v>C</v>
      </c>
    </row>
    <row r="14090" spans="26:26" hidden="1" x14ac:dyDescent="0.25">
      <c r="Z14090" t="str">
        <v>S</v>
      </c>
    </row>
    <row r="14091" spans="26:26" hidden="1" x14ac:dyDescent="0.25">
      <c r="Z14091" t="str">
        <v>V</v>
      </c>
    </row>
    <row r="14092" spans="26:26" hidden="1" x14ac:dyDescent="0.25">
      <c r="Z14092" t="str">
        <v>C</v>
      </c>
    </row>
    <row r="14093" spans="26:26" hidden="1" x14ac:dyDescent="0.25">
      <c r="Z14093" t="str">
        <v>S</v>
      </c>
    </row>
    <row r="14094" spans="26:26" hidden="1" x14ac:dyDescent="0.25">
      <c r="Z14094" t="str">
        <v>V</v>
      </c>
    </row>
    <row r="14095" spans="26:26" hidden="1" x14ac:dyDescent="0.25">
      <c r="Z14095" t="str">
        <v>H</v>
      </c>
    </row>
    <row r="14096" spans="26:26" hidden="1" x14ac:dyDescent="0.25">
      <c r="Z14096" t="str">
        <v>C</v>
      </c>
    </row>
    <row r="14097" spans="26:26" hidden="1" x14ac:dyDescent="0.25">
      <c r="Z14097" t="str">
        <v>B</v>
      </c>
    </row>
    <row r="14098" spans="26:26" hidden="1" x14ac:dyDescent="0.25">
      <c r="Z14098" t="str">
        <v>C</v>
      </c>
    </row>
    <row r="14099" spans="26:26" hidden="1" x14ac:dyDescent="0.25">
      <c r="Z14099" t="str">
        <v>F</v>
      </c>
    </row>
    <row r="14100" spans="26:26" hidden="1" x14ac:dyDescent="0.25">
      <c r="Z14100" t="str">
        <v>C</v>
      </c>
    </row>
    <row r="14101" spans="26:26" hidden="1" x14ac:dyDescent="0.25">
      <c r="Z14101" t="str">
        <v>P</v>
      </c>
    </row>
    <row r="14102" spans="26:26" hidden="1" x14ac:dyDescent="0.25">
      <c r="Z14102" t="str">
        <v>N</v>
      </c>
    </row>
    <row r="14103" spans="26:26" hidden="1" x14ac:dyDescent="0.25">
      <c r="Z14103" t="str">
        <v>K</v>
      </c>
    </row>
    <row r="14104" spans="26:26" hidden="1" x14ac:dyDescent="0.25">
      <c r="Z14104" t="str">
        <v>H</v>
      </c>
    </row>
    <row r="14105" spans="26:26" hidden="1" x14ac:dyDescent="0.25">
      <c r="Z14105" t="str">
        <v>S</v>
      </c>
    </row>
    <row r="14106" spans="26:26" hidden="1" x14ac:dyDescent="0.25">
      <c r="Z14106" t="str">
        <v>B</v>
      </c>
    </row>
    <row r="14107" spans="26:26" hidden="1" x14ac:dyDescent="0.25">
      <c r="Z14107" t="str">
        <v>C</v>
      </c>
    </row>
    <row r="14108" spans="26:26" hidden="1" x14ac:dyDescent="0.25">
      <c r="Z14108" t="str">
        <v>F</v>
      </c>
    </row>
    <row r="14109" spans="26:26" hidden="1" x14ac:dyDescent="0.25">
      <c r="Z14109" t="str">
        <v>C</v>
      </c>
    </row>
    <row r="14110" spans="26:26" hidden="1" x14ac:dyDescent="0.25">
      <c r="Z14110" t="str">
        <v>C</v>
      </c>
    </row>
    <row r="14111" spans="26:26" hidden="1" x14ac:dyDescent="0.25">
      <c r="Z14111" t="str">
        <v>S</v>
      </c>
    </row>
    <row r="14112" spans="26:26" hidden="1" x14ac:dyDescent="0.25">
      <c r="Z14112" t="str">
        <v>V</v>
      </c>
    </row>
    <row r="14113" spans="26:26" hidden="1" x14ac:dyDescent="0.25">
      <c r="Z14113" t="str">
        <v>F</v>
      </c>
    </row>
    <row r="14114" spans="26:26" hidden="1" x14ac:dyDescent="0.25">
      <c r="Z14114" t="str">
        <v>C</v>
      </c>
    </row>
    <row r="14115" spans="26:26" hidden="1" x14ac:dyDescent="0.25">
      <c r="Z14115" t="str">
        <v>V</v>
      </c>
    </row>
    <row r="14116" spans="26:26" hidden="1" x14ac:dyDescent="0.25">
      <c r="Z14116" t="str">
        <v>K</v>
      </c>
    </row>
    <row r="14117" spans="26:26" hidden="1" x14ac:dyDescent="0.25">
      <c r="Z14117" t="str">
        <v>P</v>
      </c>
    </row>
    <row r="14118" spans="26:26" hidden="1" x14ac:dyDescent="0.25">
      <c r="Z14118" t="str">
        <v>F</v>
      </c>
    </row>
    <row r="14119" spans="26:26" hidden="1" x14ac:dyDescent="0.25">
      <c r="Z14119" t="str">
        <v>C</v>
      </c>
    </row>
    <row r="14120" spans="26:26" hidden="1" x14ac:dyDescent="0.25">
      <c r="Z14120" t="str">
        <v>F</v>
      </c>
    </row>
    <row r="14121" spans="26:26" hidden="1" x14ac:dyDescent="0.25">
      <c r="Z14121" t="str">
        <v>C</v>
      </c>
    </row>
    <row r="14122" spans="26:26" hidden="1" x14ac:dyDescent="0.25">
      <c r="Z14122" t="str">
        <v>C</v>
      </c>
    </row>
    <row r="14123" spans="26:26" hidden="1" x14ac:dyDescent="0.25">
      <c r="Z14123" t="str">
        <v>S</v>
      </c>
    </row>
    <row r="14124" spans="26:26" hidden="1" x14ac:dyDescent="0.25">
      <c r="Z14124" t="str">
        <v>V</v>
      </c>
    </row>
    <row r="14125" spans="26:26" hidden="1" x14ac:dyDescent="0.25">
      <c r="Z14125" t="str">
        <v>F</v>
      </c>
    </row>
    <row r="14126" spans="26:26" hidden="1" x14ac:dyDescent="0.25">
      <c r="Z14126" t="str">
        <v>C</v>
      </c>
    </row>
    <row r="14127" spans="26:26" hidden="1" x14ac:dyDescent="0.25">
      <c r="Z14127" t="str">
        <v>V</v>
      </c>
    </row>
    <row r="14128" spans="26:26" hidden="1" x14ac:dyDescent="0.25">
      <c r="Z14128" t="str">
        <v>C</v>
      </c>
    </row>
    <row r="14129" spans="26:26" hidden="1" x14ac:dyDescent="0.25">
      <c r="Z14129" t="str">
        <v>S</v>
      </c>
    </row>
    <row r="14130" spans="26:26" hidden="1" x14ac:dyDescent="0.25">
      <c r="Z14130" t="str">
        <v>V</v>
      </c>
    </row>
    <row r="14131" spans="26:26" hidden="1" x14ac:dyDescent="0.25">
      <c r="Z14131" t="str">
        <v>H</v>
      </c>
    </row>
    <row r="14132" spans="26:26" hidden="1" x14ac:dyDescent="0.25">
      <c r="Z14132" t="str">
        <v>B</v>
      </c>
    </row>
    <row r="14133" spans="26:26" hidden="1" x14ac:dyDescent="0.25">
      <c r="Z14133" t="str">
        <v>F</v>
      </c>
    </row>
    <row r="14134" spans="26:26" hidden="1" x14ac:dyDescent="0.25">
      <c r="Z14134" t="str">
        <v>K</v>
      </c>
    </row>
    <row r="14135" spans="26:26" hidden="1" x14ac:dyDescent="0.25">
      <c r="Z14135" t="str">
        <v>C</v>
      </c>
    </row>
    <row r="14136" spans="26:26" hidden="1" x14ac:dyDescent="0.25">
      <c r="Z14136" t="str">
        <v>K</v>
      </c>
    </row>
    <row r="14137" spans="26:26" hidden="1" x14ac:dyDescent="0.25">
      <c r="Z14137" t="str">
        <v>N</v>
      </c>
    </row>
    <row r="14138" spans="26:26" hidden="1" x14ac:dyDescent="0.25">
      <c r="Z14138" t="str">
        <v>O</v>
      </c>
    </row>
    <row r="14139" spans="26:26" hidden="1" x14ac:dyDescent="0.25">
      <c r="Z14139" t="str">
        <v>B</v>
      </c>
    </row>
    <row r="14140" spans="26:26" hidden="1" x14ac:dyDescent="0.25">
      <c r="Z14140" t="str">
        <v>H</v>
      </c>
    </row>
    <row r="14141" spans="26:26" hidden="1" x14ac:dyDescent="0.25">
      <c r="Z14141" t="str">
        <v>K</v>
      </c>
    </row>
    <row r="14142" spans="26:26" hidden="1" x14ac:dyDescent="0.25">
      <c r="Z14142" t="str">
        <v>S</v>
      </c>
    </row>
    <row r="14143" spans="26:26" hidden="1" x14ac:dyDescent="0.25">
      <c r="Z14143" t="str">
        <v>C</v>
      </c>
    </row>
    <row r="14144" spans="26:26" hidden="1" x14ac:dyDescent="0.25">
      <c r="Z14144" t="str">
        <v>N</v>
      </c>
    </row>
    <row r="14145" spans="26:26" hidden="1" x14ac:dyDescent="0.25">
      <c r="Z14145" t="str">
        <v>P</v>
      </c>
    </row>
    <row r="14146" spans="26:26" hidden="1" x14ac:dyDescent="0.25">
      <c r="Z14146" t="str">
        <v>V</v>
      </c>
    </row>
    <row r="14147" spans="26:26" hidden="1" x14ac:dyDescent="0.25">
      <c r="Z14147" t="str">
        <v>F</v>
      </c>
    </row>
    <row r="14148" spans="26:26" hidden="1" x14ac:dyDescent="0.25">
      <c r="Z14148" t="str">
        <v>P</v>
      </c>
    </row>
    <row r="14149" spans="26:26" hidden="1" x14ac:dyDescent="0.25">
      <c r="Z14149" t="str">
        <v>K</v>
      </c>
    </row>
    <row r="14150" spans="26:26" hidden="1" x14ac:dyDescent="0.25">
      <c r="Z14150" t="str">
        <v>S</v>
      </c>
    </row>
    <row r="14151" spans="26:26" hidden="1" x14ac:dyDescent="0.25">
      <c r="Z14151" t="str">
        <v>C</v>
      </c>
    </row>
    <row r="14152" spans="26:26" hidden="1" x14ac:dyDescent="0.25">
      <c r="Z14152" t="str">
        <v>K</v>
      </c>
    </row>
    <row r="14153" spans="26:26" hidden="1" x14ac:dyDescent="0.25">
      <c r="Z14153" t="str">
        <v>N</v>
      </c>
    </row>
    <row r="14154" spans="26:26" hidden="1" x14ac:dyDescent="0.25">
      <c r="Z14154" t="str">
        <v>F</v>
      </c>
    </row>
    <row r="14155" spans="26:26" hidden="1" x14ac:dyDescent="0.25">
      <c r="Z14155" t="str">
        <v>P</v>
      </c>
    </row>
    <row r="14156" spans="26:26" hidden="1" x14ac:dyDescent="0.25">
      <c r="Z14156" t="str">
        <v>N</v>
      </c>
    </row>
    <row r="14157" spans="26:26" hidden="1" x14ac:dyDescent="0.25">
      <c r="Z14157" t="str">
        <v>K</v>
      </c>
    </row>
    <row r="14158" spans="26:26" hidden="1" x14ac:dyDescent="0.25">
      <c r="Z14158" t="str">
        <v>F</v>
      </c>
    </row>
    <row r="14159" spans="26:26" hidden="1" x14ac:dyDescent="0.25">
      <c r="Z14159" t="str">
        <v>N</v>
      </c>
    </row>
    <row r="14160" spans="26:26" hidden="1" x14ac:dyDescent="0.25">
      <c r="Z14160" t="str">
        <v>S</v>
      </c>
    </row>
    <row r="14161" spans="26:26" hidden="1" x14ac:dyDescent="0.25">
      <c r="Z14161" t="str">
        <v>N</v>
      </c>
    </row>
    <row r="14162" spans="26:26" hidden="1" x14ac:dyDescent="0.25">
      <c r="Z14162" t="str">
        <v>N</v>
      </c>
    </row>
    <row r="14163" spans="26:26" hidden="1" x14ac:dyDescent="0.25">
      <c r="Z14163" t="str">
        <v>K</v>
      </c>
    </row>
    <row r="14164" spans="26:26" hidden="1" x14ac:dyDescent="0.25">
      <c r="Z14164" t="str">
        <v>O</v>
      </c>
    </row>
    <row r="14165" spans="26:26" hidden="1" x14ac:dyDescent="0.25">
      <c r="Z14165" t="str">
        <v>P</v>
      </c>
    </row>
    <row r="14166" spans="26:26" hidden="1" x14ac:dyDescent="0.25">
      <c r="Z14166" t="str">
        <v>K</v>
      </c>
    </row>
    <row r="14167" spans="26:26" hidden="1" x14ac:dyDescent="0.25">
      <c r="Z14167" t="str">
        <v>H</v>
      </c>
    </row>
    <row r="14168" spans="26:26" hidden="1" x14ac:dyDescent="0.25">
      <c r="Z14168" t="str">
        <v>P</v>
      </c>
    </row>
    <row r="14169" spans="26:26" hidden="1" x14ac:dyDescent="0.25">
      <c r="Z14169" t="str">
        <v>N</v>
      </c>
    </row>
    <row r="14170" spans="26:26" hidden="1" x14ac:dyDescent="0.25">
      <c r="Z14170" t="str">
        <v>C</v>
      </c>
    </row>
    <row r="14171" spans="26:26" hidden="1" x14ac:dyDescent="0.25">
      <c r="Z14171" t="str">
        <v>S</v>
      </c>
    </row>
    <row r="14172" spans="26:26" hidden="1" x14ac:dyDescent="0.25">
      <c r="Z14172" t="str">
        <v>B</v>
      </c>
    </row>
    <row r="14173" spans="26:26" hidden="1" x14ac:dyDescent="0.25">
      <c r="Z14173" t="str">
        <v>C</v>
      </c>
    </row>
    <row r="14174" spans="26:26" hidden="1" x14ac:dyDescent="0.25">
      <c r="Z14174" t="str">
        <v>N</v>
      </c>
    </row>
    <row r="14175" spans="26:26" hidden="1" x14ac:dyDescent="0.25">
      <c r="Z14175" t="str">
        <v>B</v>
      </c>
    </row>
    <row r="14176" spans="26:26" hidden="1" x14ac:dyDescent="0.25">
      <c r="Z14176" t="str">
        <v>H</v>
      </c>
    </row>
    <row r="14177" spans="26:26" hidden="1" x14ac:dyDescent="0.25">
      <c r="Z14177" t="str">
        <v>K</v>
      </c>
    </row>
    <row r="14178" spans="26:26" hidden="1" x14ac:dyDescent="0.25">
      <c r="Z14178" t="str">
        <v>S</v>
      </c>
    </row>
    <row r="14179" spans="26:26" hidden="1" x14ac:dyDescent="0.25">
      <c r="Z14179" t="str">
        <v>C</v>
      </c>
    </row>
    <row r="14180" spans="26:26" hidden="1" x14ac:dyDescent="0.25">
      <c r="Z14180" t="str">
        <v>N</v>
      </c>
    </row>
    <row r="14181" spans="26:26" hidden="1" x14ac:dyDescent="0.25">
      <c r="Z14181" t="str">
        <v>P</v>
      </c>
    </row>
    <row r="14182" spans="26:26" hidden="1" x14ac:dyDescent="0.25">
      <c r="Z14182" t="str">
        <v>V</v>
      </c>
    </row>
    <row r="14183" spans="26:26" hidden="1" x14ac:dyDescent="0.25">
      <c r="Z14183" t="str">
        <v>F</v>
      </c>
    </row>
    <row r="14184" spans="26:26" hidden="1" x14ac:dyDescent="0.25">
      <c r="Z14184" t="str">
        <v>P</v>
      </c>
    </row>
    <row r="14185" spans="26:26" hidden="1" x14ac:dyDescent="0.25">
      <c r="Z14185" t="str">
        <v>K</v>
      </c>
    </row>
    <row r="14186" spans="26:26" hidden="1" x14ac:dyDescent="0.25">
      <c r="Z14186" t="str">
        <v>S</v>
      </c>
    </row>
    <row r="14187" spans="26:26" hidden="1" x14ac:dyDescent="0.25">
      <c r="Z14187" t="str">
        <v>C</v>
      </c>
    </row>
    <row r="14188" spans="26:26" hidden="1" x14ac:dyDescent="0.25">
      <c r="Z14188" t="str">
        <v>P</v>
      </c>
    </row>
    <row r="14189" spans="26:26" hidden="1" x14ac:dyDescent="0.25">
      <c r="Z14189" t="str">
        <v>F</v>
      </c>
    </row>
    <row r="14190" spans="26:26" hidden="1" x14ac:dyDescent="0.25">
      <c r="Z14190" t="str">
        <v>K</v>
      </c>
    </row>
    <row r="14191" spans="26:26" hidden="1" x14ac:dyDescent="0.25">
      <c r="Z14191" t="str">
        <v>C</v>
      </c>
    </row>
    <row r="14192" spans="26:26" hidden="1" x14ac:dyDescent="0.25">
      <c r="Z14192" t="str">
        <v>F</v>
      </c>
    </row>
    <row r="14193" spans="26:26" hidden="1" x14ac:dyDescent="0.25">
      <c r="Z14193" t="str">
        <v>C</v>
      </c>
    </row>
    <row r="14194" spans="26:26" hidden="1" x14ac:dyDescent="0.25">
      <c r="Z14194" t="str">
        <v>C</v>
      </c>
    </row>
    <row r="14195" spans="26:26" hidden="1" x14ac:dyDescent="0.25">
      <c r="Z14195" t="str">
        <v>S</v>
      </c>
    </row>
    <row r="14196" spans="26:26" hidden="1" x14ac:dyDescent="0.25">
      <c r="Z14196" t="str">
        <v>V</v>
      </c>
    </row>
    <row r="14197" spans="26:26" hidden="1" x14ac:dyDescent="0.25">
      <c r="Z14197" t="str">
        <v>F</v>
      </c>
    </row>
    <row r="14198" spans="26:26" hidden="1" x14ac:dyDescent="0.25">
      <c r="Z14198" t="str">
        <v>C</v>
      </c>
    </row>
    <row r="14199" spans="26:26" hidden="1" x14ac:dyDescent="0.25">
      <c r="Z14199" t="str">
        <v>V</v>
      </c>
    </row>
    <row r="14200" spans="26:26" hidden="1" x14ac:dyDescent="0.25">
      <c r="Z14200" t="str">
        <v>S</v>
      </c>
    </row>
    <row r="14201" spans="26:26" hidden="1" x14ac:dyDescent="0.25">
      <c r="Z14201" t="str">
        <v>H</v>
      </c>
    </row>
    <row r="14202" spans="26:26" hidden="1" x14ac:dyDescent="0.25">
      <c r="Z14202" t="str">
        <v>B</v>
      </c>
    </row>
    <row r="14203" spans="26:26" hidden="1" x14ac:dyDescent="0.25">
      <c r="Z14203" t="str">
        <v>F</v>
      </c>
    </row>
    <row r="14204" spans="26:26" hidden="1" x14ac:dyDescent="0.25">
      <c r="Z14204" t="str">
        <v>P</v>
      </c>
    </row>
    <row r="14205" spans="26:26" hidden="1" x14ac:dyDescent="0.25">
      <c r="Z14205" t="str">
        <v>K</v>
      </c>
    </row>
    <row r="14206" spans="26:26" hidden="1" x14ac:dyDescent="0.25">
      <c r="Z14206" t="str">
        <v>S</v>
      </c>
    </row>
    <row r="14207" spans="26:26" hidden="1" x14ac:dyDescent="0.25">
      <c r="Z14207" t="str">
        <v>C</v>
      </c>
    </row>
    <row r="14208" spans="26:26" hidden="1" x14ac:dyDescent="0.25">
      <c r="Z14208" t="str">
        <v>C</v>
      </c>
    </row>
    <row r="14209" spans="26:26" hidden="1" x14ac:dyDescent="0.25">
      <c r="Z14209" t="str">
        <v>S</v>
      </c>
    </row>
    <row r="14210" spans="26:26" hidden="1" x14ac:dyDescent="0.25">
      <c r="Z14210" t="str">
        <v>F</v>
      </c>
    </row>
    <row r="14211" spans="26:26" hidden="1" x14ac:dyDescent="0.25">
      <c r="Z14211" t="str">
        <v>V</v>
      </c>
    </row>
    <row r="14212" spans="26:26" hidden="1" x14ac:dyDescent="0.25">
      <c r="Z14212" t="str">
        <v>K</v>
      </c>
    </row>
    <row r="14213" spans="26:26" hidden="1" x14ac:dyDescent="0.25">
      <c r="Z14213" t="str">
        <v>P</v>
      </c>
    </row>
    <row r="14214" spans="26:26" hidden="1" x14ac:dyDescent="0.25">
      <c r="Z14214" t="str">
        <v>F</v>
      </c>
    </row>
    <row r="14215" spans="26:26" hidden="1" x14ac:dyDescent="0.25">
      <c r="Z14215" t="str">
        <v>C</v>
      </c>
    </row>
    <row r="14216" spans="26:26" hidden="1" x14ac:dyDescent="0.25">
      <c r="Z14216" t="str">
        <v>N</v>
      </c>
    </row>
    <row r="14217" spans="26:26" hidden="1" x14ac:dyDescent="0.25">
      <c r="Z14217" t="str">
        <v>P</v>
      </c>
    </row>
    <row r="14218" spans="26:26" hidden="1" x14ac:dyDescent="0.25">
      <c r="Z14218" t="str">
        <v>N</v>
      </c>
    </row>
    <row r="14219" spans="26:26" hidden="1" x14ac:dyDescent="0.25">
      <c r="Z14219" t="str">
        <v>K</v>
      </c>
    </row>
    <row r="14220" spans="26:26" hidden="1" x14ac:dyDescent="0.25">
      <c r="Z14220" t="str">
        <v>P</v>
      </c>
    </row>
    <row r="14221" spans="26:26" hidden="1" x14ac:dyDescent="0.25">
      <c r="Z14221" t="str">
        <v>H</v>
      </c>
    </row>
    <row r="14222" spans="26:26" hidden="1" x14ac:dyDescent="0.25">
      <c r="Z14222" t="str">
        <v>V</v>
      </c>
    </row>
    <row r="14223" spans="26:26" hidden="1" x14ac:dyDescent="0.25">
      <c r="Z14223" t="str">
        <v>O</v>
      </c>
    </row>
    <row r="14224" spans="26:26" hidden="1" x14ac:dyDescent="0.25">
      <c r="Z14224" t="str">
        <v>S</v>
      </c>
    </row>
    <row r="14225" spans="26:26" hidden="1" x14ac:dyDescent="0.25">
      <c r="Z14225" t="str">
        <v>S</v>
      </c>
    </row>
    <row r="14226" spans="26:26" hidden="1" x14ac:dyDescent="0.25">
      <c r="Z14226" t="str">
        <v>V</v>
      </c>
    </row>
    <row r="14227" spans="26:26" hidden="1" x14ac:dyDescent="0.25">
      <c r="Z14227" t="str">
        <v>P</v>
      </c>
    </row>
    <row r="14228" spans="26:26" hidden="1" x14ac:dyDescent="0.25">
      <c r="Z14228" t="str">
        <v>N</v>
      </c>
    </row>
    <row r="14229" spans="26:26" hidden="1" x14ac:dyDescent="0.25">
      <c r="Z14229" t="str">
        <v>K</v>
      </c>
    </row>
    <row r="14230" spans="26:26" hidden="1" x14ac:dyDescent="0.25">
      <c r="Z14230" t="str">
        <v>K</v>
      </c>
    </row>
    <row r="14231" spans="26:26" hidden="1" x14ac:dyDescent="0.25">
      <c r="Z14231" t="str">
        <v>V</v>
      </c>
    </row>
    <row r="14232" spans="26:26" hidden="1" x14ac:dyDescent="0.25">
      <c r="Z14232" t="str">
        <v>S</v>
      </c>
    </row>
    <row r="14233" spans="26:26" hidden="1" x14ac:dyDescent="0.25">
      <c r="Z14233" t="str">
        <v>H</v>
      </c>
    </row>
    <row r="14234" spans="26:26" hidden="1" x14ac:dyDescent="0.25">
      <c r="Z14234" t="str">
        <v>B</v>
      </c>
    </row>
    <row r="14235" spans="26:26" hidden="1" x14ac:dyDescent="0.25">
      <c r="Z14235" t="str">
        <v>F</v>
      </c>
    </row>
    <row r="14236" spans="26:26" hidden="1" x14ac:dyDescent="0.25">
      <c r="Z14236" t="str">
        <v>C</v>
      </c>
    </row>
    <row r="14237" spans="26:26" hidden="1" x14ac:dyDescent="0.25">
      <c r="Z14237" t="str">
        <v>P</v>
      </c>
    </row>
    <row r="14238" spans="26:26" hidden="1" x14ac:dyDescent="0.25">
      <c r="Z14238" t="str">
        <v>N</v>
      </c>
    </row>
    <row r="14239" spans="26:26" hidden="1" x14ac:dyDescent="0.25">
      <c r="Z14239" t="str">
        <v>K</v>
      </c>
    </row>
    <row r="14240" spans="26:26" hidden="1" x14ac:dyDescent="0.25">
      <c r="Z14240" t="str">
        <v>H</v>
      </c>
    </row>
    <row r="14241" spans="26:26" hidden="1" x14ac:dyDescent="0.25">
      <c r="Z14241" t="str">
        <v>S</v>
      </c>
    </row>
    <row r="14242" spans="26:26" hidden="1" x14ac:dyDescent="0.25">
      <c r="Z14242" t="str">
        <v>B</v>
      </c>
    </row>
    <row r="14243" spans="26:26" hidden="1" x14ac:dyDescent="0.25">
      <c r="Z14243" t="str">
        <v>C</v>
      </c>
    </row>
    <row r="14244" spans="26:26" hidden="1" x14ac:dyDescent="0.25">
      <c r="Z14244" t="str">
        <v>N</v>
      </c>
    </row>
    <row r="14245" spans="26:26" hidden="1" x14ac:dyDescent="0.25">
      <c r="Z14245" t="str">
        <v>P</v>
      </c>
    </row>
    <row r="14246" spans="26:26" hidden="1" x14ac:dyDescent="0.25">
      <c r="Z14246" t="str">
        <v>N</v>
      </c>
    </row>
    <row r="14247" spans="26:26" hidden="1" x14ac:dyDescent="0.25">
      <c r="Z14247" t="str">
        <v>K</v>
      </c>
    </row>
    <row r="14248" spans="26:26" hidden="1" x14ac:dyDescent="0.25">
      <c r="Z14248" t="str">
        <v>F</v>
      </c>
    </row>
    <row r="14249" spans="26:26" hidden="1" x14ac:dyDescent="0.25">
      <c r="Z14249" t="str">
        <v>F</v>
      </c>
    </row>
    <row r="14250" spans="26:26" hidden="1" x14ac:dyDescent="0.25">
      <c r="Z14250" t="str">
        <v>O</v>
      </c>
    </row>
    <row r="14251" spans="26:26" hidden="1" x14ac:dyDescent="0.25">
      <c r="Z14251" t="str">
        <v>N</v>
      </c>
    </row>
    <row r="14252" spans="26:26" hidden="1" x14ac:dyDescent="0.25">
      <c r="Z14252" t="str">
        <v>S</v>
      </c>
    </row>
    <row r="14253" spans="26:26" hidden="1" x14ac:dyDescent="0.25">
      <c r="Z14253" t="str">
        <v>N</v>
      </c>
    </row>
    <row r="14254" spans="26:26" hidden="1" x14ac:dyDescent="0.25">
      <c r="Z14254" t="str">
        <v>N</v>
      </c>
    </row>
    <row r="14255" spans="26:26" hidden="1" x14ac:dyDescent="0.25">
      <c r="Z14255" t="str">
        <v>F</v>
      </c>
    </row>
    <row r="14256" spans="26:26" hidden="1" x14ac:dyDescent="0.25">
      <c r="Z14256" t="str">
        <v>K</v>
      </c>
    </row>
    <row r="14257" spans="26:26" hidden="1" x14ac:dyDescent="0.25">
      <c r="Z14257" t="str">
        <v>C</v>
      </c>
    </row>
    <row r="14258" spans="26:26" hidden="1" x14ac:dyDescent="0.25">
      <c r="Z14258" t="str">
        <v>N</v>
      </c>
    </row>
    <row r="14259" spans="26:26" hidden="1" x14ac:dyDescent="0.25">
      <c r="Z14259" t="str">
        <v>P</v>
      </c>
    </row>
    <row r="14260" spans="26:26" hidden="1" x14ac:dyDescent="0.25">
      <c r="Z14260" t="str">
        <v>K</v>
      </c>
    </row>
    <row r="14261" spans="26:26" hidden="1" x14ac:dyDescent="0.25">
      <c r="Z14261" t="str">
        <v>N</v>
      </c>
    </row>
    <row r="14262" spans="26:26" hidden="1" x14ac:dyDescent="0.25">
      <c r="Z14262" t="str">
        <v>N</v>
      </c>
    </row>
    <row r="14263" spans="26:26" hidden="1" x14ac:dyDescent="0.25">
      <c r="Z14263" t="str">
        <v>K</v>
      </c>
    </row>
    <row r="14264" spans="26:26" hidden="1" x14ac:dyDescent="0.25">
      <c r="Z14264" t="str">
        <v>F</v>
      </c>
    </row>
    <row r="14265" spans="26:26" hidden="1" x14ac:dyDescent="0.25">
      <c r="Z14265" t="str">
        <v>F</v>
      </c>
    </row>
    <row r="14266" spans="26:26" hidden="1" x14ac:dyDescent="0.25">
      <c r="Z14266" t="str">
        <v>O</v>
      </c>
    </row>
    <row r="14267" spans="26:26" hidden="1" x14ac:dyDescent="0.25">
      <c r="Z14267" t="str">
        <v>N</v>
      </c>
    </row>
    <row r="14268" spans="26:26" hidden="1" x14ac:dyDescent="0.25">
      <c r="Z14268" t="str">
        <v>C</v>
      </c>
    </row>
    <row r="14269" spans="26:26" hidden="1" x14ac:dyDescent="0.25">
      <c r="Z14269" t="str">
        <v>S</v>
      </c>
    </row>
    <row r="14270" spans="26:26" hidden="1" x14ac:dyDescent="0.25">
      <c r="Z14270" t="str">
        <v>N</v>
      </c>
    </row>
    <row r="14271" spans="26:26" hidden="1" x14ac:dyDescent="0.25">
      <c r="Z14271" t="str">
        <v>N</v>
      </c>
    </row>
    <row r="14272" spans="26:26" hidden="1" x14ac:dyDescent="0.25">
      <c r="Z14272" t="str">
        <v>S</v>
      </c>
    </row>
    <row r="14273" spans="26:26" hidden="1" x14ac:dyDescent="0.25">
      <c r="Z14273" t="str">
        <v>N</v>
      </c>
    </row>
    <row r="14274" spans="26:26" hidden="1" x14ac:dyDescent="0.25">
      <c r="Z14274" t="str">
        <v>N</v>
      </c>
    </row>
    <row r="14275" spans="26:26" hidden="1" x14ac:dyDescent="0.25">
      <c r="Z14275" t="str">
        <v>K</v>
      </c>
    </row>
    <row r="14276" spans="26:26" hidden="1" x14ac:dyDescent="0.25">
      <c r="Z14276" t="str">
        <v>P</v>
      </c>
    </row>
    <row r="14277" spans="26:26" hidden="1" x14ac:dyDescent="0.25">
      <c r="Z14277" t="str">
        <v>H</v>
      </c>
    </row>
    <row r="14278" spans="26:26" hidden="1" x14ac:dyDescent="0.25">
      <c r="Z14278" t="str">
        <v>V</v>
      </c>
    </row>
    <row r="14279" spans="26:26" hidden="1" x14ac:dyDescent="0.25">
      <c r="Z14279" t="str">
        <v>O</v>
      </c>
    </row>
    <row r="14280" spans="26:26" hidden="1" x14ac:dyDescent="0.25">
      <c r="Z14280" t="str">
        <v>S</v>
      </c>
    </row>
    <row r="14281" spans="26:26" hidden="1" x14ac:dyDescent="0.25">
      <c r="Z14281" t="str">
        <v>S</v>
      </c>
    </row>
    <row r="14282" spans="26:26" hidden="1" x14ac:dyDescent="0.25">
      <c r="Z14282" t="str">
        <v>V</v>
      </c>
    </row>
    <row r="14283" spans="26:26" hidden="1" x14ac:dyDescent="0.25">
      <c r="Z14283" t="str">
        <v>P</v>
      </c>
    </row>
    <row r="14284" spans="26:26" hidden="1" x14ac:dyDescent="0.25">
      <c r="Z14284" t="str">
        <v>K</v>
      </c>
    </row>
    <row r="14285" spans="26:26" hidden="1" x14ac:dyDescent="0.25">
      <c r="Z14285" t="str">
        <v>N</v>
      </c>
    </row>
    <row r="14286" spans="26:26" hidden="1" x14ac:dyDescent="0.25">
      <c r="Z14286" t="str">
        <v>N</v>
      </c>
    </row>
    <row r="14287" spans="26:26" hidden="1" x14ac:dyDescent="0.25">
      <c r="Z14287" t="str">
        <v>K</v>
      </c>
    </row>
    <row r="14288" spans="26:26" hidden="1" x14ac:dyDescent="0.25">
      <c r="Z14288" t="str">
        <v>O</v>
      </c>
    </row>
    <row r="14289" spans="26:26" hidden="1" x14ac:dyDescent="0.25">
      <c r="Z14289" t="str">
        <v>P</v>
      </c>
    </row>
    <row r="14290" spans="26:26" hidden="1" x14ac:dyDescent="0.25">
      <c r="Z14290" t="str">
        <v>K</v>
      </c>
    </row>
    <row r="14291" spans="26:26" hidden="1" x14ac:dyDescent="0.25">
      <c r="Z14291" t="str">
        <v>H</v>
      </c>
    </row>
    <row r="14292" spans="26:26" hidden="1" x14ac:dyDescent="0.25">
      <c r="Z14292" t="str">
        <v>O</v>
      </c>
    </row>
    <row r="14293" spans="26:26" hidden="1" x14ac:dyDescent="0.25">
      <c r="Z14293" t="str">
        <v>V</v>
      </c>
    </row>
    <row r="14294" spans="26:26" hidden="1" x14ac:dyDescent="0.25">
      <c r="Z14294" t="str">
        <v>K</v>
      </c>
    </row>
    <row r="14295" spans="26:26" hidden="1" x14ac:dyDescent="0.25">
      <c r="Z14295" t="str">
        <v>O</v>
      </c>
    </row>
    <row r="14296" spans="26:26" hidden="1" x14ac:dyDescent="0.25">
      <c r="Z14296" t="str">
        <v>V</v>
      </c>
    </row>
    <row r="14297" spans="26:26" hidden="1" x14ac:dyDescent="0.25">
      <c r="Z14297" t="str">
        <v>V</v>
      </c>
    </row>
    <row r="14298" spans="26:26" hidden="1" x14ac:dyDescent="0.25">
      <c r="Z14298" t="str">
        <v>O</v>
      </c>
    </row>
    <row r="14299" spans="26:26" hidden="1" x14ac:dyDescent="0.25">
      <c r="Z14299" t="str">
        <v>V</v>
      </c>
    </row>
    <row r="14300" spans="26:26" hidden="1" x14ac:dyDescent="0.25">
      <c r="Z14300" t="str">
        <v>P</v>
      </c>
    </row>
    <row r="14301" spans="26:26" hidden="1" x14ac:dyDescent="0.25">
      <c r="Z14301" t="str">
        <v>C</v>
      </c>
    </row>
    <row r="14302" spans="26:26" hidden="1" x14ac:dyDescent="0.25">
      <c r="Z14302" t="str">
        <v>P</v>
      </c>
    </row>
    <row r="14303" spans="26:26" hidden="1" x14ac:dyDescent="0.25">
      <c r="Z14303" t="str">
        <v>K</v>
      </c>
    </row>
    <row r="14304" spans="26:26" hidden="1" x14ac:dyDescent="0.25">
      <c r="Z14304" t="str">
        <v>P</v>
      </c>
    </row>
    <row r="14305" spans="26:26" hidden="1" x14ac:dyDescent="0.25">
      <c r="Z14305" t="str">
        <v>H</v>
      </c>
    </row>
    <row r="14306" spans="26:26" hidden="1" x14ac:dyDescent="0.25">
      <c r="Z14306" t="str">
        <v>V</v>
      </c>
    </row>
    <row r="14307" spans="26:26" hidden="1" x14ac:dyDescent="0.25">
      <c r="Z14307" t="str">
        <v>O</v>
      </c>
    </row>
    <row r="14308" spans="26:26" hidden="1" x14ac:dyDescent="0.25">
      <c r="Z14308" t="str">
        <v>S</v>
      </c>
    </row>
    <row r="14309" spans="26:26" hidden="1" x14ac:dyDescent="0.25">
      <c r="Z14309" t="str">
        <v>S</v>
      </c>
    </row>
    <row r="14310" spans="26:26" hidden="1" x14ac:dyDescent="0.25">
      <c r="Z14310" t="str">
        <v>V</v>
      </c>
    </row>
    <row r="14311" spans="26:26" hidden="1" x14ac:dyDescent="0.25">
      <c r="Z14311" t="str">
        <v>S</v>
      </c>
    </row>
    <row r="14312" spans="26:26" hidden="1" x14ac:dyDescent="0.25">
      <c r="Z14312" t="str">
        <v>F</v>
      </c>
    </row>
    <row r="14313" spans="26:26" hidden="1" x14ac:dyDescent="0.25">
      <c r="Z14313" t="str">
        <v>V</v>
      </c>
    </row>
    <row r="14314" spans="26:26" hidden="1" x14ac:dyDescent="0.25">
      <c r="Z14314" t="str">
        <v>C</v>
      </c>
    </row>
    <row r="14315" spans="26:26" hidden="1" x14ac:dyDescent="0.25">
      <c r="Z14315" t="str">
        <v>S</v>
      </c>
    </row>
    <row r="14316" spans="26:26" hidden="1" x14ac:dyDescent="0.25">
      <c r="Z14316" t="str">
        <v>V</v>
      </c>
    </row>
    <row r="14317" spans="26:26" hidden="1" x14ac:dyDescent="0.25">
      <c r="Z14317" t="str">
        <v>F</v>
      </c>
    </row>
    <row r="14318" spans="26:26" hidden="1" x14ac:dyDescent="0.25">
      <c r="Z14318" t="str">
        <v>C</v>
      </c>
    </row>
    <row r="14319" spans="26:26" hidden="1" x14ac:dyDescent="0.25">
      <c r="Z14319" t="str">
        <v>V</v>
      </c>
    </row>
    <row r="14320" spans="26:26" hidden="1" x14ac:dyDescent="0.25">
      <c r="Z14320" t="str">
        <v>P</v>
      </c>
    </row>
    <row r="14321" spans="26:26" hidden="1" x14ac:dyDescent="0.25">
      <c r="Z14321" t="str">
        <v>C</v>
      </c>
    </row>
    <row r="14322" spans="26:26" hidden="1" x14ac:dyDescent="0.25">
      <c r="Z14322" t="str">
        <v>C</v>
      </c>
    </row>
    <row r="14323" spans="26:26" hidden="1" x14ac:dyDescent="0.25">
      <c r="Z14323" t="str">
        <v>S</v>
      </c>
    </row>
    <row r="14324" spans="26:26" hidden="1" x14ac:dyDescent="0.25">
      <c r="Z14324" t="str">
        <v>F</v>
      </c>
    </row>
    <row r="14325" spans="26:26" hidden="1" x14ac:dyDescent="0.25">
      <c r="Z14325" t="str">
        <v>V</v>
      </c>
    </row>
    <row r="14326" spans="26:26" hidden="1" x14ac:dyDescent="0.25">
      <c r="Z14326" t="str">
        <v>H</v>
      </c>
    </row>
    <row r="14327" spans="26:26" hidden="1" x14ac:dyDescent="0.25">
      <c r="Z14327" t="str">
        <v>F</v>
      </c>
    </row>
    <row r="14328" spans="26:26" hidden="1" x14ac:dyDescent="0.25">
      <c r="Z14328" t="str">
        <v>K</v>
      </c>
    </row>
    <row r="14329" spans="26:26" hidden="1" x14ac:dyDescent="0.25">
      <c r="Z14329" t="str">
        <v>C</v>
      </c>
    </row>
    <row r="14330" spans="26:26" hidden="1" x14ac:dyDescent="0.25">
      <c r="Z14330" t="str">
        <v>S</v>
      </c>
    </row>
    <row r="14331" spans="26:26" hidden="1" x14ac:dyDescent="0.25">
      <c r="Z14331" t="str">
        <v>V</v>
      </c>
    </row>
    <row r="14332" spans="26:26" hidden="1" x14ac:dyDescent="0.25">
      <c r="Z14332" t="str">
        <v>P</v>
      </c>
    </row>
    <row r="14333" spans="26:26" hidden="1" x14ac:dyDescent="0.25">
      <c r="Z14333" t="str">
        <v>C</v>
      </c>
    </row>
    <row r="14334" spans="26:26" hidden="1" x14ac:dyDescent="0.25">
      <c r="Z14334" t="str">
        <v>P</v>
      </c>
    </row>
    <row r="14335" spans="26:26" hidden="1" x14ac:dyDescent="0.25">
      <c r="Z14335" t="str">
        <v>K</v>
      </c>
    </row>
    <row r="14336" spans="26:26" hidden="1" x14ac:dyDescent="0.25">
      <c r="Z14336" t="str">
        <v>H</v>
      </c>
    </row>
    <row r="14337" spans="26:26" hidden="1" x14ac:dyDescent="0.25">
      <c r="Z14337" t="str">
        <v>O</v>
      </c>
    </row>
    <row r="14338" spans="26:26" hidden="1" x14ac:dyDescent="0.25">
      <c r="Z14338" t="str">
        <v>S</v>
      </c>
    </row>
    <row r="14339" spans="26:26" hidden="1" x14ac:dyDescent="0.25">
      <c r="Z14339" t="str">
        <v>P</v>
      </c>
    </row>
    <row r="14340" spans="26:26" hidden="1" x14ac:dyDescent="0.25">
      <c r="Z14340" t="str">
        <v>N</v>
      </c>
    </row>
    <row r="14341" spans="26:26" hidden="1" x14ac:dyDescent="0.25">
      <c r="Z14341" t="str">
        <v>K</v>
      </c>
    </row>
    <row r="14342" spans="26:26" hidden="1" x14ac:dyDescent="0.25">
      <c r="Z14342" t="str">
        <v>F</v>
      </c>
    </row>
    <row r="14343" spans="26:26" hidden="1" x14ac:dyDescent="0.25">
      <c r="Z14343" t="str">
        <v>N</v>
      </c>
    </row>
    <row r="14344" spans="26:26" hidden="1" x14ac:dyDescent="0.25">
      <c r="Z14344" t="str">
        <v>S</v>
      </c>
    </row>
    <row r="14345" spans="26:26" hidden="1" x14ac:dyDescent="0.25">
      <c r="Z14345" t="str">
        <v>N</v>
      </c>
    </row>
    <row r="14346" spans="26:26" hidden="1" x14ac:dyDescent="0.25">
      <c r="Z14346" t="str">
        <v>N</v>
      </c>
    </row>
    <row r="14347" spans="26:26" hidden="1" x14ac:dyDescent="0.25">
      <c r="Z14347" t="str">
        <v>K</v>
      </c>
    </row>
    <row r="14348" spans="26:26" hidden="1" x14ac:dyDescent="0.25">
      <c r="Z14348" t="str">
        <v>F</v>
      </c>
    </row>
    <row r="14349" spans="26:26" hidden="1" x14ac:dyDescent="0.25">
      <c r="Z14349" t="str">
        <v>F</v>
      </c>
    </row>
    <row r="14350" spans="26:26" hidden="1" x14ac:dyDescent="0.25">
      <c r="Z14350" t="str">
        <v>N</v>
      </c>
    </row>
    <row r="14351" spans="26:26" hidden="1" x14ac:dyDescent="0.25">
      <c r="Z14351" t="str">
        <v>F</v>
      </c>
    </row>
    <row r="14352" spans="26:26" hidden="1" x14ac:dyDescent="0.25">
      <c r="Z14352" t="str">
        <v>C</v>
      </c>
    </row>
    <row r="14353" spans="26:26" hidden="1" x14ac:dyDescent="0.25">
      <c r="Z14353" t="str">
        <v>O</v>
      </c>
    </row>
    <row r="14354" spans="26:26" hidden="1" x14ac:dyDescent="0.25">
      <c r="Z14354" t="str">
        <v>K</v>
      </c>
    </row>
    <row r="14355" spans="26:26" hidden="1" x14ac:dyDescent="0.25">
      <c r="Z14355" t="str">
        <v>N</v>
      </c>
    </row>
    <row r="14356" spans="26:26" hidden="1" x14ac:dyDescent="0.25">
      <c r="Z14356" t="str">
        <v>N</v>
      </c>
    </row>
    <row r="14357" spans="26:26" hidden="1" x14ac:dyDescent="0.25">
      <c r="Z14357" t="str">
        <v>C</v>
      </c>
    </row>
    <row r="14358" spans="26:26" hidden="1" x14ac:dyDescent="0.25">
      <c r="Z14358" t="str">
        <v>C</v>
      </c>
    </row>
    <row r="14359" spans="26:26" hidden="1" x14ac:dyDescent="0.25">
      <c r="Z14359" t="str">
        <v>S</v>
      </c>
    </row>
    <row r="14360" spans="26:26" hidden="1" x14ac:dyDescent="0.25">
      <c r="Z14360" t="str">
        <v>N</v>
      </c>
    </row>
    <row r="14361" spans="26:26" hidden="1" x14ac:dyDescent="0.25">
      <c r="Z14361" t="str">
        <v>N</v>
      </c>
    </row>
    <row r="14362" spans="26:26" hidden="1" x14ac:dyDescent="0.25">
      <c r="Z14362" t="str">
        <v>S</v>
      </c>
    </row>
    <row r="14363" spans="26:26" hidden="1" x14ac:dyDescent="0.25">
      <c r="Z14363" t="str">
        <v>N</v>
      </c>
    </row>
    <row r="14364" spans="26:26" hidden="1" x14ac:dyDescent="0.25">
      <c r="Z14364" t="str">
        <v>C</v>
      </c>
    </row>
    <row r="14365" spans="26:26" hidden="1" x14ac:dyDescent="0.25">
      <c r="Z14365" t="str">
        <v>S</v>
      </c>
    </row>
    <row r="14366" spans="26:26" hidden="1" x14ac:dyDescent="0.25">
      <c r="Z14366" t="str">
        <v>N</v>
      </c>
    </row>
    <row r="14367" spans="26:26" hidden="1" x14ac:dyDescent="0.25">
      <c r="Z14367" t="str">
        <v>N</v>
      </c>
    </row>
    <row r="14368" spans="26:26" hidden="1" x14ac:dyDescent="0.25">
      <c r="Z14368" t="str">
        <v>S</v>
      </c>
    </row>
    <row r="14369" spans="26:26" hidden="1" x14ac:dyDescent="0.25">
      <c r="Z14369" t="str">
        <v>N</v>
      </c>
    </row>
    <row r="14370" spans="26:26" hidden="1" x14ac:dyDescent="0.25">
      <c r="Z14370" t="str">
        <v>N</v>
      </c>
    </row>
    <row r="14371" spans="26:26" hidden="1" x14ac:dyDescent="0.25">
      <c r="Z14371" t="str">
        <v>K</v>
      </c>
    </row>
    <row r="14372" spans="26:26" hidden="1" x14ac:dyDescent="0.25">
      <c r="Z14372" t="str">
        <v>F</v>
      </c>
    </row>
    <row r="14373" spans="26:26" hidden="1" x14ac:dyDescent="0.25">
      <c r="Z14373" t="str">
        <v>F</v>
      </c>
    </row>
    <row r="14374" spans="26:26" hidden="1" x14ac:dyDescent="0.25">
      <c r="Z14374" t="str">
        <v>N</v>
      </c>
    </row>
    <row r="14375" spans="26:26" hidden="1" x14ac:dyDescent="0.25">
      <c r="Z14375" t="str">
        <v>F</v>
      </c>
    </row>
    <row r="14376" spans="26:26" hidden="1" x14ac:dyDescent="0.25">
      <c r="Z14376" t="str">
        <v>O</v>
      </c>
    </row>
    <row r="14377" spans="26:26" hidden="1" x14ac:dyDescent="0.25">
      <c r="Z14377" t="str">
        <v>N</v>
      </c>
    </row>
    <row r="14378" spans="26:26" hidden="1" x14ac:dyDescent="0.25">
      <c r="Z14378" t="str">
        <v>N</v>
      </c>
    </row>
    <row r="14379" spans="26:26" hidden="1" x14ac:dyDescent="0.25">
      <c r="Z14379" t="str">
        <v>F</v>
      </c>
    </row>
    <row r="14380" spans="26:26" hidden="1" x14ac:dyDescent="0.25">
      <c r="Z14380" t="str">
        <v>C</v>
      </c>
    </row>
    <row r="14381" spans="26:26" hidden="1" x14ac:dyDescent="0.25">
      <c r="Z14381" t="str">
        <v>O</v>
      </c>
    </row>
    <row r="14382" spans="26:26" hidden="1" x14ac:dyDescent="0.25">
      <c r="Z14382" t="str">
        <v>K</v>
      </c>
    </row>
    <row r="14383" spans="26:26" hidden="1" x14ac:dyDescent="0.25">
      <c r="Z14383" t="str">
        <v>N</v>
      </c>
    </row>
    <row r="14384" spans="26:26" hidden="1" x14ac:dyDescent="0.25">
      <c r="Z14384" t="str">
        <v>S</v>
      </c>
    </row>
    <row r="14385" spans="26:26" hidden="1" x14ac:dyDescent="0.25">
      <c r="Z14385" t="str">
        <v>N</v>
      </c>
    </row>
    <row r="14386" spans="26:26" hidden="1" x14ac:dyDescent="0.25">
      <c r="Z14386" t="str">
        <v>N</v>
      </c>
    </row>
    <row r="14387" spans="26:26" hidden="1" x14ac:dyDescent="0.25">
      <c r="Z14387" t="str">
        <v>F</v>
      </c>
    </row>
    <row r="14388" spans="26:26" hidden="1" x14ac:dyDescent="0.25">
      <c r="Z14388" t="str">
        <v>P</v>
      </c>
    </row>
    <row r="14389" spans="26:26" hidden="1" x14ac:dyDescent="0.25">
      <c r="Z14389" t="str">
        <v>K</v>
      </c>
    </row>
    <row r="14390" spans="26:26" hidden="1" x14ac:dyDescent="0.25">
      <c r="Z14390" t="str">
        <v>S</v>
      </c>
    </row>
    <row r="14391" spans="26:26" hidden="1" x14ac:dyDescent="0.25">
      <c r="Z14391" t="str">
        <v>C</v>
      </c>
    </row>
    <row r="14392" spans="26:26" hidden="1" x14ac:dyDescent="0.25">
      <c r="Z14392" t="str">
        <v>S</v>
      </c>
    </row>
    <row r="14393" spans="26:26" hidden="1" x14ac:dyDescent="0.25">
      <c r="Z14393" t="str">
        <v>V</v>
      </c>
    </row>
    <row r="14394" spans="26:26" hidden="1" x14ac:dyDescent="0.25">
      <c r="Z14394" t="str">
        <v>K</v>
      </c>
    </row>
    <row r="14395" spans="26:26" hidden="1" x14ac:dyDescent="0.25">
      <c r="Z14395" t="str">
        <v>O</v>
      </c>
    </row>
    <row r="14396" spans="26:26" hidden="1" x14ac:dyDescent="0.25">
      <c r="Z14396" t="str">
        <v>S</v>
      </c>
    </row>
    <row r="14397" spans="26:26" hidden="1" x14ac:dyDescent="0.25">
      <c r="Z14397" t="str">
        <v>P</v>
      </c>
    </row>
    <row r="14398" spans="26:26" hidden="1" x14ac:dyDescent="0.25">
      <c r="Z14398" t="str">
        <v>N</v>
      </c>
    </row>
    <row r="14399" spans="26:26" hidden="1" x14ac:dyDescent="0.25">
      <c r="Z14399" t="str">
        <v>K</v>
      </c>
    </row>
    <row r="14400" spans="26:26" hidden="1" x14ac:dyDescent="0.25">
      <c r="Z14400" t="str">
        <v>F</v>
      </c>
    </row>
    <row r="14401" spans="26:26" hidden="1" x14ac:dyDescent="0.25">
      <c r="Z14401" t="str">
        <v>F</v>
      </c>
    </row>
    <row r="14402" spans="26:26" hidden="1" x14ac:dyDescent="0.25">
      <c r="Z14402" t="str">
        <v>O</v>
      </c>
    </row>
    <row r="14403" spans="26:26" hidden="1" x14ac:dyDescent="0.25">
      <c r="Z14403" t="str">
        <v>N</v>
      </c>
    </row>
    <row r="14404" spans="26:26" hidden="1" x14ac:dyDescent="0.25">
      <c r="Z14404" t="str">
        <v>C</v>
      </c>
    </row>
    <row r="14405" spans="26:26" hidden="1" x14ac:dyDescent="0.25">
      <c r="Z14405" t="str">
        <v>S</v>
      </c>
    </row>
    <row r="14406" spans="26:26" hidden="1" x14ac:dyDescent="0.25">
      <c r="Z14406" t="str">
        <v>N</v>
      </c>
    </row>
    <row r="14407" spans="26:26" hidden="1" x14ac:dyDescent="0.25">
      <c r="Z14407" t="str">
        <v>N</v>
      </c>
    </row>
    <row r="14408" spans="26:26" hidden="1" x14ac:dyDescent="0.25">
      <c r="Z14408" t="str">
        <v>S</v>
      </c>
    </row>
    <row r="14409" spans="26:26" hidden="1" x14ac:dyDescent="0.25">
      <c r="Z14409" t="str">
        <v>N</v>
      </c>
    </row>
    <row r="14410" spans="26:26" hidden="1" x14ac:dyDescent="0.25">
      <c r="Z14410" t="str">
        <v>N</v>
      </c>
    </row>
    <row r="14411" spans="26:26" hidden="1" x14ac:dyDescent="0.25">
      <c r="Z14411" t="str">
        <v>C</v>
      </c>
    </row>
    <row r="14412" spans="26:26" hidden="1" x14ac:dyDescent="0.25">
      <c r="Z14412" t="str">
        <v>P</v>
      </c>
    </row>
    <row r="14413" spans="26:26" hidden="1" x14ac:dyDescent="0.25">
      <c r="Z14413" t="str">
        <v>F</v>
      </c>
    </row>
    <row r="14414" spans="26:26" hidden="1" x14ac:dyDescent="0.25">
      <c r="Z14414" t="str">
        <v>K</v>
      </c>
    </row>
    <row r="14415" spans="26:26" hidden="1" x14ac:dyDescent="0.25">
      <c r="Z14415" t="str">
        <v>C</v>
      </c>
    </row>
    <row r="14416" spans="26:26" hidden="1" x14ac:dyDescent="0.25">
      <c r="Z14416" t="str">
        <v>F</v>
      </c>
    </row>
    <row r="14417" spans="26:26" hidden="1" x14ac:dyDescent="0.25">
      <c r="Z14417" t="str">
        <v>C</v>
      </c>
    </row>
    <row r="14418" spans="26:26" hidden="1" x14ac:dyDescent="0.25">
      <c r="Z14418" t="str">
        <v>C</v>
      </c>
    </row>
    <row r="14419" spans="26:26" hidden="1" x14ac:dyDescent="0.25">
      <c r="Z14419" t="str">
        <v>S</v>
      </c>
    </row>
    <row r="14420" spans="26:26" hidden="1" x14ac:dyDescent="0.25">
      <c r="Z14420" t="str">
        <v>N</v>
      </c>
    </row>
    <row r="14421" spans="26:26" hidden="1" x14ac:dyDescent="0.25">
      <c r="Z14421" t="str">
        <v>N</v>
      </c>
    </row>
    <row r="14422" spans="26:26" hidden="1" x14ac:dyDescent="0.25">
      <c r="Z14422" t="str">
        <v>S</v>
      </c>
    </row>
    <row r="14423" spans="26:26" hidden="1" x14ac:dyDescent="0.25">
      <c r="Z14423" t="str">
        <v>N</v>
      </c>
    </row>
    <row r="14424" spans="26:26" hidden="1" x14ac:dyDescent="0.25">
      <c r="Z14424" t="str">
        <v>C</v>
      </c>
    </row>
    <row r="14425" spans="26:26" hidden="1" x14ac:dyDescent="0.25">
      <c r="Z14425" t="str">
        <v>S</v>
      </c>
    </row>
    <row r="14426" spans="26:26" hidden="1" x14ac:dyDescent="0.25">
      <c r="Z14426" t="str">
        <v>N</v>
      </c>
    </row>
    <row r="14427" spans="26:26" hidden="1" x14ac:dyDescent="0.25">
      <c r="Z14427" t="str">
        <v>N</v>
      </c>
    </row>
    <row r="14428" spans="26:26" hidden="1" x14ac:dyDescent="0.25">
      <c r="Z14428" t="str">
        <v>N</v>
      </c>
    </row>
    <row r="14429" spans="26:26" hidden="1" x14ac:dyDescent="0.25">
      <c r="Z14429" t="str">
        <v>C</v>
      </c>
    </row>
    <row r="14430" spans="26:26" hidden="1" x14ac:dyDescent="0.25">
      <c r="Z14430" t="str">
        <v>C</v>
      </c>
    </row>
    <row r="14431" spans="26:26" hidden="1" x14ac:dyDescent="0.25">
      <c r="Z14431" t="str">
        <v>S</v>
      </c>
    </row>
    <row r="14432" spans="26:26" hidden="1" x14ac:dyDescent="0.25">
      <c r="Z14432" t="str">
        <v>N</v>
      </c>
    </row>
    <row r="14433" spans="26:26" hidden="1" x14ac:dyDescent="0.25">
      <c r="Z14433" t="str">
        <v>N</v>
      </c>
    </row>
    <row r="14434" spans="26:26" hidden="1" x14ac:dyDescent="0.25">
      <c r="Z14434" t="str">
        <v>S</v>
      </c>
    </row>
    <row r="14435" spans="26:26" hidden="1" x14ac:dyDescent="0.25">
      <c r="Z14435" t="str">
        <v>N</v>
      </c>
    </row>
    <row r="14436" spans="26:26" hidden="1" x14ac:dyDescent="0.25">
      <c r="Z14436" t="str">
        <v>S</v>
      </c>
    </row>
    <row r="14437" spans="26:26" hidden="1" x14ac:dyDescent="0.25">
      <c r="Z14437" t="str">
        <v>N</v>
      </c>
    </row>
    <row r="14438" spans="26:26" hidden="1" x14ac:dyDescent="0.25">
      <c r="Z14438" t="str">
        <v>N</v>
      </c>
    </row>
    <row r="14439" spans="26:26" hidden="1" x14ac:dyDescent="0.25">
      <c r="Z14439" t="str">
        <v>C</v>
      </c>
    </row>
    <row r="14440" spans="26:26" hidden="1" x14ac:dyDescent="0.25">
      <c r="Z14440" t="str">
        <v>F</v>
      </c>
    </row>
    <row r="14441" spans="26:26" hidden="1" x14ac:dyDescent="0.25">
      <c r="Z14441" t="str">
        <v>C</v>
      </c>
    </row>
    <row r="14442" spans="26:26" hidden="1" x14ac:dyDescent="0.25">
      <c r="Z14442" t="str">
        <v>C</v>
      </c>
    </row>
    <row r="14443" spans="26:26" hidden="1" x14ac:dyDescent="0.25">
      <c r="Z14443" t="str">
        <v>S</v>
      </c>
    </row>
    <row r="14444" spans="26:26" hidden="1" x14ac:dyDescent="0.25">
      <c r="Z14444" t="str">
        <v>N</v>
      </c>
    </row>
    <row r="14445" spans="26:26" hidden="1" x14ac:dyDescent="0.25">
      <c r="Z14445" t="str">
        <v>N</v>
      </c>
    </row>
    <row r="14446" spans="26:26" hidden="1" x14ac:dyDescent="0.25">
      <c r="Z14446" t="str">
        <v>S</v>
      </c>
    </row>
    <row r="14447" spans="26:26" hidden="1" x14ac:dyDescent="0.25">
      <c r="Z14447" t="str">
        <v>N</v>
      </c>
    </row>
    <row r="14448" spans="26:26" hidden="1" x14ac:dyDescent="0.25">
      <c r="Z14448" t="str">
        <v>C</v>
      </c>
    </row>
    <row r="14449" spans="26:26" hidden="1" x14ac:dyDescent="0.25">
      <c r="Z14449" t="str">
        <v>S</v>
      </c>
    </row>
    <row r="14450" spans="26:26" hidden="1" x14ac:dyDescent="0.25">
      <c r="Z14450" t="str">
        <v>N</v>
      </c>
    </row>
    <row r="14451" spans="26:26" hidden="1" x14ac:dyDescent="0.25">
      <c r="Z14451" t="str">
        <v>N</v>
      </c>
    </row>
    <row r="14452" spans="26:26" hidden="1" x14ac:dyDescent="0.25">
      <c r="Z14452" t="str">
        <v>N</v>
      </c>
    </row>
    <row r="14453" spans="26:26" hidden="1" x14ac:dyDescent="0.25">
      <c r="Z14453" t="str">
        <v>C</v>
      </c>
    </row>
    <row r="14454" spans="26:26" hidden="1" x14ac:dyDescent="0.25">
      <c r="Z14454" t="str">
        <v>C</v>
      </c>
    </row>
    <row r="14455" spans="26:26" hidden="1" x14ac:dyDescent="0.25">
      <c r="Z14455" t="str">
        <v>S</v>
      </c>
    </row>
    <row r="14456" spans="26:26" hidden="1" x14ac:dyDescent="0.25">
      <c r="Z14456" t="str">
        <v>N</v>
      </c>
    </row>
    <row r="14457" spans="26:26" hidden="1" x14ac:dyDescent="0.25">
      <c r="Z14457" t="str">
        <v>N</v>
      </c>
    </row>
    <row r="14458" spans="26:26" hidden="1" x14ac:dyDescent="0.25">
      <c r="Z14458" t="str">
        <v>S</v>
      </c>
    </row>
    <row r="14459" spans="26:26" hidden="1" x14ac:dyDescent="0.25">
      <c r="Z14459" t="str">
        <v>N</v>
      </c>
    </row>
    <row r="14460" spans="26:26" hidden="1" x14ac:dyDescent="0.25">
      <c r="Z14460" t="str">
        <v>C</v>
      </c>
    </row>
    <row r="14461" spans="26:26" hidden="1" x14ac:dyDescent="0.25">
      <c r="Z14461" t="str">
        <v>S</v>
      </c>
    </row>
    <row r="14462" spans="26:26" hidden="1" x14ac:dyDescent="0.25">
      <c r="Z14462" t="str">
        <v>N</v>
      </c>
    </row>
    <row r="14463" spans="26:26" hidden="1" x14ac:dyDescent="0.25">
      <c r="Z14463" t="str">
        <v>N</v>
      </c>
    </row>
    <row r="14464" spans="26:26" hidden="1" x14ac:dyDescent="0.25">
      <c r="Z14464" t="str">
        <v>S</v>
      </c>
    </row>
    <row r="14465" spans="26:26" hidden="1" x14ac:dyDescent="0.25">
      <c r="Z14465" t="str">
        <v>N</v>
      </c>
    </row>
    <row r="14466" spans="26:26" hidden="1" x14ac:dyDescent="0.25">
      <c r="Z14466" t="str">
        <v>N</v>
      </c>
    </row>
    <row r="14467" spans="26:26" hidden="1" x14ac:dyDescent="0.25">
      <c r="Z14467" t="str">
        <v>K</v>
      </c>
    </row>
    <row r="14468" spans="26:26" hidden="1" x14ac:dyDescent="0.25">
      <c r="Z14468" t="str">
        <v>F</v>
      </c>
    </row>
    <row r="14469" spans="26:26" hidden="1" x14ac:dyDescent="0.25">
      <c r="Z14469" t="str">
        <v>F</v>
      </c>
    </row>
    <row r="14470" spans="26:26" hidden="1" x14ac:dyDescent="0.25">
      <c r="Z14470" t="str">
        <v>N</v>
      </c>
    </row>
    <row r="14471" spans="26:26" hidden="1" x14ac:dyDescent="0.25">
      <c r="Z14471" t="str">
        <v>F</v>
      </c>
    </row>
    <row r="14472" spans="26:26" hidden="1" x14ac:dyDescent="0.25">
      <c r="Z14472" t="str">
        <v>O</v>
      </c>
    </row>
    <row r="14473" spans="26:26" hidden="1" x14ac:dyDescent="0.25">
      <c r="Z14473" t="str">
        <v>N</v>
      </c>
    </row>
    <row r="14474" spans="26:26" hidden="1" x14ac:dyDescent="0.25">
      <c r="Z14474" t="str">
        <v>N</v>
      </c>
    </row>
    <row r="14475" spans="26:26" hidden="1" x14ac:dyDescent="0.25">
      <c r="Z14475" t="str">
        <v>F</v>
      </c>
    </row>
    <row r="14476" spans="26:26" hidden="1" x14ac:dyDescent="0.25">
      <c r="Z14476" t="str">
        <v>K</v>
      </c>
    </row>
    <row r="14477" spans="26:26" hidden="1" x14ac:dyDescent="0.25">
      <c r="Z14477" t="str">
        <v>C</v>
      </c>
    </row>
    <row r="14478" spans="26:26" hidden="1" x14ac:dyDescent="0.25">
      <c r="Z14478" t="str">
        <v>V</v>
      </c>
    </row>
    <row r="14479" spans="26:26" hidden="1" x14ac:dyDescent="0.25">
      <c r="Z14479" t="str">
        <v>O</v>
      </c>
    </row>
    <row r="14480" spans="26:26" hidden="1" x14ac:dyDescent="0.25">
      <c r="Z14480" t="str">
        <v>P</v>
      </c>
    </row>
    <row r="14481" spans="26:26" hidden="1" x14ac:dyDescent="0.25">
      <c r="Z14481" t="str">
        <v>K</v>
      </c>
    </row>
    <row r="14482" spans="26:26" hidden="1" x14ac:dyDescent="0.25">
      <c r="Z14482" t="str">
        <v>F</v>
      </c>
    </row>
    <row r="14483" spans="26:26" hidden="1" x14ac:dyDescent="0.25">
      <c r="Z14483" t="str">
        <v>N</v>
      </c>
    </row>
    <row r="14484" spans="26:26" hidden="1" x14ac:dyDescent="0.25">
      <c r="Z14484" t="str">
        <v>B</v>
      </c>
    </row>
    <row r="14485" spans="26:26" hidden="1" x14ac:dyDescent="0.25">
      <c r="Z14485" t="str">
        <v>O</v>
      </c>
    </row>
    <row r="14486" spans="26:26" hidden="1" x14ac:dyDescent="0.25">
      <c r="Z14486" t="str">
        <v>O</v>
      </c>
    </row>
    <row r="14487" spans="26:26" hidden="1" x14ac:dyDescent="0.25">
      <c r="Z14487" t="str">
        <v>B</v>
      </c>
    </row>
    <row r="14488" spans="26:26" hidden="1" x14ac:dyDescent="0.25">
      <c r="Z14488" t="str">
        <v>K</v>
      </c>
    </row>
    <row r="14489" spans="26:26" hidden="1" x14ac:dyDescent="0.25">
      <c r="Z14489" t="str">
        <v>C</v>
      </c>
    </row>
    <row r="14490" spans="26:26" hidden="1" x14ac:dyDescent="0.25">
      <c r="Z14490" t="str">
        <v>V</v>
      </c>
    </row>
    <row r="14491" spans="26:26" hidden="1" x14ac:dyDescent="0.25">
      <c r="Z14491" t="str">
        <v>O</v>
      </c>
    </row>
    <row r="14492" spans="26:26" hidden="1" x14ac:dyDescent="0.25">
      <c r="Z14492" t="str">
        <v>K</v>
      </c>
    </row>
    <row r="14493" spans="26:26" hidden="1" x14ac:dyDescent="0.25">
      <c r="Z14493" t="str">
        <v>N</v>
      </c>
    </row>
    <row r="14494" spans="26:26" hidden="1" x14ac:dyDescent="0.25">
      <c r="Z14494" t="str">
        <v>B</v>
      </c>
    </row>
    <row r="14495" spans="26:26" hidden="1" x14ac:dyDescent="0.25">
      <c r="Z14495" t="str">
        <v>O</v>
      </c>
    </row>
    <row r="14496" spans="26:26" hidden="1" x14ac:dyDescent="0.25">
      <c r="Z14496" t="str">
        <v>N</v>
      </c>
    </row>
    <row r="14497" spans="26:26" hidden="1" x14ac:dyDescent="0.25">
      <c r="Z14497" t="str">
        <v>O</v>
      </c>
    </row>
    <row r="14498" spans="26:26" hidden="1" x14ac:dyDescent="0.25">
      <c r="Z14498" t="str">
        <v>O</v>
      </c>
    </row>
    <row r="14499" spans="26:26" hidden="1" x14ac:dyDescent="0.25">
      <c r="Z14499" t="str">
        <v>B</v>
      </c>
    </row>
    <row r="14500" spans="26:26" hidden="1" x14ac:dyDescent="0.25">
      <c r="Z14500" t="str">
        <v>H</v>
      </c>
    </row>
    <row r="14501" spans="26:26" hidden="1" x14ac:dyDescent="0.25">
      <c r="Z14501" t="str">
        <v>K</v>
      </c>
    </row>
    <row r="14502" spans="26:26" hidden="1" x14ac:dyDescent="0.25">
      <c r="Z14502" t="str">
        <v>P</v>
      </c>
    </row>
    <row r="14503" spans="26:26" hidden="1" x14ac:dyDescent="0.25">
      <c r="Z14503" t="str">
        <v>H</v>
      </c>
    </row>
    <row r="14504" spans="26:26" hidden="1" x14ac:dyDescent="0.25">
      <c r="Z14504" t="str">
        <v>B</v>
      </c>
    </row>
    <row r="14505" spans="26:26" hidden="1" x14ac:dyDescent="0.25">
      <c r="Z14505" t="str">
        <v>F</v>
      </c>
    </row>
    <row r="14506" spans="26:26" hidden="1" x14ac:dyDescent="0.25">
      <c r="Z14506" t="str">
        <v>P</v>
      </c>
    </row>
    <row r="14507" spans="26:26" hidden="1" x14ac:dyDescent="0.25">
      <c r="Z14507" t="str">
        <v>K</v>
      </c>
    </row>
    <row r="14508" spans="26:26" hidden="1" x14ac:dyDescent="0.25">
      <c r="Z14508" t="str">
        <v>H</v>
      </c>
    </row>
    <row r="14509" spans="26:26" hidden="1" x14ac:dyDescent="0.25">
      <c r="Z14509" t="str">
        <v>O</v>
      </c>
    </row>
    <row r="14510" spans="26:26" hidden="1" x14ac:dyDescent="0.25">
      <c r="Z14510" t="str">
        <v>S</v>
      </c>
    </row>
    <row r="14511" spans="26:26" hidden="1" x14ac:dyDescent="0.25">
      <c r="Z14511" t="str">
        <v>P</v>
      </c>
    </row>
    <row r="14512" spans="26:26" hidden="1" x14ac:dyDescent="0.25">
      <c r="Z14512" t="str">
        <v>N</v>
      </c>
    </row>
    <row r="14513" spans="26:26" hidden="1" x14ac:dyDescent="0.25">
      <c r="Z14513" t="str">
        <v>K</v>
      </c>
    </row>
    <row r="14514" spans="26:26" hidden="1" x14ac:dyDescent="0.25">
      <c r="Z14514" t="str">
        <v>P</v>
      </c>
    </row>
    <row r="14515" spans="26:26" hidden="1" x14ac:dyDescent="0.25">
      <c r="Z14515" t="str">
        <v>H</v>
      </c>
    </row>
    <row r="14516" spans="26:26" hidden="1" x14ac:dyDescent="0.25">
      <c r="Z14516" t="str">
        <v>F</v>
      </c>
    </row>
    <row r="14517" spans="26:26" hidden="1" x14ac:dyDescent="0.25">
      <c r="Z14517" t="str">
        <v>C</v>
      </c>
    </row>
    <row r="14518" spans="26:26" hidden="1" x14ac:dyDescent="0.25">
      <c r="Z14518" t="str">
        <v>N</v>
      </c>
    </row>
    <row r="14519" spans="26:26" hidden="1" x14ac:dyDescent="0.25">
      <c r="Z14519" t="str">
        <v>B</v>
      </c>
    </row>
    <row r="14520" spans="26:26" hidden="1" x14ac:dyDescent="0.25">
      <c r="Z14520" t="str">
        <v>K</v>
      </c>
    </row>
    <row r="14521" spans="26:26" hidden="1" x14ac:dyDescent="0.25">
      <c r="Z14521" t="str">
        <v>C</v>
      </c>
    </row>
    <row r="14522" spans="26:26" hidden="1" x14ac:dyDescent="0.25">
      <c r="Z14522" t="str">
        <v>P</v>
      </c>
    </row>
    <row r="14523" spans="26:26" hidden="1" x14ac:dyDescent="0.25">
      <c r="Z14523" t="str">
        <v>F</v>
      </c>
    </row>
    <row r="14524" spans="26:26" hidden="1" x14ac:dyDescent="0.25">
      <c r="Z14524" t="str">
        <v>K</v>
      </c>
    </row>
    <row r="14525" spans="26:26" hidden="1" x14ac:dyDescent="0.25">
      <c r="Z14525" t="str">
        <v>C</v>
      </c>
    </row>
    <row r="14526" spans="26:26" hidden="1" x14ac:dyDescent="0.25">
      <c r="Z14526" t="str">
        <v>N</v>
      </c>
    </row>
    <row r="14527" spans="26:26" hidden="1" x14ac:dyDescent="0.25">
      <c r="Z14527" t="str">
        <v>P</v>
      </c>
    </row>
    <row r="14528" spans="26:26" hidden="1" x14ac:dyDescent="0.25">
      <c r="Z14528" t="str">
        <v>K</v>
      </c>
    </row>
    <row r="14529" spans="26:26" hidden="1" x14ac:dyDescent="0.25">
      <c r="Z14529" t="str">
        <v>N</v>
      </c>
    </row>
    <row r="14530" spans="26:26" hidden="1" x14ac:dyDescent="0.25">
      <c r="Z14530" t="str">
        <v>N</v>
      </c>
    </row>
    <row r="14531" spans="26:26" hidden="1" x14ac:dyDescent="0.25">
      <c r="Z14531" t="str">
        <v>K</v>
      </c>
    </row>
    <row r="14532" spans="26:26" hidden="1" x14ac:dyDescent="0.25">
      <c r="Z14532" t="str">
        <v>F</v>
      </c>
    </row>
    <row r="14533" spans="26:26" hidden="1" x14ac:dyDescent="0.25">
      <c r="Z14533" t="str">
        <v>F</v>
      </c>
    </row>
    <row r="14534" spans="26:26" hidden="1" x14ac:dyDescent="0.25">
      <c r="Z14534" t="str">
        <v>N</v>
      </c>
    </row>
    <row r="14535" spans="26:26" hidden="1" x14ac:dyDescent="0.25">
      <c r="Z14535" t="str">
        <v>F</v>
      </c>
    </row>
    <row r="14536" spans="26:26" hidden="1" x14ac:dyDescent="0.25">
      <c r="Z14536" t="str">
        <v>C</v>
      </c>
    </row>
    <row r="14537" spans="26:26" hidden="1" x14ac:dyDescent="0.25">
      <c r="Z14537" t="str">
        <v>O</v>
      </c>
    </row>
    <row r="14538" spans="26:26" hidden="1" x14ac:dyDescent="0.25">
      <c r="Z14538" t="str">
        <v>K</v>
      </c>
    </row>
    <row r="14539" spans="26:26" hidden="1" x14ac:dyDescent="0.25">
      <c r="Z14539" t="str">
        <v>N</v>
      </c>
    </row>
    <row r="14540" spans="26:26" hidden="1" x14ac:dyDescent="0.25">
      <c r="Z14540" t="str">
        <v>O</v>
      </c>
    </row>
    <row r="14541" spans="26:26" hidden="1" x14ac:dyDescent="0.25">
      <c r="Z14541" t="str">
        <v>B</v>
      </c>
    </row>
    <row r="14542" spans="26:26" hidden="1" x14ac:dyDescent="0.25">
      <c r="Z14542" t="str">
        <v>C</v>
      </c>
    </row>
    <row r="14543" spans="26:26" hidden="1" x14ac:dyDescent="0.25">
      <c r="Z14543" t="str">
        <v>O</v>
      </c>
    </row>
    <row r="14544" spans="26:26" hidden="1" x14ac:dyDescent="0.25">
      <c r="Z14544" t="str">
        <v>N</v>
      </c>
    </row>
    <row r="14545" spans="26:26" hidden="1" x14ac:dyDescent="0.25">
      <c r="Z14545" t="str">
        <v>O</v>
      </c>
    </row>
    <row r="14546" spans="26:26" hidden="1" x14ac:dyDescent="0.25">
      <c r="Z14546" t="str">
        <v>O</v>
      </c>
    </row>
    <row r="14547" spans="26:26" hidden="1" x14ac:dyDescent="0.25">
      <c r="Z14547" t="str">
        <v>B</v>
      </c>
    </row>
    <row r="14548" spans="26:26" hidden="1" x14ac:dyDescent="0.25">
      <c r="Z14548" t="str">
        <v>K</v>
      </c>
    </row>
    <row r="14549" spans="26:26" hidden="1" x14ac:dyDescent="0.25">
      <c r="Z14549" t="str">
        <v>H</v>
      </c>
    </row>
    <row r="14550" spans="26:26" hidden="1" x14ac:dyDescent="0.25">
      <c r="Z14550" t="str">
        <v>F</v>
      </c>
    </row>
    <row r="14551" spans="26:26" hidden="1" x14ac:dyDescent="0.25">
      <c r="Z14551" t="str">
        <v>K</v>
      </c>
    </row>
    <row r="14552" spans="26:26" hidden="1" x14ac:dyDescent="0.25">
      <c r="Z14552" t="str">
        <v>O</v>
      </c>
    </row>
    <row r="14553" spans="26:26" hidden="1" x14ac:dyDescent="0.25">
      <c r="Z14553" t="str">
        <v>P</v>
      </c>
    </row>
    <row r="14554" spans="26:26" hidden="1" x14ac:dyDescent="0.25">
      <c r="Z14554" t="str">
        <v>K</v>
      </c>
    </row>
    <row r="14555" spans="26:26" hidden="1" x14ac:dyDescent="0.25">
      <c r="Z14555" t="str">
        <v>H</v>
      </c>
    </row>
    <row r="14556" spans="26:26" hidden="1" x14ac:dyDescent="0.25">
      <c r="Z14556" t="str">
        <v>C</v>
      </c>
    </row>
    <row r="14557" spans="26:26" hidden="1" x14ac:dyDescent="0.25">
      <c r="Z14557" t="str">
        <v>B</v>
      </c>
    </row>
    <row r="14558" spans="26:26" hidden="1" x14ac:dyDescent="0.25">
      <c r="Z14558" t="str">
        <v>C</v>
      </c>
    </row>
    <row r="14559" spans="26:26" hidden="1" x14ac:dyDescent="0.25">
      <c r="Z14559" t="str">
        <v>F</v>
      </c>
    </row>
    <row r="14560" spans="26:26" hidden="1" x14ac:dyDescent="0.25">
      <c r="Z14560" t="str">
        <v>C</v>
      </c>
    </row>
    <row r="14561" spans="26:26" hidden="1" x14ac:dyDescent="0.25">
      <c r="Z14561" t="str">
        <v>P</v>
      </c>
    </row>
    <row r="14562" spans="26:26" hidden="1" x14ac:dyDescent="0.25">
      <c r="Z14562" t="str">
        <v>N</v>
      </c>
    </row>
    <row r="14563" spans="26:26" hidden="1" x14ac:dyDescent="0.25">
      <c r="Z14563" t="str">
        <v>K</v>
      </c>
    </row>
    <row r="14564" spans="26:26" hidden="1" x14ac:dyDescent="0.25">
      <c r="Z14564" t="str">
        <v>F</v>
      </c>
    </row>
    <row r="14565" spans="26:26" hidden="1" x14ac:dyDescent="0.25">
      <c r="Z14565" t="str">
        <v>F</v>
      </c>
    </row>
    <row r="14566" spans="26:26" hidden="1" x14ac:dyDescent="0.25">
      <c r="Z14566" t="str">
        <v>O</v>
      </c>
    </row>
    <row r="14567" spans="26:26" hidden="1" x14ac:dyDescent="0.25">
      <c r="Z14567" t="str">
        <v>N</v>
      </c>
    </row>
    <row r="14568" spans="26:26" hidden="1" x14ac:dyDescent="0.25">
      <c r="Z14568" t="str">
        <v>B</v>
      </c>
    </row>
    <row r="14569" spans="26:26" hidden="1" x14ac:dyDescent="0.25">
      <c r="Z14569" t="str">
        <v>O</v>
      </c>
    </row>
    <row r="14570" spans="26:26" hidden="1" x14ac:dyDescent="0.25">
      <c r="Z14570" t="str">
        <v>O</v>
      </c>
    </row>
    <row r="14571" spans="26:26" hidden="1" x14ac:dyDescent="0.25">
      <c r="Z14571" t="str">
        <v>B</v>
      </c>
    </row>
    <row r="14572" spans="26:26" hidden="1" x14ac:dyDescent="0.25">
      <c r="Z14572" t="str">
        <v>H</v>
      </c>
    </row>
    <row r="14573" spans="26:26" hidden="1" x14ac:dyDescent="0.25">
      <c r="Z14573" t="str">
        <v>K</v>
      </c>
    </row>
    <row r="14574" spans="26:26" hidden="1" x14ac:dyDescent="0.25">
      <c r="Z14574" t="str">
        <v>P</v>
      </c>
    </row>
    <row r="14575" spans="26:26" hidden="1" x14ac:dyDescent="0.25">
      <c r="Z14575" t="str">
        <v>H</v>
      </c>
    </row>
    <row r="14576" spans="26:26" hidden="1" x14ac:dyDescent="0.25">
      <c r="Z14576" t="str">
        <v>B</v>
      </c>
    </row>
    <row r="14577" spans="26:26" hidden="1" x14ac:dyDescent="0.25">
      <c r="Z14577" t="str">
        <v>F</v>
      </c>
    </row>
    <row r="14578" spans="26:26" hidden="1" x14ac:dyDescent="0.25">
      <c r="Z14578" t="str">
        <v>P</v>
      </c>
    </row>
    <row r="14579" spans="26:26" hidden="1" x14ac:dyDescent="0.25">
      <c r="Z14579" t="str">
        <v>K</v>
      </c>
    </row>
    <row r="14580" spans="26:26" hidden="1" x14ac:dyDescent="0.25">
      <c r="Z14580" t="str">
        <v>F</v>
      </c>
    </row>
    <row r="14581" spans="26:26" hidden="1" x14ac:dyDescent="0.25">
      <c r="Z14581" t="str">
        <v>N</v>
      </c>
    </row>
    <row r="14582" spans="26:26" hidden="1" x14ac:dyDescent="0.25">
      <c r="Z14582" t="str">
        <v>O</v>
      </c>
    </row>
    <row r="14583" spans="26:26" hidden="1" x14ac:dyDescent="0.25">
      <c r="Z14583" t="str">
        <v>B</v>
      </c>
    </row>
    <row r="14584" spans="26:26" hidden="1" x14ac:dyDescent="0.25">
      <c r="Z14584" t="str">
        <v>K</v>
      </c>
    </row>
    <row r="14585" spans="26:26" hidden="1" x14ac:dyDescent="0.25">
      <c r="Z14585" t="str">
        <v>H</v>
      </c>
    </row>
    <row r="14586" spans="26:26" hidden="1" x14ac:dyDescent="0.25">
      <c r="Z14586" t="str">
        <v>F</v>
      </c>
    </row>
    <row r="14587" spans="26:26" hidden="1" x14ac:dyDescent="0.25">
      <c r="Z14587" t="str">
        <v>K</v>
      </c>
    </row>
    <row r="14588" spans="26:26" hidden="1" x14ac:dyDescent="0.25">
      <c r="Z14588" t="str">
        <v>N</v>
      </c>
    </row>
    <row r="14589" spans="26:26" hidden="1" x14ac:dyDescent="0.25">
      <c r="Z14589" t="str">
        <v>B</v>
      </c>
    </row>
    <row r="14590" spans="26:26" hidden="1" x14ac:dyDescent="0.25">
      <c r="Z14590" t="str">
        <v>H</v>
      </c>
    </row>
    <row r="14591" spans="26:26" hidden="1" x14ac:dyDescent="0.25">
      <c r="Z14591" t="str">
        <v>K</v>
      </c>
    </row>
    <row r="14592" spans="26:26" hidden="1" x14ac:dyDescent="0.25">
      <c r="Z14592" t="str">
        <v>B</v>
      </c>
    </row>
    <row r="14593" spans="26:26" hidden="1" x14ac:dyDescent="0.25">
      <c r="Z14593" t="str">
        <v>K</v>
      </c>
    </row>
    <row r="14594" spans="26:26" hidden="1" x14ac:dyDescent="0.25">
      <c r="Z14594" t="str">
        <v>K</v>
      </c>
    </row>
    <row r="14595" spans="26:26" hidden="1" x14ac:dyDescent="0.25">
      <c r="Z14595" t="str">
        <v>V</v>
      </c>
    </row>
    <row r="14596" spans="26:26" hidden="1" x14ac:dyDescent="0.25">
      <c r="Z14596" t="str">
        <v>K</v>
      </c>
    </row>
    <row r="14597" spans="26:26" hidden="1" x14ac:dyDescent="0.25">
      <c r="Z14597" t="str">
        <v>P</v>
      </c>
    </row>
    <row r="14598" spans="26:26" hidden="1" x14ac:dyDescent="0.25">
      <c r="Z14598" t="str">
        <v>F</v>
      </c>
    </row>
    <row r="14599" spans="26:26" hidden="1" x14ac:dyDescent="0.25">
      <c r="Z14599" t="str">
        <v>C</v>
      </c>
    </row>
    <row r="14600" spans="26:26" hidden="1" x14ac:dyDescent="0.25">
      <c r="Z14600" t="str">
        <v>N</v>
      </c>
    </row>
    <row r="14601" spans="26:26" hidden="1" x14ac:dyDescent="0.25">
      <c r="Z14601" t="str">
        <v>P</v>
      </c>
    </row>
    <row r="14602" spans="26:26" hidden="1" x14ac:dyDescent="0.25">
      <c r="Z14602" t="str">
        <v>N</v>
      </c>
    </row>
    <row r="14603" spans="26:26" hidden="1" x14ac:dyDescent="0.25">
      <c r="Z14603" t="str">
        <v>K</v>
      </c>
    </row>
    <row r="14604" spans="26:26" hidden="1" x14ac:dyDescent="0.25">
      <c r="Z14604" t="str">
        <v>P</v>
      </c>
    </row>
    <row r="14605" spans="26:26" hidden="1" x14ac:dyDescent="0.25">
      <c r="Z14605" t="str">
        <v>H</v>
      </c>
    </row>
    <row r="14606" spans="26:26" hidden="1" x14ac:dyDescent="0.25">
      <c r="Z14606" t="str">
        <v>V</v>
      </c>
    </row>
    <row r="14607" spans="26:26" hidden="1" x14ac:dyDescent="0.25">
      <c r="Z14607" t="str">
        <v>O</v>
      </c>
    </row>
    <row r="14608" spans="26:26" hidden="1" x14ac:dyDescent="0.25">
      <c r="Z14608" t="str">
        <v>S</v>
      </c>
    </row>
    <row r="14609" spans="26:26" hidden="1" x14ac:dyDescent="0.25">
      <c r="Z14609" t="str">
        <v>S</v>
      </c>
    </row>
    <row r="14610" spans="26:26" hidden="1" x14ac:dyDescent="0.25">
      <c r="Z14610" t="str">
        <v>V</v>
      </c>
    </row>
    <row r="14611" spans="26:26" hidden="1" x14ac:dyDescent="0.25">
      <c r="Z14611" t="str">
        <v>P</v>
      </c>
    </row>
    <row r="14612" spans="26:26" hidden="1" x14ac:dyDescent="0.25">
      <c r="Z14612" t="str">
        <v>N</v>
      </c>
    </row>
    <row r="14613" spans="26:26" hidden="1" x14ac:dyDescent="0.25">
      <c r="Z14613" t="str">
        <v>K</v>
      </c>
    </row>
    <row r="14614" spans="26:26" hidden="1" x14ac:dyDescent="0.25">
      <c r="Z14614" t="str">
        <v>K</v>
      </c>
    </row>
    <row r="14615" spans="26:26" hidden="1" x14ac:dyDescent="0.25">
      <c r="Z14615" t="str">
        <v>V</v>
      </c>
    </row>
    <row r="14616" spans="26:26" hidden="1" x14ac:dyDescent="0.25">
      <c r="Z14616" t="str">
        <v>S</v>
      </c>
    </row>
    <row r="14617" spans="26:26" hidden="1" x14ac:dyDescent="0.25">
      <c r="Z14617" t="str">
        <v>H</v>
      </c>
    </row>
    <row r="14618" spans="26:26" hidden="1" x14ac:dyDescent="0.25">
      <c r="Z14618" t="str">
        <v>B</v>
      </c>
    </row>
    <row r="14619" spans="26:26" hidden="1" x14ac:dyDescent="0.25">
      <c r="Z14619" t="str">
        <v>F</v>
      </c>
    </row>
    <row r="14620" spans="26:26" hidden="1" x14ac:dyDescent="0.25">
      <c r="Z14620" t="str">
        <v>C</v>
      </c>
    </row>
    <row r="14621" spans="26:26" hidden="1" x14ac:dyDescent="0.25">
      <c r="Z14621" t="str">
        <v>P</v>
      </c>
    </row>
    <row r="14622" spans="26:26" hidden="1" x14ac:dyDescent="0.25">
      <c r="Z14622" t="str">
        <v>N</v>
      </c>
    </row>
    <row r="14623" spans="26:26" hidden="1" x14ac:dyDescent="0.25">
      <c r="Z14623" t="str">
        <v>K</v>
      </c>
    </row>
    <row r="14624" spans="26:26" hidden="1" x14ac:dyDescent="0.25">
      <c r="Z14624" t="str">
        <v>H</v>
      </c>
    </row>
    <row r="14625" spans="26:26" hidden="1" x14ac:dyDescent="0.25">
      <c r="Z14625" t="str">
        <v>S</v>
      </c>
    </row>
    <row r="14626" spans="26:26" hidden="1" x14ac:dyDescent="0.25">
      <c r="Z14626" t="str">
        <v>B</v>
      </c>
    </row>
    <row r="14627" spans="26:26" hidden="1" x14ac:dyDescent="0.25">
      <c r="Z14627" t="str">
        <v>C</v>
      </c>
    </row>
    <row r="14628" spans="26:26" hidden="1" x14ac:dyDescent="0.25">
      <c r="Z14628" t="str">
        <v>K</v>
      </c>
    </row>
    <row r="14629" spans="26:26" hidden="1" x14ac:dyDescent="0.25">
      <c r="Z14629" t="str">
        <v>N</v>
      </c>
    </row>
    <row r="14630" spans="26:26" hidden="1" x14ac:dyDescent="0.25">
      <c r="Z14630" t="str">
        <v>F</v>
      </c>
    </row>
    <row r="14631" spans="26:26" hidden="1" x14ac:dyDescent="0.25">
      <c r="Z14631" t="str">
        <v>P</v>
      </c>
    </row>
    <row r="14632" spans="26:26" hidden="1" x14ac:dyDescent="0.25">
      <c r="Z14632" t="str">
        <v>K</v>
      </c>
    </row>
    <row r="14633" spans="26:26" hidden="1" x14ac:dyDescent="0.25">
      <c r="Z14633" t="str">
        <v>V</v>
      </c>
    </row>
    <row r="14634" spans="26:26" hidden="1" x14ac:dyDescent="0.25">
      <c r="Z14634" t="str">
        <v>H</v>
      </c>
    </row>
    <row r="14635" spans="26:26" hidden="1" x14ac:dyDescent="0.25">
      <c r="Z14635" t="str">
        <v>F</v>
      </c>
    </row>
    <row r="14636" spans="26:26" hidden="1" x14ac:dyDescent="0.25">
      <c r="Z14636" t="str">
        <v>C</v>
      </c>
    </row>
    <row r="14637" spans="26:26" hidden="1" x14ac:dyDescent="0.25">
      <c r="Z14637" t="str">
        <v>P</v>
      </c>
    </row>
    <row r="14638" spans="26:26" hidden="1" x14ac:dyDescent="0.25">
      <c r="Z14638" t="str">
        <v>N</v>
      </c>
    </row>
    <row r="14639" spans="26:26" hidden="1" x14ac:dyDescent="0.25">
      <c r="Z14639" t="str">
        <v>K</v>
      </c>
    </row>
    <row r="14640" spans="26:26" hidden="1" x14ac:dyDescent="0.25">
      <c r="Z14640" t="str">
        <v>H</v>
      </c>
    </row>
    <row r="14641" spans="26:26" hidden="1" x14ac:dyDescent="0.25">
      <c r="Z14641" t="str">
        <v>S</v>
      </c>
    </row>
    <row r="14642" spans="26:26" hidden="1" x14ac:dyDescent="0.25">
      <c r="Z14642" t="str">
        <v>B</v>
      </c>
    </row>
    <row r="14643" spans="26:26" hidden="1" x14ac:dyDescent="0.25">
      <c r="Z14643" t="str">
        <v>C</v>
      </c>
    </row>
    <row r="14644" spans="26:26" hidden="1" x14ac:dyDescent="0.25">
      <c r="Z14644" t="str">
        <v>N</v>
      </c>
    </row>
    <row r="14645" spans="26:26" hidden="1" x14ac:dyDescent="0.25">
      <c r="Z14645" t="str">
        <v>P</v>
      </c>
    </row>
    <row r="14646" spans="26:26" hidden="1" x14ac:dyDescent="0.25">
      <c r="Z14646" t="str">
        <v>V</v>
      </c>
    </row>
    <row r="14647" spans="26:26" hidden="1" x14ac:dyDescent="0.25">
      <c r="Z14647" t="str">
        <v>F</v>
      </c>
    </row>
    <row r="14648" spans="26:26" hidden="1" x14ac:dyDescent="0.25">
      <c r="Z14648" t="str">
        <v>P</v>
      </c>
    </row>
    <row r="14649" spans="26:26" hidden="1" x14ac:dyDescent="0.25">
      <c r="Z14649" t="str">
        <v>K</v>
      </c>
    </row>
    <row r="14650" spans="26:26" hidden="1" x14ac:dyDescent="0.25">
      <c r="Z14650" t="str">
        <v>S</v>
      </c>
    </row>
    <row r="14651" spans="26:26" hidden="1" x14ac:dyDescent="0.25">
      <c r="Z14651" t="str">
        <v>C</v>
      </c>
    </row>
    <row r="14652" spans="26:26" hidden="1" x14ac:dyDescent="0.25">
      <c r="Z14652" t="str">
        <v>P</v>
      </c>
    </row>
    <row r="14653" spans="26:26" hidden="1" x14ac:dyDescent="0.25">
      <c r="Z14653" t="str">
        <v>F</v>
      </c>
    </row>
    <row r="14654" spans="26:26" hidden="1" x14ac:dyDescent="0.25">
      <c r="Z14654" t="str">
        <v>K</v>
      </c>
    </row>
    <row r="14655" spans="26:26" hidden="1" x14ac:dyDescent="0.25">
      <c r="Z14655" t="str">
        <v>C</v>
      </c>
    </row>
    <row r="14656" spans="26:26" hidden="1" x14ac:dyDescent="0.25">
      <c r="Z14656" t="str">
        <v>F</v>
      </c>
    </row>
    <row r="14657" spans="26:26" hidden="1" x14ac:dyDescent="0.25">
      <c r="Z14657" t="str">
        <v>C</v>
      </c>
    </row>
    <row r="14658" spans="26:26" hidden="1" x14ac:dyDescent="0.25">
      <c r="Z14658" t="str">
        <v>C</v>
      </c>
    </row>
    <row r="14659" spans="26:26" hidden="1" x14ac:dyDescent="0.25">
      <c r="Z14659" t="str">
        <v>S</v>
      </c>
    </row>
    <row r="14660" spans="26:26" hidden="1" x14ac:dyDescent="0.25">
      <c r="Z14660" t="str">
        <v>F</v>
      </c>
    </row>
    <row r="14661" spans="26:26" hidden="1" x14ac:dyDescent="0.25">
      <c r="Z14661" t="str">
        <v>V</v>
      </c>
    </row>
    <row r="14662" spans="26:26" hidden="1" x14ac:dyDescent="0.25">
      <c r="Z14662" t="str">
        <v>H</v>
      </c>
    </row>
    <row r="14663" spans="26:26" hidden="1" x14ac:dyDescent="0.25">
      <c r="Z14663" t="str">
        <v>F</v>
      </c>
    </row>
    <row r="14664" spans="26:26" hidden="1" x14ac:dyDescent="0.25">
      <c r="Z14664" t="str">
        <v>K</v>
      </c>
    </row>
    <row r="14665" spans="26:26" hidden="1" x14ac:dyDescent="0.25">
      <c r="Z14665" t="str">
        <v>C</v>
      </c>
    </row>
    <row r="14666" spans="26:26" hidden="1" x14ac:dyDescent="0.25">
      <c r="Z14666" t="str">
        <v>S</v>
      </c>
    </row>
    <row r="14667" spans="26:26" hidden="1" x14ac:dyDescent="0.25">
      <c r="Z14667" t="str">
        <v>V</v>
      </c>
    </row>
    <row r="14668" spans="26:26" hidden="1" x14ac:dyDescent="0.25">
      <c r="Z14668" t="str">
        <v>C</v>
      </c>
    </row>
    <row r="14669" spans="26:26" hidden="1" x14ac:dyDescent="0.25">
      <c r="Z14669" t="str">
        <v>S</v>
      </c>
    </row>
    <row r="14670" spans="26:26" hidden="1" x14ac:dyDescent="0.25">
      <c r="Z14670" t="str">
        <v>V</v>
      </c>
    </row>
    <row r="14671" spans="26:26" hidden="1" x14ac:dyDescent="0.25">
      <c r="Z14671" t="str">
        <v>H</v>
      </c>
    </row>
    <row r="14672" spans="26:26" hidden="1" x14ac:dyDescent="0.25">
      <c r="Z14672" t="str">
        <v>C</v>
      </c>
    </row>
    <row r="14673" spans="26:26" hidden="1" x14ac:dyDescent="0.25">
      <c r="Z14673" t="str">
        <v>B</v>
      </c>
    </row>
    <row r="14674" spans="26:26" hidden="1" x14ac:dyDescent="0.25">
      <c r="Z14674" t="str">
        <v>C</v>
      </c>
    </row>
    <row r="14675" spans="26:26" hidden="1" x14ac:dyDescent="0.25">
      <c r="Z14675" t="str">
        <v>F</v>
      </c>
    </row>
    <row r="14676" spans="26:26" hidden="1" x14ac:dyDescent="0.25">
      <c r="Z14676" t="str">
        <v>C</v>
      </c>
    </row>
    <row r="14677" spans="26:26" hidden="1" x14ac:dyDescent="0.25">
      <c r="Z14677" t="str">
        <v>P</v>
      </c>
    </row>
    <row r="14678" spans="26:26" hidden="1" x14ac:dyDescent="0.25">
      <c r="Z14678" t="str">
        <v>N</v>
      </c>
    </row>
    <row r="14679" spans="26:26" hidden="1" x14ac:dyDescent="0.25">
      <c r="Z14679" t="str">
        <v>K</v>
      </c>
    </row>
    <row r="14680" spans="26:26" hidden="1" x14ac:dyDescent="0.25">
      <c r="Z14680" t="str">
        <v>H</v>
      </c>
    </row>
    <row r="14681" spans="26:26" hidden="1" x14ac:dyDescent="0.25">
      <c r="Z14681" t="str">
        <v>S</v>
      </c>
    </row>
    <row r="14682" spans="26:26" hidden="1" x14ac:dyDescent="0.25">
      <c r="Z14682" t="str">
        <v>B</v>
      </c>
    </row>
    <row r="14683" spans="26:26" hidden="1" x14ac:dyDescent="0.25">
      <c r="Z14683" t="str">
        <v>C</v>
      </c>
    </row>
    <row r="14684" spans="26:26" hidden="1" x14ac:dyDescent="0.25">
      <c r="Z14684" t="str">
        <v>F</v>
      </c>
    </row>
    <row r="14685" spans="26:26" hidden="1" x14ac:dyDescent="0.25">
      <c r="Z14685" t="str">
        <v>C</v>
      </c>
    </row>
    <row r="14686" spans="26:26" hidden="1" x14ac:dyDescent="0.25">
      <c r="Z14686" t="str">
        <v>C</v>
      </c>
    </row>
    <row r="14687" spans="26:26" hidden="1" x14ac:dyDescent="0.25">
      <c r="Z14687" t="str">
        <v>S</v>
      </c>
    </row>
    <row r="14688" spans="26:26" hidden="1" x14ac:dyDescent="0.25">
      <c r="Z14688" t="str">
        <v>V</v>
      </c>
    </row>
    <row r="14689" spans="26:26" hidden="1" x14ac:dyDescent="0.25">
      <c r="Z14689" t="str">
        <v>F</v>
      </c>
    </row>
    <row r="14690" spans="26:26" hidden="1" x14ac:dyDescent="0.25">
      <c r="Z14690" t="str">
        <v>C</v>
      </c>
    </row>
    <row r="14691" spans="26:26" hidden="1" x14ac:dyDescent="0.25">
      <c r="Z14691" t="str">
        <v>V</v>
      </c>
    </row>
    <row r="14692" spans="26:26" hidden="1" x14ac:dyDescent="0.25">
      <c r="Z14692" t="str">
        <v>C</v>
      </c>
    </row>
    <row r="14693" spans="26:26" hidden="1" x14ac:dyDescent="0.25">
      <c r="Z14693" t="str">
        <v>K</v>
      </c>
    </row>
    <row r="14694" spans="26:26" hidden="1" x14ac:dyDescent="0.25">
      <c r="Z14694" t="str">
        <v>O</v>
      </c>
    </row>
    <row r="14695" spans="26:26" hidden="1" x14ac:dyDescent="0.25">
      <c r="Z14695" t="str">
        <v>P</v>
      </c>
    </row>
    <row r="14696" spans="26:26" hidden="1" x14ac:dyDescent="0.25">
      <c r="Z14696" t="str">
        <v>V</v>
      </c>
    </row>
    <row r="14697" spans="26:26" hidden="1" x14ac:dyDescent="0.25">
      <c r="Z14697" t="str">
        <v>F</v>
      </c>
    </row>
    <row r="14698" spans="26:26" hidden="1" x14ac:dyDescent="0.25">
      <c r="Z14698" t="str">
        <v>K</v>
      </c>
    </row>
    <row r="14699" spans="26:26" hidden="1" x14ac:dyDescent="0.25">
      <c r="Z14699" t="str">
        <v>C</v>
      </c>
    </row>
    <row r="14700" spans="26:26" hidden="1" x14ac:dyDescent="0.25">
      <c r="Z14700" t="str">
        <v>P</v>
      </c>
    </row>
    <row r="14701" spans="26:26" hidden="1" x14ac:dyDescent="0.25">
      <c r="Z14701" t="str">
        <v>F</v>
      </c>
    </row>
    <row r="14702" spans="26:26" hidden="1" x14ac:dyDescent="0.25">
      <c r="Z14702" t="str">
        <v>K</v>
      </c>
    </row>
    <row r="14703" spans="26:26" hidden="1" x14ac:dyDescent="0.25">
      <c r="Z14703" t="str">
        <v>C</v>
      </c>
    </row>
    <row r="14704" spans="26:26" hidden="1" x14ac:dyDescent="0.25">
      <c r="Z14704" t="str">
        <v>F</v>
      </c>
    </row>
    <row r="14705" spans="26:26" hidden="1" x14ac:dyDescent="0.25">
      <c r="Z14705" t="str">
        <v>C</v>
      </c>
    </row>
    <row r="14706" spans="26:26" hidden="1" x14ac:dyDescent="0.25">
      <c r="Z14706" t="str">
        <v>C</v>
      </c>
    </row>
    <row r="14707" spans="26:26" hidden="1" x14ac:dyDescent="0.25">
      <c r="Z14707" t="str">
        <v>S</v>
      </c>
    </row>
    <row r="14708" spans="26:26" hidden="1" x14ac:dyDescent="0.25">
      <c r="Z14708" t="str">
        <v>F</v>
      </c>
    </row>
    <row r="14709" spans="26:26" hidden="1" x14ac:dyDescent="0.25">
      <c r="Z14709" t="str">
        <v>V</v>
      </c>
    </row>
    <row r="14710" spans="26:26" hidden="1" x14ac:dyDescent="0.25">
      <c r="Z14710" t="str">
        <v>H</v>
      </c>
    </row>
    <row r="14711" spans="26:26" hidden="1" x14ac:dyDescent="0.25">
      <c r="Z14711" t="str">
        <v>F</v>
      </c>
    </row>
    <row r="14712" spans="26:26" hidden="1" x14ac:dyDescent="0.25">
      <c r="Z14712" t="str">
        <v>K</v>
      </c>
    </row>
    <row r="14713" spans="26:26" hidden="1" x14ac:dyDescent="0.25">
      <c r="Z14713" t="str">
        <v>C</v>
      </c>
    </row>
    <row r="14714" spans="26:26" hidden="1" x14ac:dyDescent="0.25">
      <c r="Z14714" t="str">
        <v>S</v>
      </c>
    </row>
    <row r="14715" spans="26:26" hidden="1" x14ac:dyDescent="0.25">
      <c r="Z14715" t="str">
        <v>V</v>
      </c>
    </row>
    <row r="14716" spans="26:26" hidden="1" x14ac:dyDescent="0.25">
      <c r="Z14716" t="str">
        <v>P</v>
      </c>
    </row>
    <row r="14717" spans="26:26" hidden="1" x14ac:dyDescent="0.25">
      <c r="Z14717" t="str">
        <v>C</v>
      </c>
    </row>
    <row r="14718" spans="26:26" hidden="1" x14ac:dyDescent="0.25">
      <c r="Z14718" t="str">
        <v>C</v>
      </c>
    </row>
    <row r="14719" spans="26:26" hidden="1" x14ac:dyDescent="0.25">
      <c r="Z14719" t="str">
        <v>S</v>
      </c>
    </row>
    <row r="14720" spans="26:26" hidden="1" x14ac:dyDescent="0.25">
      <c r="Z14720" t="str">
        <v>F</v>
      </c>
    </row>
    <row r="14721" spans="26:26" hidden="1" x14ac:dyDescent="0.25">
      <c r="Z14721" t="str">
        <v>V</v>
      </c>
    </row>
    <row r="14722" spans="26:26" hidden="1" x14ac:dyDescent="0.25">
      <c r="Z14722" t="str">
        <v>S</v>
      </c>
    </row>
    <row r="14723" spans="26:26" hidden="1" x14ac:dyDescent="0.25">
      <c r="Z14723" t="str">
        <v>H</v>
      </c>
    </row>
    <row r="14724" spans="26:26" hidden="1" x14ac:dyDescent="0.25">
      <c r="Z14724" t="str">
        <v>B</v>
      </c>
    </row>
    <row r="14725" spans="26:26" hidden="1" x14ac:dyDescent="0.25">
      <c r="Z14725" t="str">
        <v>F</v>
      </c>
    </row>
    <row r="14726" spans="26:26" hidden="1" x14ac:dyDescent="0.25">
      <c r="Z14726" t="str">
        <v>K</v>
      </c>
    </row>
    <row r="14727" spans="26:26" hidden="1" x14ac:dyDescent="0.25">
      <c r="Z14727" t="str">
        <v>C</v>
      </c>
    </row>
    <row r="14728" spans="26:26" hidden="1" x14ac:dyDescent="0.25">
      <c r="Z14728" t="str">
        <v>K</v>
      </c>
    </row>
    <row r="14729" spans="26:26" hidden="1" x14ac:dyDescent="0.25">
      <c r="Z14729" t="str">
        <v>N</v>
      </c>
    </row>
    <row r="14730" spans="26:26" hidden="1" x14ac:dyDescent="0.25">
      <c r="Z14730" t="str">
        <v>O</v>
      </c>
    </row>
    <row r="14731" spans="26:26" hidden="1" x14ac:dyDescent="0.25">
      <c r="Z14731" t="str">
        <v>B</v>
      </c>
    </row>
    <row r="14732" spans="26:26" hidden="1" x14ac:dyDescent="0.25">
      <c r="Z14732" t="str">
        <v>H</v>
      </c>
    </row>
    <row r="14733" spans="26:26" hidden="1" x14ac:dyDescent="0.25">
      <c r="Z14733" t="str">
        <v>K</v>
      </c>
    </row>
    <row r="14734" spans="26:26" hidden="1" x14ac:dyDescent="0.25">
      <c r="Z14734" t="str">
        <v>S</v>
      </c>
    </row>
    <row r="14735" spans="26:26" hidden="1" x14ac:dyDescent="0.25">
      <c r="Z14735" t="str">
        <v>C</v>
      </c>
    </row>
    <row r="14736" spans="26:26" hidden="1" x14ac:dyDescent="0.25">
      <c r="Z14736" t="str">
        <v>N</v>
      </c>
    </row>
    <row r="14737" spans="26:26" hidden="1" x14ac:dyDescent="0.25">
      <c r="Z14737" t="str">
        <v>P</v>
      </c>
    </row>
    <row r="14738" spans="26:26" hidden="1" x14ac:dyDescent="0.25">
      <c r="Z14738" t="str">
        <v>V</v>
      </c>
    </row>
    <row r="14739" spans="26:26" hidden="1" x14ac:dyDescent="0.25">
      <c r="Z14739" t="str">
        <v>F</v>
      </c>
    </row>
    <row r="14740" spans="26:26" hidden="1" x14ac:dyDescent="0.25">
      <c r="Z14740" t="str">
        <v>K</v>
      </c>
    </row>
    <row r="14741" spans="26:26" hidden="1" x14ac:dyDescent="0.25">
      <c r="Z14741" t="str">
        <v>C</v>
      </c>
    </row>
    <row r="14742" spans="26:26" hidden="1" x14ac:dyDescent="0.25">
      <c r="Z14742" t="str">
        <v>N</v>
      </c>
    </row>
    <row r="14743" spans="26:26" hidden="1" x14ac:dyDescent="0.25">
      <c r="Z14743" t="str">
        <v>P</v>
      </c>
    </row>
    <row r="14744" spans="26:26" hidden="1" x14ac:dyDescent="0.25">
      <c r="Z14744" t="str">
        <v>K</v>
      </c>
    </row>
    <row r="14745" spans="26:26" hidden="1" x14ac:dyDescent="0.25">
      <c r="Z14745" t="str">
        <v>N</v>
      </c>
    </row>
    <row r="14746" spans="26:26" hidden="1" x14ac:dyDescent="0.25">
      <c r="Z14746" t="str">
        <v>N</v>
      </c>
    </row>
    <row r="14747" spans="26:26" hidden="1" x14ac:dyDescent="0.25">
      <c r="Z14747" t="str">
        <v>K</v>
      </c>
    </row>
    <row r="14748" spans="26:26" hidden="1" x14ac:dyDescent="0.25">
      <c r="Z14748" t="str">
        <v>P</v>
      </c>
    </row>
    <row r="14749" spans="26:26" hidden="1" x14ac:dyDescent="0.25">
      <c r="Z14749" t="str">
        <v>H</v>
      </c>
    </row>
    <row r="14750" spans="26:26" hidden="1" x14ac:dyDescent="0.25">
      <c r="Z14750" t="str">
        <v>N</v>
      </c>
    </row>
    <row r="14751" spans="26:26" hidden="1" x14ac:dyDescent="0.25">
      <c r="Z14751" t="str">
        <v>S</v>
      </c>
    </row>
    <row r="14752" spans="26:26" hidden="1" x14ac:dyDescent="0.25">
      <c r="Z14752" t="str">
        <v>C</v>
      </c>
    </row>
    <row r="14753" spans="26:26" hidden="1" x14ac:dyDescent="0.25">
      <c r="Z14753" t="str">
        <v>B</v>
      </c>
    </row>
    <row r="14754" spans="26:26" hidden="1" x14ac:dyDescent="0.25">
      <c r="Z14754" t="str">
        <v>K</v>
      </c>
    </row>
    <row r="14755" spans="26:26" hidden="1" x14ac:dyDescent="0.25">
      <c r="Z14755" t="str">
        <v>C</v>
      </c>
    </row>
    <row r="14756" spans="26:26" hidden="1" x14ac:dyDescent="0.25">
      <c r="Z14756" t="str">
        <v>K</v>
      </c>
    </row>
    <row r="14757" spans="26:26" hidden="1" x14ac:dyDescent="0.25">
      <c r="Z14757" t="str">
        <v>N</v>
      </c>
    </row>
    <row r="14758" spans="26:26" hidden="1" x14ac:dyDescent="0.25">
      <c r="Z14758" t="str">
        <v>F</v>
      </c>
    </row>
    <row r="14759" spans="26:26" hidden="1" x14ac:dyDescent="0.25">
      <c r="Z14759" t="str">
        <v>P</v>
      </c>
    </row>
    <row r="14760" spans="26:26" hidden="1" x14ac:dyDescent="0.25">
      <c r="Z14760" t="str">
        <v>K</v>
      </c>
    </row>
    <row r="14761" spans="26:26" hidden="1" x14ac:dyDescent="0.25">
      <c r="Z14761" t="str">
        <v>N</v>
      </c>
    </row>
    <row r="14762" spans="26:26" hidden="1" x14ac:dyDescent="0.25">
      <c r="Z14762" t="str">
        <v>N</v>
      </c>
    </row>
    <row r="14763" spans="26:26" hidden="1" x14ac:dyDescent="0.25">
      <c r="Z14763" t="str">
        <v>K</v>
      </c>
    </row>
    <row r="14764" spans="26:26" hidden="1" x14ac:dyDescent="0.25">
      <c r="Z14764" t="str">
        <v>F</v>
      </c>
    </row>
    <row r="14765" spans="26:26" hidden="1" x14ac:dyDescent="0.25">
      <c r="Z14765" t="str">
        <v>F</v>
      </c>
    </row>
    <row r="14766" spans="26:26" hidden="1" x14ac:dyDescent="0.25">
      <c r="Z14766" t="str">
        <v>N</v>
      </c>
    </row>
    <row r="14767" spans="26:26" hidden="1" x14ac:dyDescent="0.25">
      <c r="Z14767" t="str">
        <v>F</v>
      </c>
    </row>
    <row r="14768" spans="26:26" hidden="1" x14ac:dyDescent="0.25">
      <c r="Z14768" t="str">
        <v>C</v>
      </c>
    </row>
    <row r="14769" spans="26:26" hidden="1" x14ac:dyDescent="0.25">
      <c r="Z14769" t="str">
        <v>O</v>
      </c>
    </row>
    <row r="14770" spans="26:26" hidden="1" x14ac:dyDescent="0.25">
      <c r="Z14770" t="str">
        <v>K</v>
      </c>
    </row>
    <row r="14771" spans="26:26" hidden="1" x14ac:dyDescent="0.25">
      <c r="Z14771" t="str">
        <v>N</v>
      </c>
    </row>
    <row r="14772" spans="26:26" hidden="1" x14ac:dyDescent="0.25">
      <c r="Z14772" t="str">
        <v>B</v>
      </c>
    </row>
    <row r="14773" spans="26:26" hidden="1" x14ac:dyDescent="0.25">
      <c r="Z14773" t="str">
        <v>O</v>
      </c>
    </row>
    <row r="14774" spans="26:26" hidden="1" x14ac:dyDescent="0.25">
      <c r="Z14774" t="str">
        <v>O</v>
      </c>
    </row>
    <row r="14775" spans="26:26" hidden="1" x14ac:dyDescent="0.25">
      <c r="Z14775" t="str">
        <v>B</v>
      </c>
    </row>
    <row r="14776" spans="26:26" hidden="1" x14ac:dyDescent="0.25">
      <c r="Z14776" t="str">
        <v>K</v>
      </c>
    </row>
    <row r="14777" spans="26:26" hidden="1" x14ac:dyDescent="0.25">
      <c r="Z14777" t="str">
        <v>C</v>
      </c>
    </row>
    <row r="14778" spans="26:26" hidden="1" x14ac:dyDescent="0.25">
      <c r="Z14778" t="str">
        <v>V</v>
      </c>
    </row>
    <row r="14779" spans="26:26" hidden="1" x14ac:dyDescent="0.25">
      <c r="Z14779" t="str">
        <v>O</v>
      </c>
    </row>
    <row r="14780" spans="26:26" hidden="1" x14ac:dyDescent="0.25">
      <c r="Z14780" t="str">
        <v>K</v>
      </c>
    </row>
    <row r="14781" spans="26:26" hidden="1" x14ac:dyDescent="0.25">
      <c r="Z14781" t="str">
        <v>N</v>
      </c>
    </row>
    <row r="14782" spans="26:26" hidden="1" x14ac:dyDescent="0.25">
      <c r="Z14782" t="str">
        <v>B</v>
      </c>
    </row>
    <row r="14783" spans="26:26" hidden="1" x14ac:dyDescent="0.25">
      <c r="Z14783" t="str">
        <v>O</v>
      </c>
    </row>
    <row r="14784" spans="26:26" hidden="1" x14ac:dyDescent="0.25">
      <c r="Z14784" t="str">
        <v>N</v>
      </c>
    </row>
    <row r="14785" spans="26:26" hidden="1" x14ac:dyDescent="0.25">
      <c r="Z14785" t="str">
        <v>O</v>
      </c>
    </row>
    <row r="14786" spans="26:26" hidden="1" x14ac:dyDescent="0.25">
      <c r="Z14786" t="str">
        <v>O</v>
      </c>
    </row>
    <row r="14787" spans="26:26" hidden="1" x14ac:dyDescent="0.25">
      <c r="Z14787" t="str">
        <v>B</v>
      </c>
    </row>
    <row r="14788" spans="26:26" hidden="1" x14ac:dyDescent="0.25">
      <c r="Z14788" t="str">
        <v>K</v>
      </c>
    </row>
    <row r="14789" spans="26:26" hidden="1" x14ac:dyDescent="0.25">
      <c r="Z14789" t="str">
        <v>H</v>
      </c>
    </row>
    <row r="14790" spans="26:26" hidden="1" x14ac:dyDescent="0.25">
      <c r="Z14790" t="str">
        <v>F</v>
      </c>
    </row>
    <row r="14791" spans="26:26" hidden="1" x14ac:dyDescent="0.25">
      <c r="Z14791" t="str">
        <v>K</v>
      </c>
    </row>
    <row r="14792" spans="26:26" hidden="1" x14ac:dyDescent="0.25">
      <c r="Z14792" t="str">
        <v>O</v>
      </c>
    </row>
    <row r="14793" spans="26:26" hidden="1" x14ac:dyDescent="0.25">
      <c r="Z14793" t="str">
        <v>P</v>
      </c>
    </row>
    <row r="14794" spans="26:26" hidden="1" x14ac:dyDescent="0.25">
      <c r="Z14794" t="str">
        <v>K</v>
      </c>
    </row>
    <row r="14795" spans="26:26" hidden="1" x14ac:dyDescent="0.25">
      <c r="Z14795" t="str">
        <v>H</v>
      </c>
    </row>
    <row r="14796" spans="26:26" hidden="1" x14ac:dyDescent="0.25">
      <c r="Z14796" t="str">
        <v>C</v>
      </c>
    </row>
    <row r="14797" spans="26:26" hidden="1" x14ac:dyDescent="0.25">
      <c r="Z14797" t="str">
        <v>B</v>
      </c>
    </row>
    <row r="14798" spans="26:26" hidden="1" x14ac:dyDescent="0.25">
      <c r="Z14798" t="str">
        <v>C</v>
      </c>
    </row>
    <row r="14799" spans="26:26" hidden="1" x14ac:dyDescent="0.25">
      <c r="Z14799" t="str">
        <v>F</v>
      </c>
    </row>
    <row r="14800" spans="26:26" hidden="1" x14ac:dyDescent="0.25">
      <c r="Z14800" t="str">
        <v>C</v>
      </c>
    </row>
    <row r="14801" spans="26:26" hidden="1" x14ac:dyDescent="0.25">
      <c r="Z14801" t="str">
        <v>P</v>
      </c>
    </row>
    <row r="14802" spans="26:26" hidden="1" x14ac:dyDescent="0.25">
      <c r="Z14802" t="str">
        <v>N</v>
      </c>
    </row>
    <row r="14803" spans="26:26" hidden="1" x14ac:dyDescent="0.25">
      <c r="Z14803" t="str">
        <v>K</v>
      </c>
    </row>
    <row r="14804" spans="26:26" hidden="1" x14ac:dyDescent="0.25">
      <c r="Z14804" t="str">
        <v>O</v>
      </c>
    </row>
    <row r="14805" spans="26:26" hidden="1" x14ac:dyDescent="0.25">
      <c r="Z14805" t="str">
        <v>P</v>
      </c>
    </row>
    <row r="14806" spans="26:26" hidden="1" x14ac:dyDescent="0.25">
      <c r="Z14806" t="str">
        <v>K</v>
      </c>
    </row>
    <row r="14807" spans="26:26" hidden="1" x14ac:dyDescent="0.25">
      <c r="Z14807" t="str">
        <v>H</v>
      </c>
    </row>
    <row r="14808" spans="26:26" hidden="1" x14ac:dyDescent="0.25">
      <c r="Z14808" t="str">
        <v>P</v>
      </c>
    </row>
    <row r="14809" spans="26:26" hidden="1" x14ac:dyDescent="0.25">
      <c r="Z14809" t="str">
        <v>N</v>
      </c>
    </row>
    <row r="14810" spans="26:26" hidden="1" x14ac:dyDescent="0.25">
      <c r="Z14810" t="str">
        <v>C</v>
      </c>
    </row>
    <row r="14811" spans="26:26" hidden="1" x14ac:dyDescent="0.25">
      <c r="Z14811" t="str">
        <v>S</v>
      </c>
    </row>
    <row r="14812" spans="26:26" hidden="1" x14ac:dyDescent="0.25">
      <c r="Z14812" t="str">
        <v>B</v>
      </c>
    </row>
    <row r="14813" spans="26:26" hidden="1" x14ac:dyDescent="0.25">
      <c r="Z14813" t="str">
        <v>C</v>
      </c>
    </row>
    <row r="14814" spans="26:26" hidden="1" x14ac:dyDescent="0.25">
      <c r="Z14814" t="str">
        <v>N</v>
      </c>
    </row>
    <row r="14815" spans="26:26" hidden="1" x14ac:dyDescent="0.25">
      <c r="Z14815" t="str">
        <v>B</v>
      </c>
    </row>
    <row r="14816" spans="26:26" hidden="1" x14ac:dyDescent="0.25">
      <c r="Z14816" t="str">
        <v>H</v>
      </c>
    </row>
    <row r="14817" spans="26:26" hidden="1" x14ac:dyDescent="0.25">
      <c r="Z14817" t="str">
        <v>K</v>
      </c>
    </row>
    <row r="14818" spans="26:26" hidden="1" x14ac:dyDescent="0.25">
      <c r="Z14818" t="str">
        <v>S</v>
      </c>
    </row>
    <row r="14819" spans="26:26" hidden="1" x14ac:dyDescent="0.25">
      <c r="Z14819" t="str">
        <v>C</v>
      </c>
    </row>
    <row r="14820" spans="26:26" hidden="1" x14ac:dyDescent="0.25">
      <c r="Z14820" t="str">
        <v>N</v>
      </c>
    </row>
    <row r="14821" spans="26:26" hidden="1" x14ac:dyDescent="0.25">
      <c r="Z14821" t="str">
        <v>P</v>
      </c>
    </row>
    <row r="14822" spans="26:26" hidden="1" x14ac:dyDescent="0.25">
      <c r="Z14822" t="str">
        <v>N</v>
      </c>
    </row>
    <row r="14823" spans="26:26" hidden="1" x14ac:dyDescent="0.25">
      <c r="Z14823" t="str">
        <v>K</v>
      </c>
    </row>
    <row r="14824" spans="26:26" hidden="1" x14ac:dyDescent="0.25">
      <c r="Z14824" t="str">
        <v>F</v>
      </c>
    </row>
    <row r="14825" spans="26:26" hidden="1" x14ac:dyDescent="0.25">
      <c r="Z14825" t="str">
        <v>F</v>
      </c>
    </row>
    <row r="14826" spans="26:26" hidden="1" x14ac:dyDescent="0.25">
      <c r="Z14826" t="str">
        <v>O</v>
      </c>
    </row>
    <row r="14827" spans="26:26" hidden="1" x14ac:dyDescent="0.25">
      <c r="Z14827" t="str">
        <v>N</v>
      </c>
    </row>
    <row r="14828" spans="26:26" hidden="1" x14ac:dyDescent="0.25">
      <c r="Z14828" t="str">
        <v>S</v>
      </c>
    </row>
    <row r="14829" spans="26:26" hidden="1" x14ac:dyDescent="0.25">
      <c r="Z14829" t="str">
        <v>N</v>
      </c>
    </row>
    <row r="14830" spans="26:26" hidden="1" x14ac:dyDescent="0.25">
      <c r="Z14830" t="str">
        <v>N</v>
      </c>
    </row>
    <row r="14831" spans="26:26" hidden="1" x14ac:dyDescent="0.25">
      <c r="Z14831" t="str">
        <v>F</v>
      </c>
    </row>
    <row r="14832" spans="26:26" hidden="1" x14ac:dyDescent="0.25">
      <c r="Z14832" t="str">
        <v>K</v>
      </c>
    </row>
    <row r="14833" spans="26:26" hidden="1" x14ac:dyDescent="0.25">
      <c r="Z14833" t="str">
        <v>C</v>
      </c>
    </row>
    <row r="14834" spans="26:26" hidden="1" x14ac:dyDescent="0.25">
      <c r="Z14834" t="str">
        <v>N</v>
      </c>
    </row>
    <row r="14835" spans="26:26" hidden="1" x14ac:dyDescent="0.25">
      <c r="Z14835" t="str">
        <v>P</v>
      </c>
    </row>
    <row r="14836" spans="26:26" hidden="1" x14ac:dyDescent="0.25">
      <c r="Z14836" t="str">
        <v>K</v>
      </c>
    </row>
    <row r="14837" spans="26:26" hidden="1" x14ac:dyDescent="0.25">
      <c r="Z14837" t="str">
        <v>N</v>
      </c>
    </row>
    <row r="14838" spans="26:26" hidden="1" x14ac:dyDescent="0.25">
      <c r="Z14838" t="str">
        <v>N</v>
      </c>
    </row>
    <row r="14839" spans="26:26" hidden="1" x14ac:dyDescent="0.25">
      <c r="Z14839" t="str">
        <v>K</v>
      </c>
    </row>
    <row r="14840" spans="26:26" hidden="1" x14ac:dyDescent="0.25">
      <c r="Z14840" t="str">
        <v>B</v>
      </c>
    </row>
    <row r="14841" spans="26:26" hidden="1" x14ac:dyDescent="0.25">
      <c r="Z14841" t="str">
        <v>K</v>
      </c>
    </row>
    <row r="14842" spans="26:26" hidden="1" x14ac:dyDescent="0.25">
      <c r="Z14842" t="str">
        <v>K</v>
      </c>
    </row>
    <row r="14843" spans="26:26" hidden="1" x14ac:dyDescent="0.25">
      <c r="Z14843" t="str">
        <v>V</v>
      </c>
    </row>
    <row r="14844" spans="26:26" hidden="1" x14ac:dyDescent="0.25">
      <c r="Z14844" t="str">
        <v>C</v>
      </c>
    </row>
    <row r="14845" spans="26:26" hidden="1" x14ac:dyDescent="0.25">
      <c r="Z14845" t="str">
        <v>S</v>
      </c>
    </row>
    <row r="14846" spans="26:26" hidden="1" x14ac:dyDescent="0.25">
      <c r="Z14846" t="str">
        <v>V</v>
      </c>
    </row>
    <row r="14847" spans="26:26" hidden="1" x14ac:dyDescent="0.25">
      <c r="Z14847" t="str">
        <v>H</v>
      </c>
    </row>
    <row r="14848" spans="26:26" hidden="1" x14ac:dyDescent="0.25">
      <c r="Z14848" t="str">
        <v>C</v>
      </c>
    </row>
    <row r="14849" spans="26:26" hidden="1" x14ac:dyDescent="0.25">
      <c r="Z14849" t="str">
        <v>B</v>
      </c>
    </row>
    <row r="14850" spans="26:26" hidden="1" x14ac:dyDescent="0.25">
      <c r="Z14850" t="str">
        <v>C</v>
      </c>
    </row>
    <row r="14851" spans="26:26" hidden="1" x14ac:dyDescent="0.25">
      <c r="Z14851" t="str">
        <v>F</v>
      </c>
    </row>
    <row r="14852" spans="26:26" hidden="1" x14ac:dyDescent="0.25">
      <c r="Z14852" t="str">
        <v>C</v>
      </c>
    </row>
    <row r="14853" spans="26:26" hidden="1" x14ac:dyDescent="0.25">
      <c r="Z14853" t="str">
        <v>P</v>
      </c>
    </row>
    <row r="14854" spans="26:26" hidden="1" x14ac:dyDescent="0.25">
      <c r="Z14854" t="str">
        <v>N</v>
      </c>
    </row>
    <row r="14855" spans="26:26" hidden="1" x14ac:dyDescent="0.25">
      <c r="Z14855" t="str">
        <v>K</v>
      </c>
    </row>
    <row r="14856" spans="26:26" hidden="1" x14ac:dyDescent="0.25">
      <c r="Z14856" t="str">
        <v>H</v>
      </c>
    </row>
    <row r="14857" spans="26:26" hidden="1" x14ac:dyDescent="0.25">
      <c r="Z14857" t="str">
        <v>S</v>
      </c>
    </row>
    <row r="14858" spans="26:26" hidden="1" x14ac:dyDescent="0.25">
      <c r="Z14858" t="str">
        <v>B</v>
      </c>
    </row>
    <row r="14859" spans="26:26" hidden="1" x14ac:dyDescent="0.25">
      <c r="Z14859" t="str">
        <v>C</v>
      </c>
    </row>
    <row r="14860" spans="26:26" hidden="1" x14ac:dyDescent="0.25">
      <c r="Z14860" t="str">
        <v>P</v>
      </c>
    </row>
    <row r="14861" spans="26:26" hidden="1" x14ac:dyDescent="0.25">
      <c r="Z14861" t="str">
        <v>K</v>
      </c>
    </row>
    <row r="14862" spans="26:26" hidden="1" x14ac:dyDescent="0.25">
      <c r="Z14862" t="str">
        <v>F</v>
      </c>
    </row>
    <row r="14863" spans="26:26" hidden="1" x14ac:dyDescent="0.25">
      <c r="Z14863" t="str">
        <v>N</v>
      </c>
    </row>
    <row r="14864" spans="26:26" hidden="1" x14ac:dyDescent="0.25">
      <c r="Z14864" t="str">
        <v>N</v>
      </c>
    </row>
    <row r="14865" spans="26:26" hidden="1" x14ac:dyDescent="0.25">
      <c r="Z14865" t="str">
        <v>F</v>
      </c>
    </row>
    <row r="14866" spans="26:26" hidden="1" x14ac:dyDescent="0.25">
      <c r="Z14866" t="str">
        <v>C</v>
      </c>
    </row>
    <row r="14867" spans="26:26" hidden="1" x14ac:dyDescent="0.25">
      <c r="Z14867" t="str">
        <v>P</v>
      </c>
    </row>
    <row r="14868" spans="26:26" hidden="1" x14ac:dyDescent="0.25">
      <c r="Z14868" t="str">
        <v>K</v>
      </c>
    </row>
    <row r="14869" spans="26:26" hidden="1" x14ac:dyDescent="0.25">
      <c r="Z14869" t="str">
        <v>N</v>
      </c>
    </row>
    <row r="14870" spans="26:26" hidden="1" x14ac:dyDescent="0.25">
      <c r="Z14870" t="str">
        <v>N</v>
      </c>
    </row>
    <row r="14871" spans="26:26" hidden="1" x14ac:dyDescent="0.25">
      <c r="Z14871" t="str">
        <v>K</v>
      </c>
    </row>
    <row r="14872" spans="26:26" hidden="1" x14ac:dyDescent="0.25">
      <c r="Z14872" t="str">
        <v>F</v>
      </c>
    </row>
    <row r="14873" spans="26:26" hidden="1" x14ac:dyDescent="0.25">
      <c r="Z14873" t="str">
        <v>F</v>
      </c>
    </row>
    <row r="14874" spans="26:26" hidden="1" x14ac:dyDescent="0.25">
      <c r="Z14874" t="str">
        <v>O</v>
      </c>
    </row>
    <row r="14875" spans="26:26" hidden="1" x14ac:dyDescent="0.25">
      <c r="Z14875" t="str">
        <v>N</v>
      </c>
    </row>
    <row r="14876" spans="26:26" hidden="1" x14ac:dyDescent="0.25">
      <c r="Z14876" t="str">
        <v>C</v>
      </c>
    </row>
    <row r="14877" spans="26:26" hidden="1" x14ac:dyDescent="0.25">
      <c r="Z14877" t="str">
        <v>S</v>
      </c>
    </row>
    <row r="14878" spans="26:26" hidden="1" x14ac:dyDescent="0.25">
      <c r="Z14878" t="str">
        <v>N</v>
      </c>
    </row>
    <row r="14879" spans="26:26" hidden="1" x14ac:dyDescent="0.25">
      <c r="Z14879" t="str">
        <v>N</v>
      </c>
    </row>
    <row r="14880" spans="26:26" hidden="1" x14ac:dyDescent="0.25">
      <c r="Z14880" t="str">
        <v>S</v>
      </c>
    </row>
    <row r="14881" spans="26:26" hidden="1" x14ac:dyDescent="0.25">
      <c r="Z14881" t="str">
        <v>N</v>
      </c>
    </row>
    <row r="14882" spans="26:26" hidden="1" x14ac:dyDescent="0.25">
      <c r="Z14882" t="str">
        <v>N</v>
      </c>
    </row>
    <row r="14883" spans="26:26" hidden="1" x14ac:dyDescent="0.25">
      <c r="Z14883" t="str">
        <v>K</v>
      </c>
    </row>
    <row r="14884" spans="26:26" hidden="1" x14ac:dyDescent="0.25">
      <c r="Z14884" t="str">
        <v>H</v>
      </c>
    </row>
    <row r="14885" spans="26:26" hidden="1" x14ac:dyDescent="0.25">
      <c r="Z14885" t="str">
        <v>O</v>
      </c>
    </row>
    <row r="14886" spans="26:26" hidden="1" x14ac:dyDescent="0.25">
      <c r="Z14886" t="str">
        <v>S</v>
      </c>
    </row>
    <row r="14887" spans="26:26" hidden="1" x14ac:dyDescent="0.25">
      <c r="Z14887" t="str">
        <v>P</v>
      </c>
    </row>
    <row r="14888" spans="26:26" hidden="1" x14ac:dyDescent="0.25">
      <c r="Z14888" t="str">
        <v>N</v>
      </c>
    </row>
    <row r="14889" spans="26:26" hidden="1" x14ac:dyDescent="0.25">
      <c r="Z14889" t="str">
        <v>K</v>
      </c>
    </row>
    <row r="14890" spans="26:26" hidden="1" x14ac:dyDescent="0.25">
      <c r="Z14890" t="str">
        <v>P</v>
      </c>
    </row>
    <row r="14891" spans="26:26" hidden="1" x14ac:dyDescent="0.25">
      <c r="Z14891" t="str">
        <v>H</v>
      </c>
    </row>
    <row r="14892" spans="26:26" hidden="1" x14ac:dyDescent="0.25">
      <c r="Z14892" t="str">
        <v>S</v>
      </c>
    </row>
    <row r="14893" spans="26:26" hidden="1" x14ac:dyDescent="0.25">
      <c r="Z14893" t="str">
        <v>P</v>
      </c>
    </row>
    <row r="14894" spans="26:26" hidden="1" x14ac:dyDescent="0.25">
      <c r="Z14894" t="str">
        <v>K</v>
      </c>
    </row>
    <row r="14895" spans="26:26" hidden="1" x14ac:dyDescent="0.25">
      <c r="Z14895" t="str">
        <v>N</v>
      </c>
    </row>
    <row r="14896" spans="26:26" hidden="1" x14ac:dyDescent="0.25">
      <c r="Z14896" t="str">
        <v>N</v>
      </c>
    </row>
    <row r="14897" spans="26:26" hidden="1" x14ac:dyDescent="0.25">
      <c r="Z14897" t="str">
        <v>C</v>
      </c>
    </row>
    <row r="14898" spans="26:26" hidden="1" x14ac:dyDescent="0.25">
      <c r="Z14898" t="str">
        <v>C</v>
      </c>
    </row>
    <row r="14899" spans="26:26" hidden="1" x14ac:dyDescent="0.25">
      <c r="Z14899" t="str">
        <v>S</v>
      </c>
    </row>
    <row r="14900" spans="26:26" hidden="1" x14ac:dyDescent="0.25">
      <c r="Z14900" t="str">
        <v>C</v>
      </c>
    </row>
    <row r="14901" spans="26:26" hidden="1" x14ac:dyDescent="0.25">
      <c r="Z14901" t="str">
        <v>B</v>
      </c>
    </row>
    <row r="14902" spans="26:26" hidden="1" x14ac:dyDescent="0.25">
      <c r="Z14902" t="str">
        <v>K</v>
      </c>
    </row>
    <row r="14903" spans="26:26" hidden="1" x14ac:dyDescent="0.25">
      <c r="Z14903" t="str">
        <v>C</v>
      </c>
    </row>
    <row r="14904" spans="26:26" hidden="1" x14ac:dyDescent="0.25">
      <c r="Z14904" t="str">
        <v>K</v>
      </c>
    </row>
    <row r="14905" spans="26:26" hidden="1" x14ac:dyDescent="0.25">
      <c r="Z14905" t="str">
        <v>N</v>
      </c>
    </row>
    <row r="14906" spans="26:26" hidden="1" x14ac:dyDescent="0.25">
      <c r="Z14906" t="str">
        <v>O</v>
      </c>
    </row>
    <row r="14907" spans="26:26" hidden="1" x14ac:dyDescent="0.25">
      <c r="Z14907" t="str">
        <v>B</v>
      </c>
    </row>
    <row r="14908" spans="26:26" hidden="1" x14ac:dyDescent="0.25">
      <c r="Z14908" t="str">
        <v>K</v>
      </c>
    </row>
    <row r="14909" spans="26:26" hidden="1" x14ac:dyDescent="0.25">
      <c r="Z14909" t="str">
        <v>H</v>
      </c>
    </row>
    <row r="14910" spans="26:26" hidden="1" x14ac:dyDescent="0.25">
      <c r="Z14910" t="str">
        <v>F</v>
      </c>
    </row>
    <row r="14911" spans="26:26" hidden="1" x14ac:dyDescent="0.25">
      <c r="Z14911" t="str">
        <v>K</v>
      </c>
    </row>
    <row r="14912" spans="26:26" hidden="1" x14ac:dyDescent="0.25">
      <c r="Z14912" t="str">
        <v>H</v>
      </c>
    </row>
    <row r="14913" spans="26:26" hidden="1" x14ac:dyDescent="0.25">
      <c r="Z14913" t="str">
        <v>S</v>
      </c>
    </row>
    <row r="14914" spans="26:26" hidden="1" x14ac:dyDescent="0.25">
      <c r="Z14914" t="str">
        <v>B</v>
      </c>
    </row>
    <row r="14915" spans="26:26" hidden="1" x14ac:dyDescent="0.25">
      <c r="Z14915" t="str">
        <v>C</v>
      </c>
    </row>
    <row r="14916" spans="26:26" hidden="1" x14ac:dyDescent="0.25">
      <c r="Z14916" t="str">
        <v>P</v>
      </c>
    </row>
    <row r="14917" spans="26:26" hidden="1" x14ac:dyDescent="0.25">
      <c r="Z14917" t="str">
        <v>K</v>
      </c>
    </row>
    <row r="14918" spans="26:26" hidden="1" x14ac:dyDescent="0.25">
      <c r="Z14918" t="str">
        <v>F</v>
      </c>
    </row>
    <row r="14919" spans="26:26" hidden="1" x14ac:dyDescent="0.25">
      <c r="Z14919" t="str">
        <v>N</v>
      </c>
    </row>
    <row r="14920" spans="26:26" hidden="1" x14ac:dyDescent="0.25">
      <c r="Z14920" t="str">
        <v>N</v>
      </c>
    </row>
    <row r="14921" spans="26:26" hidden="1" x14ac:dyDescent="0.25">
      <c r="Z14921" t="str">
        <v>F</v>
      </c>
    </row>
    <row r="14922" spans="26:26" hidden="1" x14ac:dyDescent="0.25">
      <c r="Z14922" t="str">
        <v>C</v>
      </c>
    </row>
    <row r="14923" spans="26:26" hidden="1" x14ac:dyDescent="0.25">
      <c r="Z14923" t="str">
        <v>P</v>
      </c>
    </row>
    <row r="14924" spans="26:26" hidden="1" x14ac:dyDescent="0.25">
      <c r="Z14924" t="str">
        <v>N</v>
      </c>
    </row>
    <row r="14925" spans="26:26" hidden="1" x14ac:dyDescent="0.25">
      <c r="Z14925" t="str">
        <v>K</v>
      </c>
    </row>
    <row r="14926" spans="26:26" hidden="1" x14ac:dyDescent="0.25">
      <c r="Z14926" t="str">
        <v>F</v>
      </c>
    </row>
    <row r="14927" spans="26:26" hidden="1" x14ac:dyDescent="0.25">
      <c r="Z14927" t="str">
        <v>N</v>
      </c>
    </row>
    <row r="14928" spans="26:26" hidden="1" x14ac:dyDescent="0.25">
      <c r="Z14928" t="str">
        <v>S</v>
      </c>
    </row>
    <row r="14929" spans="26:26" hidden="1" x14ac:dyDescent="0.25">
      <c r="Z14929" t="str">
        <v>N</v>
      </c>
    </row>
    <row r="14930" spans="26:26" hidden="1" x14ac:dyDescent="0.25">
      <c r="Z14930" t="str">
        <v>N</v>
      </c>
    </row>
    <row r="14931" spans="26:26" hidden="1" x14ac:dyDescent="0.25">
      <c r="Z14931" t="str">
        <v>K</v>
      </c>
    </row>
    <row r="14932" spans="26:26" hidden="1" x14ac:dyDescent="0.25">
      <c r="Z14932" t="str">
        <v>F</v>
      </c>
    </row>
    <row r="14933" spans="26:26" hidden="1" x14ac:dyDescent="0.25">
      <c r="Z14933" t="str">
        <v>F</v>
      </c>
    </row>
    <row r="14934" spans="26:26" hidden="1" x14ac:dyDescent="0.25">
      <c r="Z14934" t="str">
        <v>N</v>
      </c>
    </row>
    <row r="14935" spans="26:26" hidden="1" x14ac:dyDescent="0.25">
      <c r="Z14935" t="str">
        <v>F</v>
      </c>
    </row>
    <row r="14936" spans="26:26" hidden="1" x14ac:dyDescent="0.25">
      <c r="Z14936" t="str">
        <v>O</v>
      </c>
    </row>
    <row r="14937" spans="26:26" hidden="1" x14ac:dyDescent="0.25">
      <c r="Z14937" t="str">
        <v>N</v>
      </c>
    </row>
    <row r="14938" spans="26:26" hidden="1" x14ac:dyDescent="0.25">
      <c r="Z14938" t="str">
        <v>N</v>
      </c>
    </row>
    <row r="14939" spans="26:26" hidden="1" x14ac:dyDescent="0.25">
      <c r="Z14939" t="str">
        <v>F</v>
      </c>
    </row>
    <row r="14940" spans="26:26" hidden="1" x14ac:dyDescent="0.25">
      <c r="Z14940" t="str">
        <v>K</v>
      </c>
    </row>
    <row r="14941" spans="26:26" hidden="1" x14ac:dyDescent="0.25">
      <c r="Z14941" t="str">
        <v>C</v>
      </c>
    </row>
    <row r="14942" spans="26:26" hidden="1" x14ac:dyDescent="0.25">
      <c r="Z14942" t="str">
        <v>V</v>
      </c>
    </row>
    <row r="14943" spans="26:26" hidden="1" x14ac:dyDescent="0.25">
      <c r="Z14943" t="str">
        <v>O</v>
      </c>
    </row>
    <row r="14944" spans="26:26" hidden="1" x14ac:dyDescent="0.25">
      <c r="Z14944" t="str">
        <v>P</v>
      </c>
    </row>
    <row r="14945" spans="26:26" hidden="1" x14ac:dyDescent="0.25">
      <c r="Z14945" t="str">
        <v>K</v>
      </c>
    </row>
    <row r="14946" spans="26:26" hidden="1" x14ac:dyDescent="0.25">
      <c r="Z14946" t="str">
        <v>F</v>
      </c>
    </row>
    <row r="14947" spans="26:26" hidden="1" x14ac:dyDescent="0.25">
      <c r="Z14947" t="str">
        <v>N</v>
      </c>
    </row>
    <row r="14948" spans="26:26" hidden="1" x14ac:dyDescent="0.25">
      <c r="Z14948" t="str">
        <v>N</v>
      </c>
    </row>
    <row r="14949" spans="26:26" hidden="1" x14ac:dyDescent="0.25">
      <c r="Z14949" t="str">
        <v>C</v>
      </c>
    </row>
    <row r="14950" spans="26:26" hidden="1" x14ac:dyDescent="0.25">
      <c r="Z14950" t="str">
        <v>C</v>
      </c>
    </row>
    <row r="14951" spans="26:26" hidden="1" x14ac:dyDescent="0.25">
      <c r="Z14951" t="str">
        <v>S</v>
      </c>
    </row>
    <row r="14952" spans="26:26" hidden="1" x14ac:dyDescent="0.25">
      <c r="Z14952" t="str">
        <v>N</v>
      </c>
    </row>
    <row r="14953" spans="26:26" hidden="1" x14ac:dyDescent="0.25">
      <c r="Z14953" t="str">
        <v>N</v>
      </c>
    </row>
    <row r="14954" spans="26:26" hidden="1" x14ac:dyDescent="0.25">
      <c r="Z14954" t="str">
        <v>S</v>
      </c>
    </row>
    <row r="14955" spans="26:26" hidden="1" x14ac:dyDescent="0.25">
      <c r="Z14955" t="str">
        <v>N</v>
      </c>
    </row>
    <row r="14956" spans="26:26" hidden="1" x14ac:dyDescent="0.25">
      <c r="Z14956" t="str">
        <v>C</v>
      </c>
    </row>
    <row r="14957" spans="26:26" hidden="1" x14ac:dyDescent="0.25">
      <c r="Z14957" t="str">
        <v>S</v>
      </c>
    </row>
    <row r="14958" spans="26:26" hidden="1" x14ac:dyDescent="0.25">
      <c r="Z14958" t="str">
        <v>N</v>
      </c>
    </row>
    <row r="14959" spans="26:26" hidden="1" x14ac:dyDescent="0.25">
      <c r="Z14959" t="str">
        <v>N</v>
      </c>
    </row>
    <row r="14960" spans="26:26" hidden="1" x14ac:dyDescent="0.25">
      <c r="Z14960" t="str">
        <v>S</v>
      </c>
    </row>
    <row r="14961" spans="26:26" hidden="1" x14ac:dyDescent="0.25">
      <c r="Z14961" t="str">
        <v>N</v>
      </c>
    </row>
    <row r="14962" spans="26:26" hidden="1" x14ac:dyDescent="0.25">
      <c r="Z14962" t="str">
        <v>N</v>
      </c>
    </row>
    <row r="14963" spans="26:26" hidden="1" x14ac:dyDescent="0.25">
      <c r="Z14963" t="str">
        <v>F</v>
      </c>
    </row>
    <row r="14964" spans="26:26" hidden="1" x14ac:dyDescent="0.25">
      <c r="Z14964" t="str">
        <v>C</v>
      </c>
    </row>
    <row r="14965" spans="26:26" hidden="1" x14ac:dyDescent="0.25">
      <c r="Z14965" t="str">
        <v>P</v>
      </c>
    </row>
    <row r="14966" spans="26:26" hidden="1" x14ac:dyDescent="0.25">
      <c r="Z14966" t="str">
        <v>N</v>
      </c>
    </row>
    <row r="14967" spans="26:26" hidden="1" x14ac:dyDescent="0.25">
      <c r="Z14967" t="str">
        <v>K</v>
      </c>
    </row>
    <row r="14968" spans="26:26" hidden="1" x14ac:dyDescent="0.25">
      <c r="Z14968" t="str">
        <v>H</v>
      </c>
    </row>
    <row r="14969" spans="26:26" hidden="1" x14ac:dyDescent="0.25">
      <c r="Z14969" t="str">
        <v>S</v>
      </c>
    </row>
    <row r="14970" spans="26:26" hidden="1" x14ac:dyDescent="0.25">
      <c r="Z14970" t="str">
        <v>B</v>
      </c>
    </row>
    <row r="14971" spans="26:26" hidden="1" x14ac:dyDescent="0.25">
      <c r="Z14971" t="str">
        <v>C</v>
      </c>
    </row>
    <row r="14972" spans="26:26" hidden="1" x14ac:dyDescent="0.25">
      <c r="Z14972" t="str">
        <v>P</v>
      </c>
    </row>
    <row r="14973" spans="26:26" hidden="1" x14ac:dyDescent="0.25">
      <c r="Z14973" t="str">
        <v>K</v>
      </c>
    </row>
    <row r="14974" spans="26:26" hidden="1" x14ac:dyDescent="0.25">
      <c r="Z14974" t="str">
        <v>F</v>
      </c>
    </row>
    <row r="14975" spans="26:26" hidden="1" x14ac:dyDescent="0.25">
      <c r="Z14975" t="str">
        <v>N</v>
      </c>
    </row>
    <row r="14976" spans="26:26" hidden="1" x14ac:dyDescent="0.25">
      <c r="Z14976" t="str">
        <v>N</v>
      </c>
    </row>
    <row r="14977" spans="26:26" hidden="1" x14ac:dyDescent="0.25">
      <c r="Z14977" t="str">
        <v>F</v>
      </c>
    </row>
    <row r="14978" spans="26:26" hidden="1" x14ac:dyDescent="0.25">
      <c r="Z14978" t="str">
        <v>C</v>
      </c>
    </row>
    <row r="14979" spans="26:26" hidden="1" x14ac:dyDescent="0.25">
      <c r="Z14979" t="str">
        <v>P</v>
      </c>
    </row>
    <row r="14980" spans="26:26" hidden="1" x14ac:dyDescent="0.25">
      <c r="Z14980" t="str">
        <v>N</v>
      </c>
    </row>
    <row r="14981" spans="26:26" hidden="1" x14ac:dyDescent="0.25">
      <c r="Z14981" t="str">
        <v>K</v>
      </c>
    </row>
    <row r="14982" spans="26:26" hidden="1" x14ac:dyDescent="0.25">
      <c r="Z14982" t="str">
        <v>F</v>
      </c>
    </row>
    <row r="14983" spans="26:26" hidden="1" x14ac:dyDescent="0.25">
      <c r="Z14983" t="str">
        <v>N</v>
      </c>
    </row>
    <row r="14984" spans="26:26" hidden="1" x14ac:dyDescent="0.25">
      <c r="Z14984" t="str">
        <v>S</v>
      </c>
    </row>
    <row r="14985" spans="26:26" hidden="1" x14ac:dyDescent="0.25">
      <c r="Z14985" t="str">
        <v>N</v>
      </c>
    </row>
    <row r="14986" spans="26:26" hidden="1" x14ac:dyDescent="0.25">
      <c r="Z14986" t="str">
        <v>N</v>
      </c>
    </row>
    <row r="14987" spans="26:26" hidden="1" x14ac:dyDescent="0.25">
      <c r="Z14987" t="str">
        <v>K</v>
      </c>
    </row>
    <row r="14988" spans="26:26" hidden="1" x14ac:dyDescent="0.25">
      <c r="Z14988" t="str">
        <v>F</v>
      </c>
    </row>
    <row r="14989" spans="26:26" hidden="1" x14ac:dyDescent="0.25">
      <c r="Z14989" t="str">
        <v>F</v>
      </c>
    </row>
    <row r="14990" spans="26:26" hidden="1" x14ac:dyDescent="0.25">
      <c r="Z14990" t="str">
        <v>N</v>
      </c>
    </row>
    <row r="14991" spans="26:26" hidden="1" x14ac:dyDescent="0.25">
      <c r="Z14991" t="str">
        <v>F</v>
      </c>
    </row>
    <row r="14992" spans="26:26" hidden="1" x14ac:dyDescent="0.25">
      <c r="Z14992" t="str">
        <v>C</v>
      </c>
    </row>
    <row r="14993" spans="26:26" hidden="1" x14ac:dyDescent="0.25">
      <c r="Z14993" t="str">
        <v>O</v>
      </c>
    </row>
    <row r="14994" spans="26:26" hidden="1" x14ac:dyDescent="0.25">
      <c r="Z14994" t="str">
        <v>K</v>
      </c>
    </row>
    <row r="14995" spans="26:26" hidden="1" x14ac:dyDescent="0.25">
      <c r="Z14995" t="str">
        <v>N</v>
      </c>
    </row>
    <row r="14996" spans="26:26" hidden="1" x14ac:dyDescent="0.25">
      <c r="Z14996" t="str">
        <v>N</v>
      </c>
    </row>
    <row r="14997" spans="26:26" hidden="1" x14ac:dyDescent="0.25">
      <c r="Z14997" t="str">
        <v>C</v>
      </c>
    </row>
    <row r="14998" spans="26:26" hidden="1" x14ac:dyDescent="0.25">
      <c r="Z14998" t="str">
        <v>C</v>
      </c>
    </row>
    <row r="14999" spans="26:26" hidden="1" x14ac:dyDescent="0.25">
      <c r="Z14999" t="str">
        <v>S</v>
      </c>
    </row>
    <row r="15000" spans="26:26" hidden="1" x14ac:dyDescent="0.25">
      <c r="Z15000" t="str">
        <v>N</v>
      </c>
    </row>
    <row r="15001" spans="26:26" hidden="1" x14ac:dyDescent="0.25">
      <c r="Z15001" t="str">
        <v>N</v>
      </c>
    </row>
    <row r="15002" spans="26:26" hidden="1" x14ac:dyDescent="0.25">
      <c r="Z15002" t="str">
        <v>S</v>
      </c>
    </row>
    <row r="15003" spans="26:26" hidden="1" x14ac:dyDescent="0.25">
      <c r="Z15003" t="str">
        <v>N</v>
      </c>
    </row>
    <row r="15004" spans="26:26" hidden="1" x14ac:dyDescent="0.25">
      <c r="Z15004" t="str">
        <v>C</v>
      </c>
    </row>
    <row r="15005" spans="26:26" hidden="1" x14ac:dyDescent="0.25">
      <c r="Z15005" t="str">
        <v>S</v>
      </c>
    </row>
    <row r="15006" spans="26:26" hidden="1" x14ac:dyDescent="0.25">
      <c r="Z15006" t="str">
        <v>N</v>
      </c>
    </row>
    <row r="15007" spans="26:26" hidden="1" x14ac:dyDescent="0.25">
      <c r="Z15007" t="str">
        <v>N</v>
      </c>
    </row>
    <row r="15008" spans="26:26" hidden="1" x14ac:dyDescent="0.25">
      <c r="Z15008" t="str">
        <v>S</v>
      </c>
    </row>
    <row r="15009" spans="26:26" hidden="1" x14ac:dyDescent="0.25">
      <c r="Z15009" t="str">
        <v>N</v>
      </c>
    </row>
    <row r="15010" spans="26:26" hidden="1" x14ac:dyDescent="0.25">
      <c r="Z15010" t="str">
        <v>N</v>
      </c>
    </row>
    <row r="15011" spans="26:26" hidden="1" x14ac:dyDescent="0.25">
      <c r="Z15011" t="str">
        <v>K</v>
      </c>
    </row>
    <row r="15012" spans="26:26" hidden="1" x14ac:dyDescent="0.25">
      <c r="Z15012" t="str">
        <v>F</v>
      </c>
    </row>
    <row r="15013" spans="26:26" hidden="1" x14ac:dyDescent="0.25">
      <c r="Z15013" t="str">
        <v>F</v>
      </c>
    </row>
    <row r="15014" spans="26:26" hidden="1" x14ac:dyDescent="0.25">
      <c r="Z15014" t="str">
        <v>N</v>
      </c>
    </row>
    <row r="15015" spans="26:26" hidden="1" x14ac:dyDescent="0.25">
      <c r="Z15015" t="str">
        <v>F</v>
      </c>
    </row>
    <row r="15016" spans="26:26" hidden="1" x14ac:dyDescent="0.25">
      <c r="Z15016" t="str">
        <v>O</v>
      </c>
    </row>
    <row r="15017" spans="26:26" hidden="1" x14ac:dyDescent="0.25">
      <c r="Z15017" t="str">
        <v>N</v>
      </c>
    </row>
    <row r="15018" spans="26:26" hidden="1" x14ac:dyDescent="0.25">
      <c r="Z15018" t="str">
        <v>N</v>
      </c>
    </row>
    <row r="15019" spans="26:26" hidden="1" x14ac:dyDescent="0.25">
      <c r="Z15019" t="str">
        <v>F</v>
      </c>
    </row>
    <row r="15020" spans="26:26" hidden="1" x14ac:dyDescent="0.25">
      <c r="Z15020" t="str">
        <v>C</v>
      </c>
    </row>
    <row r="15021" spans="26:26" hidden="1" x14ac:dyDescent="0.25">
      <c r="Z15021" t="str">
        <v>O</v>
      </c>
    </row>
    <row r="15022" spans="26:26" hidden="1" x14ac:dyDescent="0.25">
      <c r="Z15022" t="str">
        <v>K</v>
      </c>
    </row>
    <row r="15023" spans="26:26" hidden="1" x14ac:dyDescent="0.25">
      <c r="Z15023" t="str">
        <v>N</v>
      </c>
    </row>
    <row r="15024" spans="26:26" hidden="1" x14ac:dyDescent="0.25">
      <c r="Z15024" t="str">
        <v>S</v>
      </c>
    </row>
    <row r="15025" spans="26:26" hidden="1" x14ac:dyDescent="0.25">
      <c r="Z15025" t="str">
        <v>N</v>
      </c>
    </row>
    <row r="15026" spans="26:26" hidden="1" x14ac:dyDescent="0.25">
      <c r="Z15026" t="str">
        <v>N</v>
      </c>
    </row>
    <row r="15027" spans="26:26" hidden="1" x14ac:dyDescent="0.25">
      <c r="Z15027" t="str">
        <v>F</v>
      </c>
    </row>
    <row r="15028" spans="26:26" hidden="1" x14ac:dyDescent="0.25">
      <c r="Z15028" t="str">
        <v>P</v>
      </c>
    </row>
    <row r="15029" spans="26:26" hidden="1" x14ac:dyDescent="0.25">
      <c r="Z15029" t="str">
        <v>K</v>
      </c>
    </row>
    <row r="15030" spans="26:26" hidden="1" x14ac:dyDescent="0.25">
      <c r="Z15030" t="str">
        <v>S</v>
      </c>
    </row>
    <row r="15031" spans="26:26" hidden="1" x14ac:dyDescent="0.25">
      <c r="Z15031" t="str">
        <v>C</v>
      </c>
    </row>
    <row r="15032" spans="26:26" hidden="1" x14ac:dyDescent="0.25">
      <c r="Z15032" t="str">
        <v>S</v>
      </c>
    </row>
    <row r="15033" spans="26:26" hidden="1" x14ac:dyDescent="0.25">
      <c r="Z15033" t="str">
        <v>V</v>
      </c>
    </row>
    <row r="15034" spans="26:26" hidden="1" x14ac:dyDescent="0.25">
      <c r="Z15034" t="str">
        <v>K</v>
      </c>
    </row>
    <row r="15035" spans="26:26" hidden="1" x14ac:dyDescent="0.25">
      <c r="Z15035" t="str">
        <v>O</v>
      </c>
    </row>
    <row r="15036" spans="26:26" hidden="1" x14ac:dyDescent="0.25">
      <c r="Z15036" t="str">
        <v>S</v>
      </c>
    </row>
    <row r="15037" spans="26:26" hidden="1" x14ac:dyDescent="0.25">
      <c r="Z15037" t="str">
        <v>P</v>
      </c>
    </row>
    <row r="15038" spans="26:26" hidden="1" x14ac:dyDescent="0.25">
      <c r="Z15038" t="str">
        <v>N</v>
      </c>
    </row>
    <row r="15039" spans="26:26" hidden="1" x14ac:dyDescent="0.25">
      <c r="Z15039" t="str">
        <v>K</v>
      </c>
    </row>
    <row r="15040" spans="26:26" hidden="1" x14ac:dyDescent="0.25">
      <c r="Z15040" t="str">
        <v>F</v>
      </c>
    </row>
    <row r="15041" spans="26:26" hidden="1" x14ac:dyDescent="0.25">
      <c r="Z15041" t="str">
        <v>F</v>
      </c>
    </row>
    <row r="15042" spans="26:26" hidden="1" x14ac:dyDescent="0.25">
      <c r="Z15042" t="str">
        <v>O</v>
      </c>
    </row>
    <row r="15043" spans="26:26" hidden="1" x14ac:dyDescent="0.25">
      <c r="Z15043" t="str">
        <v>N</v>
      </c>
    </row>
    <row r="15044" spans="26:26" hidden="1" x14ac:dyDescent="0.25">
      <c r="Z15044" t="str">
        <v>C</v>
      </c>
    </row>
    <row r="15045" spans="26:26" hidden="1" x14ac:dyDescent="0.25">
      <c r="Z15045" t="str">
        <v>S</v>
      </c>
    </row>
    <row r="15046" spans="26:26" hidden="1" x14ac:dyDescent="0.25">
      <c r="Z15046" t="str">
        <v>N</v>
      </c>
    </row>
    <row r="15047" spans="26:26" hidden="1" x14ac:dyDescent="0.25">
      <c r="Z15047" t="str">
        <v>N</v>
      </c>
    </row>
    <row r="15048" spans="26:26" hidden="1" x14ac:dyDescent="0.25">
      <c r="Z15048" t="str">
        <v>S</v>
      </c>
    </row>
    <row r="15049" spans="26:26" hidden="1" x14ac:dyDescent="0.25">
      <c r="Z15049" t="str">
        <v>N</v>
      </c>
    </row>
    <row r="15050" spans="26:26" hidden="1" x14ac:dyDescent="0.25">
      <c r="Z15050" t="str">
        <v>N</v>
      </c>
    </row>
    <row r="15051" spans="26:26" hidden="1" x14ac:dyDescent="0.25">
      <c r="Z15051" t="str">
        <v>C</v>
      </c>
    </row>
    <row r="15052" spans="26:26" hidden="1" x14ac:dyDescent="0.25">
      <c r="Z15052" t="str">
        <v>P</v>
      </c>
    </row>
    <row r="15053" spans="26:26" hidden="1" x14ac:dyDescent="0.25">
      <c r="Z15053" t="str">
        <v>F</v>
      </c>
    </row>
    <row r="15054" spans="26:26" hidden="1" x14ac:dyDescent="0.25">
      <c r="Z15054" t="str">
        <v>K</v>
      </c>
    </row>
    <row r="15055" spans="26:26" hidden="1" x14ac:dyDescent="0.25">
      <c r="Z15055" t="str">
        <v>C</v>
      </c>
    </row>
    <row r="15056" spans="26:26" hidden="1" x14ac:dyDescent="0.25">
      <c r="Z15056" t="str">
        <v>F</v>
      </c>
    </row>
    <row r="15057" spans="26:26" hidden="1" x14ac:dyDescent="0.25">
      <c r="Z15057" t="str">
        <v>C</v>
      </c>
    </row>
    <row r="15058" spans="26:26" hidden="1" x14ac:dyDescent="0.25">
      <c r="Z15058" t="str">
        <v>C</v>
      </c>
    </row>
    <row r="15059" spans="26:26" hidden="1" x14ac:dyDescent="0.25">
      <c r="Z15059" t="str">
        <v>S</v>
      </c>
    </row>
    <row r="15060" spans="26:26" hidden="1" x14ac:dyDescent="0.25">
      <c r="Z15060" t="str">
        <v>N</v>
      </c>
    </row>
    <row r="15061" spans="26:26" hidden="1" x14ac:dyDescent="0.25">
      <c r="Z15061" t="str">
        <v>N</v>
      </c>
    </row>
    <row r="15062" spans="26:26" hidden="1" x14ac:dyDescent="0.25">
      <c r="Z15062" t="str">
        <v>S</v>
      </c>
    </row>
    <row r="15063" spans="26:26" hidden="1" x14ac:dyDescent="0.25">
      <c r="Z15063" t="str">
        <v>N</v>
      </c>
    </row>
    <row r="15064" spans="26:26" hidden="1" x14ac:dyDescent="0.25">
      <c r="Z15064" t="str">
        <v>C</v>
      </c>
    </row>
    <row r="15065" spans="26:26" hidden="1" x14ac:dyDescent="0.25">
      <c r="Z15065" t="str">
        <v>S</v>
      </c>
    </row>
    <row r="15066" spans="26:26" hidden="1" x14ac:dyDescent="0.25">
      <c r="Z15066" t="str">
        <v>N</v>
      </c>
    </row>
    <row r="15067" spans="26:26" hidden="1" x14ac:dyDescent="0.25">
      <c r="Z15067" t="str">
        <v>N</v>
      </c>
    </row>
    <row r="15068" spans="26:26" hidden="1" x14ac:dyDescent="0.25">
      <c r="Z15068" t="str">
        <v>N</v>
      </c>
    </row>
    <row r="15069" spans="26:26" hidden="1" x14ac:dyDescent="0.25">
      <c r="Z15069" t="str">
        <v>C</v>
      </c>
    </row>
    <row r="15070" spans="26:26" hidden="1" x14ac:dyDescent="0.25">
      <c r="Z15070" t="str">
        <v>C</v>
      </c>
    </row>
    <row r="15071" spans="26:26" hidden="1" x14ac:dyDescent="0.25">
      <c r="Z15071" t="str">
        <v>S</v>
      </c>
    </row>
    <row r="15072" spans="26:26" hidden="1" x14ac:dyDescent="0.25">
      <c r="Z15072" t="str">
        <v>N</v>
      </c>
    </row>
    <row r="15073" spans="26:26" hidden="1" x14ac:dyDescent="0.25">
      <c r="Z15073" t="str">
        <v>N</v>
      </c>
    </row>
    <row r="15074" spans="26:26" hidden="1" x14ac:dyDescent="0.25">
      <c r="Z15074" t="str">
        <v>S</v>
      </c>
    </row>
    <row r="15075" spans="26:26" hidden="1" x14ac:dyDescent="0.25">
      <c r="Z15075" t="str">
        <v>N</v>
      </c>
    </row>
    <row r="15076" spans="26:26" hidden="1" x14ac:dyDescent="0.25">
      <c r="Z15076" t="str">
        <v>S</v>
      </c>
    </row>
    <row r="15077" spans="26:26" hidden="1" x14ac:dyDescent="0.25">
      <c r="Z15077" t="str">
        <v>N</v>
      </c>
    </row>
    <row r="15078" spans="26:26" hidden="1" x14ac:dyDescent="0.25">
      <c r="Z15078" t="str">
        <v>N</v>
      </c>
    </row>
    <row r="15079" spans="26:26" hidden="1" x14ac:dyDescent="0.25">
      <c r="Z15079" t="str">
        <v>C</v>
      </c>
    </row>
    <row r="15080" spans="26:26" hidden="1" x14ac:dyDescent="0.25">
      <c r="Z15080" t="str">
        <v>F</v>
      </c>
    </row>
    <row r="15081" spans="26:26" hidden="1" x14ac:dyDescent="0.25">
      <c r="Z15081" t="str">
        <v>C</v>
      </c>
    </row>
    <row r="15082" spans="26:26" hidden="1" x14ac:dyDescent="0.25">
      <c r="Z15082" t="str">
        <v>C</v>
      </c>
    </row>
    <row r="15083" spans="26:26" hidden="1" x14ac:dyDescent="0.25">
      <c r="Z15083" t="str">
        <v>S</v>
      </c>
    </row>
    <row r="15084" spans="26:26" hidden="1" x14ac:dyDescent="0.25">
      <c r="Z15084" t="str">
        <v>N</v>
      </c>
    </row>
    <row r="15085" spans="26:26" hidden="1" x14ac:dyDescent="0.25">
      <c r="Z15085" t="str">
        <v>N</v>
      </c>
    </row>
    <row r="15086" spans="26:26" hidden="1" x14ac:dyDescent="0.25">
      <c r="Z15086" t="str">
        <v>S</v>
      </c>
    </row>
    <row r="15087" spans="26:26" hidden="1" x14ac:dyDescent="0.25">
      <c r="Z15087" t="str">
        <v>N</v>
      </c>
    </row>
    <row r="15088" spans="26:26" hidden="1" x14ac:dyDescent="0.25">
      <c r="Z15088" t="str">
        <v>C</v>
      </c>
    </row>
    <row r="15089" spans="26:26" hidden="1" x14ac:dyDescent="0.25">
      <c r="Z15089" t="str">
        <v>S</v>
      </c>
    </row>
    <row r="15090" spans="26:26" hidden="1" x14ac:dyDescent="0.25">
      <c r="Z15090" t="str">
        <v>N</v>
      </c>
    </row>
    <row r="15091" spans="26:26" hidden="1" x14ac:dyDescent="0.25">
      <c r="Z15091" t="str">
        <v>N</v>
      </c>
    </row>
    <row r="15092" spans="26:26" hidden="1" x14ac:dyDescent="0.25">
      <c r="Z15092" t="str">
        <v>N</v>
      </c>
    </row>
    <row r="15093" spans="26:26" hidden="1" x14ac:dyDescent="0.25">
      <c r="Z15093" t="str">
        <v>C</v>
      </c>
    </row>
    <row r="15094" spans="26:26" hidden="1" x14ac:dyDescent="0.25">
      <c r="Z15094" t="str">
        <v>C</v>
      </c>
    </row>
    <row r="15095" spans="26:26" hidden="1" x14ac:dyDescent="0.25">
      <c r="Z15095" t="str">
        <v>S</v>
      </c>
    </row>
    <row r="15096" spans="26:26" hidden="1" x14ac:dyDescent="0.25">
      <c r="Z15096" t="str">
        <v>N</v>
      </c>
    </row>
    <row r="15097" spans="26:26" hidden="1" x14ac:dyDescent="0.25">
      <c r="Z15097" t="str">
        <v>N</v>
      </c>
    </row>
    <row r="15098" spans="26:26" hidden="1" x14ac:dyDescent="0.25">
      <c r="Z15098" t="str">
        <v>S</v>
      </c>
    </row>
    <row r="15099" spans="26:26" hidden="1" x14ac:dyDescent="0.25">
      <c r="Z15099" t="str">
        <v>N</v>
      </c>
    </row>
    <row r="15100" spans="26:26" hidden="1" x14ac:dyDescent="0.25">
      <c r="Z15100" t="str">
        <v>C</v>
      </c>
    </row>
    <row r="15101" spans="26:26" hidden="1" x14ac:dyDescent="0.25">
      <c r="Z15101" t="str">
        <v>S</v>
      </c>
    </row>
    <row r="15102" spans="26:26" hidden="1" x14ac:dyDescent="0.25">
      <c r="Z15102" t="str">
        <v>N</v>
      </c>
    </row>
    <row r="15103" spans="26:26" hidden="1" x14ac:dyDescent="0.25">
      <c r="Z15103" t="str">
        <v>N</v>
      </c>
    </row>
    <row r="15104" spans="26:26" hidden="1" x14ac:dyDescent="0.25">
      <c r="Z15104" t="str">
        <v>S</v>
      </c>
    </row>
    <row r="15105" spans="26:26" hidden="1" x14ac:dyDescent="0.25">
      <c r="Z15105" t="str">
        <v>N</v>
      </c>
    </row>
    <row r="15106" spans="26:26" hidden="1" x14ac:dyDescent="0.25">
      <c r="Z15106" t="str">
        <v>N</v>
      </c>
    </row>
    <row r="15107" spans="26:26" hidden="1" x14ac:dyDescent="0.25">
      <c r="Z15107" t="str">
        <v>K</v>
      </c>
    </row>
    <row r="15108" spans="26:26" hidden="1" x14ac:dyDescent="0.25">
      <c r="Z15108" t="str">
        <v>H</v>
      </c>
    </row>
    <row r="15109" spans="26:26" hidden="1" x14ac:dyDescent="0.25">
      <c r="Z15109" t="str">
        <v>O</v>
      </c>
    </row>
    <row r="15110" spans="26:26" hidden="1" x14ac:dyDescent="0.25">
      <c r="Z15110" t="str">
        <v>S</v>
      </c>
    </row>
    <row r="15111" spans="26:26" hidden="1" x14ac:dyDescent="0.25">
      <c r="Z15111" t="str">
        <v>P</v>
      </c>
    </row>
    <row r="15112" spans="26:26" hidden="1" x14ac:dyDescent="0.25">
      <c r="Z15112" t="str">
        <v>N</v>
      </c>
    </row>
    <row r="15113" spans="26:26" hidden="1" x14ac:dyDescent="0.25">
      <c r="Z15113" t="str">
        <v>K</v>
      </c>
    </row>
    <row r="15114" spans="26:26" hidden="1" x14ac:dyDescent="0.25">
      <c r="Z15114" t="str">
        <v>P</v>
      </c>
    </row>
    <row r="15115" spans="26:26" hidden="1" x14ac:dyDescent="0.25">
      <c r="Z15115" t="str">
        <v>H</v>
      </c>
    </row>
    <row r="15116" spans="26:26" hidden="1" x14ac:dyDescent="0.25">
      <c r="Z15116" t="str">
        <v>V</v>
      </c>
    </row>
    <row r="15117" spans="26:26" hidden="1" x14ac:dyDescent="0.25">
      <c r="Z15117" t="str">
        <v>O</v>
      </c>
    </row>
    <row r="15118" spans="26:26" hidden="1" x14ac:dyDescent="0.25">
      <c r="Z15118" t="str">
        <v>V</v>
      </c>
    </row>
    <row r="15119" spans="26:26" hidden="1" x14ac:dyDescent="0.25">
      <c r="Z15119" t="str">
        <v>V</v>
      </c>
    </row>
    <row r="15120" spans="26:26" hidden="1" x14ac:dyDescent="0.25">
      <c r="Z15120" t="str">
        <v>C</v>
      </c>
    </row>
    <row r="15121" spans="26:26" hidden="1" x14ac:dyDescent="0.25">
      <c r="Z15121" t="str">
        <v>K</v>
      </c>
    </row>
    <row r="15122" spans="26:26" hidden="1" x14ac:dyDescent="0.25">
      <c r="Z15122" t="str">
        <v>H</v>
      </c>
    </row>
    <row r="15123" spans="26:26" hidden="1" x14ac:dyDescent="0.25">
      <c r="Z15123" t="str">
        <v>O</v>
      </c>
    </row>
    <row r="15124" spans="26:26" hidden="1" x14ac:dyDescent="0.25">
      <c r="Z15124" t="str">
        <v>S</v>
      </c>
    </row>
    <row r="15125" spans="26:26" hidden="1" x14ac:dyDescent="0.25">
      <c r="Z15125" t="str">
        <v>S</v>
      </c>
    </row>
    <row r="15126" spans="26:26" hidden="1" x14ac:dyDescent="0.25">
      <c r="Z15126" t="str">
        <v>V</v>
      </c>
    </row>
    <row r="15127" spans="26:26" hidden="1" x14ac:dyDescent="0.25">
      <c r="Z15127" t="str">
        <v>S</v>
      </c>
    </row>
    <row r="15128" spans="26:26" hidden="1" x14ac:dyDescent="0.25">
      <c r="Z15128" t="str">
        <v>F</v>
      </c>
    </row>
    <row r="15129" spans="26:26" hidden="1" x14ac:dyDescent="0.25">
      <c r="Z15129" t="str">
        <v>V</v>
      </c>
    </row>
    <row r="15130" spans="26:26" hidden="1" x14ac:dyDescent="0.25">
      <c r="Z15130" t="str">
        <v>C</v>
      </c>
    </row>
    <row r="15131" spans="26:26" hidden="1" x14ac:dyDescent="0.25">
      <c r="Z15131" t="str">
        <v>S</v>
      </c>
    </row>
    <row r="15132" spans="26:26" hidden="1" x14ac:dyDescent="0.25">
      <c r="Z15132" t="str">
        <v>V</v>
      </c>
    </row>
    <row r="15133" spans="26:26" hidden="1" x14ac:dyDescent="0.25">
      <c r="Z15133" t="str">
        <v>F</v>
      </c>
    </row>
    <row r="15134" spans="26:26" hidden="1" x14ac:dyDescent="0.25">
      <c r="Z15134" t="str">
        <v>C</v>
      </c>
    </row>
    <row r="15135" spans="26:26" hidden="1" x14ac:dyDescent="0.25">
      <c r="Z15135" t="str">
        <v>V</v>
      </c>
    </row>
    <row r="15136" spans="26:26" hidden="1" x14ac:dyDescent="0.25">
      <c r="Z15136" t="str">
        <v>C</v>
      </c>
    </row>
    <row r="15137" spans="26:26" hidden="1" x14ac:dyDescent="0.25">
      <c r="Z15137" t="str">
        <v>K</v>
      </c>
    </row>
    <row r="15138" spans="26:26" hidden="1" x14ac:dyDescent="0.25">
      <c r="Z15138" t="str">
        <v>O</v>
      </c>
    </row>
    <row r="15139" spans="26:26" hidden="1" x14ac:dyDescent="0.25">
      <c r="Z15139" t="str">
        <v>P</v>
      </c>
    </row>
    <row r="15140" spans="26:26" hidden="1" x14ac:dyDescent="0.25">
      <c r="Z15140" t="str">
        <v>K</v>
      </c>
    </row>
    <row r="15141" spans="26:26" hidden="1" x14ac:dyDescent="0.25">
      <c r="Z15141" t="str">
        <v>N</v>
      </c>
    </row>
    <row r="15142" spans="26:26" hidden="1" x14ac:dyDescent="0.25">
      <c r="Z15142" t="str">
        <v>N</v>
      </c>
    </row>
    <row r="15143" spans="26:26" hidden="1" x14ac:dyDescent="0.25">
      <c r="Z15143" t="str">
        <v>K</v>
      </c>
    </row>
    <row r="15144" spans="26:26" hidden="1" x14ac:dyDescent="0.25">
      <c r="Z15144" t="str">
        <v>F</v>
      </c>
    </row>
    <row r="15145" spans="26:26" hidden="1" x14ac:dyDescent="0.25">
      <c r="Z15145" t="str">
        <v>F</v>
      </c>
    </row>
    <row r="15146" spans="26:26" hidden="1" x14ac:dyDescent="0.25">
      <c r="Z15146" t="str">
        <v>O</v>
      </c>
    </row>
    <row r="15147" spans="26:26" hidden="1" x14ac:dyDescent="0.25">
      <c r="Z15147" t="str">
        <v>N</v>
      </c>
    </row>
    <row r="15148" spans="26:26" hidden="1" x14ac:dyDescent="0.25">
      <c r="Z15148" t="str">
        <v>C</v>
      </c>
    </row>
    <row r="15149" spans="26:26" hidden="1" x14ac:dyDescent="0.25">
      <c r="Z15149" t="str">
        <v>S</v>
      </c>
    </row>
    <row r="15150" spans="26:26" hidden="1" x14ac:dyDescent="0.25">
      <c r="Z15150" t="str">
        <v>N</v>
      </c>
    </row>
    <row r="15151" spans="26:26" hidden="1" x14ac:dyDescent="0.25">
      <c r="Z15151" t="str">
        <v>N</v>
      </c>
    </row>
    <row r="15152" spans="26:26" hidden="1" x14ac:dyDescent="0.25">
      <c r="Z15152" t="str">
        <v>S</v>
      </c>
    </row>
    <row r="15153" spans="26:26" hidden="1" x14ac:dyDescent="0.25">
      <c r="Z15153" t="str">
        <v>N</v>
      </c>
    </row>
    <row r="15154" spans="26:26" hidden="1" x14ac:dyDescent="0.25">
      <c r="Z15154" t="str">
        <v>N</v>
      </c>
    </row>
    <row r="15155" spans="26:26" hidden="1" x14ac:dyDescent="0.25">
      <c r="Z15155" t="str">
        <v>K</v>
      </c>
    </row>
    <row r="15156" spans="26:26" hidden="1" x14ac:dyDescent="0.25">
      <c r="Z15156" t="str">
        <v>P</v>
      </c>
    </row>
    <row r="15157" spans="26:26" hidden="1" x14ac:dyDescent="0.25">
      <c r="Z15157" t="str">
        <v>H</v>
      </c>
    </row>
    <row r="15158" spans="26:26" hidden="1" x14ac:dyDescent="0.25">
      <c r="Z15158" t="str">
        <v>V</v>
      </c>
    </row>
    <row r="15159" spans="26:26" hidden="1" x14ac:dyDescent="0.25">
      <c r="Z15159" t="str">
        <v>O</v>
      </c>
    </row>
    <row r="15160" spans="26:26" hidden="1" x14ac:dyDescent="0.25">
      <c r="Z15160" t="str">
        <v>S</v>
      </c>
    </row>
    <row r="15161" spans="26:26" hidden="1" x14ac:dyDescent="0.25">
      <c r="Z15161" t="str">
        <v>S</v>
      </c>
    </row>
    <row r="15162" spans="26:26" hidden="1" x14ac:dyDescent="0.25">
      <c r="Z15162" t="str">
        <v>V</v>
      </c>
    </row>
    <row r="15163" spans="26:26" hidden="1" x14ac:dyDescent="0.25">
      <c r="Z15163" t="str">
        <v>P</v>
      </c>
    </row>
    <row r="15164" spans="26:26" hidden="1" x14ac:dyDescent="0.25">
      <c r="Z15164" t="str">
        <v>K</v>
      </c>
    </row>
    <row r="15165" spans="26:26" hidden="1" x14ac:dyDescent="0.25">
      <c r="Z15165" t="str">
        <v>N</v>
      </c>
    </row>
    <row r="15166" spans="26:26" hidden="1" x14ac:dyDescent="0.25">
      <c r="Z15166" t="str">
        <v>N</v>
      </c>
    </row>
    <row r="15167" spans="26:26" hidden="1" x14ac:dyDescent="0.25">
      <c r="Z15167" t="str">
        <v>K</v>
      </c>
    </row>
    <row r="15168" spans="26:26" hidden="1" x14ac:dyDescent="0.25">
      <c r="Z15168" t="str">
        <v>O</v>
      </c>
    </row>
    <row r="15169" spans="26:26" hidden="1" x14ac:dyDescent="0.25">
      <c r="Z15169" t="str">
        <v>P</v>
      </c>
    </row>
    <row r="15170" spans="26:26" hidden="1" x14ac:dyDescent="0.25">
      <c r="Z15170" t="str">
        <v>K</v>
      </c>
    </row>
    <row r="15171" spans="26:26" hidden="1" x14ac:dyDescent="0.25">
      <c r="Z15171" t="str">
        <v>H</v>
      </c>
    </row>
    <row r="15172" spans="26:26" hidden="1" x14ac:dyDescent="0.25">
      <c r="Z15172" t="str">
        <v>S</v>
      </c>
    </row>
    <row r="15173" spans="26:26" hidden="1" x14ac:dyDescent="0.25">
      <c r="Z15173" t="str">
        <v>P</v>
      </c>
    </row>
    <row r="15174" spans="26:26" hidden="1" x14ac:dyDescent="0.25">
      <c r="Z15174" t="str">
        <v>K</v>
      </c>
    </row>
    <row r="15175" spans="26:26" hidden="1" x14ac:dyDescent="0.25">
      <c r="Z15175" t="str">
        <v>N</v>
      </c>
    </row>
    <row r="15176" spans="26:26" hidden="1" x14ac:dyDescent="0.25">
      <c r="Z15176" t="str">
        <v>N</v>
      </c>
    </row>
    <row r="15177" spans="26:26" hidden="1" x14ac:dyDescent="0.25">
      <c r="Z15177" t="str">
        <v>C</v>
      </c>
    </row>
    <row r="15178" spans="26:26" hidden="1" x14ac:dyDescent="0.25">
      <c r="Z15178" t="str">
        <v>C</v>
      </c>
    </row>
    <row r="15179" spans="26:26" hidden="1" x14ac:dyDescent="0.25">
      <c r="Z15179" t="str">
        <v>S</v>
      </c>
    </row>
    <row r="15180" spans="26:26" hidden="1" x14ac:dyDescent="0.25">
      <c r="Z15180" t="str">
        <v>V</v>
      </c>
    </row>
    <row r="15181" spans="26:26" hidden="1" x14ac:dyDescent="0.25">
      <c r="Z15181" t="str">
        <v>F</v>
      </c>
    </row>
    <row r="15182" spans="26:26" hidden="1" x14ac:dyDescent="0.25">
      <c r="Z15182" t="str">
        <v>C</v>
      </c>
    </row>
    <row r="15183" spans="26:26" hidden="1" x14ac:dyDescent="0.25">
      <c r="Z15183" t="str">
        <v>V</v>
      </c>
    </row>
    <row r="15184" spans="26:26" hidden="1" x14ac:dyDescent="0.25">
      <c r="Z15184" t="str">
        <v>C</v>
      </c>
    </row>
    <row r="15185" spans="26:26" hidden="1" x14ac:dyDescent="0.25">
      <c r="Z15185" t="str">
        <v>K</v>
      </c>
    </row>
    <row r="15186" spans="26:26" hidden="1" x14ac:dyDescent="0.25">
      <c r="Z15186" t="str">
        <v>O</v>
      </c>
    </row>
    <row r="15187" spans="26:26" hidden="1" x14ac:dyDescent="0.25">
      <c r="Z15187" t="str">
        <v>P</v>
      </c>
    </row>
    <row r="15188" spans="26:26" hidden="1" x14ac:dyDescent="0.25">
      <c r="Z15188" t="str">
        <v>N</v>
      </c>
    </row>
    <row r="15189" spans="26:26" hidden="1" x14ac:dyDescent="0.25">
      <c r="Z15189" t="str">
        <v>K</v>
      </c>
    </row>
    <row r="15190" spans="26:26" hidden="1" x14ac:dyDescent="0.25">
      <c r="Z15190" t="str">
        <v>F</v>
      </c>
    </row>
    <row r="15191" spans="26:26" hidden="1" x14ac:dyDescent="0.25">
      <c r="Z15191" t="str">
        <v>N</v>
      </c>
    </row>
    <row r="15192" spans="26:26" hidden="1" x14ac:dyDescent="0.25">
      <c r="Z15192" t="str">
        <v>S</v>
      </c>
    </row>
    <row r="15193" spans="26:26" hidden="1" x14ac:dyDescent="0.25">
      <c r="Z15193" t="str">
        <v>N</v>
      </c>
    </row>
    <row r="15194" spans="26:26" hidden="1" x14ac:dyDescent="0.25">
      <c r="Z15194" t="str">
        <v>N</v>
      </c>
    </row>
    <row r="15195" spans="26:26" hidden="1" x14ac:dyDescent="0.25">
      <c r="Z15195" t="str">
        <v>K</v>
      </c>
    </row>
    <row r="15196" spans="26:26" hidden="1" x14ac:dyDescent="0.25">
      <c r="Z15196" t="str">
        <v>F</v>
      </c>
    </row>
    <row r="15197" spans="26:26" hidden="1" x14ac:dyDescent="0.25">
      <c r="Z15197" t="str">
        <v>F</v>
      </c>
    </row>
    <row r="15198" spans="26:26" hidden="1" x14ac:dyDescent="0.25">
      <c r="Z15198" t="str">
        <v>N</v>
      </c>
    </row>
    <row r="15199" spans="26:26" hidden="1" x14ac:dyDescent="0.25">
      <c r="Z15199" t="str">
        <v>F</v>
      </c>
    </row>
    <row r="15200" spans="26:26" hidden="1" x14ac:dyDescent="0.25">
      <c r="Z15200" t="str">
        <v>C</v>
      </c>
    </row>
    <row r="15201" spans="26:26" hidden="1" x14ac:dyDescent="0.25">
      <c r="Z15201" t="str">
        <v>O</v>
      </c>
    </row>
    <row r="15202" spans="26:26" hidden="1" x14ac:dyDescent="0.25">
      <c r="Z15202" t="str">
        <v>K</v>
      </c>
    </row>
    <row r="15203" spans="26:26" hidden="1" x14ac:dyDescent="0.25">
      <c r="Z15203" t="str">
        <v>N</v>
      </c>
    </row>
    <row r="15204" spans="26:26" hidden="1" x14ac:dyDescent="0.25">
      <c r="Z15204" t="str">
        <v>N</v>
      </c>
    </row>
    <row r="15205" spans="26:26" hidden="1" x14ac:dyDescent="0.25">
      <c r="Z15205" t="str">
        <v>C</v>
      </c>
    </row>
    <row r="15206" spans="26:26" hidden="1" x14ac:dyDescent="0.25">
      <c r="Z15206" t="str">
        <v>C</v>
      </c>
    </row>
    <row r="15207" spans="26:26" hidden="1" x14ac:dyDescent="0.25">
      <c r="Z15207" t="str">
        <v>S</v>
      </c>
    </row>
    <row r="15208" spans="26:26" hidden="1" x14ac:dyDescent="0.25">
      <c r="Z15208" t="str">
        <v>N</v>
      </c>
    </row>
    <row r="15209" spans="26:26" hidden="1" x14ac:dyDescent="0.25">
      <c r="Z15209" t="str">
        <v>N</v>
      </c>
    </row>
    <row r="15210" spans="26:26" hidden="1" x14ac:dyDescent="0.25">
      <c r="Z15210" t="str">
        <v>S</v>
      </c>
    </row>
    <row r="15211" spans="26:26" hidden="1" x14ac:dyDescent="0.25">
      <c r="Z15211" t="str">
        <v>N</v>
      </c>
    </row>
    <row r="15212" spans="26:26" hidden="1" x14ac:dyDescent="0.25">
      <c r="Z15212" t="str">
        <v>C</v>
      </c>
    </row>
    <row r="15213" spans="26:26" hidden="1" x14ac:dyDescent="0.25">
      <c r="Z15213" t="str">
        <v>S</v>
      </c>
    </row>
    <row r="15214" spans="26:26" hidden="1" x14ac:dyDescent="0.25">
      <c r="Z15214" t="str">
        <v>N</v>
      </c>
    </row>
    <row r="15215" spans="26:26" hidden="1" x14ac:dyDescent="0.25">
      <c r="Z15215" t="str">
        <v>N</v>
      </c>
    </row>
    <row r="15216" spans="26:26" hidden="1" x14ac:dyDescent="0.25">
      <c r="Z15216" t="str">
        <v>S</v>
      </c>
    </row>
    <row r="15217" spans="26:26" hidden="1" x14ac:dyDescent="0.25">
      <c r="Z15217" t="str">
        <v>N</v>
      </c>
    </row>
    <row r="15218" spans="26:26" hidden="1" x14ac:dyDescent="0.25">
      <c r="Z15218" t="str">
        <v>N</v>
      </c>
    </row>
    <row r="15219" spans="26:26" hidden="1" x14ac:dyDescent="0.25">
      <c r="Z15219" t="str">
        <v>C</v>
      </c>
    </row>
    <row r="15220" spans="26:26" hidden="1" x14ac:dyDescent="0.25">
      <c r="Z15220" t="str">
        <v>N</v>
      </c>
    </row>
    <row r="15221" spans="26:26" hidden="1" x14ac:dyDescent="0.25">
      <c r="Z15221" t="str">
        <v>P</v>
      </c>
    </row>
    <row r="15222" spans="26:26" hidden="1" x14ac:dyDescent="0.25">
      <c r="Z15222" t="str">
        <v>V</v>
      </c>
    </row>
    <row r="15223" spans="26:26" hidden="1" x14ac:dyDescent="0.25">
      <c r="Z15223" t="str">
        <v>F</v>
      </c>
    </row>
    <row r="15224" spans="26:26" hidden="1" x14ac:dyDescent="0.25">
      <c r="Z15224" t="str">
        <v>P</v>
      </c>
    </row>
    <row r="15225" spans="26:26" hidden="1" x14ac:dyDescent="0.25">
      <c r="Z15225" t="str">
        <v>K</v>
      </c>
    </row>
    <row r="15226" spans="26:26" hidden="1" x14ac:dyDescent="0.25">
      <c r="Z15226" t="str">
        <v>S</v>
      </c>
    </row>
    <row r="15227" spans="26:26" hidden="1" x14ac:dyDescent="0.25">
      <c r="Z15227" t="str">
        <v>C</v>
      </c>
    </row>
    <row r="15228" spans="26:26" hidden="1" x14ac:dyDescent="0.25">
      <c r="Z15228" t="str">
        <v>P</v>
      </c>
    </row>
    <row r="15229" spans="26:26" hidden="1" x14ac:dyDescent="0.25">
      <c r="Z15229" t="str">
        <v>F</v>
      </c>
    </row>
    <row r="15230" spans="26:26" hidden="1" x14ac:dyDescent="0.25">
      <c r="Z15230" t="str">
        <v>K</v>
      </c>
    </row>
    <row r="15231" spans="26:26" hidden="1" x14ac:dyDescent="0.25">
      <c r="Z15231" t="str">
        <v>C</v>
      </c>
    </row>
    <row r="15232" spans="26:26" hidden="1" x14ac:dyDescent="0.25">
      <c r="Z15232" t="str">
        <v>F</v>
      </c>
    </row>
    <row r="15233" spans="26:26" hidden="1" x14ac:dyDescent="0.25">
      <c r="Z15233" t="str">
        <v>C</v>
      </c>
    </row>
    <row r="15234" spans="26:26" hidden="1" x14ac:dyDescent="0.25">
      <c r="Z15234" t="str">
        <v>C</v>
      </c>
    </row>
    <row r="15235" spans="26:26" hidden="1" x14ac:dyDescent="0.25">
      <c r="Z15235" t="str">
        <v>S</v>
      </c>
    </row>
    <row r="15236" spans="26:26" hidden="1" x14ac:dyDescent="0.25">
      <c r="Z15236" t="str">
        <v>B</v>
      </c>
    </row>
    <row r="15237" spans="26:26" hidden="1" x14ac:dyDescent="0.25">
      <c r="Z15237" t="str">
        <v>C</v>
      </c>
    </row>
    <row r="15238" spans="26:26" hidden="1" x14ac:dyDescent="0.25">
      <c r="Z15238" t="str">
        <v>N</v>
      </c>
    </row>
    <row r="15239" spans="26:26" hidden="1" x14ac:dyDescent="0.25">
      <c r="Z15239" t="str">
        <v>B</v>
      </c>
    </row>
    <row r="15240" spans="26:26" hidden="1" x14ac:dyDescent="0.25">
      <c r="Z15240" t="str">
        <v>H</v>
      </c>
    </row>
    <row r="15241" spans="26:26" hidden="1" x14ac:dyDescent="0.25">
      <c r="Z15241" t="str">
        <v>K</v>
      </c>
    </row>
    <row r="15242" spans="26:26" hidden="1" x14ac:dyDescent="0.25">
      <c r="Z15242" t="str">
        <v>S</v>
      </c>
    </row>
    <row r="15243" spans="26:26" hidden="1" x14ac:dyDescent="0.25">
      <c r="Z15243" t="str">
        <v>C</v>
      </c>
    </row>
    <row r="15244" spans="26:26" hidden="1" x14ac:dyDescent="0.25">
      <c r="Z15244" t="str">
        <v>P</v>
      </c>
    </row>
    <row r="15245" spans="26:26" hidden="1" x14ac:dyDescent="0.25">
      <c r="Z15245" t="str">
        <v>K</v>
      </c>
    </row>
    <row r="15246" spans="26:26" hidden="1" x14ac:dyDescent="0.25">
      <c r="Z15246" t="str">
        <v>F</v>
      </c>
    </row>
    <row r="15247" spans="26:26" hidden="1" x14ac:dyDescent="0.25">
      <c r="Z15247" t="str">
        <v>N</v>
      </c>
    </row>
    <row r="15248" spans="26:26" hidden="1" x14ac:dyDescent="0.25">
      <c r="Z15248" t="str">
        <v>B</v>
      </c>
    </row>
    <row r="15249" spans="26:26" hidden="1" x14ac:dyDescent="0.25">
      <c r="Z15249" t="str">
        <v>O</v>
      </c>
    </row>
    <row r="15250" spans="26:26" hidden="1" x14ac:dyDescent="0.25">
      <c r="Z15250" t="str">
        <v>O</v>
      </c>
    </row>
    <row r="15251" spans="26:26" hidden="1" x14ac:dyDescent="0.25">
      <c r="Z15251" t="str">
        <v>B</v>
      </c>
    </row>
    <row r="15252" spans="26:26" hidden="1" x14ac:dyDescent="0.25">
      <c r="Z15252" t="str">
        <v>H</v>
      </c>
    </row>
    <row r="15253" spans="26:26" hidden="1" x14ac:dyDescent="0.25">
      <c r="Z15253" t="str">
        <v>K</v>
      </c>
    </row>
    <row r="15254" spans="26:26" hidden="1" x14ac:dyDescent="0.25">
      <c r="Z15254" t="str">
        <v>P</v>
      </c>
    </row>
    <row r="15255" spans="26:26" hidden="1" x14ac:dyDescent="0.25">
      <c r="Z15255" t="str">
        <v>H</v>
      </c>
    </row>
    <row r="15256" spans="26:26" hidden="1" x14ac:dyDescent="0.25">
      <c r="Z15256" t="str">
        <v>B</v>
      </c>
    </row>
    <row r="15257" spans="26:26" hidden="1" x14ac:dyDescent="0.25">
      <c r="Z15257" t="str">
        <v>F</v>
      </c>
    </row>
    <row r="15258" spans="26:26" hidden="1" x14ac:dyDescent="0.25">
      <c r="Z15258" t="str">
        <v>P</v>
      </c>
    </row>
    <row r="15259" spans="26:26" hidden="1" x14ac:dyDescent="0.25">
      <c r="Z15259" t="str">
        <v>K</v>
      </c>
    </row>
    <row r="15260" spans="26:26" hidden="1" x14ac:dyDescent="0.25">
      <c r="Z15260" t="str">
        <v>P</v>
      </c>
    </row>
    <row r="15261" spans="26:26" hidden="1" x14ac:dyDescent="0.25">
      <c r="Z15261" t="str">
        <v>H</v>
      </c>
    </row>
    <row r="15262" spans="26:26" hidden="1" x14ac:dyDescent="0.25">
      <c r="Z15262" t="str">
        <v>N</v>
      </c>
    </row>
    <row r="15263" spans="26:26" hidden="1" x14ac:dyDescent="0.25">
      <c r="Z15263" t="str">
        <v>S</v>
      </c>
    </row>
    <row r="15264" spans="26:26" hidden="1" x14ac:dyDescent="0.25">
      <c r="Z15264" t="str">
        <v>C</v>
      </c>
    </row>
    <row r="15265" spans="26:26" hidden="1" x14ac:dyDescent="0.25">
      <c r="Z15265" t="str">
        <v>B</v>
      </c>
    </row>
    <row r="15266" spans="26:26" hidden="1" x14ac:dyDescent="0.25">
      <c r="Z15266" t="str">
        <v>K</v>
      </c>
    </row>
    <row r="15267" spans="26:26" hidden="1" x14ac:dyDescent="0.25">
      <c r="Z15267" t="str">
        <v>C</v>
      </c>
    </row>
    <row r="15268" spans="26:26" hidden="1" x14ac:dyDescent="0.25">
      <c r="Z15268" t="str">
        <v>K</v>
      </c>
    </row>
    <row r="15269" spans="26:26" hidden="1" x14ac:dyDescent="0.25">
      <c r="Z15269" t="str">
        <v>N</v>
      </c>
    </row>
    <row r="15270" spans="26:26" hidden="1" x14ac:dyDescent="0.25">
      <c r="Z15270" t="str">
        <v>F</v>
      </c>
    </row>
    <row r="15271" spans="26:26" hidden="1" x14ac:dyDescent="0.25">
      <c r="Z15271" t="str">
        <v>P</v>
      </c>
    </row>
    <row r="15272" spans="26:26" hidden="1" x14ac:dyDescent="0.25">
      <c r="Z15272" t="str">
        <v>K</v>
      </c>
    </row>
    <row r="15273" spans="26:26" hidden="1" x14ac:dyDescent="0.25">
      <c r="Z15273" t="str">
        <v>N</v>
      </c>
    </row>
    <row r="15274" spans="26:26" hidden="1" x14ac:dyDescent="0.25">
      <c r="Z15274" t="str">
        <v>N</v>
      </c>
    </row>
    <row r="15275" spans="26:26" hidden="1" x14ac:dyDescent="0.25">
      <c r="Z15275" t="str">
        <v>K</v>
      </c>
    </row>
    <row r="15276" spans="26:26" hidden="1" x14ac:dyDescent="0.25">
      <c r="Z15276" t="str">
        <v>F</v>
      </c>
    </row>
    <row r="15277" spans="26:26" hidden="1" x14ac:dyDescent="0.25">
      <c r="Z15277" t="str">
        <v>F</v>
      </c>
    </row>
    <row r="15278" spans="26:26" hidden="1" x14ac:dyDescent="0.25">
      <c r="Z15278" t="str">
        <v>N</v>
      </c>
    </row>
    <row r="15279" spans="26:26" hidden="1" x14ac:dyDescent="0.25">
      <c r="Z15279" t="str">
        <v>F</v>
      </c>
    </row>
    <row r="15280" spans="26:26" hidden="1" x14ac:dyDescent="0.25">
      <c r="Z15280" t="str">
        <v>C</v>
      </c>
    </row>
    <row r="15281" spans="26:26" hidden="1" x14ac:dyDescent="0.25">
      <c r="Z15281" t="str">
        <v>O</v>
      </c>
    </row>
    <row r="15282" spans="26:26" hidden="1" x14ac:dyDescent="0.25">
      <c r="Z15282" t="str">
        <v>K</v>
      </c>
    </row>
    <row r="15283" spans="26:26" hidden="1" x14ac:dyDescent="0.25">
      <c r="Z15283" t="str">
        <v>N</v>
      </c>
    </row>
    <row r="15284" spans="26:26" hidden="1" x14ac:dyDescent="0.25">
      <c r="Z15284" t="str">
        <v>B</v>
      </c>
    </row>
    <row r="15285" spans="26:26" hidden="1" x14ac:dyDescent="0.25">
      <c r="Z15285" t="str">
        <v>O</v>
      </c>
    </row>
    <row r="15286" spans="26:26" hidden="1" x14ac:dyDescent="0.25">
      <c r="Z15286" t="str">
        <v>O</v>
      </c>
    </row>
    <row r="15287" spans="26:26" hidden="1" x14ac:dyDescent="0.25">
      <c r="Z15287" t="str">
        <v>B</v>
      </c>
    </row>
    <row r="15288" spans="26:26" hidden="1" x14ac:dyDescent="0.25">
      <c r="Z15288" t="str">
        <v>K</v>
      </c>
    </row>
    <row r="15289" spans="26:26" hidden="1" x14ac:dyDescent="0.25">
      <c r="Z15289" t="str">
        <v>C</v>
      </c>
    </row>
    <row r="15290" spans="26:26" hidden="1" x14ac:dyDescent="0.25">
      <c r="Z15290" t="str">
        <v>V</v>
      </c>
    </row>
    <row r="15291" spans="26:26" hidden="1" x14ac:dyDescent="0.25">
      <c r="Z15291" t="str">
        <v>O</v>
      </c>
    </row>
    <row r="15292" spans="26:26" hidden="1" x14ac:dyDescent="0.25">
      <c r="Z15292" t="str">
        <v>K</v>
      </c>
    </row>
    <row r="15293" spans="26:26" hidden="1" x14ac:dyDescent="0.25">
      <c r="Z15293" t="str">
        <v>N</v>
      </c>
    </row>
    <row r="15294" spans="26:26" hidden="1" x14ac:dyDescent="0.25">
      <c r="Z15294" t="str">
        <v>B</v>
      </c>
    </row>
    <row r="15295" spans="26:26" hidden="1" x14ac:dyDescent="0.25">
      <c r="Z15295" t="str">
        <v>O</v>
      </c>
    </row>
    <row r="15296" spans="26:26" hidden="1" x14ac:dyDescent="0.25">
      <c r="Z15296" t="str">
        <v>N</v>
      </c>
    </row>
    <row r="15297" spans="26:26" hidden="1" x14ac:dyDescent="0.25">
      <c r="Z15297" t="str">
        <v>O</v>
      </c>
    </row>
    <row r="15298" spans="26:26" hidden="1" x14ac:dyDescent="0.25">
      <c r="Z15298" t="str">
        <v>O</v>
      </c>
    </row>
    <row r="15299" spans="26:26" hidden="1" x14ac:dyDescent="0.25">
      <c r="Z15299" t="str">
        <v>B</v>
      </c>
    </row>
    <row r="15300" spans="26:26" hidden="1" x14ac:dyDescent="0.25">
      <c r="Z15300" t="str">
        <v>H</v>
      </c>
    </row>
    <row r="15301" spans="26:26" hidden="1" x14ac:dyDescent="0.25">
      <c r="Z15301" t="str">
        <v>K</v>
      </c>
    </row>
    <row r="15302" spans="26:26" hidden="1" x14ac:dyDescent="0.25">
      <c r="Z15302" t="str">
        <v>P</v>
      </c>
    </row>
    <row r="15303" spans="26:26" hidden="1" x14ac:dyDescent="0.25">
      <c r="Z15303" t="str">
        <v>H</v>
      </c>
    </row>
    <row r="15304" spans="26:26" hidden="1" x14ac:dyDescent="0.25">
      <c r="Z15304" t="str">
        <v>B</v>
      </c>
    </row>
    <row r="15305" spans="26:26" hidden="1" x14ac:dyDescent="0.25">
      <c r="Z15305" t="str">
        <v>F</v>
      </c>
    </row>
    <row r="15306" spans="26:26" hidden="1" x14ac:dyDescent="0.25">
      <c r="Z15306" t="str">
        <v>P</v>
      </c>
    </row>
    <row r="15307" spans="26:26" hidden="1" x14ac:dyDescent="0.25">
      <c r="Z15307" t="str">
        <v>K</v>
      </c>
    </row>
    <row r="15308" spans="26:26" hidden="1" x14ac:dyDescent="0.25">
      <c r="Z15308" t="str">
        <v>H</v>
      </c>
    </row>
    <row r="15309" spans="26:26" hidden="1" x14ac:dyDescent="0.25">
      <c r="Z15309" t="str">
        <v>O</v>
      </c>
    </row>
    <row r="15310" spans="26:26" hidden="1" x14ac:dyDescent="0.25">
      <c r="Z15310" t="str">
        <v>S</v>
      </c>
    </row>
    <row r="15311" spans="26:26" hidden="1" x14ac:dyDescent="0.25">
      <c r="Z15311" t="str">
        <v>P</v>
      </c>
    </row>
    <row r="15312" spans="26:26" hidden="1" x14ac:dyDescent="0.25">
      <c r="Z15312" t="str">
        <v>N</v>
      </c>
    </row>
    <row r="15313" spans="26:26" hidden="1" x14ac:dyDescent="0.25">
      <c r="Z15313" t="str">
        <v>K</v>
      </c>
    </row>
    <row r="15314" spans="26:26" hidden="1" x14ac:dyDescent="0.25">
      <c r="Z15314" t="str">
        <v>P</v>
      </c>
    </row>
    <row r="15315" spans="26:26" hidden="1" x14ac:dyDescent="0.25">
      <c r="Z15315" t="str">
        <v>H</v>
      </c>
    </row>
    <row r="15316" spans="26:26" hidden="1" x14ac:dyDescent="0.25">
      <c r="Z15316" t="str">
        <v>F</v>
      </c>
    </row>
    <row r="15317" spans="26:26" hidden="1" x14ac:dyDescent="0.25">
      <c r="Z15317" t="str">
        <v>C</v>
      </c>
    </row>
    <row r="15318" spans="26:26" hidden="1" x14ac:dyDescent="0.25">
      <c r="Z15318" t="str">
        <v>N</v>
      </c>
    </row>
    <row r="15319" spans="26:26" hidden="1" x14ac:dyDescent="0.25">
      <c r="Z15319" t="str">
        <v>B</v>
      </c>
    </row>
    <row r="15320" spans="26:26" hidden="1" x14ac:dyDescent="0.25">
      <c r="Z15320" t="str">
        <v>K</v>
      </c>
    </row>
    <row r="15321" spans="26:26" hidden="1" x14ac:dyDescent="0.25">
      <c r="Z15321" t="str">
        <v>C</v>
      </c>
    </row>
    <row r="15322" spans="26:26" hidden="1" x14ac:dyDescent="0.25">
      <c r="Z15322" t="str">
        <v>P</v>
      </c>
    </row>
    <row r="15323" spans="26:26" hidden="1" x14ac:dyDescent="0.25">
      <c r="Z15323" t="str">
        <v>F</v>
      </c>
    </row>
    <row r="15324" spans="26:26" hidden="1" x14ac:dyDescent="0.25">
      <c r="Z15324" t="str">
        <v>K</v>
      </c>
    </row>
    <row r="15325" spans="26:26" hidden="1" x14ac:dyDescent="0.25">
      <c r="Z15325" t="str">
        <v>C</v>
      </c>
    </row>
    <row r="15326" spans="26:26" hidden="1" x14ac:dyDescent="0.25">
      <c r="Z15326" t="str">
        <v>N</v>
      </c>
    </row>
    <row r="15327" spans="26:26" hidden="1" x14ac:dyDescent="0.25">
      <c r="Z15327" t="str">
        <v>P</v>
      </c>
    </row>
    <row r="15328" spans="26:26" hidden="1" x14ac:dyDescent="0.25">
      <c r="Z15328" t="str">
        <v>K</v>
      </c>
    </row>
    <row r="15329" spans="26:26" hidden="1" x14ac:dyDescent="0.25">
      <c r="Z15329" t="str">
        <v>N</v>
      </c>
    </row>
    <row r="15330" spans="26:26" hidden="1" x14ac:dyDescent="0.25">
      <c r="Z15330" t="str">
        <v>N</v>
      </c>
    </row>
    <row r="15331" spans="26:26" hidden="1" x14ac:dyDescent="0.25">
      <c r="Z15331" t="str">
        <v>K</v>
      </c>
    </row>
    <row r="15332" spans="26:26" hidden="1" x14ac:dyDescent="0.25">
      <c r="Z15332" t="str">
        <v>H</v>
      </c>
    </row>
    <row r="15333" spans="26:26" hidden="1" x14ac:dyDescent="0.25">
      <c r="Z15333" t="str">
        <v>O</v>
      </c>
    </row>
    <row r="15334" spans="26:26" hidden="1" x14ac:dyDescent="0.25">
      <c r="Z15334" t="str">
        <v>S</v>
      </c>
    </row>
    <row r="15335" spans="26:26" hidden="1" x14ac:dyDescent="0.25">
      <c r="Z15335" t="str">
        <v>P</v>
      </c>
    </row>
    <row r="15336" spans="26:26" hidden="1" x14ac:dyDescent="0.25">
      <c r="Z15336" t="str">
        <v>N</v>
      </c>
    </row>
    <row r="15337" spans="26:26" hidden="1" x14ac:dyDescent="0.25">
      <c r="Z15337" t="str">
        <v>K</v>
      </c>
    </row>
    <row r="15338" spans="26:26" hidden="1" x14ac:dyDescent="0.25">
      <c r="Z15338" t="str">
        <v>P</v>
      </c>
    </row>
    <row r="15339" spans="26:26" hidden="1" x14ac:dyDescent="0.25">
      <c r="Z15339" t="str">
        <v>H</v>
      </c>
    </row>
    <row r="15340" spans="26:26" hidden="1" x14ac:dyDescent="0.25">
      <c r="Z15340" t="str">
        <v>S</v>
      </c>
    </row>
    <row r="15341" spans="26:26" hidden="1" x14ac:dyDescent="0.25">
      <c r="Z15341" t="str">
        <v>P</v>
      </c>
    </row>
    <row r="15342" spans="26:26" hidden="1" x14ac:dyDescent="0.25">
      <c r="Z15342" t="str">
        <v>K</v>
      </c>
    </row>
    <row r="15343" spans="26:26" hidden="1" x14ac:dyDescent="0.25">
      <c r="Z15343" t="str">
        <v>N</v>
      </c>
    </row>
    <row r="15344" spans="26:26" hidden="1" x14ac:dyDescent="0.25">
      <c r="Z15344" t="str">
        <v>N</v>
      </c>
    </row>
    <row r="15345" spans="26:26" hidden="1" x14ac:dyDescent="0.25">
      <c r="Z15345" t="str">
        <v>C</v>
      </c>
    </row>
    <row r="15346" spans="26:26" hidden="1" x14ac:dyDescent="0.25">
      <c r="Z15346" t="str">
        <v>C</v>
      </c>
    </row>
    <row r="15347" spans="26:26" hidden="1" x14ac:dyDescent="0.25">
      <c r="Z15347" t="str">
        <v>S</v>
      </c>
    </row>
    <row r="15348" spans="26:26" hidden="1" x14ac:dyDescent="0.25">
      <c r="Z15348" t="str">
        <v>C</v>
      </c>
    </row>
    <row r="15349" spans="26:26" hidden="1" x14ac:dyDescent="0.25">
      <c r="Z15349" t="str">
        <v>B</v>
      </c>
    </row>
    <row r="15350" spans="26:26" hidden="1" x14ac:dyDescent="0.25">
      <c r="Z15350" t="str">
        <v>K</v>
      </c>
    </row>
    <row r="15351" spans="26:26" hidden="1" x14ac:dyDescent="0.25">
      <c r="Z15351" t="str">
        <v>C</v>
      </c>
    </row>
    <row r="15352" spans="26:26" hidden="1" x14ac:dyDescent="0.25">
      <c r="Z15352" t="str">
        <v>K</v>
      </c>
    </row>
    <row r="15353" spans="26:26" hidden="1" x14ac:dyDescent="0.25">
      <c r="Z15353" t="str">
        <v>N</v>
      </c>
    </row>
    <row r="15354" spans="26:26" hidden="1" x14ac:dyDescent="0.25">
      <c r="Z15354" t="str">
        <v>O</v>
      </c>
    </row>
    <row r="15355" spans="26:26" hidden="1" x14ac:dyDescent="0.25">
      <c r="Z15355" t="str">
        <v>B</v>
      </c>
    </row>
    <row r="15356" spans="26:26" hidden="1" x14ac:dyDescent="0.25">
      <c r="Z15356" t="str">
        <v>K</v>
      </c>
    </row>
    <row r="15357" spans="26:26" hidden="1" x14ac:dyDescent="0.25">
      <c r="Z15357" t="str">
        <v>H</v>
      </c>
    </row>
    <row r="15358" spans="26:26" hidden="1" x14ac:dyDescent="0.25">
      <c r="Z15358" t="str">
        <v>F</v>
      </c>
    </row>
    <row r="15359" spans="26:26" hidden="1" x14ac:dyDescent="0.25">
      <c r="Z15359" t="str">
        <v>K</v>
      </c>
    </row>
    <row r="15360" spans="26:26" hidden="1" x14ac:dyDescent="0.25">
      <c r="Z15360" t="str">
        <v>H</v>
      </c>
    </row>
    <row r="15361" spans="26:26" hidden="1" x14ac:dyDescent="0.25">
      <c r="Z15361" t="str">
        <v>S</v>
      </c>
    </row>
    <row r="15362" spans="26:26" hidden="1" x14ac:dyDescent="0.25">
      <c r="Z15362" t="str">
        <v>B</v>
      </c>
    </row>
    <row r="15363" spans="26:26" hidden="1" x14ac:dyDescent="0.25">
      <c r="Z15363" t="str">
        <v>C</v>
      </c>
    </row>
    <row r="15364" spans="26:26" hidden="1" x14ac:dyDescent="0.25">
      <c r="Z15364" t="str">
        <v>K</v>
      </c>
    </row>
    <row r="15365" spans="26:26" hidden="1" x14ac:dyDescent="0.25">
      <c r="Z15365" t="str">
        <v>N</v>
      </c>
    </row>
    <row r="15366" spans="26:26" hidden="1" x14ac:dyDescent="0.25">
      <c r="Z15366" t="str">
        <v>F</v>
      </c>
    </row>
    <row r="15367" spans="26:26" hidden="1" x14ac:dyDescent="0.25">
      <c r="Z15367" t="str">
        <v>P</v>
      </c>
    </row>
    <row r="15368" spans="26:26" hidden="1" x14ac:dyDescent="0.25">
      <c r="Z15368" t="str">
        <v>K</v>
      </c>
    </row>
    <row r="15369" spans="26:26" hidden="1" x14ac:dyDescent="0.25">
      <c r="Z15369" t="str">
        <v>N</v>
      </c>
    </row>
    <row r="15370" spans="26:26" hidden="1" x14ac:dyDescent="0.25">
      <c r="Z15370" t="str">
        <v>N</v>
      </c>
    </row>
    <row r="15371" spans="26:26" hidden="1" x14ac:dyDescent="0.25">
      <c r="Z15371" t="str">
        <v>K</v>
      </c>
    </row>
    <row r="15372" spans="26:26" hidden="1" x14ac:dyDescent="0.25">
      <c r="Z15372" t="str">
        <v>F</v>
      </c>
    </row>
    <row r="15373" spans="26:26" hidden="1" x14ac:dyDescent="0.25">
      <c r="Z15373" t="str">
        <v>F</v>
      </c>
    </row>
    <row r="15374" spans="26:26" hidden="1" x14ac:dyDescent="0.25">
      <c r="Z15374" t="str">
        <v>N</v>
      </c>
    </row>
    <row r="15375" spans="26:26" hidden="1" x14ac:dyDescent="0.25">
      <c r="Z15375" t="str">
        <v>F</v>
      </c>
    </row>
    <row r="15376" spans="26:26" hidden="1" x14ac:dyDescent="0.25">
      <c r="Z15376" t="str">
        <v>C</v>
      </c>
    </row>
    <row r="15377" spans="26:26" hidden="1" x14ac:dyDescent="0.25">
      <c r="Z15377" t="str">
        <v>O</v>
      </c>
    </row>
    <row r="15378" spans="26:26" hidden="1" x14ac:dyDescent="0.25">
      <c r="Z15378" t="str">
        <v>K</v>
      </c>
    </row>
    <row r="15379" spans="26:26" hidden="1" x14ac:dyDescent="0.25">
      <c r="Z15379" t="str">
        <v>N</v>
      </c>
    </row>
    <row r="15380" spans="26:26" hidden="1" x14ac:dyDescent="0.25">
      <c r="Z15380" t="str">
        <v>C</v>
      </c>
    </row>
    <row r="15381" spans="26:26" hidden="1" x14ac:dyDescent="0.25">
      <c r="Z15381" t="str">
        <v>S</v>
      </c>
    </row>
    <row r="15382" spans="26:26" hidden="1" x14ac:dyDescent="0.25">
      <c r="Z15382" t="str">
        <v>N</v>
      </c>
    </row>
    <row r="15383" spans="26:26" hidden="1" x14ac:dyDescent="0.25">
      <c r="Z15383" t="str">
        <v>N</v>
      </c>
    </row>
    <row r="15384" spans="26:26" hidden="1" x14ac:dyDescent="0.25">
      <c r="Z15384" t="str">
        <v>S</v>
      </c>
    </row>
    <row r="15385" spans="26:26" hidden="1" x14ac:dyDescent="0.25">
      <c r="Z15385" t="str">
        <v>N</v>
      </c>
    </row>
    <row r="15386" spans="26:26" hidden="1" x14ac:dyDescent="0.25">
      <c r="Z15386" t="str">
        <v>N</v>
      </c>
    </row>
    <row r="15387" spans="26:26" hidden="1" x14ac:dyDescent="0.25">
      <c r="Z15387" t="str">
        <v>F</v>
      </c>
    </row>
    <row r="15388" spans="26:26" hidden="1" x14ac:dyDescent="0.25">
      <c r="Z15388" t="str">
        <v>P</v>
      </c>
    </row>
    <row r="15389" spans="26:26" hidden="1" x14ac:dyDescent="0.25">
      <c r="Z15389" t="str">
        <v>K</v>
      </c>
    </row>
    <row r="15390" spans="26:26" hidden="1" x14ac:dyDescent="0.25">
      <c r="Z15390" t="str">
        <v>S</v>
      </c>
    </row>
    <row r="15391" spans="26:26" hidden="1" x14ac:dyDescent="0.25">
      <c r="Z15391" t="str">
        <v>C</v>
      </c>
    </row>
    <row r="15392" spans="26:26" hidden="1" x14ac:dyDescent="0.25">
      <c r="Z15392" t="str">
        <v>K</v>
      </c>
    </row>
    <row r="15393" spans="26:26" hidden="1" x14ac:dyDescent="0.25">
      <c r="Z15393" t="str">
        <v>N</v>
      </c>
    </row>
    <row r="15394" spans="26:26" hidden="1" x14ac:dyDescent="0.25">
      <c r="Z15394" t="str">
        <v>F</v>
      </c>
    </row>
    <row r="15395" spans="26:26" hidden="1" x14ac:dyDescent="0.25">
      <c r="Z15395" t="str">
        <v>P</v>
      </c>
    </row>
    <row r="15396" spans="26:26" hidden="1" x14ac:dyDescent="0.25">
      <c r="Z15396" t="str">
        <v>N</v>
      </c>
    </row>
    <row r="15397" spans="26:26" hidden="1" x14ac:dyDescent="0.25">
      <c r="Z15397" t="str">
        <v>K</v>
      </c>
    </row>
    <row r="15398" spans="26:26" hidden="1" x14ac:dyDescent="0.25">
      <c r="Z15398" t="str">
        <v>F</v>
      </c>
    </row>
    <row r="15399" spans="26:26" hidden="1" x14ac:dyDescent="0.25">
      <c r="Z15399" t="str">
        <v>N</v>
      </c>
    </row>
    <row r="15400" spans="26:26" hidden="1" x14ac:dyDescent="0.25">
      <c r="Z15400" t="str">
        <v>S</v>
      </c>
    </row>
    <row r="15401" spans="26:26" hidden="1" x14ac:dyDescent="0.25">
      <c r="Z15401" t="str">
        <v>N</v>
      </c>
    </row>
    <row r="15402" spans="26:26" hidden="1" x14ac:dyDescent="0.25">
      <c r="Z15402" t="str">
        <v>N</v>
      </c>
    </row>
    <row r="15403" spans="26:26" hidden="1" x14ac:dyDescent="0.25">
      <c r="Z15403" t="str">
        <v>K</v>
      </c>
    </row>
    <row r="15404" spans="26:26" hidden="1" x14ac:dyDescent="0.25">
      <c r="Z15404" t="str">
        <v>F</v>
      </c>
    </row>
    <row r="15405" spans="26:26" hidden="1" x14ac:dyDescent="0.25">
      <c r="Z15405" t="str">
        <v>F</v>
      </c>
    </row>
    <row r="15406" spans="26:26" hidden="1" x14ac:dyDescent="0.25">
      <c r="Z15406" t="str">
        <v>N</v>
      </c>
    </row>
    <row r="15407" spans="26:26" hidden="1" x14ac:dyDescent="0.25">
      <c r="Z15407" t="str">
        <v>F</v>
      </c>
    </row>
    <row r="15408" spans="26:26" hidden="1" x14ac:dyDescent="0.25">
      <c r="Z15408" t="str">
        <v>C</v>
      </c>
    </row>
    <row r="15409" spans="26:26" hidden="1" x14ac:dyDescent="0.25">
      <c r="Z15409" t="str">
        <v>O</v>
      </c>
    </row>
    <row r="15410" spans="26:26" hidden="1" x14ac:dyDescent="0.25">
      <c r="Z15410" t="str">
        <v>K</v>
      </c>
    </row>
    <row r="15411" spans="26:26" hidden="1" x14ac:dyDescent="0.25">
      <c r="Z15411" t="str">
        <v>N</v>
      </c>
    </row>
    <row r="15412" spans="26:26" hidden="1" x14ac:dyDescent="0.25">
      <c r="Z15412" t="str">
        <v>N</v>
      </c>
    </row>
    <row r="15413" spans="26:26" hidden="1" x14ac:dyDescent="0.25">
      <c r="Z15413" t="str">
        <v>C</v>
      </c>
    </row>
    <row r="15414" spans="26:26" hidden="1" x14ac:dyDescent="0.25">
      <c r="Z15414" t="str">
        <v>C</v>
      </c>
    </row>
    <row r="15415" spans="26:26" hidden="1" x14ac:dyDescent="0.25">
      <c r="Z15415" t="str">
        <v>S</v>
      </c>
    </row>
    <row r="15416" spans="26:26" hidden="1" x14ac:dyDescent="0.25">
      <c r="Z15416" t="str">
        <v>N</v>
      </c>
    </row>
    <row r="15417" spans="26:26" hidden="1" x14ac:dyDescent="0.25">
      <c r="Z15417" t="str">
        <v>N</v>
      </c>
    </row>
    <row r="15418" spans="26:26" hidden="1" x14ac:dyDescent="0.25">
      <c r="Z15418" t="str">
        <v>S</v>
      </c>
    </row>
    <row r="15419" spans="26:26" hidden="1" x14ac:dyDescent="0.25">
      <c r="Z15419" t="str">
        <v>N</v>
      </c>
    </row>
    <row r="15420" spans="26:26" hidden="1" x14ac:dyDescent="0.25">
      <c r="Z15420" t="str">
        <v>C</v>
      </c>
    </row>
    <row r="15421" spans="26:26" hidden="1" x14ac:dyDescent="0.25">
      <c r="Z15421" t="str">
        <v>S</v>
      </c>
    </row>
    <row r="15422" spans="26:26" hidden="1" x14ac:dyDescent="0.25">
      <c r="Z15422" t="str">
        <v>N</v>
      </c>
    </row>
    <row r="15423" spans="26:26" hidden="1" x14ac:dyDescent="0.25">
      <c r="Z15423" t="str">
        <v>N</v>
      </c>
    </row>
    <row r="15424" spans="26:26" hidden="1" x14ac:dyDescent="0.25">
      <c r="Z15424" t="str">
        <v>S</v>
      </c>
    </row>
    <row r="15425" spans="26:26" hidden="1" x14ac:dyDescent="0.25">
      <c r="Z15425" t="str">
        <v>N</v>
      </c>
    </row>
    <row r="15426" spans="26:26" hidden="1" x14ac:dyDescent="0.25">
      <c r="Z15426" t="str">
        <v>N</v>
      </c>
    </row>
    <row r="15427" spans="26:26" hidden="1" x14ac:dyDescent="0.25">
      <c r="Z15427" t="str">
        <v>K</v>
      </c>
    </row>
    <row r="15428" spans="26:26" hidden="1" x14ac:dyDescent="0.25">
      <c r="Z15428" t="str">
        <v>F</v>
      </c>
    </row>
    <row r="15429" spans="26:26" hidden="1" x14ac:dyDescent="0.25">
      <c r="Z15429" t="str">
        <v>F</v>
      </c>
    </row>
    <row r="15430" spans="26:26" hidden="1" x14ac:dyDescent="0.25">
      <c r="Z15430" t="str">
        <v>N</v>
      </c>
    </row>
    <row r="15431" spans="26:26" hidden="1" x14ac:dyDescent="0.25">
      <c r="Z15431" t="str">
        <v>F</v>
      </c>
    </row>
    <row r="15432" spans="26:26" hidden="1" x14ac:dyDescent="0.25">
      <c r="Z15432" t="str">
        <v>O</v>
      </c>
    </row>
    <row r="15433" spans="26:26" hidden="1" x14ac:dyDescent="0.25">
      <c r="Z15433" t="str">
        <v>N</v>
      </c>
    </row>
    <row r="15434" spans="26:26" hidden="1" x14ac:dyDescent="0.25">
      <c r="Z15434" t="str">
        <v>N</v>
      </c>
    </row>
    <row r="15435" spans="26:26" hidden="1" x14ac:dyDescent="0.25">
      <c r="Z15435" t="str">
        <v>F</v>
      </c>
    </row>
    <row r="15436" spans="26:26" hidden="1" x14ac:dyDescent="0.25">
      <c r="Z15436" t="str">
        <v>C</v>
      </c>
    </row>
    <row r="15437" spans="26:26" hidden="1" x14ac:dyDescent="0.25">
      <c r="Z15437" t="str">
        <v>O</v>
      </c>
    </row>
    <row r="15438" spans="26:26" hidden="1" x14ac:dyDescent="0.25">
      <c r="Z15438" t="str">
        <v>K</v>
      </c>
    </row>
    <row r="15439" spans="26:26" hidden="1" x14ac:dyDescent="0.25">
      <c r="Z15439" t="str">
        <v>N</v>
      </c>
    </row>
    <row r="15440" spans="26:26" hidden="1" x14ac:dyDescent="0.25">
      <c r="Z15440" t="str">
        <v>S</v>
      </c>
    </row>
    <row r="15441" spans="26:26" hidden="1" x14ac:dyDescent="0.25">
      <c r="Z15441" t="str">
        <v>N</v>
      </c>
    </row>
    <row r="15442" spans="26:26" hidden="1" x14ac:dyDescent="0.25">
      <c r="Z15442" t="str">
        <v>N</v>
      </c>
    </row>
    <row r="15443" spans="26:26" hidden="1" x14ac:dyDescent="0.25">
      <c r="Z15443" t="str">
        <v>F</v>
      </c>
    </row>
    <row r="15444" spans="26:26" hidden="1" x14ac:dyDescent="0.25">
      <c r="Z15444" t="str">
        <v>K</v>
      </c>
    </row>
    <row r="15445" spans="26:26" hidden="1" x14ac:dyDescent="0.25">
      <c r="Z15445" t="str">
        <v>C</v>
      </c>
    </row>
    <row r="15446" spans="26:26" hidden="1" x14ac:dyDescent="0.25">
      <c r="Z15446" t="str">
        <v>V</v>
      </c>
    </row>
    <row r="15447" spans="26:26" hidden="1" x14ac:dyDescent="0.25">
      <c r="Z15447" t="str">
        <v>O</v>
      </c>
    </row>
    <row r="15448" spans="26:26" hidden="1" x14ac:dyDescent="0.25">
      <c r="Z15448" t="str">
        <v>P</v>
      </c>
    </row>
    <row r="15449" spans="26:26" hidden="1" x14ac:dyDescent="0.25">
      <c r="Z15449" t="str">
        <v>K</v>
      </c>
    </row>
    <row r="15450" spans="26:26" hidden="1" x14ac:dyDescent="0.25">
      <c r="Z15450" t="str">
        <v>F</v>
      </c>
    </row>
    <row r="15451" spans="26:26" hidden="1" x14ac:dyDescent="0.25">
      <c r="Z15451" t="str">
        <v>N</v>
      </c>
    </row>
    <row r="15452" spans="26:26" hidden="1" x14ac:dyDescent="0.25">
      <c r="Z15452" t="str">
        <v>C</v>
      </c>
    </row>
    <row r="15453" spans="26:26" hidden="1" x14ac:dyDescent="0.25">
      <c r="Z15453" t="str">
        <v>S</v>
      </c>
    </row>
    <row r="15454" spans="26:26" hidden="1" x14ac:dyDescent="0.25">
      <c r="Z15454" t="str">
        <v>N</v>
      </c>
    </row>
    <row r="15455" spans="26:26" hidden="1" x14ac:dyDescent="0.25">
      <c r="Z15455" t="str">
        <v>N</v>
      </c>
    </row>
    <row r="15456" spans="26:26" hidden="1" x14ac:dyDescent="0.25">
      <c r="Z15456" t="str">
        <v>S</v>
      </c>
    </row>
    <row r="15457" spans="26:26" hidden="1" x14ac:dyDescent="0.25">
      <c r="Z15457" t="str">
        <v>N</v>
      </c>
    </row>
    <row r="15458" spans="26:26" hidden="1" x14ac:dyDescent="0.25">
      <c r="Z15458" t="str">
        <v>N</v>
      </c>
    </row>
    <row r="15459" spans="26:26" hidden="1" x14ac:dyDescent="0.25">
      <c r="Z15459" t="str">
        <v>F</v>
      </c>
    </row>
    <row r="15460" spans="26:26" hidden="1" x14ac:dyDescent="0.25">
      <c r="Z15460" t="str">
        <v>C</v>
      </c>
    </row>
    <row r="15461" spans="26:26" hidden="1" x14ac:dyDescent="0.25">
      <c r="Z15461" t="str">
        <v>P</v>
      </c>
    </row>
    <row r="15462" spans="26:26" hidden="1" x14ac:dyDescent="0.25">
      <c r="Z15462" t="str">
        <v>N</v>
      </c>
    </row>
    <row r="15463" spans="26:26" hidden="1" x14ac:dyDescent="0.25">
      <c r="Z15463" t="str">
        <v>K</v>
      </c>
    </row>
    <row r="15464" spans="26:26" hidden="1" x14ac:dyDescent="0.25">
      <c r="Z15464" t="str">
        <v>H</v>
      </c>
    </row>
    <row r="15465" spans="26:26" hidden="1" x14ac:dyDescent="0.25">
      <c r="Z15465" t="str">
        <v>S</v>
      </c>
    </row>
    <row r="15466" spans="26:26" hidden="1" x14ac:dyDescent="0.25">
      <c r="Z15466" t="str">
        <v>B</v>
      </c>
    </row>
    <row r="15467" spans="26:26" hidden="1" x14ac:dyDescent="0.25">
      <c r="Z15467" t="str">
        <v>C</v>
      </c>
    </row>
    <row r="15468" spans="26:26" hidden="1" x14ac:dyDescent="0.25">
      <c r="Z15468" t="str">
        <v>C</v>
      </c>
    </row>
    <row r="15469" spans="26:26" hidden="1" x14ac:dyDescent="0.25">
      <c r="Z15469" t="str">
        <v>S</v>
      </c>
    </row>
    <row r="15470" spans="26:26" hidden="1" x14ac:dyDescent="0.25">
      <c r="Z15470" t="str">
        <v>F</v>
      </c>
    </row>
    <row r="15471" spans="26:26" hidden="1" x14ac:dyDescent="0.25">
      <c r="Z15471" t="str">
        <v>V</v>
      </c>
    </row>
    <row r="15472" spans="26:26" hidden="1" x14ac:dyDescent="0.25">
      <c r="Z15472" t="str">
        <v>C</v>
      </c>
    </row>
    <row r="15473" spans="26:26" hidden="1" x14ac:dyDescent="0.25">
      <c r="Z15473" t="str">
        <v>K</v>
      </c>
    </row>
    <row r="15474" spans="26:26" hidden="1" x14ac:dyDescent="0.25">
      <c r="Z15474" t="str">
        <v>H</v>
      </c>
    </row>
    <row r="15475" spans="26:26" hidden="1" x14ac:dyDescent="0.25">
      <c r="Z15475" t="str">
        <v>O</v>
      </c>
    </row>
    <row r="15476" spans="26:26" hidden="1" x14ac:dyDescent="0.25">
      <c r="Z15476" t="str">
        <v>S</v>
      </c>
    </row>
    <row r="15477" spans="26:26" hidden="1" x14ac:dyDescent="0.25">
      <c r="Z15477" t="str">
        <v>S</v>
      </c>
    </row>
    <row r="15478" spans="26:26" hidden="1" x14ac:dyDescent="0.25">
      <c r="Z15478" t="str">
        <v>V</v>
      </c>
    </row>
    <row r="15479" spans="26:26" hidden="1" x14ac:dyDescent="0.25">
      <c r="Z15479" t="str">
        <v>P</v>
      </c>
    </row>
    <row r="15480" spans="26:26" hidden="1" x14ac:dyDescent="0.25">
      <c r="Z15480" t="str">
        <v>K</v>
      </c>
    </row>
    <row r="15481" spans="26:26" hidden="1" x14ac:dyDescent="0.25">
      <c r="Z15481" t="str">
        <v>N</v>
      </c>
    </row>
    <row r="15482" spans="26:26" hidden="1" x14ac:dyDescent="0.25">
      <c r="Z15482" t="str">
        <v>N</v>
      </c>
    </row>
    <row r="15483" spans="26:26" hidden="1" x14ac:dyDescent="0.25">
      <c r="Z15483" t="str">
        <v>K</v>
      </c>
    </row>
    <row r="15484" spans="26:26" hidden="1" x14ac:dyDescent="0.25">
      <c r="Z15484" t="str">
        <v>F</v>
      </c>
    </row>
    <row r="15485" spans="26:26" hidden="1" x14ac:dyDescent="0.25">
      <c r="Z15485" t="str">
        <v>F</v>
      </c>
    </row>
    <row r="15486" spans="26:26" hidden="1" x14ac:dyDescent="0.25">
      <c r="Z15486" t="str">
        <v>N</v>
      </c>
    </row>
    <row r="15487" spans="26:26" hidden="1" x14ac:dyDescent="0.25">
      <c r="Z15487" t="str">
        <v>F</v>
      </c>
    </row>
    <row r="15488" spans="26:26" hidden="1" x14ac:dyDescent="0.25">
      <c r="Z15488" t="str">
        <v>C</v>
      </c>
    </row>
    <row r="15489" spans="26:26" hidden="1" x14ac:dyDescent="0.25">
      <c r="Z15489" t="str">
        <v>O</v>
      </c>
    </row>
    <row r="15490" spans="26:26" hidden="1" x14ac:dyDescent="0.25">
      <c r="Z15490" t="str">
        <v>K</v>
      </c>
    </row>
    <row r="15491" spans="26:26" hidden="1" x14ac:dyDescent="0.25">
      <c r="Z15491" t="str">
        <v>N</v>
      </c>
    </row>
    <row r="15492" spans="26:26" hidden="1" x14ac:dyDescent="0.25">
      <c r="Z15492" t="str">
        <v>C</v>
      </c>
    </row>
    <row r="15493" spans="26:26" hidden="1" x14ac:dyDescent="0.25">
      <c r="Z15493" t="str">
        <v>S</v>
      </c>
    </row>
    <row r="15494" spans="26:26" hidden="1" x14ac:dyDescent="0.25">
      <c r="Z15494" t="str">
        <v>N</v>
      </c>
    </row>
    <row r="15495" spans="26:26" hidden="1" x14ac:dyDescent="0.25">
      <c r="Z15495" t="str">
        <v>N</v>
      </c>
    </row>
    <row r="15496" spans="26:26" hidden="1" x14ac:dyDescent="0.25">
      <c r="Z15496" t="str">
        <v>S</v>
      </c>
    </row>
    <row r="15497" spans="26:26" hidden="1" x14ac:dyDescent="0.25">
      <c r="Z15497" t="str">
        <v>N</v>
      </c>
    </row>
    <row r="15498" spans="26:26" hidden="1" x14ac:dyDescent="0.25">
      <c r="Z15498" t="str">
        <v>N</v>
      </c>
    </row>
    <row r="15499" spans="26:26" hidden="1" x14ac:dyDescent="0.25">
      <c r="Z15499" t="str">
        <v>C</v>
      </c>
    </row>
    <row r="15500" spans="26:26" hidden="1" x14ac:dyDescent="0.25">
      <c r="Z15500" t="str">
        <v>P</v>
      </c>
    </row>
    <row r="15501" spans="26:26" hidden="1" x14ac:dyDescent="0.25">
      <c r="Z15501" t="str">
        <v>F</v>
      </c>
    </row>
    <row r="15502" spans="26:26" hidden="1" x14ac:dyDescent="0.25">
      <c r="Z15502" t="str">
        <v>K</v>
      </c>
    </row>
    <row r="15503" spans="26:26" hidden="1" x14ac:dyDescent="0.25">
      <c r="Z15503" t="str">
        <v>C</v>
      </c>
    </row>
    <row r="15504" spans="26:26" hidden="1" x14ac:dyDescent="0.25">
      <c r="Z15504" t="str">
        <v>F</v>
      </c>
    </row>
    <row r="15505" spans="26:26" hidden="1" x14ac:dyDescent="0.25">
      <c r="Z15505" t="str">
        <v>C</v>
      </c>
    </row>
    <row r="15506" spans="26:26" hidden="1" x14ac:dyDescent="0.25">
      <c r="Z15506" t="str">
        <v>C</v>
      </c>
    </row>
    <row r="15507" spans="26:26" hidden="1" x14ac:dyDescent="0.25">
      <c r="Z15507" t="str">
        <v>S</v>
      </c>
    </row>
    <row r="15508" spans="26:26" hidden="1" x14ac:dyDescent="0.25">
      <c r="Z15508" t="str">
        <v>N</v>
      </c>
    </row>
    <row r="15509" spans="26:26" hidden="1" x14ac:dyDescent="0.25">
      <c r="Z15509" t="str">
        <v>N</v>
      </c>
    </row>
    <row r="15510" spans="26:26" hidden="1" x14ac:dyDescent="0.25">
      <c r="Z15510" t="str">
        <v>S</v>
      </c>
    </row>
    <row r="15511" spans="26:26" hidden="1" x14ac:dyDescent="0.25">
      <c r="Z15511" t="str">
        <v>N</v>
      </c>
    </row>
    <row r="15512" spans="26:26" hidden="1" x14ac:dyDescent="0.25">
      <c r="Z15512" t="str">
        <v>C</v>
      </c>
    </row>
    <row r="15513" spans="26:26" hidden="1" x14ac:dyDescent="0.25">
      <c r="Z15513" t="str">
        <v>S</v>
      </c>
    </row>
    <row r="15514" spans="26:26" hidden="1" x14ac:dyDescent="0.25">
      <c r="Z15514" t="str">
        <v>N</v>
      </c>
    </row>
    <row r="15515" spans="26:26" hidden="1" x14ac:dyDescent="0.25">
      <c r="Z15515" t="str">
        <v>N</v>
      </c>
    </row>
    <row r="15516" spans="26:26" hidden="1" x14ac:dyDescent="0.25">
      <c r="Z15516" t="str">
        <v>N</v>
      </c>
    </row>
    <row r="15517" spans="26:26" hidden="1" x14ac:dyDescent="0.25">
      <c r="Z15517" t="str">
        <v>C</v>
      </c>
    </row>
    <row r="15518" spans="26:26" hidden="1" x14ac:dyDescent="0.25">
      <c r="Z15518" t="str">
        <v>C</v>
      </c>
    </row>
    <row r="15519" spans="26:26" hidden="1" x14ac:dyDescent="0.25">
      <c r="Z15519" t="str">
        <v>S</v>
      </c>
    </row>
    <row r="15520" spans="26:26" hidden="1" x14ac:dyDescent="0.25">
      <c r="Z15520" t="str">
        <v>N</v>
      </c>
    </row>
    <row r="15521" spans="26:26" hidden="1" x14ac:dyDescent="0.25">
      <c r="Z15521" t="str">
        <v>N</v>
      </c>
    </row>
    <row r="15522" spans="26:26" hidden="1" x14ac:dyDescent="0.25">
      <c r="Z15522" t="str">
        <v>S</v>
      </c>
    </row>
    <row r="15523" spans="26:26" hidden="1" x14ac:dyDescent="0.25">
      <c r="Z15523" t="str">
        <v>N</v>
      </c>
    </row>
    <row r="15524" spans="26:26" hidden="1" x14ac:dyDescent="0.25">
      <c r="Z15524" t="str">
        <v>S</v>
      </c>
    </row>
    <row r="15525" spans="26:26" hidden="1" x14ac:dyDescent="0.25">
      <c r="Z15525" t="str">
        <v>N</v>
      </c>
    </row>
    <row r="15526" spans="26:26" hidden="1" x14ac:dyDescent="0.25">
      <c r="Z15526" t="str">
        <v>N</v>
      </c>
    </row>
    <row r="15527" spans="26:26" hidden="1" x14ac:dyDescent="0.25">
      <c r="Z15527" t="str">
        <v>C</v>
      </c>
    </row>
    <row r="15528" spans="26:26" hidden="1" x14ac:dyDescent="0.25">
      <c r="Z15528" t="str">
        <v>F</v>
      </c>
    </row>
    <row r="15529" spans="26:26" hidden="1" x14ac:dyDescent="0.25">
      <c r="Z15529" t="str">
        <v>C</v>
      </c>
    </row>
    <row r="15530" spans="26:26" hidden="1" x14ac:dyDescent="0.25">
      <c r="Z15530" t="str">
        <v>C</v>
      </c>
    </row>
    <row r="15531" spans="26:26" hidden="1" x14ac:dyDescent="0.25">
      <c r="Z15531" t="str">
        <v>S</v>
      </c>
    </row>
    <row r="15532" spans="26:26" hidden="1" x14ac:dyDescent="0.25">
      <c r="Z15532" t="str">
        <v>N</v>
      </c>
    </row>
    <row r="15533" spans="26:26" hidden="1" x14ac:dyDescent="0.25">
      <c r="Z15533" t="str">
        <v>N</v>
      </c>
    </row>
    <row r="15534" spans="26:26" hidden="1" x14ac:dyDescent="0.25">
      <c r="Z15534" t="str">
        <v>S</v>
      </c>
    </row>
    <row r="15535" spans="26:26" hidden="1" x14ac:dyDescent="0.25">
      <c r="Z15535" t="str">
        <v>N</v>
      </c>
    </row>
    <row r="15536" spans="26:26" hidden="1" x14ac:dyDescent="0.25">
      <c r="Z15536" t="str">
        <v>C</v>
      </c>
    </row>
    <row r="15537" spans="26:26" hidden="1" x14ac:dyDescent="0.25">
      <c r="Z15537" t="str">
        <v>S</v>
      </c>
    </row>
    <row r="15538" spans="26:26" hidden="1" x14ac:dyDescent="0.25">
      <c r="Z15538" t="str">
        <v>N</v>
      </c>
    </row>
    <row r="15539" spans="26:26" hidden="1" x14ac:dyDescent="0.25">
      <c r="Z15539" t="str">
        <v>N</v>
      </c>
    </row>
    <row r="15540" spans="26:26" hidden="1" x14ac:dyDescent="0.25">
      <c r="Z15540" t="str">
        <v>N</v>
      </c>
    </row>
    <row r="15541" spans="26:26" hidden="1" x14ac:dyDescent="0.25">
      <c r="Z15541" t="str">
        <v>C</v>
      </c>
    </row>
    <row r="15542" spans="26:26" hidden="1" x14ac:dyDescent="0.25">
      <c r="Z15542" t="str">
        <v>C</v>
      </c>
    </row>
    <row r="15543" spans="26:26" hidden="1" x14ac:dyDescent="0.25">
      <c r="Z15543" t="str">
        <v>S</v>
      </c>
    </row>
    <row r="15544" spans="26:26" hidden="1" x14ac:dyDescent="0.25">
      <c r="Z15544" t="str">
        <v>N</v>
      </c>
    </row>
    <row r="15545" spans="26:26" hidden="1" x14ac:dyDescent="0.25">
      <c r="Z15545" t="str">
        <v>N</v>
      </c>
    </row>
    <row r="15546" spans="26:26" hidden="1" x14ac:dyDescent="0.25">
      <c r="Z15546" t="str">
        <v>S</v>
      </c>
    </row>
    <row r="15547" spans="26:26" hidden="1" x14ac:dyDescent="0.25">
      <c r="Z15547" t="str">
        <v>N</v>
      </c>
    </row>
    <row r="15548" spans="26:26" hidden="1" x14ac:dyDescent="0.25">
      <c r="Z15548" t="str">
        <v>C</v>
      </c>
    </row>
    <row r="15549" spans="26:26" hidden="1" x14ac:dyDescent="0.25">
      <c r="Z15549" t="str">
        <v>S</v>
      </c>
    </row>
    <row r="15550" spans="26:26" hidden="1" x14ac:dyDescent="0.25">
      <c r="Z15550" t="str">
        <v>N</v>
      </c>
    </row>
    <row r="15551" spans="26:26" hidden="1" x14ac:dyDescent="0.25">
      <c r="Z15551" t="str">
        <v>N</v>
      </c>
    </row>
    <row r="15552" spans="26:26" hidden="1" x14ac:dyDescent="0.25">
      <c r="Z15552" t="str">
        <v>S</v>
      </c>
    </row>
    <row r="15553" spans="26:26" hidden="1" x14ac:dyDescent="0.25">
      <c r="Z15553" t="str">
        <v>N</v>
      </c>
    </row>
    <row r="15554" spans="26:26" hidden="1" x14ac:dyDescent="0.25">
      <c r="Z15554" t="str">
        <v>N</v>
      </c>
    </row>
    <row r="15555" spans="26:26" hidden="1" x14ac:dyDescent="0.25">
      <c r="Z15555" t="str">
        <v>F</v>
      </c>
    </row>
    <row r="15556" spans="26:26" hidden="1" x14ac:dyDescent="0.25">
      <c r="Z15556" t="str">
        <v>P</v>
      </c>
    </row>
    <row r="15557" spans="26:26" hidden="1" x14ac:dyDescent="0.25">
      <c r="Z15557" t="str">
        <v>K</v>
      </c>
    </row>
    <row r="15558" spans="26:26" hidden="1" x14ac:dyDescent="0.25">
      <c r="Z15558" t="str">
        <v>S</v>
      </c>
    </row>
    <row r="15559" spans="26:26" hidden="1" x14ac:dyDescent="0.25">
      <c r="Z15559" t="str">
        <v>C</v>
      </c>
    </row>
    <row r="15560" spans="26:26" hidden="1" x14ac:dyDescent="0.25">
      <c r="Z15560" t="str">
        <v>K</v>
      </c>
    </row>
    <row r="15561" spans="26:26" hidden="1" x14ac:dyDescent="0.25">
      <c r="Z15561" t="str">
        <v>N</v>
      </c>
    </row>
    <row r="15562" spans="26:26" hidden="1" x14ac:dyDescent="0.25">
      <c r="Z15562" t="str">
        <v>F</v>
      </c>
    </row>
    <row r="15563" spans="26:26" hidden="1" x14ac:dyDescent="0.25">
      <c r="Z15563" t="str">
        <v>P</v>
      </c>
    </row>
    <row r="15564" spans="26:26" hidden="1" x14ac:dyDescent="0.25">
      <c r="Z15564" t="str">
        <v>N</v>
      </c>
    </row>
    <row r="15565" spans="26:26" hidden="1" x14ac:dyDescent="0.25">
      <c r="Z15565" t="str">
        <v>K</v>
      </c>
    </row>
    <row r="15566" spans="26:26" hidden="1" x14ac:dyDescent="0.25">
      <c r="Z15566" t="str">
        <v>F</v>
      </c>
    </row>
    <row r="15567" spans="26:26" hidden="1" x14ac:dyDescent="0.25">
      <c r="Z15567" t="str">
        <v>N</v>
      </c>
    </row>
    <row r="15568" spans="26:26" hidden="1" x14ac:dyDescent="0.25">
      <c r="Z15568" t="str">
        <v>S</v>
      </c>
    </row>
    <row r="15569" spans="26:26" hidden="1" x14ac:dyDescent="0.25">
      <c r="Z15569" t="str">
        <v>N</v>
      </c>
    </row>
    <row r="15570" spans="26:26" hidden="1" x14ac:dyDescent="0.25">
      <c r="Z15570" t="str">
        <v>N</v>
      </c>
    </row>
    <row r="15571" spans="26:26" hidden="1" x14ac:dyDescent="0.25">
      <c r="Z15571" t="str">
        <v>K</v>
      </c>
    </row>
    <row r="15572" spans="26:26" hidden="1" x14ac:dyDescent="0.25">
      <c r="Z15572" t="str">
        <v>O</v>
      </c>
    </row>
    <row r="15573" spans="26:26" hidden="1" x14ac:dyDescent="0.25">
      <c r="Z15573" t="str">
        <v>P</v>
      </c>
    </row>
    <row r="15574" spans="26:26" hidden="1" x14ac:dyDescent="0.25">
      <c r="Z15574" t="str">
        <v>K</v>
      </c>
    </row>
    <row r="15575" spans="26:26" hidden="1" x14ac:dyDescent="0.25">
      <c r="Z15575" t="str">
        <v>H</v>
      </c>
    </row>
    <row r="15576" spans="26:26" hidden="1" x14ac:dyDescent="0.25">
      <c r="Z15576" t="str">
        <v>P</v>
      </c>
    </row>
    <row r="15577" spans="26:26" hidden="1" x14ac:dyDescent="0.25">
      <c r="Z15577" t="str">
        <v>N</v>
      </c>
    </row>
    <row r="15578" spans="26:26" hidden="1" x14ac:dyDescent="0.25">
      <c r="Z15578" t="str">
        <v>C</v>
      </c>
    </row>
    <row r="15579" spans="26:26" hidden="1" x14ac:dyDescent="0.25">
      <c r="Z15579" t="str">
        <v>S</v>
      </c>
    </row>
    <row r="15580" spans="26:26" hidden="1" x14ac:dyDescent="0.25">
      <c r="Z15580" t="str">
        <v>B</v>
      </c>
    </row>
    <row r="15581" spans="26:26" hidden="1" x14ac:dyDescent="0.25">
      <c r="Z15581" t="str">
        <v>C</v>
      </c>
    </row>
    <row r="15582" spans="26:26" hidden="1" x14ac:dyDescent="0.25">
      <c r="Z15582" t="str">
        <v>N</v>
      </c>
    </row>
    <row r="15583" spans="26:26" hidden="1" x14ac:dyDescent="0.25">
      <c r="Z15583" t="str">
        <v>B</v>
      </c>
    </row>
    <row r="15584" spans="26:26" hidden="1" x14ac:dyDescent="0.25">
      <c r="Z15584" t="str">
        <v>H</v>
      </c>
    </row>
    <row r="15585" spans="26:26" hidden="1" x14ac:dyDescent="0.25">
      <c r="Z15585" t="str">
        <v>K</v>
      </c>
    </row>
    <row r="15586" spans="26:26" hidden="1" x14ac:dyDescent="0.25">
      <c r="Z15586" t="str">
        <v>S</v>
      </c>
    </row>
    <row r="15587" spans="26:26" hidden="1" x14ac:dyDescent="0.25">
      <c r="Z15587" t="str">
        <v>C</v>
      </c>
    </row>
    <row r="15588" spans="26:26" hidden="1" x14ac:dyDescent="0.25">
      <c r="Z15588" t="str">
        <v>K</v>
      </c>
    </row>
    <row r="15589" spans="26:26" hidden="1" x14ac:dyDescent="0.25">
      <c r="Z15589" t="str">
        <v>N</v>
      </c>
    </row>
    <row r="15590" spans="26:26" hidden="1" x14ac:dyDescent="0.25">
      <c r="Z15590" t="str">
        <v>F</v>
      </c>
    </row>
    <row r="15591" spans="26:26" hidden="1" x14ac:dyDescent="0.25">
      <c r="Z15591" t="str">
        <v>P</v>
      </c>
    </row>
    <row r="15592" spans="26:26" hidden="1" x14ac:dyDescent="0.25">
      <c r="Z15592" t="str">
        <v>K</v>
      </c>
    </row>
    <row r="15593" spans="26:26" hidden="1" x14ac:dyDescent="0.25">
      <c r="Z15593" t="str">
        <v>N</v>
      </c>
    </row>
    <row r="15594" spans="26:26" hidden="1" x14ac:dyDescent="0.25">
      <c r="Z15594" t="str">
        <v>N</v>
      </c>
    </row>
    <row r="15595" spans="26:26" hidden="1" x14ac:dyDescent="0.25">
      <c r="Z15595" t="str">
        <v>K</v>
      </c>
    </row>
    <row r="15596" spans="26:26" hidden="1" x14ac:dyDescent="0.25">
      <c r="Z15596" t="str">
        <v>F</v>
      </c>
    </row>
    <row r="15597" spans="26:26" hidden="1" x14ac:dyDescent="0.25">
      <c r="Z15597" t="str">
        <v>F</v>
      </c>
    </row>
    <row r="15598" spans="26:26" hidden="1" x14ac:dyDescent="0.25">
      <c r="Z15598" t="str">
        <v>N</v>
      </c>
    </row>
    <row r="15599" spans="26:26" hidden="1" x14ac:dyDescent="0.25">
      <c r="Z15599" t="str">
        <v>F</v>
      </c>
    </row>
    <row r="15600" spans="26:26" hidden="1" x14ac:dyDescent="0.25">
      <c r="Z15600" t="str">
        <v>C</v>
      </c>
    </row>
    <row r="15601" spans="26:26" hidden="1" x14ac:dyDescent="0.25">
      <c r="Z15601" t="str">
        <v>O</v>
      </c>
    </row>
    <row r="15602" spans="26:26" hidden="1" x14ac:dyDescent="0.25">
      <c r="Z15602" t="str">
        <v>K</v>
      </c>
    </row>
    <row r="15603" spans="26:26" hidden="1" x14ac:dyDescent="0.25">
      <c r="Z15603" t="str">
        <v>N</v>
      </c>
    </row>
    <row r="15604" spans="26:26" hidden="1" x14ac:dyDescent="0.25">
      <c r="Z15604" t="str">
        <v>C</v>
      </c>
    </row>
    <row r="15605" spans="26:26" hidden="1" x14ac:dyDescent="0.25">
      <c r="Z15605" t="str">
        <v>S</v>
      </c>
    </row>
    <row r="15606" spans="26:26" hidden="1" x14ac:dyDescent="0.25">
      <c r="Z15606" t="str">
        <v>N</v>
      </c>
    </row>
    <row r="15607" spans="26:26" hidden="1" x14ac:dyDescent="0.25">
      <c r="Z15607" t="str">
        <v>N</v>
      </c>
    </row>
    <row r="15608" spans="26:26" hidden="1" x14ac:dyDescent="0.25">
      <c r="Z15608" t="str">
        <v>S</v>
      </c>
    </row>
    <row r="15609" spans="26:26" hidden="1" x14ac:dyDescent="0.25">
      <c r="Z15609" t="str">
        <v>N</v>
      </c>
    </row>
    <row r="15610" spans="26:26" hidden="1" x14ac:dyDescent="0.25">
      <c r="Z15610" t="str">
        <v>N</v>
      </c>
    </row>
    <row r="15611" spans="26:26" hidden="1" x14ac:dyDescent="0.25">
      <c r="Z15611" t="str">
        <v>F</v>
      </c>
    </row>
    <row r="15612" spans="26:26" hidden="1" x14ac:dyDescent="0.25">
      <c r="Z15612" t="str">
        <v>P</v>
      </c>
    </row>
    <row r="15613" spans="26:26" hidden="1" x14ac:dyDescent="0.25">
      <c r="Z15613" t="str">
        <v>K</v>
      </c>
    </row>
    <row r="15614" spans="26:26" hidden="1" x14ac:dyDescent="0.25">
      <c r="Z15614" t="str">
        <v>S</v>
      </c>
    </row>
    <row r="15615" spans="26:26" hidden="1" x14ac:dyDescent="0.25">
      <c r="Z15615" t="str">
        <v>C</v>
      </c>
    </row>
    <row r="15616" spans="26:26" hidden="1" x14ac:dyDescent="0.25">
      <c r="Z15616" t="str">
        <v>K</v>
      </c>
    </row>
    <row r="15617" spans="26:26" hidden="1" x14ac:dyDescent="0.25">
      <c r="Z15617" t="str">
        <v>N</v>
      </c>
    </row>
    <row r="15618" spans="26:26" hidden="1" x14ac:dyDescent="0.25">
      <c r="Z15618" t="str">
        <v>F</v>
      </c>
    </row>
    <row r="15619" spans="26:26" hidden="1" x14ac:dyDescent="0.25">
      <c r="Z15619" t="str">
        <v>P</v>
      </c>
    </row>
    <row r="15620" spans="26:26" hidden="1" x14ac:dyDescent="0.25">
      <c r="Z15620" t="str">
        <v>K</v>
      </c>
    </row>
    <row r="15621" spans="26:26" hidden="1" x14ac:dyDescent="0.25">
      <c r="Z15621" t="str">
        <v>N</v>
      </c>
    </row>
    <row r="15622" spans="26:26" hidden="1" x14ac:dyDescent="0.25">
      <c r="Z15622" t="str">
        <v>N</v>
      </c>
    </row>
    <row r="15623" spans="26:26" hidden="1" x14ac:dyDescent="0.25">
      <c r="Z15623" t="str">
        <v>K</v>
      </c>
    </row>
    <row r="15624" spans="26:26" hidden="1" x14ac:dyDescent="0.25">
      <c r="Z15624" t="str">
        <v>F</v>
      </c>
    </row>
    <row r="15625" spans="26:26" hidden="1" x14ac:dyDescent="0.25">
      <c r="Z15625" t="str">
        <v>F</v>
      </c>
    </row>
    <row r="15626" spans="26:26" hidden="1" x14ac:dyDescent="0.25">
      <c r="Z15626" t="str">
        <v>O</v>
      </c>
    </row>
    <row r="15627" spans="26:26" hidden="1" x14ac:dyDescent="0.25">
      <c r="Z15627" t="str">
        <v>N</v>
      </c>
    </row>
    <row r="15628" spans="26:26" hidden="1" x14ac:dyDescent="0.25">
      <c r="Z15628" t="str">
        <v>C</v>
      </c>
    </row>
    <row r="15629" spans="26:26" hidden="1" x14ac:dyDescent="0.25">
      <c r="Z15629" t="str">
        <v>S</v>
      </c>
    </row>
    <row r="15630" spans="26:26" hidden="1" x14ac:dyDescent="0.25">
      <c r="Z15630" t="str">
        <v>N</v>
      </c>
    </row>
    <row r="15631" spans="26:26" hidden="1" x14ac:dyDescent="0.25">
      <c r="Z15631" t="str">
        <v>N</v>
      </c>
    </row>
    <row r="15632" spans="26:26" hidden="1" x14ac:dyDescent="0.25">
      <c r="Z15632" t="str">
        <v>S</v>
      </c>
    </row>
    <row r="15633" spans="26:26" hidden="1" x14ac:dyDescent="0.25">
      <c r="Z15633" t="str">
        <v>N</v>
      </c>
    </row>
    <row r="15634" spans="26:26" hidden="1" x14ac:dyDescent="0.25">
      <c r="Z15634" t="str">
        <v>N</v>
      </c>
    </row>
    <row r="15635" spans="26:26" hidden="1" x14ac:dyDescent="0.25">
      <c r="Z15635" t="str">
        <v>K</v>
      </c>
    </row>
    <row r="15636" spans="26:26" hidden="1" x14ac:dyDescent="0.25">
      <c r="Z15636" t="str">
        <v>F</v>
      </c>
    </row>
    <row r="15637" spans="26:26" hidden="1" x14ac:dyDescent="0.25">
      <c r="Z15637" t="str">
        <v>F</v>
      </c>
    </row>
    <row r="15638" spans="26:26" hidden="1" x14ac:dyDescent="0.25">
      <c r="Z15638" t="str">
        <v>N</v>
      </c>
    </row>
    <row r="15639" spans="26:26" hidden="1" x14ac:dyDescent="0.25">
      <c r="Z15639" t="str">
        <v>F</v>
      </c>
    </row>
    <row r="15640" spans="26:26" hidden="1" x14ac:dyDescent="0.25">
      <c r="Z15640" t="str">
        <v>O</v>
      </c>
    </row>
    <row r="15641" spans="26:26" hidden="1" x14ac:dyDescent="0.25">
      <c r="Z15641" t="str">
        <v>N</v>
      </c>
    </row>
    <row r="15642" spans="26:26" hidden="1" x14ac:dyDescent="0.25">
      <c r="Z15642" t="str">
        <v>N</v>
      </c>
    </row>
    <row r="15643" spans="26:26" hidden="1" x14ac:dyDescent="0.25">
      <c r="Z15643" t="str">
        <v>F</v>
      </c>
    </row>
    <row r="15644" spans="26:26" hidden="1" x14ac:dyDescent="0.25">
      <c r="Z15644" t="str">
        <v>K</v>
      </c>
    </row>
    <row r="15645" spans="26:26" hidden="1" x14ac:dyDescent="0.25">
      <c r="Z15645" t="str">
        <v>C</v>
      </c>
    </row>
    <row r="15646" spans="26:26" hidden="1" x14ac:dyDescent="0.25">
      <c r="Z15646" t="str">
        <v>V</v>
      </c>
    </row>
    <row r="15647" spans="26:26" hidden="1" x14ac:dyDescent="0.25">
      <c r="Z15647" t="str">
        <v>O</v>
      </c>
    </row>
    <row r="15648" spans="26:26" hidden="1" x14ac:dyDescent="0.25">
      <c r="Z15648" t="str">
        <v>P</v>
      </c>
    </row>
    <row r="15649" spans="26:26" hidden="1" x14ac:dyDescent="0.25">
      <c r="Z15649" t="str">
        <v>K</v>
      </c>
    </row>
    <row r="15650" spans="26:26" hidden="1" x14ac:dyDescent="0.25">
      <c r="Z15650" t="str">
        <v>F</v>
      </c>
    </row>
    <row r="15651" spans="26:26" hidden="1" x14ac:dyDescent="0.25">
      <c r="Z15651" t="str">
        <v>N</v>
      </c>
    </row>
    <row r="15652" spans="26:26" hidden="1" x14ac:dyDescent="0.25">
      <c r="Z15652" t="str">
        <v>S</v>
      </c>
    </row>
    <row r="15653" spans="26:26" hidden="1" x14ac:dyDescent="0.25">
      <c r="Z15653" t="str">
        <v>N</v>
      </c>
    </row>
    <row r="15654" spans="26:26" hidden="1" x14ac:dyDescent="0.25">
      <c r="Z15654" t="str">
        <v>N</v>
      </c>
    </row>
    <row r="15655" spans="26:26" hidden="1" x14ac:dyDescent="0.25">
      <c r="Z15655" t="str">
        <v>C</v>
      </c>
    </row>
    <row r="15656" spans="26:26" hidden="1" x14ac:dyDescent="0.25">
      <c r="Z15656" t="str">
        <v>F</v>
      </c>
    </row>
    <row r="15657" spans="26:26" hidden="1" x14ac:dyDescent="0.25">
      <c r="Z15657" t="str">
        <v>C</v>
      </c>
    </row>
    <row r="15658" spans="26:26" hidden="1" x14ac:dyDescent="0.25">
      <c r="Z15658" t="str">
        <v>C</v>
      </c>
    </row>
    <row r="15659" spans="26:26" hidden="1" x14ac:dyDescent="0.25">
      <c r="Z15659" t="str">
        <v>S</v>
      </c>
    </row>
    <row r="15660" spans="26:26" hidden="1" x14ac:dyDescent="0.25">
      <c r="Z15660" t="str">
        <v>N</v>
      </c>
    </row>
    <row r="15661" spans="26:26" hidden="1" x14ac:dyDescent="0.25">
      <c r="Z15661" t="str">
        <v>N</v>
      </c>
    </row>
    <row r="15662" spans="26:26" hidden="1" x14ac:dyDescent="0.25">
      <c r="Z15662" t="str">
        <v>S</v>
      </c>
    </row>
    <row r="15663" spans="26:26" hidden="1" x14ac:dyDescent="0.25">
      <c r="Z15663" t="str">
        <v>N</v>
      </c>
    </row>
    <row r="15664" spans="26:26" hidden="1" x14ac:dyDescent="0.25">
      <c r="Z15664" t="str">
        <v>C</v>
      </c>
    </row>
    <row r="15665" spans="26:26" hidden="1" x14ac:dyDescent="0.25">
      <c r="Z15665" t="str">
        <v>S</v>
      </c>
    </row>
    <row r="15666" spans="26:26" hidden="1" x14ac:dyDescent="0.25">
      <c r="Z15666" t="str">
        <v>N</v>
      </c>
    </row>
    <row r="15667" spans="26:26" hidden="1" x14ac:dyDescent="0.25">
      <c r="Z15667" t="str">
        <v>N</v>
      </c>
    </row>
    <row r="15668" spans="26:26" hidden="1" x14ac:dyDescent="0.25">
      <c r="Z15668" t="str">
        <v>N</v>
      </c>
    </row>
    <row r="15669" spans="26:26" hidden="1" x14ac:dyDescent="0.25">
      <c r="Z15669" t="str">
        <v>C</v>
      </c>
    </row>
    <row r="15670" spans="26:26" hidden="1" x14ac:dyDescent="0.25">
      <c r="Z15670" t="str">
        <v>C</v>
      </c>
    </row>
    <row r="15671" spans="26:26" hidden="1" x14ac:dyDescent="0.25">
      <c r="Z15671" t="str">
        <v>S</v>
      </c>
    </row>
    <row r="15672" spans="26:26" hidden="1" x14ac:dyDescent="0.25">
      <c r="Z15672" t="str">
        <v>N</v>
      </c>
    </row>
    <row r="15673" spans="26:26" hidden="1" x14ac:dyDescent="0.25">
      <c r="Z15673" t="str">
        <v>N</v>
      </c>
    </row>
    <row r="15674" spans="26:26" hidden="1" x14ac:dyDescent="0.25">
      <c r="Z15674" t="str">
        <v>S</v>
      </c>
    </row>
    <row r="15675" spans="26:26" hidden="1" x14ac:dyDescent="0.25">
      <c r="Z15675" t="str">
        <v>N</v>
      </c>
    </row>
    <row r="15676" spans="26:26" hidden="1" x14ac:dyDescent="0.25">
      <c r="Z15676" t="str">
        <v>C</v>
      </c>
    </row>
    <row r="15677" spans="26:26" hidden="1" x14ac:dyDescent="0.25">
      <c r="Z15677" t="str">
        <v>S</v>
      </c>
    </row>
    <row r="15678" spans="26:26" hidden="1" x14ac:dyDescent="0.25">
      <c r="Z15678" t="str">
        <v>N</v>
      </c>
    </row>
    <row r="15679" spans="26:26" hidden="1" x14ac:dyDescent="0.25">
      <c r="Z15679" t="str">
        <v>N</v>
      </c>
    </row>
    <row r="15680" spans="26:26" hidden="1" x14ac:dyDescent="0.25">
      <c r="Z15680" t="str">
        <v>S</v>
      </c>
    </row>
    <row r="15681" spans="26:26" hidden="1" x14ac:dyDescent="0.25">
      <c r="Z15681" t="str">
        <v>N</v>
      </c>
    </row>
    <row r="15682" spans="26:26" hidden="1" x14ac:dyDescent="0.25">
      <c r="Z15682" t="str">
        <v>N</v>
      </c>
    </row>
    <row r="15683" spans="26:26" hidden="1" x14ac:dyDescent="0.25">
      <c r="Z15683" t="str">
        <v>K</v>
      </c>
    </row>
    <row r="15684" spans="26:26" hidden="1" x14ac:dyDescent="0.25">
      <c r="Z15684" t="str">
        <v>F</v>
      </c>
    </row>
    <row r="15685" spans="26:26" hidden="1" x14ac:dyDescent="0.25">
      <c r="Z15685" t="str">
        <v>F</v>
      </c>
    </row>
    <row r="15686" spans="26:26" hidden="1" x14ac:dyDescent="0.25">
      <c r="Z15686" t="str">
        <v>N</v>
      </c>
    </row>
    <row r="15687" spans="26:26" hidden="1" x14ac:dyDescent="0.25">
      <c r="Z15687" t="str">
        <v>F</v>
      </c>
    </row>
    <row r="15688" spans="26:26" hidden="1" x14ac:dyDescent="0.25">
      <c r="Z15688" t="str">
        <v>C</v>
      </c>
    </row>
    <row r="15689" spans="26:26" hidden="1" x14ac:dyDescent="0.25">
      <c r="Z15689" t="str">
        <v>O</v>
      </c>
    </row>
    <row r="15690" spans="26:26" hidden="1" x14ac:dyDescent="0.25">
      <c r="Z15690" t="str">
        <v>K</v>
      </c>
    </row>
    <row r="15691" spans="26:26" hidden="1" x14ac:dyDescent="0.25">
      <c r="Z15691" t="str">
        <v>N</v>
      </c>
    </row>
    <row r="15692" spans="26:26" hidden="1" x14ac:dyDescent="0.25">
      <c r="Z15692" t="str">
        <v>O</v>
      </c>
    </row>
    <row r="15693" spans="26:26" hidden="1" x14ac:dyDescent="0.25">
      <c r="Z15693" t="str">
        <v>B</v>
      </c>
    </row>
    <row r="15694" spans="26:26" hidden="1" x14ac:dyDescent="0.25">
      <c r="Z15694" t="str">
        <v>C</v>
      </c>
    </row>
    <row r="15695" spans="26:26" hidden="1" x14ac:dyDescent="0.25">
      <c r="Z15695" t="str">
        <v>O</v>
      </c>
    </row>
    <row r="15696" spans="26:26" hidden="1" x14ac:dyDescent="0.25">
      <c r="Z15696" t="str">
        <v>N</v>
      </c>
    </row>
    <row r="15697" spans="26:26" hidden="1" x14ac:dyDescent="0.25">
      <c r="Z15697" t="str">
        <v>O</v>
      </c>
    </row>
    <row r="15698" spans="26:26" hidden="1" x14ac:dyDescent="0.25">
      <c r="Z15698" t="str">
        <v>O</v>
      </c>
    </row>
    <row r="15699" spans="26:26" hidden="1" x14ac:dyDescent="0.25">
      <c r="Z15699" t="str">
        <v>B</v>
      </c>
    </row>
    <row r="15700" spans="26:26" hidden="1" x14ac:dyDescent="0.25">
      <c r="Z15700" t="str">
        <v>K</v>
      </c>
    </row>
    <row r="15701" spans="26:26" hidden="1" x14ac:dyDescent="0.25">
      <c r="Z15701" t="str">
        <v>H</v>
      </c>
    </row>
    <row r="15702" spans="26:26" hidden="1" x14ac:dyDescent="0.25">
      <c r="Z15702" t="str">
        <v>F</v>
      </c>
    </row>
    <row r="15703" spans="26:26" hidden="1" x14ac:dyDescent="0.25">
      <c r="Z15703" t="str">
        <v>K</v>
      </c>
    </row>
    <row r="15704" spans="26:26" hidden="1" x14ac:dyDescent="0.25">
      <c r="Z15704" t="str">
        <v>O</v>
      </c>
    </row>
    <row r="15705" spans="26:26" hidden="1" x14ac:dyDescent="0.25">
      <c r="Z15705" t="str">
        <v>P</v>
      </c>
    </row>
    <row r="15706" spans="26:26" hidden="1" x14ac:dyDescent="0.25">
      <c r="Z15706" t="str">
        <v>K</v>
      </c>
    </row>
    <row r="15707" spans="26:26" hidden="1" x14ac:dyDescent="0.25">
      <c r="Z15707" t="str">
        <v>H</v>
      </c>
    </row>
    <row r="15708" spans="26:26" hidden="1" x14ac:dyDescent="0.25">
      <c r="Z15708" t="str">
        <v>C</v>
      </c>
    </row>
    <row r="15709" spans="26:26" hidden="1" x14ac:dyDescent="0.25">
      <c r="Z15709" t="str">
        <v>B</v>
      </c>
    </row>
    <row r="15710" spans="26:26" hidden="1" x14ac:dyDescent="0.25">
      <c r="Z15710" t="str">
        <v>C</v>
      </c>
    </row>
    <row r="15711" spans="26:26" hidden="1" x14ac:dyDescent="0.25">
      <c r="Z15711" t="str">
        <v>F</v>
      </c>
    </row>
    <row r="15712" spans="26:26" hidden="1" x14ac:dyDescent="0.25">
      <c r="Z15712" t="str">
        <v>C</v>
      </c>
    </row>
    <row r="15713" spans="26:26" hidden="1" x14ac:dyDescent="0.25">
      <c r="Z15713" t="str">
        <v>P</v>
      </c>
    </row>
    <row r="15714" spans="26:26" hidden="1" x14ac:dyDescent="0.25">
      <c r="Z15714" t="str">
        <v>N</v>
      </c>
    </row>
    <row r="15715" spans="26:26" hidden="1" x14ac:dyDescent="0.25">
      <c r="Z15715" t="str">
        <v>K</v>
      </c>
    </row>
    <row r="15716" spans="26:26" hidden="1" x14ac:dyDescent="0.25">
      <c r="Z15716" t="str">
        <v>F</v>
      </c>
    </row>
    <row r="15717" spans="26:26" hidden="1" x14ac:dyDescent="0.25">
      <c r="Z15717" t="str">
        <v>F</v>
      </c>
    </row>
    <row r="15718" spans="26:26" hidden="1" x14ac:dyDescent="0.25">
      <c r="Z15718" t="str">
        <v>O</v>
      </c>
    </row>
    <row r="15719" spans="26:26" hidden="1" x14ac:dyDescent="0.25">
      <c r="Z15719" t="str">
        <v>N</v>
      </c>
    </row>
    <row r="15720" spans="26:26" hidden="1" x14ac:dyDescent="0.25">
      <c r="Z15720" t="str">
        <v>B</v>
      </c>
    </row>
    <row r="15721" spans="26:26" hidden="1" x14ac:dyDescent="0.25">
      <c r="Z15721" t="str">
        <v>O</v>
      </c>
    </row>
    <row r="15722" spans="26:26" hidden="1" x14ac:dyDescent="0.25">
      <c r="Z15722" t="str">
        <v>O</v>
      </c>
    </row>
    <row r="15723" spans="26:26" hidden="1" x14ac:dyDescent="0.25">
      <c r="Z15723" t="str">
        <v>B</v>
      </c>
    </row>
    <row r="15724" spans="26:26" hidden="1" x14ac:dyDescent="0.25">
      <c r="Z15724" t="str">
        <v>H</v>
      </c>
    </row>
    <row r="15725" spans="26:26" hidden="1" x14ac:dyDescent="0.25">
      <c r="Z15725" t="str">
        <v>K</v>
      </c>
    </row>
    <row r="15726" spans="26:26" hidden="1" x14ac:dyDescent="0.25">
      <c r="Z15726" t="str">
        <v>P</v>
      </c>
    </row>
    <row r="15727" spans="26:26" hidden="1" x14ac:dyDescent="0.25">
      <c r="Z15727" t="str">
        <v>H</v>
      </c>
    </row>
    <row r="15728" spans="26:26" hidden="1" x14ac:dyDescent="0.25">
      <c r="Z15728" t="str">
        <v>B</v>
      </c>
    </row>
    <row r="15729" spans="26:26" hidden="1" x14ac:dyDescent="0.25">
      <c r="Z15729" t="str">
        <v>F</v>
      </c>
    </row>
    <row r="15730" spans="26:26" hidden="1" x14ac:dyDescent="0.25">
      <c r="Z15730" t="str">
        <v>P</v>
      </c>
    </row>
    <row r="15731" spans="26:26" hidden="1" x14ac:dyDescent="0.25">
      <c r="Z15731" t="str">
        <v>K</v>
      </c>
    </row>
    <row r="15732" spans="26:26" hidden="1" x14ac:dyDescent="0.25">
      <c r="Z15732" t="str">
        <v>F</v>
      </c>
    </row>
    <row r="15733" spans="26:26" hidden="1" x14ac:dyDescent="0.25">
      <c r="Z15733" t="str">
        <v>N</v>
      </c>
    </row>
    <row r="15734" spans="26:26" hidden="1" x14ac:dyDescent="0.25">
      <c r="Z15734" t="str">
        <v>O</v>
      </c>
    </row>
    <row r="15735" spans="26:26" hidden="1" x14ac:dyDescent="0.25">
      <c r="Z15735" t="str">
        <v>B</v>
      </c>
    </row>
    <row r="15736" spans="26:26" hidden="1" x14ac:dyDescent="0.25">
      <c r="Z15736" t="str">
        <v>K</v>
      </c>
    </row>
    <row r="15737" spans="26:26" hidden="1" x14ac:dyDescent="0.25">
      <c r="Z15737" t="str">
        <v>H</v>
      </c>
    </row>
    <row r="15738" spans="26:26" hidden="1" x14ac:dyDescent="0.25">
      <c r="Z15738" t="str">
        <v>F</v>
      </c>
    </row>
    <row r="15739" spans="26:26" hidden="1" x14ac:dyDescent="0.25">
      <c r="Z15739" t="str">
        <v>K</v>
      </c>
    </row>
    <row r="15740" spans="26:26" hidden="1" x14ac:dyDescent="0.25">
      <c r="Z15740" t="str">
        <v>N</v>
      </c>
    </row>
    <row r="15741" spans="26:26" hidden="1" x14ac:dyDescent="0.25">
      <c r="Z15741" t="str">
        <v>B</v>
      </c>
    </row>
    <row r="15742" spans="26:26" hidden="1" x14ac:dyDescent="0.25">
      <c r="Z15742" t="str">
        <v>H</v>
      </c>
    </row>
    <row r="15743" spans="26:26" hidden="1" x14ac:dyDescent="0.25">
      <c r="Z15743" t="str">
        <v>K</v>
      </c>
    </row>
    <row r="15744" spans="26:26" hidden="1" x14ac:dyDescent="0.25">
      <c r="Z15744" t="str">
        <v>B</v>
      </c>
    </row>
    <row r="15745" spans="26:26" hidden="1" x14ac:dyDescent="0.25">
      <c r="Z15745" t="str">
        <v>K</v>
      </c>
    </row>
    <row r="15746" spans="26:26" hidden="1" x14ac:dyDescent="0.25">
      <c r="Z15746" t="str">
        <v>K</v>
      </c>
    </row>
    <row r="15747" spans="26:26" hidden="1" x14ac:dyDescent="0.25">
      <c r="Z15747" t="str">
        <v>V</v>
      </c>
    </row>
    <row r="15748" spans="26:26" hidden="1" x14ac:dyDescent="0.25">
      <c r="Z15748" t="str">
        <v>P</v>
      </c>
    </row>
    <row r="15749" spans="26:26" hidden="1" x14ac:dyDescent="0.25">
      <c r="Z15749" t="str">
        <v>C</v>
      </c>
    </row>
    <row r="15750" spans="26:26" hidden="1" x14ac:dyDescent="0.25">
      <c r="Z15750" t="str">
        <v>P</v>
      </c>
    </row>
    <row r="15751" spans="26:26" hidden="1" x14ac:dyDescent="0.25">
      <c r="Z15751" t="str">
        <v>K</v>
      </c>
    </row>
    <row r="15752" spans="26:26" hidden="1" x14ac:dyDescent="0.25">
      <c r="Z15752" t="str">
        <v>H</v>
      </c>
    </row>
    <row r="15753" spans="26:26" hidden="1" x14ac:dyDescent="0.25">
      <c r="Z15753" t="str">
        <v>O</v>
      </c>
    </row>
    <row r="15754" spans="26:26" hidden="1" x14ac:dyDescent="0.25">
      <c r="Z15754" t="str">
        <v>S</v>
      </c>
    </row>
    <row r="15755" spans="26:26" hidden="1" x14ac:dyDescent="0.25">
      <c r="Z15755" t="str">
        <v>P</v>
      </c>
    </row>
    <row r="15756" spans="26:26" hidden="1" x14ac:dyDescent="0.25">
      <c r="Z15756" t="str">
        <v>K</v>
      </c>
    </row>
    <row r="15757" spans="26:26" hidden="1" x14ac:dyDescent="0.25">
      <c r="Z15757" t="str">
        <v>V</v>
      </c>
    </row>
    <row r="15758" spans="26:26" hidden="1" x14ac:dyDescent="0.25">
      <c r="Z15758" t="str">
        <v>H</v>
      </c>
    </row>
    <row r="15759" spans="26:26" hidden="1" x14ac:dyDescent="0.25">
      <c r="Z15759" t="str">
        <v>F</v>
      </c>
    </row>
    <row r="15760" spans="26:26" hidden="1" x14ac:dyDescent="0.25">
      <c r="Z15760" t="str">
        <v>P</v>
      </c>
    </row>
    <row r="15761" spans="26:26" hidden="1" x14ac:dyDescent="0.25">
      <c r="Z15761" t="str">
        <v>K</v>
      </c>
    </row>
    <row r="15762" spans="26:26" hidden="1" x14ac:dyDescent="0.25">
      <c r="Z15762" t="str">
        <v>S</v>
      </c>
    </row>
    <row r="15763" spans="26:26" hidden="1" x14ac:dyDescent="0.25">
      <c r="Z15763" t="str">
        <v>C</v>
      </c>
    </row>
    <row r="15764" spans="26:26" hidden="1" x14ac:dyDescent="0.25">
      <c r="Z15764" t="str">
        <v>N</v>
      </c>
    </row>
    <row r="15765" spans="26:26" hidden="1" x14ac:dyDescent="0.25">
      <c r="Z15765" t="str">
        <v>P</v>
      </c>
    </row>
    <row r="15766" spans="26:26" hidden="1" x14ac:dyDescent="0.25">
      <c r="Z15766" t="str">
        <v>V</v>
      </c>
    </row>
    <row r="15767" spans="26:26" hidden="1" x14ac:dyDescent="0.25">
      <c r="Z15767" t="str">
        <v>F</v>
      </c>
    </row>
    <row r="15768" spans="26:26" hidden="1" x14ac:dyDescent="0.25">
      <c r="Z15768" t="str">
        <v>P</v>
      </c>
    </row>
    <row r="15769" spans="26:26" hidden="1" x14ac:dyDescent="0.25">
      <c r="Z15769" t="str">
        <v>K</v>
      </c>
    </row>
    <row r="15770" spans="26:26" hidden="1" x14ac:dyDescent="0.25">
      <c r="Z15770" t="str">
        <v>S</v>
      </c>
    </row>
    <row r="15771" spans="26:26" hidden="1" x14ac:dyDescent="0.25">
      <c r="Z15771" t="str">
        <v>C</v>
      </c>
    </row>
    <row r="15772" spans="26:26" hidden="1" x14ac:dyDescent="0.25">
      <c r="Z15772" t="str">
        <v>P</v>
      </c>
    </row>
    <row r="15773" spans="26:26" hidden="1" x14ac:dyDescent="0.25">
      <c r="Z15773" t="str">
        <v>F</v>
      </c>
    </row>
    <row r="15774" spans="26:26" hidden="1" x14ac:dyDescent="0.25">
      <c r="Z15774" t="str">
        <v>K</v>
      </c>
    </row>
    <row r="15775" spans="26:26" hidden="1" x14ac:dyDescent="0.25">
      <c r="Z15775" t="str">
        <v>C</v>
      </c>
    </row>
    <row r="15776" spans="26:26" hidden="1" x14ac:dyDescent="0.25">
      <c r="Z15776" t="str">
        <v>F</v>
      </c>
    </row>
    <row r="15777" spans="26:26" hidden="1" x14ac:dyDescent="0.25">
      <c r="Z15777" t="str">
        <v>C</v>
      </c>
    </row>
    <row r="15778" spans="26:26" hidden="1" x14ac:dyDescent="0.25">
      <c r="Z15778" t="str">
        <v>C</v>
      </c>
    </row>
    <row r="15779" spans="26:26" hidden="1" x14ac:dyDescent="0.25">
      <c r="Z15779" t="str">
        <v>S</v>
      </c>
    </row>
    <row r="15780" spans="26:26" hidden="1" x14ac:dyDescent="0.25">
      <c r="Z15780" t="str">
        <v>V</v>
      </c>
    </row>
    <row r="15781" spans="26:26" hidden="1" x14ac:dyDescent="0.25">
      <c r="Z15781" t="str">
        <v>F</v>
      </c>
    </row>
    <row r="15782" spans="26:26" hidden="1" x14ac:dyDescent="0.25">
      <c r="Z15782" t="str">
        <v>C</v>
      </c>
    </row>
    <row r="15783" spans="26:26" hidden="1" x14ac:dyDescent="0.25">
      <c r="Z15783" t="str">
        <v>V</v>
      </c>
    </row>
    <row r="15784" spans="26:26" hidden="1" x14ac:dyDescent="0.25">
      <c r="Z15784" t="str">
        <v>S</v>
      </c>
    </row>
    <row r="15785" spans="26:26" hidden="1" x14ac:dyDescent="0.25">
      <c r="Z15785" t="str">
        <v>H</v>
      </c>
    </row>
    <row r="15786" spans="26:26" hidden="1" x14ac:dyDescent="0.25">
      <c r="Z15786" t="str">
        <v>B</v>
      </c>
    </row>
    <row r="15787" spans="26:26" hidden="1" x14ac:dyDescent="0.25">
      <c r="Z15787" t="str">
        <v>F</v>
      </c>
    </row>
    <row r="15788" spans="26:26" hidden="1" x14ac:dyDescent="0.25">
      <c r="Z15788" t="str">
        <v>P</v>
      </c>
    </row>
    <row r="15789" spans="26:26" hidden="1" x14ac:dyDescent="0.25">
      <c r="Z15789" t="str">
        <v>K</v>
      </c>
    </row>
    <row r="15790" spans="26:26" hidden="1" x14ac:dyDescent="0.25">
      <c r="Z15790" t="str">
        <v>S</v>
      </c>
    </row>
    <row r="15791" spans="26:26" hidden="1" x14ac:dyDescent="0.25">
      <c r="Z15791" t="str">
        <v>C</v>
      </c>
    </row>
    <row r="15792" spans="26:26" hidden="1" x14ac:dyDescent="0.25">
      <c r="Z15792" t="str">
        <v>C</v>
      </c>
    </row>
    <row r="15793" spans="26:26" hidden="1" x14ac:dyDescent="0.25">
      <c r="Z15793" t="str">
        <v>S</v>
      </c>
    </row>
    <row r="15794" spans="26:26" hidden="1" x14ac:dyDescent="0.25">
      <c r="Z15794" t="str">
        <v>F</v>
      </c>
    </row>
    <row r="15795" spans="26:26" hidden="1" x14ac:dyDescent="0.25">
      <c r="Z15795" t="str">
        <v>V</v>
      </c>
    </row>
    <row r="15796" spans="26:26" hidden="1" x14ac:dyDescent="0.25">
      <c r="Z15796" t="str">
        <v>K</v>
      </c>
    </row>
    <row r="15797" spans="26:26" hidden="1" x14ac:dyDescent="0.25">
      <c r="Z15797" t="str">
        <v>P</v>
      </c>
    </row>
    <row r="15798" spans="26:26" hidden="1" x14ac:dyDescent="0.25">
      <c r="Z15798" t="str">
        <v>F</v>
      </c>
    </row>
    <row r="15799" spans="26:26" hidden="1" x14ac:dyDescent="0.25">
      <c r="Z15799" t="str">
        <v>C</v>
      </c>
    </row>
    <row r="15800" spans="26:26" hidden="1" x14ac:dyDescent="0.25">
      <c r="Z15800" t="str">
        <v>F</v>
      </c>
    </row>
    <row r="15801" spans="26:26" hidden="1" x14ac:dyDescent="0.25">
      <c r="Z15801" t="str">
        <v>C</v>
      </c>
    </row>
    <row r="15802" spans="26:26" hidden="1" x14ac:dyDescent="0.25">
      <c r="Z15802" t="str">
        <v>C</v>
      </c>
    </row>
    <row r="15803" spans="26:26" hidden="1" x14ac:dyDescent="0.25">
      <c r="Z15803" t="str">
        <v>S</v>
      </c>
    </row>
    <row r="15804" spans="26:26" hidden="1" x14ac:dyDescent="0.25">
      <c r="Z15804" t="str">
        <v>V</v>
      </c>
    </row>
    <row r="15805" spans="26:26" hidden="1" x14ac:dyDescent="0.25">
      <c r="Z15805" t="str">
        <v>F</v>
      </c>
    </row>
    <row r="15806" spans="26:26" hidden="1" x14ac:dyDescent="0.25">
      <c r="Z15806" t="str">
        <v>C</v>
      </c>
    </row>
    <row r="15807" spans="26:26" hidden="1" x14ac:dyDescent="0.25">
      <c r="Z15807" t="str">
        <v>V</v>
      </c>
    </row>
    <row r="15808" spans="26:26" hidden="1" x14ac:dyDescent="0.25">
      <c r="Z15808" t="str">
        <v>C</v>
      </c>
    </row>
    <row r="15809" spans="26:26" hidden="1" x14ac:dyDescent="0.25">
      <c r="Z15809" t="str">
        <v>S</v>
      </c>
    </row>
    <row r="15810" spans="26:26" hidden="1" x14ac:dyDescent="0.25">
      <c r="Z15810" t="str">
        <v>V</v>
      </c>
    </row>
    <row r="15811" spans="26:26" hidden="1" x14ac:dyDescent="0.25">
      <c r="Z15811" t="str">
        <v>H</v>
      </c>
    </row>
    <row r="15812" spans="26:26" hidden="1" x14ac:dyDescent="0.25">
      <c r="Z15812" t="str">
        <v>F</v>
      </c>
    </row>
    <row r="15813" spans="26:26" hidden="1" x14ac:dyDescent="0.25">
      <c r="Z15813" t="str">
        <v>C</v>
      </c>
    </row>
    <row r="15814" spans="26:26" hidden="1" x14ac:dyDescent="0.25">
      <c r="Z15814" t="str">
        <v>N</v>
      </c>
    </row>
    <row r="15815" spans="26:26" hidden="1" x14ac:dyDescent="0.25">
      <c r="Z15815" t="str">
        <v>B</v>
      </c>
    </row>
    <row r="15816" spans="26:26" hidden="1" x14ac:dyDescent="0.25">
      <c r="Z15816" t="str">
        <v>K</v>
      </c>
    </row>
    <row r="15817" spans="26:26" hidden="1" x14ac:dyDescent="0.25">
      <c r="Z15817" t="str">
        <v>C</v>
      </c>
    </row>
    <row r="15818" spans="26:26" hidden="1" x14ac:dyDescent="0.25">
      <c r="Z15818" t="str">
        <v>P</v>
      </c>
    </row>
    <row r="15819" spans="26:26" hidden="1" x14ac:dyDescent="0.25">
      <c r="Z15819" t="str">
        <v>F</v>
      </c>
    </row>
    <row r="15820" spans="26:26" hidden="1" x14ac:dyDescent="0.25">
      <c r="Z15820" t="str">
        <v>C</v>
      </c>
    </row>
    <row r="15821" spans="26:26" hidden="1" x14ac:dyDescent="0.25">
      <c r="Z15821" t="str">
        <v>P</v>
      </c>
    </row>
    <row r="15822" spans="26:26" hidden="1" x14ac:dyDescent="0.25">
      <c r="Z15822" t="str">
        <v>N</v>
      </c>
    </row>
    <row r="15823" spans="26:26" hidden="1" x14ac:dyDescent="0.25">
      <c r="Z15823" t="str">
        <v>K</v>
      </c>
    </row>
    <row r="15824" spans="26:26" hidden="1" x14ac:dyDescent="0.25">
      <c r="Z15824" t="str">
        <v>H</v>
      </c>
    </row>
    <row r="15825" spans="26:26" hidden="1" x14ac:dyDescent="0.25">
      <c r="Z15825" t="str">
        <v>S</v>
      </c>
    </row>
    <row r="15826" spans="26:26" hidden="1" x14ac:dyDescent="0.25">
      <c r="Z15826" t="str">
        <v>B</v>
      </c>
    </row>
    <row r="15827" spans="26:26" hidden="1" x14ac:dyDescent="0.25">
      <c r="Z15827" t="str">
        <v>C</v>
      </c>
    </row>
    <row r="15828" spans="26:26" hidden="1" x14ac:dyDescent="0.25">
      <c r="Z15828" t="str">
        <v>N</v>
      </c>
    </row>
    <row r="15829" spans="26:26" hidden="1" x14ac:dyDescent="0.25">
      <c r="Z15829" t="str">
        <v>P</v>
      </c>
    </row>
    <row r="15830" spans="26:26" hidden="1" x14ac:dyDescent="0.25">
      <c r="Z15830" t="str">
        <v>N</v>
      </c>
    </row>
    <row r="15831" spans="26:26" hidden="1" x14ac:dyDescent="0.25">
      <c r="Z15831" t="str">
        <v>K</v>
      </c>
    </row>
    <row r="15832" spans="26:26" hidden="1" x14ac:dyDescent="0.25">
      <c r="Z15832" t="str">
        <v>F</v>
      </c>
    </row>
    <row r="15833" spans="26:26" hidden="1" x14ac:dyDescent="0.25">
      <c r="Z15833" t="str">
        <v>F</v>
      </c>
    </row>
    <row r="15834" spans="26:26" hidden="1" x14ac:dyDescent="0.25">
      <c r="Z15834" t="str">
        <v>O</v>
      </c>
    </row>
    <row r="15835" spans="26:26" hidden="1" x14ac:dyDescent="0.25">
      <c r="Z15835" t="str">
        <v>N</v>
      </c>
    </row>
    <row r="15836" spans="26:26" hidden="1" x14ac:dyDescent="0.25">
      <c r="Z15836" t="str">
        <v>O</v>
      </c>
    </row>
    <row r="15837" spans="26:26" hidden="1" x14ac:dyDescent="0.25">
      <c r="Z15837" t="str">
        <v>B</v>
      </c>
    </row>
    <row r="15838" spans="26:26" hidden="1" x14ac:dyDescent="0.25">
      <c r="Z15838" t="str">
        <v>C</v>
      </c>
    </row>
    <row r="15839" spans="26:26" hidden="1" x14ac:dyDescent="0.25">
      <c r="Z15839" t="str">
        <v>O</v>
      </c>
    </row>
    <row r="15840" spans="26:26" hidden="1" x14ac:dyDescent="0.25">
      <c r="Z15840" t="str">
        <v>N</v>
      </c>
    </row>
    <row r="15841" spans="26:26" hidden="1" x14ac:dyDescent="0.25">
      <c r="Z15841" t="str">
        <v>O</v>
      </c>
    </row>
    <row r="15842" spans="26:26" hidden="1" x14ac:dyDescent="0.25">
      <c r="Z15842" t="str">
        <v>O</v>
      </c>
    </row>
    <row r="15843" spans="26:26" hidden="1" x14ac:dyDescent="0.25">
      <c r="Z15843" t="str">
        <v>B</v>
      </c>
    </row>
    <row r="15844" spans="26:26" hidden="1" x14ac:dyDescent="0.25">
      <c r="Z15844" t="str">
        <v>H</v>
      </c>
    </row>
    <row r="15845" spans="26:26" hidden="1" x14ac:dyDescent="0.25">
      <c r="Z15845" t="str">
        <v>K</v>
      </c>
    </row>
    <row r="15846" spans="26:26" hidden="1" x14ac:dyDescent="0.25">
      <c r="Z15846" t="str">
        <v>P</v>
      </c>
    </row>
    <row r="15847" spans="26:26" hidden="1" x14ac:dyDescent="0.25">
      <c r="Z15847" t="str">
        <v>H</v>
      </c>
    </row>
    <row r="15848" spans="26:26" hidden="1" x14ac:dyDescent="0.25">
      <c r="Z15848" t="str">
        <v>B</v>
      </c>
    </row>
    <row r="15849" spans="26:26" hidden="1" x14ac:dyDescent="0.25">
      <c r="Z15849" t="str">
        <v>F</v>
      </c>
    </row>
    <row r="15850" spans="26:26" hidden="1" x14ac:dyDescent="0.25">
      <c r="Z15850" t="str">
        <v>P</v>
      </c>
    </row>
    <row r="15851" spans="26:26" hidden="1" x14ac:dyDescent="0.25">
      <c r="Z15851" t="str">
        <v>K</v>
      </c>
    </row>
    <row r="15852" spans="26:26" hidden="1" x14ac:dyDescent="0.25">
      <c r="Z15852" t="str">
        <v>P</v>
      </c>
    </row>
    <row r="15853" spans="26:26" hidden="1" x14ac:dyDescent="0.25">
      <c r="Z15853" t="str">
        <v>H</v>
      </c>
    </row>
    <row r="15854" spans="26:26" hidden="1" x14ac:dyDescent="0.25">
      <c r="Z15854" t="str">
        <v>N</v>
      </c>
    </row>
    <row r="15855" spans="26:26" hidden="1" x14ac:dyDescent="0.25">
      <c r="Z15855" t="str">
        <v>S</v>
      </c>
    </row>
    <row r="15856" spans="26:26" hidden="1" x14ac:dyDescent="0.25">
      <c r="Z15856" t="str">
        <v>C</v>
      </c>
    </row>
    <row r="15857" spans="26:26" hidden="1" x14ac:dyDescent="0.25">
      <c r="Z15857" t="str">
        <v>B</v>
      </c>
    </row>
    <row r="15858" spans="26:26" hidden="1" x14ac:dyDescent="0.25">
      <c r="Z15858" t="str">
        <v>K</v>
      </c>
    </row>
    <row r="15859" spans="26:26" hidden="1" x14ac:dyDescent="0.25">
      <c r="Z15859" t="str">
        <v>C</v>
      </c>
    </row>
    <row r="15860" spans="26:26" hidden="1" x14ac:dyDescent="0.25">
      <c r="Z15860" t="str">
        <v>P</v>
      </c>
    </row>
    <row r="15861" spans="26:26" hidden="1" x14ac:dyDescent="0.25">
      <c r="Z15861" t="str">
        <v>K</v>
      </c>
    </row>
    <row r="15862" spans="26:26" hidden="1" x14ac:dyDescent="0.25">
      <c r="Z15862" t="str">
        <v>F</v>
      </c>
    </row>
    <row r="15863" spans="26:26" hidden="1" x14ac:dyDescent="0.25">
      <c r="Z15863" t="str">
        <v>N</v>
      </c>
    </row>
    <row r="15864" spans="26:26" hidden="1" x14ac:dyDescent="0.25">
      <c r="Z15864" t="str">
        <v>N</v>
      </c>
    </row>
    <row r="15865" spans="26:26" hidden="1" x14ac:dyDescent="0.25">
      <c r="Z15865" t="str">
        <v>F</v>
      </c>
    </row>
    <row r="15866" spans="26:26" hidden="1" x14ac:dyDescent="0.25">
      <c r="Z15866" t="str">
        <v>C</v>
      </c>
    </row>
    <row r="15867" spans="26:26" hidden="1" x14ac:dyDescent="0.25">
      <c r="Z15867" t="str">
        <v>P</v>
      </c>
    </row>
    <row r="15868" spans="26:26" hidden="1" x14ac:dyDescent="0.25">
      <c r="Z15868" t="str">
        <v>N</v>
      </c>
    </row>
    <row r="15869" spans="26:26" hidden="1" x14ac:dyDescent="0.25">
      <c r="Z15869" t="str">
        <v>K</v>
      </c>
    </row>
    <row r="15870" spans="26:26" hidden="1" x14ac:dyDescent="0.25">
      <c r="Z15870" t="str">
        <v>K</v>
      </c>
    </row>
    <row r="15871" spans="26:26" hidden="1" x14ac:dyDescent="0.25">
      <c r="Z15871" t="str">
        <v>V</v>
      </c>
    </row>
    <row r="15872" spans="26:26" hidden="1" x14ac:dyDescent="0.25">
      <c r="Z15872" t="str">
        <v>S</v>
      </c>
    </row>
    <row r="15873" spans="26:26" hidden="1" x14ac:dyDescent="0.25">
      <c r="Z15873" t="str">
        <v>H</v>
      </c>
    </row>
    <row r="15874" spans="26:26" hidden="1" x14ac:dyDescent="0.25">
      <c r="Z15874" t="str">
        <v>B</v>
      </c>
    </row>
    <row r="15875" spans="26:26" hidden="1" x14ac:dyDescent="0.25">
      <c r="Z15875" t="str">
        <v>F</v>
      </c>
    </row>
    <row r="15876" spans="26:26" hidden="1" x14ac:dyDescent="0.25">
      <c r="Z15876" t="str">
        <v>C</v>
      </c>
    </row>
    <row r="15877" spans="26:26" hidden="1" x14ac:dyDescent="0.25">
      <c r="Z15877" t="str">
        <v>P</v>
      </c>
    </row>
    <row r="15878" spans="26:26" hidden="1" x14ac:dyDescent="0.25">
      <c r="Z15878" t="str">
        <v>N</v>
      </c>
    </row>
    <row r="15879" spans="26:26" hidden="1" x14ac:dyDescent="0.25">
      <c r="Z15879" t="str">
        <v>K</v>
      </c>
    </row>
    <row r="15880" spans="26:26" hidden="1" x14ac:dyDescent="0.25">
      <c r="Z15880" t="str">
        <v>H</v>
      </c>
    </row>
    <row r="15881" spans="26:26" hidden="1" x14ac:dyDescent="0.25">
      <c r="Z15881" t="str">
        <v>S</v>
      </c>
    </row>
    <row r="15882" spans="26:26" hidden="1" x14ac:dyDescent="0.25">
      <c r="Z15882" t="str">
        <v>B</v>
      </c>
    </row>
    <row r="15883" spans="26:26" hidden="1" x14ac:dyDescent="0.25">
      <c r="Z15883" t="str">
        <v>C</v>
      </c>
    </row>
    <row r="15884" spans="26:26" hidden="1" x14ac:dyDescent="0.25">
      <c r="Z15884" t="str">
        <v>P</v>
      </c>
    </row>
    <row r="15885" spans="26:26" hidden="1" x14ac:dyDescent="0.25">
      <c r="Z15885" t="str">
        <v>K</v>
      </c>
    </row>
    <row r="15886" spans="26:26" hidden="1" x14ac:dyDescent="0.25">
      <c r="Z15886" t="str">
        <v>F</v>
      </c>
    </row>
    <row r="15887" spans="26:26" hidden="1" x14ac:dyDescent="0.25">
      <c r="Z15887" t="str">
        <v>N</v>
      </c>
    </row>
    <row r="15888" spans="26:26" hidden="1" x14ac:dyDescent="0.25">
      <c r="Z15888" t="str">
        <v>N</v>
      </c>
    </row>
    <row r="15889" spans="26:26" hidden="1" x14ac:dyDescent="0.25">
      <c r="Z15889" t="str">
        <v>F</v>
      </c>
    </row>
    <row r="15890" spans="26:26" hidden="1" x14ac:dyDescent="0.25">
      <c r="Z15890" t="str">
        <v>C</v>
      </c>
    </row>
    <row r="15891" spans="26:26" hidden="1" x14ac:dyDescent="0.25">
      <c r="Z15891" t="str">
        <v>P</v>
      </c>
    </row>
    <row r="15892" spans="26:26" hidden="1" x14ac:dyDescent="0.25">
      <c r="Z15892" t="str">
        <v>K</v>
      </c>
    </row>
    <row r="15893" spans="26:26" hidden="1" x14ac:dyDescent="0.25">
      <c r="Z15893" t="str">
        <v>N</v>
      </c>
    </row>
    <row r="15894" spans="26:26" hidden="1" x14ac:dyDescent="0.25">
      <c r="Z15894" t="str">
        <v>N</v>
      </c>
    </row>
    <row r="15895" spans="26:26" hidden="1" x14ac:dyDescent="0.25">
      <c r="Z15895" t="str">
        <v>K</v>
      </c>
    </row>
    <row r="15896" spans="26:26" hidden="1" x14ac:dyDescent="0.25">
      <c r="Z15896" t="str">
        <v>F</v>
      </c>
    </row>
    <row r="15897" spans="26:26" hidden="1" x14ac:dyDescent="0.25">
      <c r="Z15897" t="str">
        <v>F</v>
      </c>
    </row>
    <row r="15898" spans="26:26" hidden="1" x14ac:dyDescent="0.25">
      <c r="Z15898" t="str">
        <v>O</v>
      </c>
    </row>
    <row r="15899" spans="26:26" hidden="1" x14ac:dyDescent="0.25">
      <c r="Z15899" t="str">
        <v>N</v>
      </c>
    </row>
    <row r="15900" spans="26:26" hidden="1" x14ac:dyDescent="0.25">
      <c r="Z15900" t="str">
        <v>C</v>
      </c>
    </row>
    <row r="15901" spans="26:26" hidden="1" x14ac:dyDescent="0.25">
      <c r="Z15901" t="str">
        <v>S</v>
      </c>
    </row>
    <row r="15902" spans="26:26" hidden="1" x14ac:dyDescent="0.25">
      <c r="Z15902" t="str">
        <v>N</v>
      </c>
    </row>
    <row r="15903" spans="26:26" hidden="1" x14ac:dyDescent="0.25">
      <c r="Z15903" t="str">
        <v>N</v>
      </c>
    </row>
    <row r="15904" spans="26:26" hidden="1" x14ac:dyDescent="0.25">
      <c r="Z15904" t="str">
        <v>S</v>
      </c>
    </row>
    <row r="15905" spans="26:26" hidden="1" x14ac:dyDescent="0.25">
      <c r="Z15905" t="str">
        <v>N</v>
      </c>
    </row>
    <row r="15906" spans="26:26" hidden="1" x14ac:dyDescent="0.25">
      <c r="Z15906" t="str">
        <v>N</v>
      </c>
    </row>
    <row r="15907" spans="26:26" hidden="1" x14ac:dyDescent="0.25">
      <c r="Z15907" t="str">
        <v>K</v>
      </c>
    </row>
    <row r="15908" spans="26:26" hidden="1" x14ac:dyDescent="0.25">
      <c r="Z15908" t="str">
        <v>H</v>
      </c>
    </row>
    <row r="15909" spans="26:26" hidden="1" x14ac:dyDescent="0.25">
      <c r="Z15909" t="str">
        <v>O</v>
      </c>
    </row>
    <row r="15910" spans="26:26" hidden="1" x14ac:dyDescent="0.25">
      <c r="Z15910" t="str">
        <v>S</v>
      </c>
    </row>
    <row r="15911" spans="26:26" hidden="1" x14ac:dyDescent="0.25">
      <c r="Z15911" t="str">
        <v>P</v>
      </c>
    </row>
    <row r="15912" spans="26:26" hidden="1" x14ac:dyDescent="0.25">
      <c r="Z15912" t="str">
        <v>N</v>
      </c>
    </row>
    <row r="15913" spans="26:26" hidden="1" x14ac:dyDescent="0.25">
      <c r="Z15913" t="str">
        <v>K</v>
      </c>
    </row>
    <row r="15914" spans="26:26" hidden="1" x14ac:dyDescent="0.25">
      <c r="Z15914" t="str">
        <v>P</v>
      </c>
    </row>
    <row r="15915" spans="26:26" hidden="1" x14ac:dyDescent="0.25">
      <c r="Z15915" t="str">
        <v>H</v>
      </c>
    </row>
    <row r="15916" spans="26:26" hidden="1" x14ac:dyDescent="0.25">
      <c r="Z15916" t="str">
        <v>S</v>
      </c>
    </row>
    <row r="15917" spans="26:26" hidden="1" x14ac:dyDescent="0.25">
      <c r="Z15917" t="str">
        <v>P</v>
      </c>
    </row>
    <row r="15918" spans="26:26" hidden="1" x14ac:dyDescent="0.25">
      <c r="Z15918" t="str">
        <v>K</v>
      </c>
    </row>
    <row r="15919" spans="26:26" hidden="1" x14ac:dyDescent="0.25">
      <c r="Z15919" t="str">
        <v>N</v>
      </c>
    </row>
    <row r="15920" spans="26:26" hidden="1" x14ac:dyDescent="0.25">
      <c r="Z15920" t="str">
        <v>N</v>
      </c>
    </row>
    <row r="15921" spans="26:26" hidden="1" x14ac:dyDescent="0.25">
      <c r="Z15921" t="str">
        <v>C</v>
      </c>
    </row>
    <row r="15922" spans="26:26" hidden="1" x14ac:dyDescent="0.25">
      <c r="Z15922" t="str">
        <v>C</v>
      </c>
    </row>
    <row r="15923" spans="26:26" hidden="1" x14ac:dyDescent="0.25">
      <c r="Z15923" t="str">
        <v>S</v>
      </c>
    </row>
    <row r="15924" spans="26:26" hidden="1" x14ac:dyDescent="0.25">
      <c r="Z15924" t="str">
        <v>C</v>
      </c>
    </row>
    <row r="15925" spans="26:26" hidden="1" x14ac:dyDescent="0.25">
      <c r="Z15925" t="str">
        <v>B</v>
      </c>
    </row>
    <row r="15926" spans="26:26" hidden="1" x14ac:dyDescent="0.25">
      <c r="Z15926" t="str">
        <v>K</v>
      </c>
    </row>
    <row r="15927" spans="26:26" hidden="1" x14ac:dyDescent="0.25">
      <c r="Z15927" t="str">
        <v>C</v>
      </c>
    </row>
    <row r="15928" spans="26:26" hidden="1" x14ac:dyDescent="0.25">
      <c r="Z15928" t="str">
        <v>K</v>
      </c>
    </row>
    <row r="15929" spans="26:26" hidden="1" x14ac:dyDescent="0.25">
      <c r="Z15929" t="str">
        <v>N</v>
      </c>
    </row>
    <row r="15930" spans="26:26" hidden="1" x14ac:dyDescent="0.25">
      <c r="Z15930" t="str">
        <v>O</v>
      </c>
    </row>
    <row r="15931" spans="26:26" hidden="1" x14ac:dyDescent="0.25">
      <c r="Z15931" t="str">
        <v>B</v>
      </c>
    </row>
    <row r="15932" spans="26:26" hidden="1" x14ac:dyDescent="0.25">
      <c r="Z15932" t="str">
        <v>K</v>
      </c>
    </row>
    <row r="15933" spans="26:26" hidden="1" x14ac:dyDescent="0.25">
      <c r="Z15933" t="str">
        <v>H</v>
      </c>
    </row>
    <row r="15934" spans="26:26" hidden="1" x14ac:dyDescent="0.25">
      <c r="Z15934" t="str">
        <v>F</v>
      </c>
    </row>
    <row r="15935" spans="26:26" hidden="1" x14ac:dyDescent="0.25">
      <c r="Z15935" t="str">
        <v>K</v>
      </c>
    </row>
    <row r="15936" spans="26:26" hidden="1" x14ac:dyDescent="0.25">
      <c r="Z15936" t="str">
        <v>H</v>
      </c>
    </row>
    <row r="15937" spans="26:26" hidden="1" x14ac:dyDescent="0.25">
      <c r="Z15937" t="str">
        <v>S</v>
      </c>
    </row>
    <row r="15938" spans="26:26" hidden="1" x14ac:dyDescent="0.25">
      <c r="Z15938" t="str">
        <v>B</v>
      </c>
    </row>
    <row r="15939" spans="26:26" hidden="1" x14ac:dyDescent="0.25">
      <c r="Z15939" t="str">
        <v>C</v>
      </c>
    </row>
    <row r="15940" spans="26:26" hidden="1" x14ac:dyDescent="0.25">
      <c r="Z15940" t="str">
        <v>P</v>
      </c>
    </row>
    <row r="15941" spans="26:26" hidden="1" x14ac:dyDescent="0.25">
      <c r="Z15941" t="str">
        <v>K</v>
      </c>
    </row>
    <row r="15942" spans="26:26" hidden="1" x14ac:dyDescent="0.25">
      <c r="Z15942" t="str">
        <v>F</v>
      </c>
    </row>
    <row r="15943" spans="26:26" hidden="1" x14ac:dyDescent="0.25">
      <c r="Z15943" t="str">
        <v>N</v>
      </c>
    </row>
    <row r="15944" spans="26:26" hidden="1" x14ac:dyDescent="0.25">
      <c r="Z15944" t="str">
        <v>N</v>
      </c>
    </row>
    <row r="15945" spans="26:26" hidden="1" x14ac:dyDescent="0.25">
      <c r="Z15945" t="str">
        <v>F</v>
      </c>
    </row>
    <row r="15946" spans="26:26" hidden="1" x14ac:dyDescent="0.25">
      <c r="Z15946" t="str">
        <v>C</v>
      </c>
    </row>
    <row r="15947" spans="26:26" hidden="1" x14ac:dyDescent="0.25">
      <c r="Z15947" t="str">
        <v>P</v>
      </c>
    </row>
    <row r="15948" spans="26:26" hidden="1" x14ac:dyDescent="0.25">
      <c r="Z15948" t="str">
        <v>N</v>
      </c>
    </row>
    <row r="15949" spans="26:26" hidden="1" x14ac:dyDescent="0.25">
      <c r="Z15949" t="str">
        <v>K</v>
      </c>
    </row>
    <row r="15950" spans="26:26" hidden="1" x14ac:dyDescent="0.25">
      <c r="Z15950" t="str">
        <v>F</v>
      </c>
    </row>
    <row r="15951" spans="26:26" hidden="1" x14ac:dyDescent="0.25">
      <c r="Z15951" t="str">
        <v>N</v>
      </c>
    </row>
    <row r="15952" spans="26:26" hidden="1" x14ac:dyDescent="0.25">
      <c r="Z15952" t="str">
        <v>S</v>
      </c>
    </row>
    <row r="15953" spans="26:26" hidden="1" x14ac:dyDescent="0.25">
      <c r="Z15953" t="str">
        <v>N</v>
      </c>
    </row>
    <row r="15954" spans="26:26" hidden="1" x14ac:dyDescent="0.25">
      <c r="Z15954" t="str">
        <v>N</v>
      </c>
    </row>
    <row r="15955" spans="26:26" hidden="1" x14ac:dyDescent="0.25">
      <c r="Z15955" t="str">
        <v>K</v>
      </c>
    </row>
    <row r="15956" spans="26:26" hidden="1" x14ac:dyDescent="0.25">
      <c r="Z15956" t="str">
        <v>F</v>
      </c>
    </row>
    <row r="15957" spans="26:26" hidden="1" x14ac:dyDescent="0.25">
      <c r="Z15957" t="str">
        <v>F</v>
      </c>
    </row>
    <row r="15958" spans="26:26" hidden="1" x14ac:dyDescent="0.25">
      <c r="Z15958" t="str">
        <v>N</v>
      </c>
    </row>
    <row r="15959" spans="26:26" hidden="1" x14ac:dyDescent="0.25">
      <c r="Z15959" t="str">
        <v>F</v>
      </c>
    </row>
    <row r="15960" spans="26:26" hidden="1" x14ac:dyDescent="0.25">
      <c r="Z15960" t="str">
        <v>O</v>
      </c>
    </row>
    <row r="15961" spans="26:26" hidden="1" x14ac:dyDescent="0.25">
      <c r="Z15961" t="str">
        <v>N</v>
      </c>
    </row>
    <row r="15962" spans="26:26" hidden="1" x14ac:dyDescent="0.25">
      <c r="Z15962" t="str">
        <v>N</v>
      </c>
    </row>
    <row r="15963" spans="26:26" hidden="1" x14ac:dyDescent="0.25">
      <c r="Z15963" t="str">
        <v>F</v>
      </c>
    </row>
    <row r="15964" spans="26:26" hidden="1" x14ac:dyDescent="0.25">
      <c r="Z15964" t="str">
        <v>K</v>
      </c>
    </row>
    <row r="15965" spans="26:26" hidden="1" x14ac:dyDescent="0.25">
      <c r="Z15965" t="str">
        <v>C</v>
      </c>
    </row>
    <row r="15966" spans="26:26" hidden="1" x14ac:dyDescent="0.25">
      <c r="Z15966" t="str">
        <v>V</v>
      </c>
    </row>
    <row r="15967" spans="26:26" hidden="1" x14ac:dyDescent="0.25">
      <c r="Z15967" t="str">
        <v>O</v>
      </c>
    </row>
    <row r="15968" spans="26:26" hidden="1" x14ac:dyDescent="0.25">
      <c r="Z15968" t="str">
        <v>P</v>
      </c>
    </row>
    <row r="15969" spans="26:26" hidden="1" x14ac:dyDescent="0.25">
      <c r="Z15969" t="str">
        <v>K</v>
      </c>
    </row>
    <row r="15970" spans="26:26" hidden="1" x14ac:dyDescent="0.25">
      <c r="Z15970" t="str">
        <v>F</v>
      </c>
    </row>
    <row r="15971" spans="26:26" hidden="1" x14ac:dyDescent="0.25">
      <c r="Z15971" t="str">
        <v>N</v>
      </c>
    </row>
    <row r="15972" spans="26:26" hidden="1" x14ac:dyDescent="0.25">
      <c r="Z15972" t="str">
        <v>N</v>
      </c>
    </row>
    <row r="15973" spans="26:26" hidden="1" x14ac:dyDescent="0.25">
      <c r="Z15973" t="str">
        <v>C</v>
      </c>
    </row>
    <row r="15974" spans="26:26" hidden="1" x14ac:dyDescent="0.25">
      <c r="Z15974" t="str">
        <v>C</v>
      </c>
    </row>
    <row r="15975" spans="26:26" hidden="1" x14ac:dyDescent="0.25">
      <c r="Z15975" t="str">
        <v>S</v>
      </c>
    </row>
    <row r="15976" spans="26:26" hidden="1" x14ac:dyDescent="0.25">
      <c r="Z15976" t="str">
        <v>N</v>
      </c>
    </row>
    <row r="15977" spans="26:26" hidden="1" x14ac:dyDescent="0.25">
      <c r="Z15977" t="str">
        <v>N</v>
      </c>
    </row>
    <row r="15978" spans="26:26" hidden="1" x14ac:dyDescent="0.25">
      <c r="Z15978" t="str">
        <v>S</v>
      </c>
    </row>
    <row r="15979" spans="26:26" hidden="1" x14ac:dyDescent="0.25">
      <c r="Z15979" t="str">
        <v>N</v>
      </c>
    </row>
    <row r="15980" spans="26:26" hidden="1" x14ac:dyDescent="0.25">
      <c r="Z15980" t="str">
        <v>C</v>
      </c>
    </row>
    <row r="15981" spans="26:26" hidden="1" x14ac:dyDescent="0.25">
      <c r="Z15981" t="str">
        <v>S</v>
      </c>
    </row>
    <row r="15982" spans="26:26" hidden="1" x14ac:dyDescent="0.25">
      <c r="Z15982" t="str">
        <v>N</v>
      </c>
    </row>
    <row r="15983" spans="26:26" hidden="1" x14ac:dyDescent="0.25">
      <c r="Z15983" t="str">
        <v>N</v>
      </c>
    </row>
    <row r="15984" spans="26:26" hidden="1" x14ac:dyDescent="0.25">
      <c r="Z15984" t="str">
        <v>S</v>
      </c>
    </row>
    <row r="15985" spans="26:26" hidden="1" x14ac:dyDescent="0.25">
      <c r="Z15985" t="str">
        <v>N</v>
      </c>
    </row>
    <row r="15986" spans="26:26" hidden="1" x14ac:dyDescent="0.25">
      <c r="Z15986" t="str">
        <v>N</v>
      </c>
    </row>
    <row r="15987" spans="26:26" hidden="1" x14ac:dyDescent="0.25">
      <c r="Z15987" t="str">
        <v>F</v>
      </c>
    </row>
    <row r="15988" spans="26:26" hidden="1" x14ac:dyDescent="0.25">
      <c r="Z15988" t="str">
        <v>C</v>
      </c>
    </row>
    <row r="15989" spans="26:26" hidden="1" x14ac:dyDescent="0.25">
      <c r="Z15989" t="str">
        <v>P</v>
      </c>
    </row>
    <row r="15990" spans="26:26" hidden="1" x14ac:dyDescent="0.25">
      <c r="Z15990" t="str">
        <v>N</v>
      </c>
    </row>
    <row r="15991" spans="26:26" hidden="1" x14ac:dyDescent="0.25">
      <c r="Z15991" t="str">
        <v>K</v>
      </c>
    </row>
    <row r="15992" spans="26:26" hidden="1" x14ac:dyDescent="0.25">
      <c r="Z15992" t="str">
        <v>H</v>
      </c>
    </row>
    <row r="15993" spans="26:26" hidden="1" x14ac:dyDescent="0.25">
      <c r="Z15993" t="str">
        <v>S</v>
      </c>
    </row>
    <row r="15994" spans="26:26" hidden="1" x14ac:dyDescent="0.25">
      <c r="Z15994" t="str">
        <v>B</v>
      </c>
    </row>
    <row r="15995" spans="26:26" hidden="1" x14ac:dyDescent="0.25">
      <c r="Z15995" t="str">
        <v>C</v>
      </c>
    </row>
    <row r="15996" spans="26:26" hidden="1" x14ac:dyDescent="0.25">
      <c r="Z15996" t="str">
        <v>P</v>
      </c>
    </row>
    <row r="15997" spans="26:26" hidden="1" x14ac:dyDescent="0.25">
      <c r="Z15997" t="str">
        <v>K</v>
      </c>
    </row>
    <row r="15998" spans="26:26" hidden="1" x14ac:dyDescent="0.25">
      <c r="Z15998" t="str">
        <v>F</v>
      </c>
    </row>
    <row r="15999" spans="26:26" hidden="1" x14ac:dyDescent="0.25">
      <c r="Z15999" t="str">
        <v>N</v>
      </c>
    </row>
    <row r="16000" spans="26:26" hidden="1" x14ac:dyDescent="0.25">
      <c r="Z16000" t="str">
        <v>N</v>
      </c>
    </row>
    <row r="16001" spans="26:26" hidden="1" x14ac:dyDescent="0.25">
      <c r="Z16001" t="str">
        <v>F</v>
      </c>
    </row>
    <row r="16002" spans="26:26" hidden="1" x14ac:dyDescent="0.25">
      <c r="Z16002" t="str">
        <v>C</v>
      </c>
    </row>
    <row r="16003" spans="26:26" hidden="1" x14ac:dyDescent="0.25">
      <c r="Z16003" t="str">
        <v>P</v>
      </c>
    </row>
    <row r="16004" spans="26:26" hidden="1" x14ac:dyDescent="0.25">
      <c r="Z16004" t="str">
        <v>N</v>
      </c>
    </row>
    <row r="16005" spans="26:26" hidden="1" x14ac:dyDescent="0.25">
      <c r="Z16005" t="str">
        <v>K</v>
      </c>
    </row>
    <row r="16006" spans="26:26" hidden="1" x14ac:dyDescent="0.25">
      <c r="Z16006" t="str">
        <v>F</v>
      </c>
    </row>
    <row r="16007" spans="26:26" hidden="1" x14ac:dyDescent="0.25">
      <c r="Z16007" t="str">
        <v>N</v>
      </c>
    </row>
    <row r="16008" spans="26:26" hidden="1" x14ac:dyDescent="0.25">
      <c r="Z16008" t="str">
        <v>S</v>
      </c>
    </row>
    <row r="16009" spans="26:26" hidden="1" x14ac:dyDescent="0.25">
      <c r="Z16009" t="str">
        <v>N</v>
      </c>
    </row>
    <row r="16010" spans="26:26" hidden="1" x14ac:dyDescent="0.25">
      <c r="Z16010" t="str">
        <v>N</v>
      </c>
    </row>
    <row r="16011" spans="26:26" hidden="1" x14ac:dyDescent="0.25">
      <c r="Z16011" t="str">
        <v>K</v>
      </c>
    </row>
    <row r="16012" spans="26:26" hidden="1" x14ac:dyDescent="0.25">
      <c r="Z16012" t="str">
        <v>F</v>
      </c>
    </row>
    <row r="16013" spans="26:26" hidden="1" x14ac:dyDescent="0.25">
      <c r="Z16013" t="str">
        <v>F</v>
      </c>
    </row>
    <row r="16014" spans="26:26" hidden="1" x14ac:dyDescent="0.25">
      <c r="Z16014" t="str">
        <v>N</v>
      </c>
    </row>
    <row r="16015" spans="26:26" hidden="1" x14ac:dyDescent="0.25">
      <c r="Z16015" t="str">
        <v>F</v>
      </c>
    </row>
    <row r="16016" spans="26:26" hidden="1" x14ac:dyDescent="0.25">
      <c r="Z16016" t="str">
        <v>C</v>
      </c>
    </row>
    <row r="16017" spans="26:26" hidden="1" x14ac:dyDescent="0.25">
      <c r="Z16017" t="str">
        <v>O</v>
      </c>
    </row>
    <row r="16018" spans="26:26" hidden="1" x14ac:dyDescent="0.25">
      <c r="Z16018" t="str">
        <v>K</v>
      </c>
    </row>
    <row r="16019" spans="26:26" hidden="1" x14ac:dyDescent="0.25">
      <c r="Z16019" t="str">
        <v>N</v>
      </c>
    </row>
    <row r="16020" spans="26:26" hidden="1" x14ac:dyDescent="0.25">
      <c r="Z16020" t="str">
        <v>N</v>
      </c>
    </row>
    <row r="16021" spans="26:26" hidden="1" x14ac:dyDescent="0.25">
      <c r="Z16021" t="str">
        <v>C</v>
      </c>
    </row>
    <row r="16022" spans="26:26" hidden="1" x14ac:dyDescent="0.25">
      <c r="Z16022" t="str">
        <v>C</v>
      </c>
    </row>
    <row r="16023" spans="26:26" hidden="1" x14ac:dyDescent="0.25">
      <c r="Z16023" t="str">
        <v>S</v>
      </c>
    </row>
    <row r="16024" spans="26:26" hidden="1" x14ac:dyDescent="0.25">
      <c r="Z16024" t="str">
        <v>N</v>
      </c>
    </row>
    <row r="16025" spans="26:26" hidden="1" x14ac:dyDescent="0.25">
      <c r="Z16025" t="str">
        <v>N</v>
      </c>
    </row>
    <row r="16026" spans="26:26" hidden="1" x14ac:dyDescent="0.25">
      <c r="Z16026" t="str">
        <v>S</v>
      </c>
    </row>
    <row r="16027" spans="26:26" hidden="1" x14ac:dyDescent="0.25">
      <c r="Z16027" t="str">
        <v>N</v>
      </c>
    </row>
    <row r="16028" spans="26:26" hidden="1" x14ac:dyDescent="0.25">
      <c r="Z16028" t="str">
        <v>C</v>
      </c>
    </row>
    <row r="16029" spans="26:26" hidden="1" x14ac:dyDescent="0.25">
      <c r="Z16029" t="str">
        <v>S</v>
      </c>
    </row>
    <row r="16030" spans="26:26" hidden="1" x14ac:dyDescent="0.25">
      <c r="Z16030" t="str">
        <v>N</v>
      </c>
    </row>
    <row r="16031" spans="26:26" hidden="1" x14ac:dyDescent="0.25">
      <c r="Z16031" t="str">
        <v>N</v>
      </c>
    </row>
    <row r="16032" spans="26:26" hidden="1" x14ac:dyDescent="0.25">
      <c r="Z16032" t="str">
        <v>S</v>
      </c>
    </row>
    <row r="16033" spans="26:26" hidden="1" x14ac:dyDescent="0.25">
      <c r="Z16033" t="str">
        <v>N</v>
      </c>
    </row>
    <row r="16034" spans="26:26" hidden="1" x14ac:dyDescent="0.25">
      <c r="Z16034" t="str">
        <v>N</v>
      </c>
    </row>
    <row r="16035" spans="26:26" hidden="1" x14ac:dyDescent="0.25">
      <c r="Z16035" t="str">
        <v>K</v>
      </c>
    </row>
    <row r="16036" spans="26:26" hidden="1" x14ac:dyDescent="0.25">
      <c r="Z16036" t="str">
        <v>F</v>
      </c>
    </row>
    <row r="16037" spans="26:26" hidden="1" x14ac:dyDescent="0.25">
      <c r="Z16037" t="str">
        <v>F</v>
      </c>
    </row>
    <row r="16038" spans="26:26" hidden="1" x14ac:dyDescent="0.25">
      <c r="Z16038" t="str">
        <v>N</v>
      </c>
    </row>
    <row r="16039" spans="26:26" hidden="1" x14ac:dyDescent="0.25">
      <c r="Z16039" t="str">
        <v>F</v>
      </c>
    </row>
    <row r="16040" spans="26:26" hidden="1" x14ac:dyDescent="0.25">
      <c r="Z16040" t="str">
        <v>O</v>
      </c>
    </row>
    <row r="16041" spans="26:26" hidden="1" x14ac:dyDescent="0.25">
      <c r="Z16041" t="str">
        <v>N</v>
      </c>
    </row>
    <row r="16042" spans="26:26" hidden="1" x14ac:dyDescent="0.25">
      <c r="Z16042" t="str">
        <v>N</v>
      </c>
    </row>
    <row r="16043" spans="26:26" hidden="1" x14ac:dyDescent="0.25">
      <c r="Z16043" t="str">
        <v>F</v>
      </c>
    </row>
    <row r="16044" spans="26:26" hidden="1" x14ac:dyDescent="0.25">
      <c r="Z16044" t="str">
        <v>C</v>
      </c>
    </row>
    <row r="16045" spans="26:26" hidden="1" x14ac:dyDescent="0.25">
      <c r="Z16045" t="str">
        <v>O</v>
      </c>
    </row>
    <row r="16046" spans="26:26" hidden="1" x14ac:dyDescent="0.25">
      <c r="Z16046" t="str">
        <v>K</v>
      </c>
    </row>
    <row r="16047" spans="26:26" hidden="1" x14ac:dyDescent="0.25">
      <c r="Z16047" t="str">
        <v>N</v>
      </c>
    </row>
    <row r="16048" spans="26:26" hidden="1" x14ac:dyDescent="0.25">
      <c r="Z16048" t="str">
        <v>S</v>
      </c>
    </row>
    <row r="16049" spans="26:26" hidden="1" x14ac:dyDescent="0.25">
      <c r="Z16049" t="str">
        <v>N</v>
      </c>
    </row>
    <row r="16050" spans="26:26" hidden="1" x14ac:dyDescent="0.25">
      <c r="Z16050" t="str">
        <v>N</v>
      </c>
    </row>
    <row r="16051" spans="26:26" hidden="1" x14ac:dyDescent="0.25">
      <c r="Z16051" t="str">
        <v>F</v>
      </c>
    </row>
    <row r="16052" spans="26:26" hidden="1" x14ac:dyDescent="0.25">
      <c r="Z16052" t="str">
        <v>P</v>
      </c>
    </row>
    <row r="16053" spans="26:26" hidden="1" x14ac:dyDescent="0.25">
      <c r="Z16053" t="str">
        <v>K</v>
      </c>
    </row>
    <row r="16054" spans="26:26" hidden="1" x14ac:dyDescent="0.25">
      <c r="Z16054" t="str">
        <v>S</v>
      </c>
    </row>
    <row r="16055" spans="26:26" hidden="1" x14ac:dyDescent="0.25">
      <c r="Z16055" t="str">
        <v>C</v>
      </c>
    </row>
    <row r="16056" spans="26:26" hidden="1" x14ac:dyDescent="0.25">
      <c r="Z16056" t="str">
        <v>S</v>
      </c>
    </row>
    <row r="16057" spans="26:26" hidden="1" x14ac:dyDescent="0.25">
      <c r="Z16057" t="str">
        <v>V</v>
      </c>
    </row>
    <row r="16058" spans="26:26" hidden="1" x14ac:dyDescent="0.25">
      <c r="Z16058" t="str">
        <v>K</v>
      </c>
    </row>
    <row r="16059" spans="26:26" hidden="1" x14ac:dyDescent="0.25">
      <c r="Z16059" t="str">
        <v>O</v>
      </c>
    </row>
    <row r="16060" spans="26:26" hidden="1" x14ac:dyDescent="0.25">
      <c r="Z16060" t="str">
        <v>S</v>
      </c>
    </row>
    <row r="16061" spans="26:26" hidden="1" x14ac:dyDescent="0.25">
      <c r="Z16061" t="str">
        <v>P</v>
      </c>
    </row>
    <row r="16062" spans="26:26" hidden="1" x14ac:dyDescent="0.25">
      <c r="Z16062" t="str">
        <v>N</v>
      </c>
    </row>
    <row r="16063" spans="26:26" hidden="1" x14ac:dyDescent="0.25">
      <c r="Z16063" t="str">
        <v>K</v>
      </c>
    </row>
    <row r="16064" spans="26:26" hidden="1" x14ac:dyDescent="0.25">
      <c r="Z16064" t="str">
        <v>F</v>
      </c>
    </row>
    <row r="16065" spans="26:26" hidden="1" x14ac:dyDescent="0.25">
      <c r="Z16065" t="str">
        <v>F</v>
      </c>
    </row>
    <row r="16066" spans="26:26" hidden="1" x14ac:dyDescent="0.25">
      <c r="Z16066" t="str">
        <v>O</v>
      </c>
    </row>
    <row r="16067" spans="26:26" hidden="1" x14ac:dyDescent="0.25">
      <c r="Z16067" t="str">
        <v>N</v>
      </c>
    </row>
    <row r="16068" spans="26:26" hidden="1" x14ac:dyDescent="0.25">
      <c r="Z16068" t="str">
        <v>C</v>
      </c>
    </row>
    <row r="16069" spans="26:26" hidden="1" x14ac:dyDescent="0.25">
      <c r="Z16069" t="str">
        <v>S</v>
      </c>
    </row>
    <row r="16070" spans="26:26" hidden="1" x14ac:dyDescent="0.25">
      <c r="Z16070" t="str">
        <v>N</v>
      </c>
    </row>
    <row r="16071" spans="26:26" hidden="1" x14ac:dyDescent="0.25">
      <c r="Z16071" t="str">
        <v>N</v>
      </c>
    </row>
    <row r="16072" spans="26:26" hidden="1" x14ac:dyDescent="0.25">
      <c r="Z16072" t="str">
        <v>S</v>
      </c>
    </row>
    <row r="16073" spans="26:26" hidden="1" x14ac:dyDescent="0.25">
      <c r="Z16073" t="str">
        <v>N</v>
      </c>
    </row>
    <row r="16074" spans="26:26" hidden="1" x14ac:dyDescent="0.25">
      <c r="Z16074" t="str">
        <v>N</v>
      </c>
    </row>
    <row r="16075" spans="26:26" hidden="1" x14ac:dyDescent="0.25">
      <c r="Z16075" t="str">
        <v>C</v>
      </c>
    </row>
    <row r="16076" spans="26:26" hidden="1" x14ac:dyDescent="0.25">
      <c r="Z16076" t="str">
        <v>P</v>
      </c>
    </row>
    <row r="16077" spans="26:26" hidden="1" x14ac:dyDescent="0.25">
      <c r="Z16077" t="str">
        <v>F</v>
      </c>
    </row>
    <row r="16078" spans="26:26" hidden="1" x14ac:dyDescent="0.25">
      <c r="Z16078" t="str">
        <v>K</v>
      </c>
    </row>
    <row r="16079" spans="26:26" hidden="1" x14ac:dyDescent="0.25">
      <c r="Z16079" t="str">
        <v>C</v>
      </c>
    </row>
    <row r="16080" spans="26:26" hidden="1" x14ac:dyDescent="0.25">
      <c r="Z16080" t="str">
        <v>F</v>
      </c>
    </row>
    <row r="16081" spans="26:26" hidden="1" x14ac:dyDescent="0.25">
      <c r="Z16081" t="str">
        <v>C</v>
      </c>
    </row>
    <row r="16082" spans="26:26" hidden="1" x14ac:dyDescent="0.25">
      <c r="Z16082" t="str">
        <v>C</v>
      </c>
    </row>
    <row r="16083" spans="26:26" hidden="1" x14ac:dyDescent="0.25">
      <c r="Z16083" t="str">
        <v>S</v>
      </c>
    </row>
    <row r="16084" spans="26:26" hidden="1" x14ac:dyDescent="0.25">
      <c r="Z16084" t="str">
        <v>N</v>
      </c>
    </row>
    <row r="16085" spans="26:26" hidden="1" x14ac:dyDescent="0.25">
      <c r="Z16085" t="str">
        <v>N</v>
      </c>
    </row>
    <row r="16086" spans="26:26" hidden="1" x14ac:dyDescent="0.25">
      <c r="Z16086" t="str">
        <v>S</v>
      </c>
    </row>
    <row r="16087" spans="26:26" hidden="1" x14ac:dyDescent="0.25">
      <c r="Z16087" t="str">
        <v>N</v>
      </c>
    </row>
    <row r="16088" spans="26:26" hidden="1" x14ac:dyDescent="0.25">
      <c r="Z16088" t="str">
        <v>C</v>
      </c>
    </row>
    <row r="16089" spans="26:26" hidden="1" x14ac:dyDescent="0.25">
      <c r="Z16089" t="str">
        <v>S</v>
      </c>
    </row>
    <row r="16090" spans="26:26" hidden="1" x14ac:dyDescent="0.25">
      <c r="Z16090" t="str">
        <v>N</v>
      </c>
    </row>
    <row r="16091" spans="26:26" hidden="1" x14ac:dyDescent="0.25">
      <c r="Z16091" t="str">
        <v>N</v>
      </c>
    </row>
    <row r="16092" spans="26:26" hidden="1" x14ac:dyDescent="0.25">
      <c r="Z16092" t="str">
        <v>N</v>
      </c>
    </row>
    <row r="16093" spans="26:26" hidden="1" x14ac:dyDescent="0.25">
      <c r="Z16093" t="str">
        <v>C</v>
      </c>
    </row>
    <row r="16094" spans="26:26" hidden="1" x14ac:dyDescent="0.25">
      <c r="Z16094" t="str">
        <v>C</v>
      </c>
    </row>
    <row r="16095" spans="26:26" hidden="1" x14ac:dyDescent="0.25">
      <c r="Z16095" t="str">
        <v>S</v>
      </c>
    </row>
    <row r="16096" spans="26:26" hidden="1" x14ac:dyDescent="0.25">
      <c r="Z16096" t="str">
        <v>N</v>
      </c>
    </row>
    <row r="16097" spans="26:26" hidden="1" x14ac:dyDescent="0.25">
      <c r="Z16097" t="str">
        <v>N</v>
      </c>
    </row>
    <row r="16098" spans="26:26" hidden="1" x14ac:dyDescent="0.25">
      <c r="Z16098" t="str">
        <v>S</v>
      </c>
    </row>
    <row r="16099" spans="26:26" hidden="1" x14ac:dyDescent="0.25">
      <c r="Z16099" t="str">
        <v>N</v>
      </c>
    </row>
    <row r="16100" spans="26:26" hidden="1" x14ac:dyDescent="0.25">
      <c r="Z16100" t="str">
        <v>S</v>
      </c>
    </row>
    <row r="16101" spans="26:26" hidden="1" x14ac:dyDescent="0.25">
      <c r="Z16101" t="str">
        <v>N</v>
      </c>
    </row>
    <row r="16102" spans="26:26" hidden="1" x14ac:dyDescent="0.25">
      <c r="Z16102" t="str">
        <v>N</v>
      </c>
    </row>
    <row r="16103" spans="26:26" hidden="1" x14ac:dyDescent="0.25">
      <c r="Z16103" t="str">
        <v>C</v>
      </c>
    </row>
    <row r="16104" spans="26:26" hidden="1" x14ac:dyDescent="0.25">
      <c r="Z16104" t="str">
        <v>F</v>
      </c>
    </row>
    <row r="16105" spans="26:26" hidden="1" x14ac:dyDescent="0.25">
      <c r="Z16105" t="str">
        <v>C</v>
      </c>
    </row>
    <row r="16106" spans="26:26" hidden="1" x14ac:dyDescent="0.25">
      <c r="Z16106" t="str">
        <v>C</v>
      </c>
    </row>
    <row r="16107" spans="26:26" hidden="1" x14ac:dyDescent="0.25">
      <c r="Z16107" t="str">
        <v>S</v>
      </c>
    </row>
    <row r="16108" spans="26:26" hidden="1" x14ac:dyDescent="0.25">
      <c r="Z16108" t="str">
        <v>N</v>
      </c>
    </row>
    <row r="16109" spans="26:26" hidden="1" x14ac:dyDescent="0.25">
      <c r="Z16109" t="str">
        <v>N</v>
      </c>
    </row>
    <row r="16110" spans="26:26" hidden="1" x14ac:dyDescent="0.25">
      <c r="Z16110" t="str">
        <v>S</v>
      </c>
    </row>
    <row r="16111" spans="26:26" hidden="1" x14ac:dyDescent="0.25">
      <c r="Z16111" t="str">
        <v>N</v>
      </c>
    </row>
    <row r="16112" spans="26:26" hidden="1" x14ac:dyDescent="0.25">
      <c r="Z16112" t="str">
        <v>C</v>
      </c>
    </row>
    <row r="16113" spans="26:26" hidden="1" x14ac:dyDescent="0.25">
      <c r="Z16113" t="str">
        <v>S</v>
      </c>
    </row>
    <row r="16114" spans="26:26" hidden="1" x14ac:dyDescent="0.25">
      <c r="Z16114" t="str">
        <v>N</v>
      </c>
    </row>
    <row r="16115" spans="26:26" hidden="1" x14ac:dyDescent="0.25">
      <c r="Z16115" t="str">
        <v>N</v>
      </c>
    </row>
    <row r="16116" spans="26:26" hidden="1" x14ac:dyDescent="0.25">
      <c r="Z16116" t="str">
        <v>N</v>
      </c>
    </row>
    <row r="16117" spans="26:26" hidden="1" x14ac:dyDescent="0.25">
      <c r="Z16117" t="str">
        <v>C</v>
      </c>
    </row>
    <row r="16118" spans="26:26" hidden="1" x14ac:dyDescent="0.25">
      <c r="Z16118" t="str">
        <v>C</v>
      </c>
    </row>
    <row r="16119" spans="26:26" hidden="1" x14ac:dyDescent="0.25">
      <c r="Z16119" t="str">
        <v>S</v>
      </c>
    </row>
    <row r="16120" spans="26:26" hidden="1" x14ac:dyDescent="0.25">
      <c r="Z16120" t="str">
        <v>N</v>
      </c>
    </row>
    <row r="16121" spans="26:26" hidden="1" x14ac:dyDescent="0.25">
      <c r="Z16121" t="str">
        <v>N</v>
      </c>
    </row>
    <row r="16122" spans="26:26" hidden="1" x14ac:dyDescent="0.25">
      <c r="Z16122" t="str">
        <v>S</v>
      </c>
    </row>
    <row r="16123" spans="26:26" hidden="1" x14ac:dyDescent="0.25">
      <c r="Z16123" t="str">
        <v>N</v>
      </c>
    </row>
    <row r="16124" spans="26:26" hidden="1" x14ac:dyDescent="0.25">
      <c r="Z16124" t="str">
        <v>C</v>
      </c>
    </row>
    <row r="16125" spans="26:26" hidden="1" x14ac:dyDescent="0.25">
      <c r="Z16125" t="str">
        <v>S</v>
      </c>
    </row>
    <row r="16126" spans="26:26" hidden="1" x14ac:dyDescent="0.25">
      <c r="Z16126" t="str">
        <v>N</v>
      </c>
    </row>
    <row r="16127" spans="26:26" hidden="1" x14ac:dyDescent="0.25">
      <c r="Z16127" t="str">
        <v>N</v>
      </c>
    </row>
    <row r="16128" spans="26:26" hidden="1" x14ac:dyDescent="0.25">
      <c r="Z16128" t="str">
        <v>S</v>
      </c>
    </row>
    <row r="16129" spans="26:26" hidden="1" x14ac:dyDescent="0.25">
      <c r="Z16129" t="str">
        <v>N</v>
      </c>
    </row>
    <row r="16130" spans="26:26" hidden="1" x14ac:dyDescent="0.25">
      <c r="Z16130" t="str">
        <v>N</v>
      </c>
    </row>
    <row r="16131" spans="26:26" hidden="1" x14ac:dyDescent="0.25">
      <c r="Z16131" t="str">
        <v>K</v>
      </c>
    </row>
    <row r="16132" spans="26:26" hidden="1" x14ac:dyDescent="0.25">
      <c r="Z16132" t="str">
        <v>H</v>
      </c>
    </row>
    <row r="16133" spans="26:26" hidden="1" x14ac:dyDescent="0.25">
      <c r="Z16133" t="str">
        <v>O</v>
      </c>
    </row>
    <row r="16134" spans="26:26" hidden="1" x14ac:dyDescent="0.25">
      <c r="Z16134" t="str">
        <v>S</v>
      </c>
    </row>
    <row r="16135" spans="26:26" hidden="1" x14ac:dyDescent="0.25">
      <c r="Z16135" t="str">
        <v>P</v>
      </c>
    </row>
    <row r="16136" spans="26:26" hidden="1" x14ac:dyDescent="0.25">
      <c r="Z16136" t="str">
        <v>N</v>
      </c>
    </row>
    <row r="16137" spans="26:26" hidden="1" x14ac:dyDescent="0.25">
      <c r="Z16137" t="str">
        <v>K</v>
      </c>
    </row>
    <row r="16138" spans="26:26" hidden="1" x14ac:dyDescent="0.25">
      <c r="Z16138" t="str">
        <v>P</v>
      </c>
    </row>
    <row r="16139" spans="26:26" hidden="1" x14ac:dyDescent="0.25">
      <c r="Z16139" t="str">
        <v>H</v>
      </c>
    </row>
    <row r="16140" spans="26:26" hidden="1" x14ac:dyDescent="0.25">
      <c r="Z16140" t="str">
        <v>V</v>
      </c>
    </row>
    <row r="16141" spans="26:26" hidden="1" x14ac:dyDescent="0.25">
      <c r="Z16141" t="str">
        <v>O</v>
      </c>
    </row>
    <row r="16142" spans="26:26" hidden="1" x14ac:dyDescent="0.25">
      <c r="Z16142" t="str">
        <v>V</v>
      </c>
    </row>
    <row r="16143" spans="26:26" hidden="1" x14ac:dyDescent="0.25">
      <c r="Z16143" t="str">
        <v>V</v>
      </c>
    </row>
    <row r="16144" spans="26:26" hidden="1" x14ac:dyDescent="0.25">
      <c r="Z16144" t="str">
        <v>C</v>
      </c>
    </row>
    <row r="16145" spans="26:26" hidden="1" x14ac:dyDescent="0.25">
      <c r="Z16145" t="str">
        <v>K</v>
      </c>
    </row>
    <row r="16146" spans="26:26" hidden="1" x14ac:dyDescent="0.25">
      <c r="Z16146" t="str">
        <v>H</v>
      </c>
    </row>
    <row r="16147" spans="26:26" hidden="1" x14ac:dyDescent="0.25">
      <c r="Z16147" t="str">
        <v>O</v>
      </c>
    </row>
    <row r="16148" spans="26:26" hidden="1" x14ac:dyDescent="0.25">
      <c r="Z16148" t="str">
        <v>S</v>
      </c>
    </row>
    <row r="16149" spans="26:26" hidden="1" x14ac:dyDescent="0.25">
      <c r="Z16149" t="str">
        <v>S</v>
      </c>
    </row>
    <row r="16150" spans="26:26" hidden="1" x14ac:dyDescent="0.25">
      <c r="Z16150" t="str">
        <v>V</v>
      </c>
    </row>
    <row r="16151" spans="26:26" hidden="1" x14ac:dyDescent="0.25">
      <c r="Z16151" t="str">
        <v>S</v>
      </c>
    </row>
    <row r="16152" spans="26:26" hidden="1" x14ac:dyDescent="0.25">
      <c r="Z16152" t="str">
        <v>F</v>
      </c>
    </row>
    <row r="16153" spans="26:26" hidden="1" x14ac:dyDescent="0.25">
      <c r="Z16153" t="str">
        <v>V</v>
      </c>
    </row>
    <row r="16154" spans="26:26" hidden="1" x14ac:dyDescent="0.25">
      <c r="Z16154" t="str">
        <v>C</v>
      </c>
    </row>
    <row r="16155" spans="26:26" hidden="1" x14ac:dyDescent="0.25">
      <c r="Z16155" t="str">
        <v>S</v>
      </c>
    </row>
    <row r="16156" spans="26:26" hidden="1" x14ac:dyDescent="0.25">
      <c r="Z16156" t="str">
        <v>V</v>
      </c>
    </row>
    <row r="16157" spans="26:26" hidden="1" x14ac:dyDescent="0.25">
      <c r="Z16157" t="str">
        <v>F</v>
      </c>
    </row>
    <row r="16158" spans="26:26" hidden="1" x14ac:dyDescent="0.25">
      <c r="Z16158" t="str">
        <v>C</v>
      </c>
    </row>
    <row r="16159" spans="26:26" hidden="1" x14ac:dyDescent="0.25">
      <c r="Z16159" t="str">
        <v>V</v>
      </c>
    </row>
    <row r="16160" spans="26:26" hidden="1" x14ac:dyDescent="0.25">
      <c r="Z16160" t="str">
        <v>C</v>
      </c>
    </row>
    <row r="16161" spans="26:26" hidden="1" x14ac:dyDescent="0.25">
      <c r="Z16161" t="str">
        <v>K</v>
      </c>
    </row>
    <row r="16162" spans="26:26" hidden="1" x14ac:dyDescent="0.25">
      <c r="Z16162" t="str">
        <v>O</v>
      </c>
    </row>
    <row r="16163" spans="26:26" hidden="1" x14ac:dyDescent="0.25">
      <c r="Z16163" t="str">
        <v>P</v>
      </c>
    </row>
    <row r="16164" spans="26:26" hidden="1" x14ac:dyDescent="0.25">
      <c r="Z16164" t="str">
        <v>K</v>
      </c>
    </row>
    <row r="16165" spans="26:26" hidden="1" x14ac:dyDescent="0.25">
      <c r="Z16165" t="str">
        <v>N</v>
      </c>
    </row>
    <row r="16166" spans="26:26" hidden="1" x14ac:dyDescent="0.25">
      <c r="Z16166" t="str">
        <v>N</v>
      </c>
    </row>
    <row r="16167" spans="26:26" hidden="1" x14ac:dyDescent="0.25">
      <c r="Z16167" t="str">
        <v>K</v>
      </c>
    </row>
    <row r="16168" spans="26:26" hidden="1" x14ac:dyDescent="0.25">
      <c r="Z16168" t="str">
        <v>F</v>
      </c>
    </row>
    <row r="16169" spans="26:26" hidden="1" x14ac:dyDescent="0.25">
      <c r="Z16169" t="str">
        <v>F</v>
      </c>
    </row>
    <row r="16170" spans="26:26" hidden="1" x14ac:dyDescent="0.25">
      <c r="Z16170" t="str">
        <v>O</v>
      </c>
    </row>
    <row r="16171" spans="26:26" hidden="1" x14ac:dyDescent="0.25">
      <c r="Z16171" t="str">
        <v>N</v>
      </c>
    </row>
    <row r="16172" spans="26:26" hidden="1" x14ac:dyDescent="0.25">
      <c r="Z16172" t="str">
        <v>C</v>
      </c>
    </row>
    <row r="16173" spans="26:26" hidden="1" x14ac:dyDescent="0.25">
      <c r="Z16173" t="str">
        <v>S</v>
      </c>
    </row>
    <row r="16174" spans="26:26" hidden="1" x14ac:dyDescent="0.25">
      <c r="Z16174" t="str">
        <v>N</v>
      </c>
    </row>
    <row r="16175" spans="26:26" hidden="1" x14ac:dyDescent="0.25">
      <c r="Z16175" t="str">
        <v>N</v>
      </c>
    </row>
    <row r="16176" spans="26:26" hidden="1" x14ac:dyDescent="0.25">
      <c r="Z16176" t="str">
        <v>S</v>
      </c>
    </row>
    <row r="16177" spans="26:26" hidden="1" x14ac:dyDescent="0.25">
      <c r="Z16177" t="str">
        <v>N</v>
      </c>
    </row>
    <row r="16178" spans="26:26" hidden="1" x14ac:dyDescent="0.25">
      <c r="Z16178" t="str">
        <v>N</v>
      </c>
    </row>
    <row r="16179" spans="26:26" hidden="1" x14ac:dyDescent="0.25">
      <c r="Z16179" t="str">
        <v>K</v>
      </c>
    </row>
    <row r="16180" spans="26:26" hidden="1" x14ac:dyDescent="0.25">
      <c r="Z16180" t="str">
        <v>P</v>
      </c>
    </row>
    <row r="16181" spans="26:26" hidden="1" x14ac:dyDescent="0.25">
      <c r="Z16181" t="str">
        <v>H</v>
      </c>
    </row>
    <row r="16182" spans="26:26" hidden="1" x14ac:dyDescent="0.25">
      <c r="Z16182" t="str">
        <v>V</v>
      </c>
    </row>
    <row r="16183" spans="26:26" hidden="1" x14ac:dyDescent="0.25">
      <c r="Z16183" t="str">
        <v>O</v>
      </c>
    </row>
    <row r="16184" spans="26:26" hidden="1" x14ac:dyDescent="0.25">
      <c r="Z16184" t="str">
        <v>S</v>
      </c>
    </row>
    <row r="16185" spans="26:26" hidden="1" x14ac:dyDescent="0.25">
      <c r="Z16185" t="str">
        <v>S</v>
      </c>
    </row>
    <row r="16186" spans="26:26" hidden="1" x14ac:dyDescent="0.25">
      <c r="Z16186" t="str">
        <v>V</v>
      </c>
    </row>
    <row r="16187" spans="26:26" hidden="1" x14ac:dyDescent="0.25">
      <c r="Z16187" t="str">
        <v>P</v>
      </c>
    </row>
    <row r="16188" spans="26:26" hidden="1" x14ac:dyDescent="0.25">
      <c r="Z16188" t="str">
        <v>K</v>
      </c>
    </row>
    <row r="16189" spans="26:26" hidden="1" x14ac:dyDescent="0.25">
      <c r="Z16189" t="str">
        <v>N</v>
      </c>
    </row>
    <row r="16190" spans="26:26" hidden="1" x14ac:dyDescent="0.25">
      <c r="Z16190" t="str">
        <v>N</v>
      </c>
    </row>
    <row r="16191" spans="26:26" hidden="1" x14ac:dyDescent="0.25">
      <c r="Z16191" t="str">
        <v>K</v>
      </c>
    </row>
    <row r="16192" spans="26:26" hidden="1" x14ac:dyDescent="0.25">
      <c r="Z16192" t="str">
        <v>O</v>
      </c>
    </row>
    <row r="16193" spans="26:26" hidden="1" x14ac:dyDescent="0.25">
      <c r="Z16193" t="str">
        <v>P</v>
      </c>
    </row>
    <row r="16194" spans="26:26" hidden="1" x14ac:dyDescent="0.25">
      <c r="Z16194" t="str">
        <v>K</v>
      </c>
    </row>
    <row r="16195" spans="26:26" hidden="1" x14ac:dyDescent="0.25">
      <c r="Z16195" t="str">
        <v>H</v>
      </c>
    </row>
    <row r="16196" spans="26:26" hidden="1" x14ac:dyDescent="0.25">
      <c r="Z16196" t="str">
        <v>S</v>
      </c>
    </row>
    <row r="16197" spans="26:26" hidden="1" x14ac:dyDescent="0.25">
      <c r="Z16197" t="str">
        <v>P</v>
      </c>
    </row>
    <row r="16198" spans="26:26" hidden="1" x14ac:dyDescent="0.25">
      <c r="Z16198" t="str">
        <v>K</v>
      </c>
    </row>
    <row r="16199" spans="26:26" hidden="1" x14ac:dyDescent="0.25">
      <c r="Z16199" t="str">
        <v>N</v>
      </c>
    </row>
    <row r="16200" spans="26:26" hidden="1" x14ac:dyDescent="0.25">
      <c r="Z16200" t="str">
        <v>N</v>
      </c>
    </row>
    <row r="16201" spans="26:26" hidden="1" x14ac:dyDescent="0.25">
      <c r="Z16201" t="str">
        <v>C</v>
      </c>
    </row>
    <row r="16202" spans="26:26" hidden="1" x14ac:dyDescent="0.25">
      <c r="Z16202" t="str">
        <v>C</v>
      </c>
    </row>
    <row r="16203" spans="26:26" hidden="1" x14ac:dyDescent="0.25">
      <c r="Z16203" t="str">
        <v>S</v>
      </c>
    </row>
    <row r="16204" spans="26:26" hidden="1" x14ac:dyDescent="0.25">
      <c r="Z16204" t="str">
        <v>V</v>
      </c>
    </row>
    <row r="16205" spans="26:26" hidden="1" x14ac:dyDescent="0.25">
      <c r="Z16205" t="str">
        <v>F</v>
      </c>
    </row>
    <row r="16206" spans="26:26" hidden="1" x14ac:dyDescent="0.25">
      <c r="Z16206" t="str">
        <v>C</v>
      </c>
    </row>
    <row r="16207" spans="26:26" hidden="1" x14ac:dyDescent="0.25">
      <c r="Z16207" t="str">
        <v>V</v>
      </c>
    </row>
    <row r="16208" spans="26:26" hidden="1" x14ac:dyDescent="0.25">
      <c r="Z16208" t="str">
        <v>C</v>
      </c>
    </row>
    <row r="16209" spans="26:26" hidden="1" x14ac:dyDescent="0.25">
      <c r="Z16209" t="str">
        <v>K</v>
      </c>
    </row>
    <row r="16210" spans="26:26" hidden="1" x14ac:dyDescent="0.25">
      <c r="Z16210" t="str">
        <v>O</v>
      </c>
    </row>
    <row r="16211" spans="26:26" hidden="1" x14ac:dyDescent="0.25">
      <c r="Z16211" t="str">
        <v>P</v>
      </c>
    </row>
    <row r="16212" spans="26:26" hidden="1" x14ac:dyDescent="0.25">
      <c r="Z16212" t="str">
        <v>N</v>
      </c>
    </row>
    <row r="16213" spans="26:26" hidden="1" x14ac:dyDescent="0.25">
      <c r="Z16213" t="str">
        <v>K</v>
      </c>
    </row>
    <row r="16214" spans="26:26" hidden="1" x14ac:dyDescent="0.25">
      <c r="Z16214" t="str">
        <v>F</v>
      </c>
    </row>
    <row r="16215" spans="26:26" hidden="1" x14ac:dyDescent="0.25">
      <c r="Z16215" t="str">
        <v>N</v>
      </c>
    </row>
    <row r="16216" spans="26:26" hidden="1" x14ac:dyDescent="0.25">
      <c r="Z16216" t="str">
        <v>S</v>
      </c>
    </row>
    <row r="16217" spans="26:26" hidden="1" x14ac:dyDescent="0.25">
      <c r="Z16217" t="str">
        <v>N</v>
      </c>
    </row>
    <row r="16218" spans="26:26" hidden="1" x14ac:dyDescent="0.25">
      <c r="Z16218" t="str">
        <v>N</v>
      </c>
    </row>
    <row r="16219" spans="26:26" hidden="1" x14ac:dyDescent="0.25">
      <c r="Z16219" t="str">
        <v>K</v>
      </c>
    </row>
    <row r="16220" spans="26:26" hidden="1" x14ac:dyDescent="0.25">
      <c r="Z16220" t="str">
        <v>F</v>
      </c>
    </row>
    <row r="16221" spans="26:26" hidden="1" x14ac:dyDescent="0.25">
      <c r="Z16221" t="str">
        <v>F</v>
      </c>
    </row>
    <row r="16222" spans="26:26" hidden="1" x14ac:dyDescent="0.25">
      <c r="Z16222" t="str">
        <v>N</v>
      </c>
    </row>
    <row r="16223" spans="26:26" hidden="1" x14ac:dyDescent="0.25">
      <c r="Z16223" t="str">
        <v>F</v>
      </c>
    </row>
    <row r="16224" spans="26:26" hidden="1" x14ac:dyDescent="0.25">
      <c r="Z16224" t="str">
        <v>C</v>
      </c>
    </row>
    <row r="16225" spans="26:26" hidden="1" x14ac:dyDescent="0.25">
      <c r="Z16225" t="str">
        <v>O</v>
      </c>
    </row>
    <row r="16226" spans="26:26" hidden="1" x14ac:dyDescent="0.25">
      <c r="Z16226" t="str">
        <v>K</v>
      </c>
    </row>
    <row r="16227" spans="26:26" hidden="1" x14ac:dyDescent="0.25">
      <c r="Z16227" t="str">
        <v>N</v>
      </c>
    </row>
    <row r="16228" spans="26:26" hidden="1" x14ac:dyDescent="0.25">
      <c r="Z16228" t="str">
        <v>N</v>
      </c>
    </row>
    <row r="16229" spans="26:26" hidden="1" x14ac:dyDescent="0.25">
      <c r="Z16229" t="str">
        <v>C</v>
      </c>
    </row>
    <row r="16230" spans="26:26" hidden="1" x14ac:dyDescent="0.25">
      <c r="Z16230" t="str">
        <v>C</v>
      </c>
    </row>
    <row r="16231" spans="26:26" hidden="1" x14ac:dyDescent="0.25">
      <c r="Z16231" t="str">
        <v>S</v>
      </c>
    </row>
    <row r="16232" spans="26:26" hidden="1" x14ac:dyDescent="0.25">
      <c r="Z16232" t="str">
        <v>N</v>
      </c>
    </row>
    <row r="16233" spans="26:26" hidden="1" x14ac:dyDescent="0.25">
      <c r="Z16233" t="str">
        <v>N</v>
      </c>
    </row>
    <row r="16234" spans="26:26" hidden="1" x14ac:dyDescent="0.25">
      <c r="Z16234" t="str">
        <v>S</v>
      </c>
    </row>
    <row r="16235" spans="26:26" hidden="1" x14ac:dyDescent="0.25">
      <c r="Z16235" t="str">
        <v>N</v>
      </c>
    </row>
    <row r="16236" spans="26:26" hidden="1" x14ac:dyDescent="0.25">
      <c r="Z16236" t="str">
        <v>C</v>
      </c>
    </row>
    <row r="16237" spans="26:26" hidden="1" x14ac:dyDescent="0.25">
      <c r="Z16237" t="str">
        <v>S</v>
      </c>
    </row>
    <row r="16238" spans="26:26" hidden="1" x14ac:dyDescent="0.25">
      <c r="Z16238" t="str">
        <v>N</v>
      </c>
    </row>
    <row r="16239" spans="26:26" hidden="1" x14ac:dyDescent="0.25">
      <c r="Z16239" t="str">
        <v>N</v>
      </c>
    </row>
    <row r="16240" spans="26:26" hidden="1" x14ac:dyDescent="0.25">
      <c r="Z16240" t="str">
        <v>S</v>
      </c>
    </row>
    <row r="16241" spans="26:26" hidden="1" x14ac:dyDescent="0.25">
      <c r="Z16241" t="str">
        <v>N</v>
      </c>
    </row>
    <row r="16242" spans="26:26" hidden="1" x14ac:dyDescent="0.25">
      <c r="Z16242" t="str">
        <v>N</v>
      </c>
    </row>
    <row r="16243" spans="26:26" hidden="1" x14ac:dyDescent="0.25">
      <c r="Z16243" t="str">
        <v>C</v>
      </c>
    </row>
    <row r="16244" spans="26:26" hidden="1" x14ac:dyDescent="0.25">
      <c r="Z16244" t="str">
        <v>N</v>
      </c>
    </row>
    <row r="16245" spans="26:26" hidden="1" x14ac:dyDescent="0.25">
      <c r="Z16245" t="str">
        <v>P</v>
      </c>
    </row>
    <row r="16246" spans="26:26" hidden="1" x14ac:dyDescent="0.25">
      <c r="Z16246" t="str">
        <v>V</v>
      </c>
    </row>
    <row r="16247" spans="26:26" hidden="1" x14ac:dyDescent="0.25">
      <c r="Z16247" t="str">
        <v>F</v>
      </c>
    </row>
    <row r="16248" spans="26:26" hidden="1" x14ac:dyDescent="0.25">
      <c r="Z16248" t="str">
        <v>P</v>
      </c>
    </row>
    <row r="16249" spans="26:26" hidden="1" x14ac:dyDescent="0.25">
      <c r="Z16249" t="str">
        <v>K</v>
      </c>
    </row>
    <row r="16250" spans="26:26" hidden="1" x14ac:dyDescent="0.25">
      <c r="Z16250" t="str">
        <v>S</v>
      </c>
    </row>
    <row r="16251" spans="26:26" hidden="1" x14ac:dyDescent="0.25">
      <c r="Z16251" t="str">
        <v>C</v>
      </c>
    </row>
    <row r="16252" spans="26:26" hidden="1" x14ac:dyDescent="0.25">
      <c r="Z16252" t="str">
        <v>P</v>
      </c>
    </row>
    <row r="16253" spans="26:26" hidden="1" x14ac:dyDescent="0.25">
      <c r="Z16253" t="str">
        <v>F</v>
      </c>
    </row>
    <row r="16254" spans="26:26" hidden="1" x14ac:dyDescent="0.25">
      <c r="Z16254" t="str">
        <v>K</v>
      </c>
    </row>
    <row r="16255" spans="26:26" hidden="1" x14ac:dyDescent="0.25">
      <c r="Z16255" t="str">
        <v>C</v>
      </c>
    </row>
    <row r="16256" spans="26:26" hidden="1" x14ac:dyDescent="0.25">
      <c r="Z16256" t="str">
        <v>F</v>
      </c>
    </row>
    <row r="16257" spans="26:26" hidden="1" x14ac:dyDescent="0.25">
      <c r="Z16257" t="str">
        <v>C</v>
      </c>
    </row>
    <row r="16258" spans="26:26" hidden="1" x14ac:dyDescent="0.25">
      <c r="Z16258" t="str">
        <v>C</v>
      </c>
    </row>
    <row r="16259" spans="26:26" hidden="1" x14ac:dyDescent="0.25">
      <c r="Z16259" t="str">
        <v>S</v>
      </c>
    </row>
    <row r="16260" spans="26:26" hidden="1" x14ac:dyDescent="0.25">
      <c r="Z16260" t="str">
        <v>B</v>
      </c>
    </row>
    <row r="16261" spans="26:26" hidden="1" x14ac:dyDescent="0.25">
      <c r="Z16261" t="str">
        <v>C</v>
      </c>
    </row>
    <row r="16262" spans="26:26" hidden="1" x14ac:dyDescent="0.25">
      <c r="Z16262" t="str">
        <v>N</v>
      </c>
    </row>
    <row r="16263" spans="26:26" hidden="1" x14ac:dyDescent="0.25">
      <c r="Z16263" t="str">
        <v>B</v>
      </c>
    </row>
    <row r="16264" spans="26:26" hidden="1" x14ac:dyDescent="0.25">
      <c r="Z16264" t="str">
        <v>H</v>
      </c>
    </row>
    <row r="16265" spans="26:26" hidden="1" x14ac:dyDescent="0.25">
      <c r="Z16265" t="str">
        <v>K</v>
      </c>
    </row>
    <row r="16266" spans="26:26" hidden="1" x14ac:dyDescent="0.25">
      <c r="Z16266" t="str">
        <v>S</v>
      </c>
    </row>
    <row r="16267" spans="26:26" hidden="1" x14ac:dyDescent="0.25">
      <c r="Z16267" t="str">
        <v>C</v>
      </c>
    </row>
    <row r="16268" spans="26:26" hidden="1" x14ac:dyDescent="0.25">
      <c r="Z16268" t="str">
        <v>P</v>
      </c>
    </row>
    <row r="16269" spans="26:26" hidden="1" x14ac:dyDescent="0.25">
      <c r="Z16269" t="str">
        <v>K</v>
      </c>
    </row>
    <row r="16270" spans="26:26" hidden="1" x14ac:dyDescent="0.25">
      <c r="Z16270" t="str">
        <v>F</v>
      </c>
    </row>
    <row r="16271" spans="26:26" hidden="1" x14ac:dyDescent="0.25">
      <c r="Z16271" t="str">
        <v>N</v>
      </c>
    </row>
    <row r="16272" spans="26:26" hidden="1" x14ac:dyDescent="0.25">
      <c r="Z16272" t="str">
        <v>B</v>
      </c>
    </row>
    <row r="16273" spans="26:26" hidden="1" x14ac:dyDescent="0.25">
      <c r="Z16273" t="str">
        <v>O</v>
      </c>
    </row>
    <row r="16274" spans="26:26" hidden="1" x14ac:dyDescent="0.25">
      <c r="Z16274" t="str">
        <v>O</v>
      </c>
    </row>
    <row r="16275" spans="26:26" hidden="1" x14ac:dyDescent="0.25">
      <c r="Z16275" t="str">
        <v>B</v>
      </c>
    </row>
    <row r="16276" spans="26:26" hidden="1" x14ac:dyDescent="0.25">
      <c r="Z16276" t="str">
        <v>H</v>
      </c>
    </row>
    <row r="16277" spans="26:26" hidden="1" x14ac:dyDescent="0.25">
      <c r="Z16277" t="str">
        <v>K</v>
      </c>
    </row>
    <row r="16278" spans="26:26" hidden="1" x14ac:dyDescent="0.25">
      <c r="Z16278" t="str">
        <v>P</v>
      </c>
    </row>
    <row r="16279" spans="26:26" hidden="1" x14ac:dyDescent="0.25">
      <c r="Z16279" t="str">
        <v>H</v>
      </c>
    </row>
    <row r="16280" spans="26:26" hidden="1" x14ac:dyDescent="0.25">
      <c r="Z16280" t="str">
        <v>B</v>
      </c>
    </row>
    <row r="16281" spans="26:26" hidden="1" x14ac:dyDescent="0.25">
      <c r="Z16281" t="str">
        <v>F</v>
      </c>
    </row>
    <row r="16282" spans="26:26" hidden="1" x14ac:dyDescent="0.25">
      <c r="Z16282" t="str">
        <v>P</v>
      </c>
    </row>
    <row r="16283" spans="26:26" hidden="1" x14ac:dyDescent="0.25">
      <c r="Z16283" t="str">
        <v>K</v>
      </c>
    </row>
    <row r="16284" spans="26:26" hidden="1" x14ac:dyDescent="0.25">
      <c r="Z16284" t="str">
        <v>P</v>
      </c>
    </row>
    <row r="16285" spans="26:26" hidden="1" x14ac:dyDescent="0.25">
      <c r="Z16285" t="str">
        <v>H</v>
      </c>
    </row>
    <row r="16286" spans="26:26" hidden="1" x14ac:dyDescent="0.25">
      <c r="Z16286" t="str">
        <v>N</v>
      </c>
    </row>
    <row r="16287" spans="26:26" hidden="1" x14ac:dyDescent="0.25">
      <c r="Z16287" t="str">
        <v>S</v>
      </c>
    </row>
    <row r="16288" spans="26:26" hidden="1" x14ac:dyDescent="0.25">
      <c r="Z16288" t="str">
        <v>C</v>
      </c>
    </row>
    <row r="16289" spans="26:26" hidden="1" x14ac:dyDescent="0.25">
      <c r="Z16289" t="str">
        <v>B</v>
      </c>
    </row>
    <row r="16290" spans="26:26" hidden="1" x14ac:dyDescent="0.25">
      <c r="Z16290" t="str">
        <v>K</v>
      </c>
    </row>
    <row r="16291" spans="26:26" hidden="1" x14ac:dyDescent="0.25">
      <c r="Z16291" t="str">
        <v>C</v>
      </c>
    </row>
    <row r="16292" spans="26:26" hidden="1" x14ac:dyDescent="0.25">
      <c r="Z16292" t="str">
        <v>K</v>
      </c>
    </row>
    <row r="16293" spans="26:26" hidden="1" x14ac:dyDescent="0.25">
      <c r="Z16293" t="str">
        <v>N</v>
      </c>
    </row>
    <row r="16294" spans="26:26" hidden="1" x14ac:dyDescent="0.25">
      <c r="Z16294" t="str">
        <v>F</v>
      </c>
    </row>
    <row r="16295" spans="26:26" hidden="1" x14ac:dyDescent="0.25">
      <c r="Z16295" t="str">
        <v>P</v>
      </c>
    </row>
    <row r="16296" spans="26:26" hidden="1" x14ac:dyDescent="0.25">
      <c r="Z16296" t="str">
        <v>K</v>
      </c>
    </row>
    <row r="16297" spans="26:26" hidden="1" x14ac:dyDescent="0.25">
      <c r="Z16297" t="str">
        <v>N</v>
      </c>
    </row>
    <row r="16298" spans="26:26" hidden="1" x14ac:dyDescent="0.25">
      <c r="Z16298" t="str">
        <v>N</v>
      </c>
    </row>
    <row r="16299" spans="26:26" hidden="1" x14ac:dyDescent="0.25">
      <c r="Z16299" t="str">
        <v>K</v>
      </c>
    </row>
    <row r="16300" spans="26:26" hidden="1" x14ac:dyDescent="0.25">
      <c r="Z16300" t="str">
        <v>F</v>
      </c>
    </row>
    <row r="16301" spans="26:26" hidden="1" x14ac:dyDescent="0.25">
      <c r="Z16301" t="str">
        <v>F</v>
      </c>
    </row>
    <row r="16302" spans="26:26" hidden="1" x14ac:dyDescent="0.25">
      <c r="Z16302" t="str">
        <v>N</v>
      </c>
    </row>
    <row r="16303" spans="26:26" hidden="1" x14ac:dyDescent="0.25">
      <c r="Z16303" t="str">
        <v>F</v>
      </c>
    </row>
    <row r="16304" spans="26:26" hidden="1" x14ac:dyDescent="0.25">
      <c r="Z16304" t="str">
        <v>C</v>
      </c>
    </row>
    <row r="16305" spans="26:26" hidden="1" x14ac:dyDescent="0.25">
      <c r="Z16305" t="str">
        <v>O</v>
      </c>
    </row>
    <row r="16306" spans="26:26" hidden="1" x14ac:dyDescent="0.25">
      <c r="Z16306" t="str">
        <v>K</v>
      </c>
    </row>
    <row r="16307" spans="26:26" hidden="1" x14ac:dyDescent="0.25">
      <c r="Z16307" t="str">
        <v>N</v>
      </c>
    </row>
    <row r="16308" spans="26:26" hidden="1" x14ac:dyDescent="0.25">
      <c r="Z16308" t="str">
        <v>B</v>
      </c>
    </row>
    <row r="16309" spans="26:26" hidden="1" x14ac:dyDescent="0.25">
      <c r="Z16309" t="str">
        <v>O</v>
      </c>
    </row>
    <row r="16310" spans="26:26" hidden="1" x14ac:dyDescent="0.25">
      <c r="Z16310" t="str">
        <v>O</v>
      </c>
    </row>
    <row r="16311" spans="26:26" hidden="1" x14ac:dyDescent="0.25">
      <c r="Z16311" t="str">
        <v>B</v>
      </c>
    </row>
    <row r="16312" spans="26:26" hidden="1" x14ac:dyDescent="0.25">
      <c r="Z16312" t="str">
        <v>K</v>
      </c>
    </row>
    <row r="16313" spans="26:26" hidden="1" x14ac:dyDescent="0.25">
      <c r="Z16313" t="str">
        <v>C</v>
      </c>
    </row>
    <row r="16314" spans="26:26" hidden="1" x14ac:dyDescent="0.25">
      <c r="Z16314" t="str">
        <v>V</v>
      </c>
    </row>
    <row r="16315" spans="26:26" hidden="1" x14ac:dyDescent="0.25">
      <c r="Z16315" t="str">
        <v>O</v>
      </c>
    </row>
    <row r="16316" spans="26:26" hidden="1" x14ac:dyDescent="0.25">
      <c r="Z16316" t="str">
        <v>K</v>
      </c>
    </row>
    <row r="16317" spans="26:26" hidden="1" x14ac:dyDescent="0.25">
      <c r="Z16317" t="str">
        <v>N</v>
      </c>
    </row>
    <row r="16318" spans="26:26" hidden="1" x14ac:dyDescent="0.25">
      <c r="Z16318" t="str">
        <v>B</v>
      </c>
    </row>
    <row r="16319" spans="26:26" hidden="1" x14ac:dyDescent="0.25">
      <c r="Z16319" t="str">
        <v>O</v>
      </c>
    </row>
    <row r="16320" spans="26:26" hidden="1" x14ac:dyDescent="0.25">
      <c r="Z16320" t="str">
        <v>N</v>
      </c>
    </row>
    <row r="16321" spans="26:26" hidden="1" x14ac:dyDescent="0.25">
      <c r="Z16321" t="str">
        <v>O</v>
      </c>
    </row>
    <row r="16322" spans="26:26" hidden="1" x14ac:dyDescent="0.25">
      <c r="Z16322" t="str">
        <v>O</v>
      </c>
    </row>
    <row r="16323" spans="26:26" hidden="1" x14ac:dyDescent="0.25">
      <c r="Z16323" t="str">
        <v>B</v>
      </c>
    </row>
    <row r="16324" spans="26:26" hidden="1" x14ac:dyDescent="0.25">
      <c r="Z16324" t="str">
        <v>H</v>
      </c>
    </row>
    <row r="16325" spans="26:26" hidden="1" x14ac:dyDescent="0.25">
      <c r="Z16325" t="str">
        <v>K</v>
      </c>
    </row>
    <row r="16326" spans="26:26" hidden="1" x14ac:dyDescent="0.25">
      <c r="Z16326" t="str">
        <v>P</v>
      </c>
    </row>
    <row r="16327" spans="26:26" hidden="1" x14ac:dyDescent="0.25">
      <c r="Z16327" t="str">
        <v>H</v>
      </c>
    </row>
    <row r="16328" spans="26:26" hidden="1" x14ac:dyDescent="0.25">
      <c r="Z16328" t="str">
        <v>B</v>
      </c>
    </row>
    <row r="16329" spans="26:26" hidden="1" x14ac:dyDescent="0.25">
      <c r="Z16329" t="str">
        <v>F</v>
      </c>
    </row>
    <row r="16330" spans="26:26" hidden="1" x14ac:dyDescent="0.25">
      <c r="Z16330" t="str">
        <v>P</v>
      </c>
    </row>
    <row r="16331" spans="26:26" hidden="1" x14ac:dyDescent="0.25">
      <c r="Z16331" t="str">
        <v>K</v>
      </c>
    </row>
    <row r="16332" spans="26:26" hidden="1" x14ac:dyDescent="0.25">
      <c r="Z16332" t="str">
        <v>H</v>
      </c>
    </row>
    <row r="16333" spans="26:26" hidden="1" x14ac:dyDescent="0.25">
      <c r="Z16333" t="str">
        <v>O</v>
      </c>
    </row>
    <row r="16334" spans="26:26" hidden="1" x14ac:dyDescent="0.25">
      <c r="Z16334" t="str">
        <v>S</v>
      </c>
    </row>
    <row r="16335" spans="26:26" hidden="1" x14ac:dyDescent="0.25">
      <c r="Z16335" t="str">
        <v>P</v>
      </c>
    </row>
    <row r="16336" spans="26:26" hidden="1" x14ac:dyDescent="0.25">
      <c r="Z16336" t="str">
        <v>N</v>
      </c>
    </row>
    <row r="16337" spans="26:26" hidden="1" x14ac:dyDescent="0.25">
      <c r="Z16337" t="str">
        <v>K</v>
      </c>
    </row>
    <row r="16338" spans="26:26" hidden="1" x14ac:dyDescent="0.25">
      <c r="Z16338" t="str">
        <v>P</v>
      </c>
    </row>
    <row r="16339" spans="26:26" hidden="1" x14ac:dyDescent="0.25">
      <c r="Z16339" t="str">
        <v>H</v>
      </c>
    </row>
    <row r="16340" spans="26:26" hidden="1" x14ac:dyDescent="0.25">
      <c r="Z16340" t="str">
        <v>F</v>
      </c>
    </row>
    <row r="16341" spans="26:26" hidden="1" x14ac:dyDescent="0.25">
      <c r="Z16341" t="str">
        <v>C</v>
      </c>
    </row>
    <row r="16342" spans="26:26" hidden="1" x14ac:dyDescent="0.25">
      <c r="Z16342" t="str">
        <v>N</v>
      </c>
    </row>
    <row r="16343" spans="26:26" hidden="1" x14ac:dyDescent="0.25">
      <c r="Z16343" t="str">
        <v>B</v>
      </c>
    </row>
    <row r="16344" spans="26:26" hidden="1" x14ac:dyDescent="0.25">
      <c r="Z16344" t="str">
        <v>K</v>
      </c>
    </row>
    <row r="16345" spans="26:26" hidden="1" x14ac:dyDescent="0.25">
      <c r="Z16345" t="str">
        <v>C</v>
      </c>
    </row>
    <row r="16346" spans="26:26" hidden="1" x14ac:dyDescent="0.25">
      <c r="Z16346" t="str">
        <v>P</v>
      </c>
    </row>
    <row r="16347" spans="26:26" hidden="1" x14ac:dyDescent="0.25">
      <c r="Z16347" t="str">
        <v>F</v>
      </c>
    </row>
    <row r="16348" spans="26:26" hidden="1" x14ac:dyDescent="0.25">
      <c r="Z16348" t="str">
        <v>K</v>
      </c>
    </row>
    <row r="16349" spans="26:26" hidden="1" x14ac:dyDescent="0.25">
      <c r="Z16349" t="str">
        <v>C</v>
      </c>
    </row>
    <row r="16350" spans="26:26" hidden="1" x14ac:dyDescent="0.25">
      <c r="Z16350" t="str">
        <v>N</v>
      </c>
    </row>
    <row r="16351" spans="26:26" hidden="1" x14ac:dyDescent="0.25">
      <c r="Z16351" t="str">
        <v>P</v>
      </c>
    </row>
    <row r="16352" spans="26:26" hidden="1" x14ac:dyDescent="0.25">
      <c r="Z16352" t="str">
        <v>K</v>
      </c>
    </row>
    <row r="16353" spans="26:26" hidden="1" x14ac:dyDescent="0.25">
      <c r="Z16353" t="str">
        <v>N</v>
      </c>
    </row>
    <row r="16354" spans="26:26" hidden="1" x14ac:dyDescent="0.25">
      <c r="Z16354" t="str">
        <v>N</v>
      </c>
    </row>
    <row r="16355" spans="26:26" hidden="1" x14ac:dyDescent="0.25">
      <c r="Z16355" t="str">
        <v>K</v>
      </c>
    </row>
    <row r="16356" spans="26:26" hidden="1" x14ac:dyDescent="0.25">
      <c r="Z16356" t="str">
        <v>H</v>
      </c>
    </row>
    <row r="16357" spans="26:26" hidden="1" x14ac:dyDescent="0.25">
      <c r="Z16357" t="str">
        <v>O</v>
      </c>
    </row>
    <row r="16358" spans="26:26" hidden="1" x14ac:dyDescent="0.25">
      <c r="Z16358" t="str">
        <v>S</v>
      </c>
    </row>
    <row r="16359" spans="26:26" hidden="1" x14ac:dyDescent="0.25">
      <c r="Z16359" t="str">
        <v>P</v>
      </c>
    </row>
    <row r="16360" spans="26:26" hidden="1" x14ac:dyDescent="0.25">
      <c r="Z16360" t="str">
        <v>N</v>
      </c>
    </row>
    <row r="16361" spans="26:26" hidden="1" x14ac:dyDescent="0.25">
      <c r="Z16361" t="str">
        <v>K</v>
      </c>
    </row>
    <row r="16362" spans="26:26" hidden="1" x14ac:dyDescent="0.25">
      <c r="Z16362" t="str">
        <v>P</v>
      </c>
    </row>
    <row r="16363" spans="26:26" hidden="1" x14ac:dyDescent="0.25">
      <c r="Z16363" t="str">
        <v>H</v>
      </c>
    </row>
    <row r="16364" spans="26:26" hidden="1" x14ac:dyDescent="0.25">
      <c r="Z16364" t="str">
        <v>S</v>
      </c>
    </row>
    <row r="16365" spans="26:26" hidden="1" x14ac:dyDescent="0.25">
      <c r="Z16365" t="str">
        <v>P</v>
      </c>
    </row>
    <row r="16366" spans="26:26" hidden="1" x14ac:dyDescent="0.25">
      <c r="Z16366" t="str">
        <v>K</v>
      </c>
    </row>
    <row r="16367" spans="26:26" hidden="1" x14ac:dyDescent="0.25">
      <c r="Z16367" t="str">
        <v>N</v>
      </c>
    </row>
    <row r="16368" spans="26:26" hidden="1" x14ac:dyDescent="0.25">
      <c r="Z16368" t="str">
        <v>N</v>
      </c>
    </row>
    <row r="16369" spans="26:26" hidden="1" x14ac:dyDescent="0.25">
      <c r="Z16369" t="str">
        <v>C</v>
      </c>
    </row>
    <row r="16370" spans="26:26" hidden="1" x14ac:dyDescent="0.25">
      <c r="Z16370" t="str">
        <v>C</v>
      </c>
    </row>
    <row r="16371" spans="26:26" hidden="1" x14ac:dyDescent="0.25">
      <c r="Z16371" t="str">
        <v>S</v>
      </c>
    </row>
    <row r="16372" spans="26:26" hidden="1" x14ac:dyDescent="0.25">
      <c r="Z16372" t="str">
        <v>C</v>
      </c>
    </row>
    <row r="16373" spans="26:26" hidden="1" x14ac:dyDescent="0.25">
      <c r="Z16373" t="str">
        <v>B</v>
      </c>
    </row>
    <row r="16374" spans="26:26" hidden="1" x14ac:dyDescent="0.25">
      <c r="Z16374" t="str">
        <v>K</v>
      </c>
    </row>
    <row r="16375" spans="26:26" hidden="1" x14ac:dyDescent="0.25">
      <c r="Z16375" t="str">
        <v>C</v>
      </c>
    </row>
    <row r="16376" spans="26:26" hidden="1" x14ac:dyDescent="0.25">
      <c r="Z16376" t="str">
        <v>K</v>
      </c>
    </row>
    <row r="16377" spans="26:26" hidden="1" x14ac:dyDescent="0.25">
      <c r="Z16377" t="str">
        <v>N</v>
      </c>
    </row>
    <row r="16378" spans="26:26" hidden="1" x14ac:dyDescent="0.25">
      <c r="Z16378" t="str">
        <v>O</v>
      </c>
    </row>
    <row r="16379" spans="26:26" hidden="1" x14ac:dyDescent="0.25">
      <c r="Z16379" t="str">
        <v>B</v>
      </c>
    </row>
    <row r="16380" spans="26:26" hidden="1" x14ac:dyDescent="0.25">
      <c r="Z16380" t="str">
        <v>K</v>
      </c>
    </row>
    <row r="16381" spans="26:26" hidden="1" x14ac:dyDescent="0.25">
      <c r="Z16381" t="str">
        <v>H</v>
      </c>
    </row>
    <row r="16382" spans="26:26" hidden="1" x14ac:dyDescent="0.25">
      <c r="Z16382" t="str">
        <v>F</v>
      </c>
    </row>
    <row r="16383" spans="26:26" hidden="1" x14ac:dyDescent="0.25">
      <c r="Z16383" t="str">
        <v>K</v>
      </c>
    </row>
    <row r="16384" spans="26:26" hidden="1" x14ac:dyDescent="0.25">
      <c r="Z16384" t="str">
        <v>H</v>
      </c>
    </row>
    <row r="16385" spans="26:26" hidden="1" x14ac:dyDescent="0.25">
      <c r="Z16385" t="str">
        <v>S</v>
      </c>
    </row>
    <row r="16386" spans="26:26" hidden="1" x14ac:dyDescent="0.25">
      <c r="Z16386" t="str">
        <v>B</v>
      </c>
    </row>
    <row r="16387" spans="26:26" hidden="1" x14ac:dyDescent="0.25">
      <c r="Z16387" t="str">
        <v>C</v>
      </c>
    </row>
    <row r="16388" spans="26:26" hidden="1" x14ac:dyDescent="0.25">
      <c r="Z16388" t="str">
        <v>K</v>
      </c>
    </row>
    <row r="16389" spans="26:26" hidden="1" x14ac:dyDescent="0.25">
      <c r="Z16389" t="str">
        <v>N</v>
      </c>
    </row>
    <row r="16390" spans="26:26" hidden="1" x14ac:dyDescent="0.25">
      <c r="Z16390" t="str">
        <v>F</v>
      </c>
    </row>
    <row r="16391" spans="26:26" hidden="1" x14ac:dyDescent="0.25">
      <c r="Z16391" t="str">
        <v>P</v>
      </c>
    </row>
    <row r="16392" spans="26:26" hidden="1" x14ac:dyDescent="0.25">
      <c r="Z16392" t="str">
        <v>K</v>
      </c>
    </row>
    <row r="16393" spans="26:26" hidden="1" x14ac:dyDescent="0.25">
      <c r="Z16393" t="str">
        <v>N</v>
      </c>
    </row>
    <row r="16394" spans="26:26" hidden="1" x14ac:dyDescent="0.25">
      <c r="Z16394" t="str">
        <v>N</v>
      </c>
    </row>
    <row r="16395" spans="26:26" hidden="1" x14ac:dyDescent="0.25">
      <c r="Z16395" t="str">
        <v>K</v>
      </c>
    </row>
    <row r="16396" spans="26:26" hidden="1" x14ac:dyDescent="0.25">
      <c r="Z16396" t="str">
        <v>F</v>
      </c>
    </row>
    <row r="16397" spans="26:26" hidden="1" x14ac:dyDescent="0.25">
      <c r="Z16397" t="str">
        <v>F</v>
      </c>
    </row>
    <row r="16398" spans="26:26" hidden="1" x14ac:dyDescent="0.25">
      <c r="Z16398" t="str">
        <v>N</v>
      </c>
    </row>
    <row r="16399" spans="26:26" hidden="1" x14ac:dyDescent="0.25">
      <c r="Z16399" t="str">
        <v>F</v>
      </c>
    </row>
    <row r="16400" spans="26:26" hidden="1" x14ac:dyDescent="0.25">
      <c r="Z16400" t="str">
        <v>C</v>
      </c>
    </row>
    <row r="16401" spans="26:26" hidden="1" x14ac:dyDescent="0.25">
      <c r="Z16401" t="str">
        <v>O</v>
      </c>
    </row>
    <row r="16402" spans="26:26" hidden="1" x14ac:dyDescent="0.25">
      <c r="Z16402" t="str">
        <v>K</v>
      </c>
    </row>
    <row r="16403" spans="26:26" hidden="1" x14ac:dyDescent="0.25">
      <c r="Z16403" t="str">
        <v>N</v>
      </c>
    </row>
    <row r="16404" spans="26:26" hidden="1" x14ac:dyDescent="0.25">
      <c r="Z16404" t="str">
        <v>C</v>
      </c>
    </row>
    <row r="16405" spans="26:26" hidden="1" x14ac:dyDescent="0.25">
      <c r="Z16405" t="str">
        <v>S</v>
      </c>
    </row>
    <row r="16406" spans="26:26" hidden="1" x14ac:dyDescent="0.25">
      <c r="Z16406" t="str">
        <v>N</v>
      </c>
    </row>
    <row r="16407" spans="26:26" hidden="1" x14ac:dyDescent="0.25">
      <c r="Z16407" t="str">
        <v>N</v>
      </c>
    </row>
    <row r="16408" spans="26:26" hidden="1" x14ac:dyDescent="0.25">
      <c r="Z16408" t="str">
        <v>S</v>
      </c>
    </row>
    <row r="16409" spans="26:26" hidden="1" x14ac:dyDescent="0.25">
      <c r="Z16409" t="str">
        <v>N</v>
      </c>
    </row>
    <row r="16410" spans="26:26" hidden="1" x14ac:dyDescent="0.25">
      <c r="Z16410" t="str">
        <v>N</v>
      </c>
    </row>
    <row r="16411" spans="26:26" hidden="1" x14ac:dyDescent="0.25">
      <c r="Z16411" t="str">
        <v>F</v>
      </c>
    </row>
    <row r="16412" spans="26:26" hidden="1" x14ac:dyDescent="0.25">
      <c r="Z16412" t="str">
        <v>P</v>
      </c>
    </row>
    <row r="16413" spans="26:26" hidden="1" x14ac:dyDescent="0.25">
      <c r="Z16413" t="str">
        <v>K</v>
      </c>
    </row>
    <row r="16414" spans="26:26" hidden="1" x14ac:dyDescent="0.25">
      <c r="Z16414" t="str">
        <v>S</v>
      </c>
    </row>
    <row r="16415" spans="26:26" hidden="1" x14ac:dyDescent="0.25">
      <c r="Z16415" t="str">
        <v>C</v>
      </c>
    </row>
    <row r="16416" spans="26:26" hidden="1" x14ac:dyDescent="0.25">
      <c r="Z16416" t="str">
        <v>K</v>
      </c>
    </row>
    <row r="16417" spans="26:26" hidden="1" x14ac:dyDescent="0.25">
      <c r="Z16417" t="str">
        <v>N</v>
      </c>
    </row>
    <row r="16418" spans="26:26" hidden="1" x14ac:dyDescent="0.25">
      <c r="Z16418" t="str">
        <v>F</v>
      </c>
    </row>
    <row r="16419" spans="26:26" hidden="1" x14ac:dyDescent="0.25">
      <c r="Z16419" t="str">
        <v>P</v>
      </c>
    </row>
    <row r="16420" spans="26:26" hidden="1" x14ac:dyDescent="0.25">
      <c r="Z16420" t="str">
        <v>N</v>
      </c>
    </row>
    <row r="16421" spans="26:26" hidden="1" x14ac:dyDescent="0.25">
      <c r="Z16421" t="str">
        <v>K</v>
      </c>
    </row>
    <row r="16422" spans="26:26" hidden="1" x14ac:dyDescent="0.25">
      <c r="Z16422" t="str">
        <v>F</v>
      </c>
    </row>
    <row r="16423" spans="26:26" hidden="1" x14ac:dyDescent="0.25">
      <c r="Z16423" t="str">
        <v>N</v>
      </c>
    </row>
    <row r="16424" spans="26:26" hidden="1" x14ac:dyDescent="0.25">
      <c r="Z16424" t="str">
        <v>S</v>
      </c>
    </row>
    <row r="16425" spans="26:26" hidden="1" x14ac:dyDescent="0.25">
      <c r="Z16425" t="str">
        <v>N</v>
      </c>
    </row>
    <row r="16426" spans="26:26" hidden="1" x14ac:dyDescent="0.25">
      <c r="Z16426" t="str">
        <v>N</v>
      </c>
    </row>
    <row r="16427" spans="26:26" hidden="1" x14ac:dyDescent="0.25">
      <c r="Z16427" t="str">
        <v>K</v>
      </c>
    </row>
    <row r="16428" spans="26:26" hidden="1" x14ac:dyDescent="0.25">
      <c r="Z16428" t="str">
        <v>F</v>
      </c>
    </row>
    <row r="16429" spans="26:26" hidden="1" x14ac:dyDescent="0.25">
      <c r="Z16429" t="str">
        <v>F</v>
      </c>
    </row>
    <row r="16430" spans="26:26" hidden="1" x14ac:dyDescent="0.25">
      <c r="Z16430" t="str">
        <v>N</v>
      </c>
    </row>
    <row r="16431" spans="26:26" hidden="1" x14ac:dyDescent="0.25">
      <c r="Z16431" t="str">
        <v>F</v>
      </c>
    </row>
    <row r="16432" spans="26:26" hidden="1" x14ac:dyDescent="0.25">
      <c r="Z16432" t="str">
        <v>C</v>
      </c>
    </row>
    <row r="16433" spans="26:26" hidden="1" x14ac:dyDescent="0.25">
      <c r="Z16433" t="str">
        <v>O</v>
      </c>
    </row>
    <row r="16434" spans="26:26" hidden="1" x14ac:dyDescent="0.25">
      <c r="Z16434" t="str">
        <v>K</v>
      </c>
    </row>
    <row r="16435" spans="26:26" hidden="1" x14ac:dyDescent="0.25">
      <c r="Z16435" t="str">
        <v>N</v>
      </c>
    </row>
    <row r="16436" spans="26:26" hidden="1" x14ac:dyDescent="0.25">
      <c r="Z16436" t="str">
        <v>N</v>
      </c>
    </row>
    <row r="16437" spans="26:26" hidden="1" x14ac:dyDescent="0.25">
      <c r="Z16437" t="str">
        <v>C</v>
      </c>
    </row>
    <row r="16438" spans="26:26" hidden="1" x14ac:dyDescent="0.25">
      <c r="Z16438" t="str">
        <v>C</v>
      </c>
    </row>
    <row r="16439" spans="26:26" hidden="1" x14ac:dyDescent="0.25">
      <c r="Z16439" t="str">
        <v>S</v>
      </c>
    </row>
    <row r="16440" spans="26:26" hidden="1" x14ac:dyDescent="0.25">
      <c r="Z16440" t="str">
        <v>N</v>
      </c>
    </row>
    <row r="16441" spans="26:26" hidden="1" x14ac:dyDescent="0.25">
      <c r="Z16441" t="str">
        <v>N</v>
      </c>
    </row>
    <row r="16442" spans="26:26" hidden="1" x14ac:dyDescent="0.25">
      <c r="Z16442" t="str">
        <v>S</v>
      </c>
    </row>
    <row r="16443" spans="26:26" hidden="1" x14ac:dyDescent="0.25">
      <c r="Z16443" t="str">
        <v>N</v>
      </c>
    </row>
    <row r="16444" spans="26:26" hidden="1" x14ac:dyDescent="0.25">
      <c r="Z16444" t="str">
        <v>C</v>
      </c>
    </row>
    <row r="16445" spans="26:26" hidden="1" x14ac:dyDescent="0.25">
      <c r="Z16445" t="str">
        <v>S</v>
      </c>
    </row>
    <row r="16446" spans="26:26" hidden="1" x14ac:dyDescent="0.25">
      <c r="Z16446" t="str">
        <v>N</v>
      </c>
    </row>
    <row r="16447" spans="26:26" hidden="1" x14ac:dyDescent="0.25">
      <c r="Z16447" t="str">
        <v>N</v>
      </c>
    </row>
    <row r="16448" spans="26:26" hidden="1" x14ac:dyDescent="0.25">
      <c r="Z16448" t="str">
        <v>S</v>
      </c>
    </row>
    <row r="16449" spans="26:26" hidden="1" x14ac:dyDescent="0.25">
      <c r="Z16449" t="str">
        <v>N</v>
      </c>
    </row>
    <row r="16450" spans="26:26" hidden="1" x14ac:dyDescent="0.25">
      <c r="Z16450" t="str">
        <v>N</v>
      </c>
    </row>
    <row r="16451" spans="26:26" hidden="1" x14ac:dyDescent="0.25">
      <c r="Z16451" t="str">
        <v>K</v>
      </c>
    </row>
    <row r="16452" spans="26:26" hidden="1" x14ac:dyDescent="0.25">
      <c r="Z16452" t="str">
        <v>F</v>
      </c>
    </row>
    <row r="16453" spans="26:26" hidden="1" x14ac:dyDescent="0.25">
      <c r="Z16453" t="str">
        <v>F</v>
      </c>
    </row>
    <row r="16454" spans="26:26" hidden="1" x14ac:dyDescent="0.25">
      <c r="Z16454" t="str">
        <v>N</v>
      </c>
    </row>
    <row r="16455" spans="26:26" hidden="1" x14ac:dyDescent="0.25">
      <c r="Z16455" t="str">
        <v>F</v>
      </c>
    </row>
    <row r="16456" spans="26:26" hidden="1" x14ac:dyDescent="0.25">
      <c r="Z16456" t="str">
        <v>O</v>
      </c>
    </row>
    <row r="16457" spans="26:26" hidden="1" x14ac:dyDescent="0.25">
      <c r="Z16457" t="str">
        <v>N</v>
      </c>
    </row>
    <row r="16458" spans="26:26" hidden="1" x14ac:dyDescent="0.25">
      <c r="Z16458" t="str">
        <v>N</v>
      </c>
    </row>
    <row r="16459" spans="26:26" hidden="1" x14ac:dyDescent="0.25">
      <c r="Z16459" t="str">
        <v>F</v>
      </c>
    </row>
    <row r="16460" spans="26:26" hidden="1" x14ac:dyDescent="0.25">
      <c r="Z16460" t="str">
        <v>C</v>
      </c>
    </row>
    <row r="16461" spans="26:26" hidden="1" x14ac:dyDescent="0.25">
      <c r="Z16461" t="str">
        <v>O</v>
      </c>
    </row>
    <row r="16462" spans="26:26" hidden="1" x14ac:dyDescent="0.25">
      <c r="Z16462" t="str">
        <v>K</v>
      </c>
    </row>
    <row r="16463" spans="26:26" hidden="1" x14ac:dyDescent="0.25">
      <c r="Z16463" t="str">
        <v>N</v>
      </c>
    </row>
    <row r="16464" spans="26:26" hidden="1" x14ac:dyDescent="0.25">
      <c r="Z16464" t="str">
        <v>S</v>
      </c>
    </row>
    <row r="16465" spans="26:26" hidden="1" x14ac:dyDescent="0.25">
      <c r="Z16465" t="str">
        <v>N</v>
      </c>
    </row>
    <row r="16466" spans="26:26" hidden="1" x14ac:dyDescent="0.25">
      <c r="Z16466" t="str">
        <v>N</v>
      </c>
    </row>
    <row r="16467" spans="26:26" hidden="1" x14ac:dyDescent="0.25">
      <c r="Z16467" t="str">
        <v>F</v>
      </c>
    </row>
    <row r="16468" spans="26:26" hidden="1" x14ac:dyDescent="0.25">
      <c r="Z16468" t="str">
        <v>K</v>
      </c>
    </row>
    <row r="16469" spans="26:26" hidden="1" x14ac:dyDescent="0.25">
      <c r="Z16469" t="str">
        <v>C</v>
      </c>
    </row>
    <row r="16470" spans="26:26" hidden="1" x14ac:dyDescent="0.25">
      <c r="Z16470" t="str">
        <v>V</v>
      </c>
    </row>
    <row r="16471" spans="26:26" hidden="1" x14ac:dyDescent="0.25">
      <c r="Z16471" t="str">
        <v>O</v>
      </c>
    </row>
    <row r="16472" spans="26:26" hidden="1" x14ac:dyDescent="0.25">
      <c r="Z16472" t="str">
        <v>P</v>
      </c>
    </row>
    <row r="16473" spans="26:26" hidden="1" x14ac:dyDescent="0.25">
      <c r="Z16473" t="str">
        <v>K</v>
      </c>
    </row>
    <row r="16474" spans="26:26" hidden="1" x14ac:dyDescent="0.25">
      <c r="Z16474" t="str">
        <v>F</v>
      </c>
    </row>
    <row r="16475" spans="26:26" hidden="1" x14ac:dyDescent="0.25">
      <c r="Z16475" t="str">
        <v>N</v>
      </c>
    </row>
    <row r="16476" spans="26:26" hidden="1" x14ac:dyDescent="0.25">
      <c r="Z16476" t="str">
        <v>C</v>
      </c>
    </row>
    <row r="16477" spans="26:26" hidden="1" x14ac:dyDescent="0.25">
      <c r="Z16477" t="str">
        <v>S</v>
      </c>
    </row>
    <row r="16478" spans="26:26" hidden="1" x14ac:dyDescent="0.25">
      <c r="Z16478" t="str">
        <v>N</v>
      </c>
    </row>
    <row r="16479" spans="26:26" hidden="1" x14ac:dyDescent="0.25">
      <c r="Z16479" t="str">
        <v>N</v>
      </c>
    </row>
    <row r="16480" spans="26:26" hidden="1" x14ac:dyDescent="0.25">
      <c r="Z16480" t="str">
        <v>S</v>
      </c>
    </row>
    <row r="16481" spans="26:26" hidden="1" x14ac:dyDescent="0.25">
      <c r="Z16481" t="str">
        <v>N</v>
      </c>
    </row>
    <row r="16482" spans="26:26" hidden="1" x14ac:dyDescent="0.25">
      <c r="Z16482" t="str">
        <v>N</v>
      </c>
    </row>
    <row r="16483" spans="26:26" hidden="1" x14ac:dyDescent="0.25">
      <c r="Z16483" t="str">
        <v>F</v>
      </c>
    </row>
    <row r="16484" spans="26:26" hidden="1" x14ac:dyDescent="0.25">
      <c r="Z16484" t="str">
        <v>C</v>
      </c>
    </row>
    <row r="16485" spans="26:26" hidden="1" x14ac:dyDescent="0.25">
      <c r="Z16485" t="str">
        <v>P</v>
      </c>
    </row>
    <row r="16486" spans="26:26" hidden="1" x14ac:dyDescent="0.25">
      <c r="Z16486" t="str">
        <v>N</v>
      </c>
    </row>
    <row r="16487" spans="26:26" hidden="1" x14ac:dyDescent="0.25">
      <c r="Z16487" t="str">
        <v>K</v>
      </c>
    </row>
    <row r="16488" spans="26:26" hidden="1" x14ac:dyDescent="0.25">
      <c r="Z16488" t="str">
        <v>H</v>
      </c>
    </row>
    <row r="16489" spans="26:26" hidden="1" x14ac:dyDescent="0.25">
      <c r="Z16489" t="str">
        <v>S</v>
      </c>
    </row>
    <row r="16490" spans="26:26" hidden="1" x14ac:dyDescent="0.25">
      <c r="Z16490" t="str">
        <v>B</v>
      </c>
    </row>
    <row r="16491" spans="26:26" hidden="1" x14ac:dyDescent="0.25">
      <c r="Z16491" t="str">
        <v>C</v>
      </c>
    </row>
    <row r="16492" spans="26:26" hidden="1" x14ac:dyDescent="0.25">
      <c r="Z16492" t="str">
        <v>C</v>
      </c>
    </row>
    <row r="16493" spans="26:26" hidden="1" x14ac:dyDescent="0.25">
      <c r="Z16493" t="str">
        <v>S</v>
      </c>
    </row>
    <row r="16494" spans="26:26" hidden="1" x14ac:dyDescent="0.25">
      <c r="Z16494" t="str">
        <v>F</v>
      </c>
    </row>
    <row r="16495" spans="26:26" hidden="1" x14ac:dyDescent="0.25">
      <c r="Z16495" t="str">
        <v>V</v>
      </c>
    </row>
    <row r="16496" spans="26:26" hidden="1" x14ac:dyDescent="0.25">
      <c r="Z16496" t="str">
        <v>C</v>
      </c>
    </row>
    <row r="16497" spans="26:26" hidden="1" x14ac:dyDescent="0.25">
      <c r="Z16497" t="str">
        <v>K</v>
      </c>
    </row>
    <row r="16498" spans="26:26" hidden="1" x14ac:dyDescent="0.25">
      <c r="Z16498" t="str">
        <v>H</v>
      </c>
    </row>
    <row r="16499" spans="26:26" hidden="1" x14ac:dyDescent="0.25">
      <c r="Z16499" t="str">
        <v>O</v>
      </c>
    </row>
    <row r="16500" spans="26:26" hidden="1" x14ac:dyDescent="0.25">
      <c r="Z16500" t="str">
        <v>S</v>
      </c>
    </row>
    <row r="16501" spans="26:26" hidden="1" x14ac:dyDescent="0.25">
      <c r="Z16501" t="str">
        <v>S</v>
      </c>
    </row>
    <row r="16502" spans="26:26" hidden="1" x14ac:dyDescent="0.25">
      <c r="Z16502" t="str">
        <v>V</v>
      </c>
    </row>
    <row r="16503" spans="26:26" hidden="1" x14ac:dyDescent="0.25">
      <c r="Z16503" t="str">
        <v>P</v>
      </c>
    </row>
    <row r="16504" spans="26:26" hidden="1" x14ac:dyDescent="0.25">
      <c r="Z16504" t="str">
        <v>K</v>
      </c>
    </row>
    <row r="16505" spans="26:26" hidden="1" x14ac:dyDescent="0.25">
      <c r="Z16505" t="str">
        <v>N</v>
      </c>
    </row>
    <row r="16506" spans="26:26" hidden="1" x14ac:dyDescent="0.25">
      <c r="Z16506" t="str">
        <v>N</v>
      </c>
    </row>
    <row r="16507" spans="26:26" hidden="1" x14ac:dyDescent="0.25">
      <c r="Z16507" t="str">
        <v>K</v>
      </c>
    </row>
    <row r="16508" spans="26:26" hidden="1" x14ac:dyDescent="0.25">
      <c r="Z16508" t="str">
        <v>F</v>
      </c>
    </row>
    <row r="16509" spans="26:26" hidden="1" x14ac:dyDescent="0.25">
      <c r="Z16509" t="str">
        <v>F</v>
      </c>
    </row>
    <row r="16510" spans="26:26" hidden="1" x14ac:dyDescent="0.25">
      <c r="Z16510" t="str">
        <v>N</v>
      </c>
    </row>
    <row r="16511" spans="26:26" hidden="1" x14ac:dyDescent="0.25">
      <c r="Z16511" t="str">
        <v>F</v>
      </c>
    </row>
    <row r="16512" spans="26:26" hidden="1" x14ac:dyDescent="0.25">
      <c r="Z16512" t="str">
        <v>C</v>
      </c>
    </row>
    <row r="16513" spans="26:26" hidden="1" x14ac:dyDescent="0.25">
      <c r="Z16513" t="str">
        <v>O</v>
      </c>
    </row>
    <row r="16514" spans="26:26" hidden="1" x14ac:dyDescent="0.25">
      <c r="Z16514" t="str">
        <v>K</v>
      </c>
    </row>
    <row r="16515" spans="26:26" hidden="1" x14ac:dyDescent="0.25">
      <c r="Z16515" t="str">
        <v>N</v>
      </c>
    </row>
    <row r="16516" spans="26:26" hidden="1" x14ac:dyDescent="0.25">
      <c r="Z16516" t="str">
        <v>C</v>
      </c>
    </row>
    <row r="16517" spans="26:26" hidden="1" x14ac:dyDescent="0.25">
      <c r="Z16517" t="str">
        <v>S</v>
      </c>
    </row>
    <row r="16518" spans="26:26" hidden="1" x14ac:dyDescent="0.25">
      <c r="Z16518" t="str">
        <v>N</v>
      </c>
    </row>
    <row r="16519" spans="26:26" hidden="1" x14ac:dyDescent="0.25">
      <c r="Z16519" t="str">
        <v>N</v>
      </c>
    </row>
    <row r="16520" spans="26:26" hidden="1" x14ac:dyDescent="0.25">
      <c r="Z16520" t="str">
        <v>S</v>
      </c>
    </row>
    <row r="16521" spans="26:26" hidden="1" x14ac:dyDescent="0.25">
      <c r="Z16521" t="str">
        <v>N</v>
      </c>
    </row>
    <row r="16522" spans="26:26" hidden="1" x14ac:dyDescent="0.25">
      <c r="Z16522" t="str">
        <v>N</v>
      </c>
    </row>
    <row r="16523" spans="26:26" hidden="1" x14ac:dyDescent="0.25">
      <c r="Z16523" t="str">
        <v>C</v>
      </c>
    </row>
    <row r="16524" spans="26:26" hidden="1" x14ac:dyDescent="0.25">
      <c r="Z16524" t="str">
        <v>P</v>
      </c>
    </row>
    <row r="16525" spans="26:26" hidden="1" x14ac:dyDescent="0.25">
      <c r="Z16525" t="str">
        <v>F</v>
      </c>
    </row>
    <row r="16526" spans="26:26" hidden="1" x14ac:dyDescent="0.25">
      <c r="Z16526" t="str">
        <v>K</v>
      </c>
    </row>
    <row r="16527" spans="26:26" hidden="1" x14ac:dyDescent="0.25">
      <c r="Z16527" t="str">
        <v>C</v>
      </c>
    </row>
    <row r="16528" spans="26:26" hidden="1" x14ac:dyDescent="0.25">
      <c r="Z16528" t="str">
        <v>F</v>
      </c>
    </row>
    <row r="16529" spans="26:26" hidden="1" x14ac:dyDescent="0.25">
      <c r="Z16529" t="str">
        <v>C</v>
      </c>
    </row>
    <row r="16530" spans="26:26" hidden="1" x14ac:dyDescent="0.25">
      <c r="Z16530" t="str">
        <v>C</v>
      </c>
    </row>
    <row r="16531" spans="26:26" hidden="1" x14ac:dyDescent="0.25">
      <c r="Z16531" t="str">
        <v>S</v>
      </c>
    </row>
    <row r="16532" spans="26:26" hidden="1" x14ac:dyDescent="0.25">
      <c r="Z16532" t="str">
        <v>N</v>
      </c>
    </row>
    <row r="16533" spans="26:26" hidden="1" x14ac:dyDescent="0.25">
      <c r="Z16533" t="str">
        <v>N</v>
      </c>
    </row>
    <row r="16534" spans="26:26" hidden="1" x14ac:dyDescent="0.25">
      <c r="Z16534" t="str">
        <v>S</v>
      </c>
    </row>
    <row r="16535" spans="26:26" hidden="1" x14ac:dyDescent="0.25">
      <c r="Z16535" t="str">
        <v>N</v>
      </c>
    </row>
    <row r="16536" spans="26:26" hidden="1" x14ac:dyDescent="0.25">
      <c r="Z16536" t="str">
        <v>C</v>
      </c>
    </row>
    <row r="16537" spans="26:26" hidden="1" x14ac:dyDescent="0.25">
      <c r="Z16537" t="str">
        <v>S</v>
      </c>
    </row>
    <row r="16538" spans="26:26" hidden="1" x14ac:dyDescent="0.25">
      <c r="Z16538" t="str">
        <v>N</v>
      </c>
    </row>
    <row r="16539" spans="26:26" hidden="1" x14ac:dyDescent="0.25">
      <c r="Z16539" t="str">
        <v>N</v>
      </c>
    </row>
    <row r="16540" spans="26:26" hidden="1" x14ac:dyDescent="0.25">
      <c r="Z16540" t="str">
        <v>N</v>
      </c>
    </row>
    <row r="16541" spans="26:26" hidden="1" x14ac:dyDescent="0.25">
      <c r="Z16541" t="str">
        <v>C</v>
      </c>
    </row>
    <row r="16542" spans="26:26" hidden="1" x14ac:dyDescent="0.25">
      <c r="Z16542" t="str">
        <v>C</v>
      </c>
    </row>
    <row r="16543" spans="26:26" hidden="1" x14ac:dyDescent="0.25">
      <c r="Z16543" t="str">
        <v>S</v>
      </c>
    </row>
    <row r="16544" spans="26:26" hidden="1" x14ac:dyDescent="0.25">
      <c r="Z16544" t="str">
        <v>N</v>
      </c>
    </row>
    <row r="16545" spans="26:26" hidden="1" x14ac:dyDescent="0.25">
      <c r="Z16545" t="str">
        <v>N</v>
      </c>
    </row>
    <row r="16546" spans="26:26" hidden="1" x14ac:dyDescent="0.25">
      <c r="Z16546" t="str">
        <v>S</v>
      </c>
    </row>
    <row r="16547" spans="26:26" hidden="1" x14ac:dyDescent="0.25">
      <c r="Z16547" t="str">
        <v>N</v>
      </c>
    </row>
    <row r="16548" spans="26:26" hidden="1" x14ac:dyDescent="0.25">
      <c r="Z16548" t="str">
        <v>S</v>
      </c>
    </row>
    <row r="16549" spans="26:26" hidden="1" x14ac:dyDescent="0.25">
      <c r="Z16549" t="str">
        <v>N</v>
      </c>
    </row>
    <row r="16550" spans="26:26" hidden="1" x14ac:dyDescent="0.25">
      <c r="Z16550" t="str">
        <v>N</v>
      </c>
    </row>
    <row r="16551" spans="26:26" hidden="1" x14ac:dyDescent="0.25">
      <c r="Z16551" t="str">
        <v>C</v>
      </c>
    </row>
    <row r="16552" spans="26:26" hidden="1" x14ac:dyDescent="0.25">
      <c r="Z16552" t="str">
        <v>F</v>
      </c>
    </row>
    <row r="16553" spans="26:26" hidden="1" x14ac:dyDescent="0.25">
      <c r="Z16553" t="str">
        <v>C</v>
      </c>
    </row>
    <row r="16554" spans="26:26" hidden="1" x14ac:dyDescent="0.25">
      <c r="Z16554" t="str">
        <v>C</v>
      </c>
    </row>
    <row r="16555" spans="26:26" hidden="1" x14ac:dyDescent="0.25">
      <c r="Z16555" t="str">
        <v>S</v>
      </c>
    </row>
    <row r="16556" spans="26:26" hidden="1" x14ac:dyDescent="0.25">
      <c r="Z16556" t="str">
        <v>N</v>
      </c>
    </row>
    <row r="16557" spans="26:26" hidden="1" x14ac:dyDescent="0.25">
      <c r="Z16557" t="str">
        <v>N</v>
      </c>
    </row>
    <row r="16558" spans="26:26" hidden="1" x14ac:dyDescent="0.25">
      <c r="Z16558" t="str">
        <v>S</v>
      </c>
    </row>
    <row r="16559" spans="26:26" hidden="1" x14ac:dyDescent="0.25">
      <c r="Z16559" t="str">
        <v>N</v>
      </c>
    </row>
    <row r="16560" spans="26:26" hidden="1" x14ac:dyDescent="0.25">
      <c r="Z16560" t="str">
        <v>C</v>
      </c>
    </row>
    <row r="16561" spans="26:26" hidden="1" x14ac:dyDescent="0.25">
      <c r="Z16561" t="str">
        <v>S</v>
      </c>
    </row>
    <row r="16562" spans="26:26" hidden="1" x14ac:dyDescent="0.25">
      <c r="Z16562" t="str">
        <v>N</v>
      </c>
    </row>
    <row r="16563" spans="26:26" hidden="1" x14ac:dyDescent="0.25">
      <c r="Z16563" t="str">
        <v>N</v>
      </c>
    </row>
    <row r="16564" spans="26:26" hidden="1" x14ac:dyDescent="0.25">
      <c r="Z16564" t="str">
        <v>N</v>
      </c>
    </row>
    <row r="16565" spans="26:26" hidden="1" x14ac:dyDescent="0.25">
      <c r="Z16565" t="str">
        <v>C</v>
      </c>
    </row>
    <row r="16566" spans="26:26" hidden="1" x14ac:dyDescent="0.25">
      <c r="Z16566" t="str">
        <v>C</v>
      </c>
    </row>
    <row r="16567" spans="26:26" hidden="1" x14ac:dyDescent="0.25">
      <c r="Z16567" t="str">
        <v>S</v>
      </c>
    </row>
    <row r="16568" spans="26:26" hidden="1" x14ac:dyDescent="0.25">
      <c r="Z16568" t="str">
        <v>N</v>
      </c>
    </row>
    <row r="16569" spans="26:26" hidden="1" x14ac:dyDescent="0.25">
      <c r="Z16569" t="str">
        <v>N</v>
      </c>
    </row>
    <row r="16570" spans="26:26" hidden="1" x14ac:dyDescent="0.25">
      <c r="Z16570" t="str">
        <v>S</v>
      </c>
    </row>
    <row r="16571" spans="26:26" hidden="1" x14ac:dyDescent="0.25">
      <c r="Z16571" t="str">
        <v>N</v>
      </c>
    </row>
    <row r="16572" spans="26:26" hidden="1" x14ac:dyDescent="0.25">
      <c r="Z16572" t="str">
        <v>C</v>
      </c>
    </row>
    <row r="16573" spans="26:26" hidden="1" x14ac:dyDescent="0.25">
      <c r="Z16573" t="str">
        <v>S</v>
      </c>
    </row>
    <row r="16574" spans="26:26" hidden="1" x14ac:dyDescent="0.25">
      <c r="Z16574" t="str">
        <v>N</v>
      </c>
    </row>
    <row r="16575" spans="26:26" hidden="1" x14ac:dyDescent="0.25">
      <c r="Z16575" t="str">
        <v>N</v>
      </c>
    </row>
    <row r="16576" spans="26:26" hidden="1" x14ac:dyDescent="0.25">
      <c r="Z16576" t="str">
        <v>S</v>
      </c>
    </row>
    <row r="16577" spans="26:26" hidden="1" x14ac:dyDescent="0.25">
      <c r="Z16577" t="str">
        <v>N</v>
      </c>
    </row>
    <row r="16578" spans="26:26" hidden="1" x14ac:dyDescent="0.25">
      <c r="Z16578" t="str">
        <v>N</v>
      </c>
    </row>
    <row r="16579" spans="26:26" hidden="1" x14ac:dyDescent="0.25">
      <c r="Z16579" t="str">
        <v>F</v>
      </c>
    </row>
    <row r="16580" spans="26:26" hidden="1" x14ac:dyDescent="0.25">
      <c r="Z16580" t="str">
        <v>P</v>
      </c>
    </row>
    <row r="16581" spans="26:26" hidden="1" x14ac:dyDescent="0.25">
      <c r="Z16581" t="str">
        <v>K</v>
      </c>
    </row>
    <row r="16582" spans="26:26" hidden="1" x14ac:dyDescent="0.25">
      <c r="Z16582" t="str">
        <v>S</v>
      </c>
    </row>
    <row r="16583" spans="26:26" hidden="1" x14ac:dyDescent="0.25">
      <c r="Z16583" t="str">
        <v>C</v>
      </c>
    </row>
    <row r="16584" spans="26:26" hidden="1" x14ac:dyDescent="0.25">
      <c r="Z16584" t="str">
        <v>K</v>
      </c>
    </row>
    <row r="16585" spans="26:26" hidden="1" x14ac:dyDescent="0.25">
      <c r="Z16585" t="str">
        <v>N</v>
      </c>
    </row>
    <row r="16586" spans="26:26" hidden="1" x14ac:dyDescent="0.25">
      <c r="Z16586" t="str">
        <v>F</v>
      </c>
    </row>
    <row r="16587" spans="26:26" hidden="1" x14ac:dyDescent="0.25">
      <c r="Z16587" t="str">
        <v>P</v>
      </c>
    </row>
    <row r="16588" spans="26:26" hidden="1" x14ac:dyDescent="0.25">
      <c r="Z16588" t="str">
        <v>N</v>
      </c>
    </row>
    <row r="16589" spans="26:26" hidden="1" x14ac:dyDescent="0.25">
      <c r="Z16589" t="str">
        <v>K</v>
      </c>
    </row>
    <row r="16590" spans="26:26" hidden="1" x14ac:dyDescent="0.25">
      <c r="Z16590" t="str">
        <v>F</v>
      </c>
    </row>
    <row r="16591" spans="26:26" hidden="1" x14ac:dyDescent="0.25">
      <c r="Z16591" t="str">
        <v>N</v>
      </c>
    </row>
    <row r="16592" spans="26:26" hidden="1" x14ac:dyDescent="0.25">
      <c r="Z16592" t="str">
        <v>S</v>
      </c>
    </row>
    <row r="16593" spans="26:26" hidden="1" x14ac:dyDescent="0.25">
      <c r="Z16593" t="str">
        <v>N</v>
      </c>
    </row>
    <row r="16594" spans="26:26" hidden="1" x14ac:dyDescent="0.25">
      <c r="Z16594" t="str">
        <v>N</v>
      </c>
    </row>
    <row r="16595" spans="26:26" hidden="1" x14ac:dyDescent="0.25">
      <c r="Z16595" t="str">
        <v>K</v>
      </c>
    </row>
    <row r="16596" spans="26:26" hidden="1" x14ac:dyDescent="0.25">
      <c r="Z16596" t="str">
        <v>O</v>
      </c>
    </row>
    <row r="16597" spans="26:26" hidden="1" x14ac:dyDescent="0.25">
      <c r="Z16597" t="str">
        <v>P</v>
      </c>
    </row>
    <row r="16598" spans="26:26" hidden="1" x14ac:dyDescent="0.25">
      <c r="Z16598" t="str">
        <v>K</v>
      </c>
    </row>
    <row r="16599" spans="26:26" hidden="1" x14ac:dyDescent="0.25">
      <c r="Z16599" t="str">
        <v>H</v>
      </c>
    </row>
    <row r="16600" spans="26:26" hidden="1" x14ac:dyDescent="0.25">
      <c r="Z16600" t="str">
        <v>P</v>
      </c>
    </row>
    <row r="16601" spans="26:26" hidden="1" x14ac:dyDescent="0.25">
      <c r="Z16601" t="str">
        <v>N</v>
      </c>
    </row>
    <row r="16602" spans="26:26" hidden="1" x14ac:dyDescent="0.25">
      <c r="Z16602" t="str">
        <v>C</v>
      </c>
    </row>
    <row r="16603" spans="26:26" hidden="1" x14ac:dyDescent="0.25">
      <c r="Z16603" t="str">
        <v>S</v>
      </c>
    </row>
    <row r="16604" spans="26:26" hidden="1" x14ac:dyDescent="0.25">
      <c r="Z16604" t="str">
        <v>B</v>
      </c>
    </row>
    <row r="16605" spans="26:26" hidden="1" x14ac:dyDescent="0.25">
      <c r="Z16605" t="str">
        <v>C</v>
      </c>
    </row>
    <row r="16606" spans="26:26" hidden="1" x14ac:dyDescent="0.25">
      <c r="Z16606" t="str">
        <v>N</v>
      </c>
    </row>
    <row r="16607" spans="26:26" hidden="1" x14ac:dyDescent="0.25">
      <c r="Z16607" t="str">
        <v>B</v>
      </c>
    </row>
    <row r="16608" spans="26:26" hidden="1" x14ac:dyDescent="0.25">
      <c r="Z16608" t="str">
        <v>H</v>
      </c>
    </row>
    <row r="16609" spans="26:26" hidden="1" x14ac:dyDescent="0.25">
      <c r="Z16609" t="str">
        <v>K</v>
      </c>
    </row>
    <row r="16610" spans="26:26" hidden="1" x14ac:dyDescent="0.25">
      <c r="Z16610" t="str">
        <v>S</v>
      </c>
    </row>
    <row r="16611" spans="26:26" hidden="1" x14ac:dyDescent="0.25">
      <c r="Z16611" t="str">
        <v>C</v>
      </c>
    </row>
    <row r="16612" spans="26:26" hidden="1" x14ac:dyDescent="0.25">
      <c r="Z16612" t="str">
        <v>K</v>
      </c>
    </row>
    <row r="16613" spans="26:26" hidden="1" x14ac:dyDescent="0.25">
      <c r="Z16613" t="str">
        <v>N</v>
      </c>
    </row>
    <row r="16614" spans="26:26" hidden="1" x14ac:dyDescent="0.25">
      <c r="Z16614" t="str">
        <v>F</v>
      </c>
    </row>
    <row r="16615" spans="26:26" hidden="1" x14ac:dyDescent="0.25">
      <c r="Z16615" t="str">
        <v>P</v>
      </c>
    </row>
    <row r="16616" spans="26:26" hidden="1" x14ac:dyDescent="0.25">
      <c r="Z16616" t="str">
        <v>K</v>
      </c>
    </row>
    <row r="16617" spans="26:26" hidden="1" x14ac:dyDescent="0.25">
      <c r="Z16617" t="str">
        <v>N</v>
      </c>
    </row>
    <row r="16618" spans="26:26" hidden="1" x14ac:dyDescent="0.25">
      <c r="Z16618" t="str">
        <v>N</v>
      </c>
    </row>
    <row r="16619" spans="26:26" hidden="1" x14ac:dyDescent="0.25">
      <c r="Z16619" t="str">
        <v>K</v>
      </c>
    </row>
    <row r="16620" spans="26:26" hidden="1" x14ac:dyDescent="0.25">
      <c r="Z16620" t="str">
        <v>F</v>
      </c>
    </row>
    <row r="16621" spans="26:26" hidden="1" x14ac:dyDescent="0.25">
      <c r="Z16621" t="str">
        <v>F</v>
      </c>
    </row>
    <row r="16622" spans="26:26" hidden="1" x14ac:dyDescent="0.25">
      <c r="Z16622" t="str">
        <v>N</v>
      </c>
    </row>
    <row r="16623" spans="26:26" hidden="1" x14ac:dyDescent="0.25">
      <c r="Z16623" t="str">
        <v>F</v>
      </c>
    </row>
    <row r="16624" spans="26:26" hidden="1" x14ac:dyDescent="0.25">
      <c r="Z16624" t="str">
        <v>C</v>
      </c>
    </row>
    <row r="16625" spans="26:26" hidden="1" x14ac:dyDescent="0.25">
      <c r="Z16625" t="str">
        <v>O</v>
      </c>
    </row>
    <row r="16626" spans="26:26" hidden="1" x14ac:dyDescent="0.25">
      <c r="Z16626" t="str">
        <v>K</v>
      </c>
    </row>
    <row r="16627" spans="26:26" hidden="1" x14ac:dyDescent="0.25">
      <c r="Z16627" t="str">
        <v>N</v>
      </c>
    </row>
    <row r="16628" spans="26:26" hidden="1" x14ac:dyDescent="0.25">
      <c r="Z16628" t="str">
        <v>C</v>
      </c>
    </row>
    <row r="16629" spans="26:26" hidden="1" x14ac:dyDescent="0.25">
      <c r="Z16629" t="str">
        <v>S</v>
      </c>
    </row>
    <row r="16630" spans="26:26" hidden="1" x14ac:dyDescent="0.25">
      <c r="Z16630" t="str">
        <v>N</v>
      </c>
    </row>
    <row r="16631" spans="26:26" hidden="1" x14ac:dyDescent="0.25">
      <c r="Z16631" t="str">
        <v>N</v>
      </c>
    </row>
    <row r="16632" spans="26:26" hidden="1" x14ac:dyDescent="0.25">
      <c r="Z16632" t="str">
        <v>S</v>
      </c>
    </row>
    <row r="16633" spans="26:26" hidden="1" x14ac:dyDescent="0.25">
      <c r="Z16633" t="str">
        <v>N</v>
      </c>
    </row>
    <row r="16634" spans="26:26" hidden="1" x14ac:dyDescent="0.25">
      <c r="Z16634" t="str">
        <v>N</v>
      </c>
    </row>
    <row r="16635" spans="26:26" hidden="1" x14ac:dyDescent="0.25">
      <c r="Z16635" t="str">
        <v>F</v>
      </c>
    </row>
    <row r="16636" spans="26:26" hidden="1" x14ac:dyDescent="0.25">
      <c r="Z16636" t="str">
        <v>P</v>
      </c>
    </row>
    <row r="16637" spans="26:26" hidden="1" x14ac:dyDescent="0.25">
      <c r="Z16637" t="str">
        <v>K</v>
      </c>
    </row>
    <row r="16638" spans="26:26" hidden="1" x14ac:dyDescent="0.25">
      <c r="Z16638" t="str">
        <v>S</v>
      </c>
    </row>
    <row r="16639" spans="26:26" hidden="1" x14ac:dyDescent="0.25">
      <c r="Z16639" t="str">
        <v>C</v>
      </c>
    </row>
    <row r="16640" spans="26:26" hidden="1" x14ac:dyDescent="0.25">
      <c r="Z16640" t="str">
        <v>K</v>
      </c>
    </row>
    <row r="16641" spans="26:26" hidden="1" x14ac:dyDescent="0.25">
      <c r="Z16641" t="str">
        <v>N</v>
      </c>
    </row>
    <row r="16642" spans="26:26" hidden="1" x14ac:dyDescent="0.25">
      <c r="Z16642" t="str">
        <v>F</v>
      </c>
    </row>
    <row r="16643" spans="26:26" hidden="1" x14ac:dyDescent="0.25">
      <c r="Z16643" t="str">
        <v>P</v>
      </c>
    </row>
    <row r="16644" spans="26:26" hidden="1" x14ac:dyDescent="0.25">
      <c r="Z16644" t="str">
        <v>K</v>
      </c>
    </row>
    <row r="16645" spans="26:26" hidden="1" x14ac:dyDescent="0.25">
      <c r="Z16645" t="str">
        <v>N</v>
      </c>
    </row>
    <row r="16646" spans="26:26" hidden="1" x14ac:dyDescent="0.25">
      <c r="Z16646" t="str">
        <v>N</v>
      </c>
    </row>
    <row r="16647" spans="26:26" hidden="1" x14ac:dyDescent="0.25">
      <c r="Z16647" t="str">
        <v>K</v>
      </c>
    </row>
    <row r="16648" spans="26:26" hidden="1" x14ac:dyDescent="0.25">
      <c r="Z16648" t="str">
        <v>F</v>
      </c>
    </row>
    <row r="16649" spans="26:26" hidden="1" x14ac:dyDescent="0.25">
      <c r="Z16649" t="str">
        <v>F</v>
      </c>
    </row>
    <row r="16650" spans="26:26" hidden="1" x14ac:dyDescent="0.25">
      <c r="Z16650" t="str">
        <v>O</v>
      </c>
    </row>
    <row r="16651" spans="26:26" hidden="1" x14ac:dyDescent="0.25">
      <c r="Z16651" t="str">
        <v>N</v>
      </c>
    </row>
    <row r="16652" spans="26:26" hidden="1" x14ac:dyDescent="0.25">
      <c r="Z16652" t="str">
        <v>C</v>
      </c>
    </row>
    <row r="16653" spans="26:26" hidden="1" x14ac:dyDescent="0.25">
      <c r="Z16653" t="str">
        <v>S</v>
      </c>
    </row>
    <row r="16654" spans="26:26" hidden="1" x14ac:dyDescent="0.25">
      <c r="Z16654" t="str">
        <v>N</v>
      </c>
    </row>
    <row r="16655" spans="26:26" hidden="1" x14ac:dyDescent="0.25">
      <c r="Z16655" t="str">
        <v>N</v>
      </c>
    </row>
    <row r="16656" spans="26:26" hidden="1" x14ac:dyDescent="0.25">
      <c r="Z16656" t="str">
        <v>S</v>
      </c>
    </row>
    <row r="16657" spans="26:26" hidden="1" x14ac:dyDescent="0.25">
      <c r="Z16657" t="str">
        <v>N</v>
      </c>
    </row>
    <row r="16658" spans="26:26" hidden="1" x14ac:dyDescent="0.25">
      <c r="Z16658" t="str">
        <v>N</v>
      </c>
    </row>
    <row r="16659" spans="26:26" hidden="1" x14ac:dyDescent="0.25">
      <c r="Z16659" t="str">
        <v>K</v>
      </c>
    </row>
    <row r="16660" spans="26:26" hidden="1" x14ac:dyDescent="0.25">
      <c r="Z16660" t="str">
        <v>F</v>
      </c>
    </row>
    <row r="16661" spans="26:26" hidden="1" x14ac:dyDescent="0.25">
      <c r="Z16661" t="str">
        <v>F</v>
      </c>
    </row>
    <row r="16662" spans="26:26" hidden="1" x14ac:dyDescent="0.25">
      <c r="Z16662" t="str">
        <v>N</v>
      </c>
    </row>
    <row r="16663" spans="26:26" hidden="1" x14ac:dyDescent="0.25">
      <c r="Z16663" t="str">
        <v>F</v>
      </c>
    </row>
    <row r="16664" spans="26:26" hidden="1" x14ac:dyDescent="0.25">
      <c r="Z16664" t="str">
        <v>O</v>
      </c>
    </row>
    <row r="16665" spans="26:26" hidden="1" x14ac:dyDescent="0.25">
      <c r="Z16665" t="str">
        <v>N</v>
      </c>
    </row>
    <row r="16666" spans="26:26" hidden="1" x14ac:dyDescent="0.25">
      <c r="Z16666" t="str">
        <v>N</v>
      </c>
    </row>
    <row r="16667" spans="26:26" hidden="1" x14ac:dyDescent="0.25">
      <c r="Z16667" t="str">
        <v>F</v>
      </c>
    </row>
    <row r="16668" spans="26:26" hidden="1" x14ac:dyDescent="0.25">
      <c r="Z16668" t="str">
        <v>K</v>
      </c>
    </row>
    <row r="16669" spans="26:26" hidden="1" x14ac:dyDescent="0.25">
      <c r="Z16669" t="str">
        <v>C</v>
      </c>
    </row>
    <row r="16670" spans="26:26" hidden="1" x14ac:dyDescent="0.25">
      <c r="Z16670" t="str">
        <v>V</v>
      </c>
    </row>
    <row r="16671" spans="26:26" hidden="1" x14ac:dyDescent="0.25">
      <c r="Z16671" t="str">
        <v>O</v>
      </c>
    </row>
    <row r="16672" spans="26:26" hidden="1" x14ac:dyDescent="0.25">
      <c r="Z16672" t="str">
        <v>P</v>
      </c>
    </row>
    <row r="16673" spans="26:26" hidden="1" x14ac:dyDescent="0.25">
      <c r="Z16673" t="str">
        <v>K</v>
      </c>
    </row>
    <row r="16674" spans="26:26" hidden="1" x14ac:dyDescent="0.25">
      <c r="Z16674" t="str">
        <v>F</v>
      </c>
    </row>
    <row r="16675" spans="26:26" hidden="1" x14ac:dyDescent="0.25">
      <c r="Z16675" t="str">
        <v>N</v>
      </c>
    </row>
    <row r="16676" spans="26:26" hidden="1" x14ac:dyDescent="0.25">
      <c r="Z16676" t="str">
        <v>S</v>
      </c>
    </row>
    <row r="16677" spans="26:26" hidden="1" x14ac:dyDescent="0.25">
      <c r="Z16677" t="str">
        <v>N</v>
      </c>
    </row>
    <row r="16678" spans="26:26" hidden="1" x14ac:dyDescent="0.25">
      <c r="Z16678" t="str">
        <v>N</v>
      </c>
    </row>
    <row r="16679" spans="26:26" hidden="1" x14ac:dyDescent="0.25">
      <c r="Z16679" t="str">
        <v>C</v>
      </c>
    </row>
    <row r="16680" spans="26:26" hidden="1" x14ac:dyDescent="0.25">
      <c r="Z16680" t="str">
        <v>F</v>
      </c>
    </row>
    <row r="16681" spans="26:26" hidden="1" x14ac:dyDescent="0.25">
      <c r="Z16681" t="str">
        <v>C</v>
      </c>
    </row>
    <row r="16682" spans="26:26" hidden="1" x14ac:dyDescent="0.25">
      <c r="Z16682" t="str">
        <v>C</v>
      </c>
    </row>
    <row r="16683" spans="26:26" hidden="1" x14ac:dyDescent="0.25">
      <c r="Z16683" t="str">
        <v>S</v>
      </c>
    </row>
    <row r="16684" spans="26:26" hidden="1" x14ac:dyDescent="0.25">
      <c r="Z16684" t="str">
        <v>N</v>
      </c>
    </row>
    <row r="16685" spans="26:26" hidden="1" x14ac:dyDescent="0.25">
      <c r="Z16685" t="str">
        <v>N</v>
      </c>
    </row>
    <row r="16686" spans="26:26" hidden="1" x14ac:dyDescent="0.25">
      <c r="Z16686" t="str">
        <v>S</v>
      </c>
    </row>
    <row r="16687" spans="26:26" hidden="1" x14ac:dyDescent="0.25">
      <c r="Z16687" t="str">
        <v>N</v>
      </c>
    </row>
    <row r="16688" spans="26:26" hidden="1" x14ac:dyDescent="0.25">
      <c r="Z16688" t="str">
        <v>C</v>
      </c>
    </row>
    <row r="16689" spans="26:26" hidden="1" x14ac:dyDescent="0.25">
      <c r="Z16689" t="str">
        <v>S</v>
      </c>
    </row>
    <row r="16690" spans="26:26" hidden="1" x14ac:dyDescent="0.25">
      <c r="Z16690" t="str">
        <v>N</v>
      </c>
    </row>
    <row r="16691" spans="26:26" hidden="1" x14ac:dyDescent="0.25">
      <c r="Z16691" t="str">
        <v>N</v>
      </c>
    </row>
    <row r="16692" spans="26:26" hidden="1" x14ac:dyDescent="0.25">
      <c r="Z16692" t="str">
        <v>N</v>
      </c>
    </row>
    <row r="16693" spans="26:26" hidden="1" x14ac:dyDescent="0.25">
      <c r="Z16693" t="str">
        <v>C</v>
      </c>
    </row>
    <row r="16694" spans="26:26" hidden="1" x14ac:dyDescent="0.25">
      <c r="Z16694" t="str">
        <v>C</v>
      </c>
    </row>
    <row r="16695" spans="26:26" hidden="1" x14ac:dyDescent="0.25">
      <c r="Z16695" t="str">
        <v>S</v>
      </c>
    </row>
    <row r="16696" spans="26:26" hidden="1" x14ac:dyDescent="0.25">
      <c r="Z16696" t="str">
        <v>N</v>
      </c>
    </row>
    <row r="16697" spans="26:26" hidden="1" x14ac:dyDescent="0.25">
      <c r="Z16697" t="str">
        <v>N</v>
      </c>
    </row>
    <row r="16698" spans="26:26" hidden="1" x14ac:dyDescent="0.25">
      <c r="Z16698" t="str">
        <v>S</v>
      </c>
    </row>
    <row r="16699" spans="26:26" hidden="1" x14ac:dyDescent="0.25">
      <c r="Z16699" t="str">
        <v>N</v>
      </c>
    </row>
    <row r="16700" spans="26:26" hidden="1" x14ac:dyDescent="0.25">
      <c r="Z16700" t="str">
        <v>C</v>
      </c>
    </row>
    <row r="16701" spans="26:26" hidden="1" x14ac:dyDescent="0.25">
      <c r="Z16701" t="str">
        <v>S</v>
      </c>
    </row>
    <row r="16702" spans="26:26" hidden="1" x14ac:dyDescent="0.25">
      <c r="Z16702" t="str">
        <v>N</v>
      </c>
    </row>
    <row r="16703" spans="26:26" hidden="1" x14ac:dyDescent="0.25">
      <c r="Z16703" t="str">
        <v>N</v>
      </c>
    </row>
    <row r="16704" spans="26:26" hidden="1" x14ac:dyDescent="0.25">
      <c r="Z16704" t="str">
        <v>S</v>
      </c>
    </row>
    <row r="16705" spans="26:26" hidden="1" x14ac:dyDescent="0.25">
      <c r="Z16705" t="str">
        <v>N</v>
      </c>
    </row>
    <row r="16706" spans="26:26" hidden="1" x14ac:dyDescent="0.25">
      <c r="Z16706" t="str">
        <v>N</v>
      </c>
    </row>
    <row r="16707" spans="26:26" hidden="1" x14ac:dyDescent="0.25">
      <c r="Z16707" t="str">
        <v>K</v>
      </c>
    </row>
    <row r="16708" spans="26:26" hidden="1" x14ac:dyDescent="0.25">
      <c r="Z16708" t="str">
        <v>F</v>
      </c>
    </row>
    <row r="16709" spans="26:26" hidden="1" x14ac:dyDescent="0.25">
      <c r="Z16709" t="str">
        <v>F</v>
      </c>
    </row>
    <row r="16710" spans="26:26" hidden="1" x14ac:dyDescent="0.25">
      <c r="Z16710" t="str">
        <v>N</v>
      </c>
    </row>
    <row r="16711" spans="26:26" hidden="1" x14ac:dyDescent="0.25">
      <c r="Z16711" t="str">
        <v>F</v>
      </c>
    </row>
    <row r="16712" spans="26:26" hidden="1" x14ac:dyDescent="0.25">
      <c r="Z16712" t="str">
        <v>C</v>
      </c>
    </row>
    <row r="16713" spans="26:26" hidden="1" x14ac:dyDescent="0.25">
      <c r="Z16713" t="str">
        <v>O</v>
      </c>
    </row>
    <row r="16714" spans="26:26" hidden="1" x14ac:dyDescent="0.25">
      <c r="Z16714" t="str">
        <v>K</v>
      </c>
    </row>
    <row r="16715" spans="26:26" hidden="1" x14ac:dyDescent="0.25">
      <c r="Z16715" t="str">
        <v>N</v>
      </c>
    </row>
    <row r="16716" spans="26:26" hidden="1" x14ac:dyDescent="0.25">
      <c r="Z16716" t="str">
        <v>O</v>
      </c>
    </row>
    <row r="16717" spans="26:26" hidden="1" x14ac:dyDescent="0.25">
      <c r="Z16717" t="str">
        <v>B</v>
      </c>
    </row>
    <row r="16718" spans="26:26" hidden="1" x14ac:dyDescent="0.25">
      <c r="Z16718" t="str">
        <v>C</v>
      </c>
    </row>
    <row r="16719" spans="26:26" hidden="1" x14ac:dyDescent="0.25">
      <c r="Z16719" t="str">
        <v>O</v>
      </c>
    </row>
    <row r="16720" spans="26:26" hidden="1" x14ac:dyDescent="0.25">
      <c r="Z16720" t="str">
        <v>N</v>
      </c>
    </row>
    <row r="16721" spans="26:26" hidden="1" x14ac:dyDescent="0.25">
      <c r="Z16721" t="str">
        <v>O</v>
      </c>
    </row>
    <row r="16722" spans="26:26" hidden="1" x14ac:dyDescent="0.25">
      <c r="Z16722" t="str">
        <v>O</v>
      </c>
    </row>
    <row r="16723" spans="26:26" hidden="1" x14ac:dyDescent="0.25">
      <c r="Z16723" t="str">
        <v>B</v>
      </c>
    </row>
    <row r="16724" spans="26:26" hidden="1" x14ac:dyDescent="0.25">
      <c r="Z16724" t="str">
        <v>K</v>
      </c>
    </row>
    <row r="16725" spans="26:26" hidden="1" x14ac:dyDescent="0.25">
      <c r="Z16725" t="str">
        <v>H</v>
      </c>
    </row>
    <row r="16726" spans="26:26" hidden="1" x14ac:dyDescent="0.25">
      <c r="Z16726" t="str">
        <v>F</v>
      </c>
    </row>
    <row r="16727" spans="26:26" hidden="1" x14ac:dyDescent="0.25">
      <c r="Z16727" t="str">
        <v>K</v>
      </c>
    </row>
    <row r="16728" spans="26:26" hidden="1" x14ac:dyDescent="0.25">
      <c r="Z16728" t="str">
        <v>O</v>
      </c>
    </row>
    <row r="16729" spans="26:26" hidden="1" x14ac:dyDescent="0.25">
      <c r="Z16729" t="str">
        <v>P</v>
      </c>
    </row>
    <row r="16730" spans="26:26" hidden="1" x14ac:dyDescent="0.25">
      <c r="Z16730" t="str">
        <v>K</v>
      </c>
    </row>
    <row r="16731" spans="26:26" hidden="1" x14ac:dyDescent="0.25">
      <c r="Z16731" t="str">
        <v>H</v>
      </c>
    </row>
    <row r="16732" spans="26:26" hidden="1" x14ac:dyDescent="0.25">
      <c r="Z16732" t="str">
        <v>C</v>
      </c>
    </row>
    <row r="16733" spans="26:26" hidden="1" x14ac:dyDescent="0.25">
      <c r="Z16733" t="str">
        <v>B</v>
      </c>
    </row>
    <row r="16734" spans="26:26" hidden="1" x14ac:dyDescent="0.25">
      <c r="Z16734" t="str">
        <v>C</v>
      </c>
    </row>
    <row r="16735" spans="26:26" hidden="1" x14ac:dyDescent="0.25">
      <c r="Z16735" t="str">
        <v>F</v>
      </c>
    </row>
    <row r="16736" spans="26:26" hidden="1" x14ac:dyDescent="0.25">
      <c r="Z16736" t="str">
        <v>C</v>
      </c>
    </row>
    <row r="16737" spans="26:26" hidden="1" x14ac:dyDescent="0.25">
      <c r="Z16737" t="str">
        <v>P</v>
      </c>
    </row>
    <row r="16738" spans="26:26" hidden="1" x14ac:dyDescent="0.25">
      <c r="Z16738" t="str">
        <v>N</v>
      </c>
    </row>
    <row r="16739" spans="26:26" hidden="1" x14ac:dyDescent="0.25">
      <c r="Z16739" t="str">
        <v>K</v>
      </c>
    </row>
    <row r="16740" spans="26:26" hidden="1" x14ac:dyDescent="0.25">
      <c r="Z16740" t="str">
        <v>F</v>
      </c>
    </row>
    <row r="16741" spans="26:26" hidden="1" x14ac:dyDescent="0.25">
      <c r="Z16741" t="str">
        <v>F</v>
      </c>
    </row>
    <row r="16742" spans="26:26" hidden="1" x14ac:dyDescent="0.25">
      <c r="Z16742" t="str">
        <v>O</v>
      </c>
    </row>
    <row r="16743" spans="26:26" hidden="1" x14ac:dyDescent="0.25">
      <c r="Z16743" t="str">
        <v>N</v>
      </c>
    </row>
    <row r="16744" spans="26:26" hidden="1" x14ac:dyDescent="0.25">
      <c r="Z16744" t="str">
        <v>B</v>
      </c>
    </row>
    <row r="16745" spans="26:26" hidden="1" x14ac:dyDescent="0.25">
      <c r="Z16745" t="str">
        <v>O</v>
      </c>
    </row>
    <row r="16746" spans="26:26" hidden="1" x14ac:dyDescent="0.25">
      <c r="Z16746" t="str">
        <v>O</v>
      </c>
    </row>
    <row r="16747" spans="26:26" hidden="1" x14ac:dyDescent="0.25">
      <c r="Z16747" t="str">
        <v>B</v>
      </c>
    </row>
    <row r="16748" spans="26:26" hidden="1" x14ac:dyDescent="0.25">
      <c r="Z16748" t="str">
        <v>H</v>
      </c>
    </row>
    <row r="16749" spans="26:26" hidden="1" x14ac:dyDescent="0.25">
      <c r="Z16749" t="str">
        <v>K</v>
      </c>
    </row>
    <row r="16750" spans="26:26" hidden="1" x14ac:dyDescent="0.25">
      <c r="Z16750" t="str">
        <v>P</v>
      </c>
    </row>
    <row r="16751" spans="26:26" hidden="1" x14ac:dyDescent="0.25">
      <c r="Z16751" t="str">
        <v>H</v>
      </c>
    </row>
    <row r="16752" spans="26:26" hidden="1" x14ac:dyDescent="0.25">
      <c r="Z16752" t="str">
        <v>B</v>
      </c>
    </row>
    <row r="16753" spans="26:26" hidden="1" x14ac:dyDescent="0.25">
      <c r="Z16753" t="str">
        <v>F</v>
      </c>
    </row>
    <row r="16754" spans="26:26" hidden="1" x14ac:dyDescent="0.25">
      <c r="Z16754" t="str">
        <v>P</v>
      </c>
    </row>
    <row r="16755" spans="26:26" hidden="1" x14ac:dyDescent="0.25">
      <c r="Z16755" t="str">
        <v>K</v>
      </c>
    </row>
    <row r="16756" spans="26:26" hidden="1" x14ac:dyDescent="0.25">
      <c r="Z16756" t="str">
        <v>F</v>
      </c>
    </row>
    <row r="16757" spans="26:26" hidden="1" x14ac:dyDescent="0.25">
      <c r="Z16757" t="str">
        <v>N</v>
      </c>
    </row>
    <row r="16758" spans="26:26" hidden="1" x14ac:dyDescent="0.25">
      <c r="Z16758" t="str">
        <v>O</v>
      </c>
    </row>
    <row r="16759" spans="26:26" hidden="1" x14ac:dyDescent="0.25">
      <c r="Z16759" t="str">
        <v>B</v>
      </c>
    </row>
    <row r="16760" spans="26:26" hidden="1" x14ac:dyDescent="0.25">
      <c r="Z16760" t="str">
        <v>K</v>
      </c>
    </row>
    <row r="16761" spans="26:26" hidden="1" x14ac:dyDescent="0.25">
      <c r="Z16761" t="str">
        <v>H</v>
      </c>
    </row>
    <row r="16762" spans="26:26" hidden="1" x14ac:dyDescent="0.25">
      <c r="Z16762" t="str">
        <v>F</v>
      </c>
    </row>
    <row r="16763" spans="26:26" hidden="1" x14ac:dyDescent="0.25">
      <c r="Z16763" t="str">
        <v>K</v>
      </c>
    </row>
    <row r="16764" spans="26:26" hidden="1" x14ac:dyDescent="0.25">
      <c r="Z16764" t="str">
        <v>N</v>
      </c>
    </row>
    <row r="16765" spans="26:26" hidden="1" x14ac:dyDescent="0.25">
      <c r="Z16765" t="str">
        <v>B</v>
      </c>
    </row>
    <row r="16766" spans="26:26" hidden="1" x14ac:dyDescent="0.25">
      <c r="Z16766" t="str">
        <v>H</v>
      </c>
    </row>
    <row r="16767" spans="26:26" hidden="1" x14ac:dyDescent="0.25">
      <c r="Z16767" t="str">
        <v>K</v>
      </c>
    </row>
    <row r="16768" spans="26:26" hidden="1" x14ac:dyDescent="0.25">
      <c r="Z16768" t="str">
        <v>B</v>
      </c>
    </row>
    <row r="16769" spans="26:26" hidden="1" x14ac:dyDescent="0.25">
      <c r="Z16769" t="str">
        <v>K</v>
      </c>
    </row>
    <row r="16770" spans="26:26" hidden="1" x14ac:dyDescent="0.25">
      <c r="Z16770" t="str">
        <v>K</v>
      </c>
    </row>
    <row r="16771" spans="26:26" hidden="1" x14ac:dyDescent="0.25">
      <c r="Z16771" t="str">
        <v>V</v>
      </c>
    </row>
    <row r="16772" spans="26:26" hidden="1" x14ac:dyDescent="0.25">
      <c r="Z16772" t="str">
        <v>P</v>
      </c>
    </row>
    <row r="16773" spans="26:26" hidden="1" x14ac:dyDescent="0.25">
      <c r="Z16773" t="str">
        <v>C</v>
      </c>
    </row>
    <row r="16774" spans="26:26" hidden="1" x14ac:dyDescent="0.25">
      <c r="Z16774" t="str">
        <v>P</v>
      </c>
    </row>
    <row r="16775" spans="26:26" hidden="1" x14ac:dyDescent="0.25">
      <c r="Z16775" t="str">
        <v>K</v>
      </c>
    </row>
    <row r="16776" spans="26:26" hidden="1" x14ac:dyDescent="0.25">
      <c r="Z16776" t="str">
        <v>H</v>
      </c>
    </row>
    <row r="16777" spans="26:26" hidden="1" x14ac:dyDescent="0.25">
      <c r="Z16777" t="str">
        <v>O</v>
      </c>
    </row>
    <row r="16778" spans="26:26" hidden="1" x14ac:dyDescent="0.25">
      <c r="Z16778" t="str">
        <v>S</v>
      </c>
    </row>
    <row r="16779" spans="26:26" hidden="1" x14ac:dyDescent="0.25">
      <c r="Z16779" t="str">
        <v>P</v>
      </c>
    </row>
    <row r="16780" spans="26:26" hidden="1" x14ac:dyDescent="0.25">
      <c r="Z16780" t="str">
        <v>K</v>
      </c>
    </row>
    <row r="16781" spans="26:26" hidden="1" x14ac:dyDescent="0.25">
      <c r="Z16781" t="str">
        <v>V</v>
      </c>
    </row>
    <row r="16782" spans="26:26" hidden="1" x14ac:dyDescent="0.25">
      <c r="Z16782" t="str">
        <v>H</v>
      </c>
    </row>
    <row r="16783" spans="26:26" hidden="1" x14ac:dyDescent="0.25">
      <c r="Z16783" t="str">
        <v>F</v>
      </c>
    </row>
    <row r="16784" spans="26:26" hidden="1" x14ac:dyDescent="0.25">
      <c r="Z16784" t="str">
        <v>P</v>
      </c>
    </row>
    <row r="16785" spans="26:26" hidden="1" x14ac:dyDescent="0.25">
      <c r="Z16785" t="str">
        <v>K</v>
      </c>
    </row>
    <row r="16786" spans="26:26" hidden="1" x14ac:dyDescent="0.25">
      <c r="Z16786" t="str">
        <v>S</v>
      </c>
    </row>
    <row r="16787" spans="26:26" hidden="1" x14ac:dyDescent="0.25">
      <c r="Z16787" t="str">
        <v>C</v>
      </c>
    </row>
    <row r="16788" spans="26:26" hidden="1" x14ac:dyDescent="0.25">
      <c r="Z16788" t="str">
        <v>N</v>
      </c>
    </row>
    <row r="16789" spans="26:26" hidden="1" x14ac:dyDescent="0.25">
      <c r="Z16789" t="str">
        <v>P</v>
      </c>
    </row>
    <row r="16790" spans="26:26" hidden="1" x14ac:dyDescent="0.25">
      <c r="Z16790" t="str">
        <v>V</v>
      </c>
    </row>
    <row r="16791" spans="26:26" hidden="1" x14ac:dyDescent="0.25">
      <c r="Z16791" t="str">
        <v>F</v>
      </c>
    </row>
    <row r="16792" spans="26:26" hidden="1" x14ac:dyDescent="0.25">
      <c r="Z16792" t="str">
        <v>P</v>
      </c>
    </row>
    <row r="16793" spans="26:26" hidden="1" x14ac:dyDescent="0.25">
      <c r="Z16793" t="str">
        <v>K</v>
      </c>
    </row>
    <row r="16794" spans="26:26" hidden="1" x14ac:dyDescent="0.25">
      <c r="Z16794" t="str">
        <v>S</v>
      </c>
    </row>
    <row r="16795" spans="26:26" hidden="1" x14ac:dyDescent="0.25">
      <c r="Z16795" t="str">
        <v>C</v>
      </c>
    </row>
    <row r="16796" spans="26:26" hidden="1" x14ac:dyDescent="0.25">
      <c r="Z16796" t="str">
        <v>P</v>
      </c>
    </row>
    <row r="16797" spans="26:26" hidden="1" x14ac:dyDescent="0.25">
      <c r="Z16797" t="str">
        <v>F</v>
      </c>
    </row>
    <row r="16798" spans="26:26" hidden="1" x14ac:dyDescent="0.25">
      <c r="Z16798" t="str">
        <v>K</v>
      </c>
    </row>
    <row r="16799" spans="26:26" hidden="1" x14ac:dyDescent="0.25">
      <c r="Z16799" t="str">
        <v>C</v>
      </c>
    </row>
    <row r="16800" spans="26:26" hidden="1" x14ac:dyDescent="0.25">
      <c r="Z16800" t="str">
        <v>F</v>
      </c>
    </row>
    <row r="16801" spans="26:26" hidden="1" x14ac:dyDescent="0.25">
      <c r="Z16801" t="str">
        <v>C</v>
      </c>
    </row>
    <row r="16802" spans="26:26" hidden="1" x14ac:dyDescent="0.25">
      <c r="Z16802" t="str">
        <v>C</v>
      </c>
    </row>
    <row r="16803" spans="26:26" hidden="1" x14ac:dyDescent="0.25">
      <c r="Z16803" t="str">
        <v>S</v>
      </c>
    </row>
    <row r="16804" spans="26:26" hidden="1" x14ac:dyDescent="0.25">
      <c r="Z16804" t="str">
        <v>V</v>
      </c>
    </row>
    <row r="16805" spans="26:26" hidden="1" x14ac:dyDescent="0.25">
      <c r="Z16805" t="str">
        <v>F</v>
      </c>
    </row>
    <row r="16806" spans="26:26" hidden="1" x14ac:dyDescent="0.25">
      <c r="Z16806" t="str">
        <v>C</v>
      </c>
    </row>
    <row r="16807" spans="26:26" hidden="1" x14ac:dyDescent="0.25">
      <c r="Z16807" t="str">
        <v>V</v>
      </c>
    </row>
    <row r="16808" spans="26:26" hidden="1" x14ac:dyDescent="0.25">
      <c r="Z16808" t="str">
        <v>S</v>
      </c>
    </row>
    <row r="16809" spans="26:26" hidden="1" x14ac:dyDescent="0.25">
      <c r="Z16809" t="str">
        <v>H</v>
      </c>
    </row>
    <row r="16810" spans="26:26" hidden="1" x14ac:dyDescent="0.25">
      <c r="Z16810" t="str">
        <v>B</v>
      </c>
    </row>
    <row r="16811" spans="26:26" hidden="1" x14ac:dyDescent="0.25">
      <c r="Z16811" t="str">
        <v>F</v>
      </c>
    </row>
    <row r="16812" spans="26:26" hidden="1" x14ac:dyDescent="0.25">
      <c r="Z16812" t="str">
        <v>P</v>
      </c>
    </row>
    <row r="16813" spans="26:26" hidden="1" x14ac:dyDescent="0.25">
      <c r="Z16813" t="str">
        <v>K</v>
      </c>
    </row>
    <row r="16814" spans="26:26" hidden="1" x14ac:dyDescent="0.25">
      <c r="Z16814" t="str">
        <v>S</v>
      </c>
    </row>
    <row r="16815" spans="26:26" hidden="1" x14ac:dyDescent="0.25">
      <c r="Z16815" t="str">
        <v>C</v>
      </c>
    </row>
    <row r="16816" spans="26:26" hidden="1" x14ac:dyDescent="0.25">
      <c r="Z16816" t="str">
        <v>C</v>
      </c>
    </row>
    <row r="16817" spans="26:26" hidden="1" x14ac:dyDescent="0.25">
      <c r="Z16817" t="str">
        <v>S</v>
      </c>
    </row>
    <row r="16818" spans="26:26" hidden="1" x14ac:dyDescent="0.25">
      <c r="Z16818" t="str">
        <v>F</v>
      </c>
    </row>
    <row r="16819" spans="26:26" hidden="1" x14ac:dyDescent="0.25">
      <c r="Z16819" t="str">
        <v>V</v>
      </c>
    </row>
    <row r="16820" spans="26:26" hidden="1" x14ac:dyDescent="0.25">
      <c r="Z16820" t="str">
        <v>K</v>
      </c>
    </row>
    <row r="16821" spans="26:26" hidden="1" x14ac:dyDescent="0.25">
      <c r="Z16821" t="str">
        <v>P</v>
      </c>
    </row>
    <row r="16822" spans="26:26" hidden="1" x14ac:dyDescent="0.25">
      <c r="Z16822" t="str">
        <v>F</v>
      </c>
    </row>
    <row r="16823" spans="26:26" hidden="1" x14ac:dyDescent="0.25">
      <c r="Z16823" t="str">
        <v>C</v>
      </c>
    </row>
    <row r="16824" spans="26:26" hidden="1" x14ac:dyDescent="0.25">
      <c r="Z16824" t="str">
        <v>F</v>
      </c>
    </row>
    <row r="16825" spans="26:26" hidden="1" x14ac:dyDescent="0.25">
      <c r="Z16825" t="str">
        <v>C</v>
      </c>
    </row>
    <row r="16826" spans="26:26" hidden="1" x14ac:dyDescent="0.25">
      <c r="Z16826" t="str">
        <v>C</v>
      </c>
    </row>
    <row r="16827" spans="26:26" hidden="1" x14ac:dyDescent="0.25">
      <c r="Z16827" t="str">
        <v>S</v>
      </c>
    </row>
    <row r="16828" spans="26:26" hidden="1" x14ac:dyDescent="0.25">
      <c r="Z16828" t="str">
        <v>V</v>
      </c>
    </row>
    <row r="16829" spans="26:26" hidden="1" x14ac:dyDescent="0.25">
      <c r="Z16829" t="str">
        <v>F</v>
      </c>
    </row>
    <row r="16830" spans="26:26" hidden="1" x14ac:dyDescent="0.25">
      <c r="Z16830" t="str">
        <v>C</v>
      </c>
    </row>
    <row r="16831" spans="26:26" hidden="1" x14ac:dyDescent="0.25">
      <c r="Z16831" t="str">
        <v>V</v>
      </c>
    </row>
    <row r="16832" spans="26:26" hidden="1" x14ac:dyDescent="0.25">
      <c r="Z16832" t="str">
        <v>C</v>
      </c>
    </row>
    <row r="16833" spans="26:26" hidden="1" x14ac:dyDescent="0.25">
      <c r="Z16833" t="str">
        <v>S</v>
      </c>
    </row>
    <row r="16834" spans="26:26" hidden="1" x14ac:dyDescent="0.25">
      <c r="Z16834" t="str">
        <v>V</v>
      </c>
    </row>
    <row r="16835" spans="26:26" hidden="1" x14ac:dyDescent="0.25">
      <c r="Z16835" t="str">
        <v>H</v>
      </c>
    </row>
    <row r="16836" spans="26:26" hidden="1" x14ac:dyDescent="0.25">
      <c r="Z16836" t="str">
        <v>F</v>
      </c>
    </row>
    <row r="16837" spans="26:26" hidden="1" x14ac:dyDescent="0.25">
      <c r="Z16837" t="str">
        <v>C</v>
      </c>
    </row>
    <row r="16838" spans="26:26" hidden="1" x14ac:dyDescent="0.25">
      <c r="Z16838" t="str">
        <v>N</v>
      </c>
    </row>
    <row r="16839" spans="26:26" hidden="1" x14ac:dyDescent="0.25">
      <c r="Z16839" t="str">
        <v>B</v>
      </c>
    </row>
    <row r="16840" spans="26:26" hidden="1" x14ac:dyDescent="0.25">
      <c r="Z16840" t="str">
        <v>K</v>
      </c>
    </row>
    <row r="16841" spans="26:26" hidden="1" x14ac:dyDescent="0.25">
      <c r="Z16841" t="str">
        <v>C</v>
      </c>
    </row>
    <row r="16842" spans="26:26" hidden="1" x14ac:dyDescent="0.25">
      <c r="Z16842" t="str">
        <v>P</v>
      </c>
    </row>
    <row r="16843" spans="26:26" hidden="1" x14ac:dyDescent="0.25">
      <c r="Z16843" t="str">
        <v>F</v>
      </c>
    </row>
    <row r="16844" spans="26:26" hidden="1" x14ac:dyDescent="0.25">
      <c r="Z16844" t="str">
        <v>C</v>
      </c>
    </row>
    <row r="16845" spans="26:26" hidden="1" x14ac:dyDescent="0.25">
      <c r="Z16845" t="str">
        <v>P</v>
      </c>
    </row>
    <row r="16846" spans="26:26" hidden="1" x14ac:dyDescent="0.25">
      <c r="Z16846" t="str">
        <v>N</v>
      </c>
    </row>
    <row r="16847" spans="26:26" hidden="1" x14ac:dyDescent="0.25">
      <c r="Z16847" t="str">
        <v>K</v>
      </c>
    </row>
    <row r="16848" spans="26:26" hidden="1" x14ac:dyDescent="0.25">
      <c r="Z16848" t="str">
        <v>H</v>
      </c>
    </row>
    <row r="16849" spans="26:26" hidden="1" x14ac:dyDescent="0.25">
      <c r="Z16849" t="str">
        <v>S</v>
      </c>
    </row>
    <row r="16850" spans="26:26" hidden="1" x14ac:dyDescent="0.25">
      <c r="Z16850" t="str">
        <v>B</v>
      </c>
    </row>
    <row r="16851" spans="26:26" hidden="1" x14ac:dyDescent="0.25">
      <c r="Z16851" t="str">
        <v>C</v>
      </c>
    </row>
    <row r="16852" spans="26:26" hidden="1" x14ac:dyDescent="0.25">
      <c r="Z16852" t="str">
        <v>N</v>
      </c>
    </row>
    <row r="16853" spans="26:26" hidden="1" x14ac:dyDescent="0.25">
      <c r="Z16853" t="str">
        <v>P</v>
      </c>
    </row>
    <row r="16854" spans="26:26" hidden="1" x14ac:dyDescent="0.25">
      <c r="Z16854" t="str">
        <v>N</v>
      </c>
    </row>
    <row r="16855" spans="26:26" hidden="1" x14ac:dyDescent="0.25">
      <c r="Z16855" t="str">
        <v>K</v>
      </c>
    </row>
    <row r="16856" spans="26:26" hidden="1" x14ac:dyDescent="0.25">
      <c r="Z16856" t="str">
        <v>F</v>
      </c>
    </row>
    <row r="16857" spans="26:26" hidden="1" x14ac:dyDescent="0.25">
      <c r="Z16857" t="str">
        <v>F</v>
      </c>
    </row>
    <row r="16858" spans="26:26" hidden="1" x14ac:dyDescent="0.25">
      <c r="Z16858" t="str">
        <v>O</v>
      </c>
    </row>
    <row r="16859" spans="26:26" hidden="1" x14ac:dyDescent="0.25">
      <c r="Z16859" t="str">
        <v>N</v>
      </c>
    </row>
    <row r="16860" spans="26:26" hidden="1" x14ac:dyDescent="0.25">
      <c r="Z16860" t="str">
        <v>O</v>
      </c>
    </row>
    <row r="16861" spans="26:26" hidden="1" x14ac:dyDescent="0.25">
      <c r="Z16861" t="str">
        <v>B</v>
      </c>
    </row>
    <row r="16862" spans="26:26" hidden="1" x14ac:dyDescent="0.25">
      <c r="Z16862" t="str">
        <v>C</v>
      </c>
    </row>
    <row r="16863" spans="26:26" hidden="1" x14ac:dyDescent="0.25">
      <c r="Z16863" t="str">
        <v>O</v>
      </c>
    </row>
    <row r="16864" spans="26:26" hidden="1" x14ac:dyDescent="0.25">
      <c r="Z16864" t="str">
        <v>N</v>
      </c>
    </row>
    <row r="16865" spans="26:26" hidden="1" x14ac:dyDescent="0.25">
      <c r="Z16865" t="str">
        <v>O</v>
      </c>
    </row>
    <row r="16866" spans="26:26" hidden="1" x14ac:dyDescent="0.25">
      <c r="Z16866" t="str">
        <v>O</v>
      </c>
    </row>
    <row r="16867" spans="26:26" hidden="1" x14ac:dyDescent="0.25">
      <c r="Z16867" t="str">
        <v>B</v>
      </c>
    </row>
    <row r="16868" spans="26:26" hidden="1" x14ac:dyDescent="0.25">
      <c r="Z16868" t="str">
        <v>H</v>
      </c>
    </row>
    <row r="16869" spans="26:26" hidden="1" x14ac:dyDescent="0.25">
      <c r="Z16869" t="str">
        <v>K</v>
      </c>
    </row>
    <row r="16870" spans="26:26" hidden="1" x14ac:dyDescent="0.25">
      <c r="Z16870" t="str">
        <v>P</v>
      </c>
    </row>
    <row r="16871" spans="26:26" hidden="1" x14ac:dyDescent="0.25">
      <c r="Z16871" t="str">
        <v>H</v>
      </c>
    </row>
    <row r="16872" spans="26:26" hidden="1" x14ac:dyDescent="0.25">
      <c r="Z16872" t="str">
        <v>B</v>
      </c>
    </row>
    <row r="16873" spans="26:26" hidden="1" x14ac:dyDescent="0.25">
      <c r="Z16873" t="str">
        <v>F</v>
      </c>
    </row>
    <row r="16874" spans="26:26" hidden="1" x14ac:dyDescent="0.25">
      <c r="Z16874" t="str">
        <v>P</v>
      </c>
    </row>
    <row r="16875" spans="26:26" hidden="1" x14ac:dyDescent="0.25">
      <c r="Z16875" t="str">
        <v>K</v>
      </c>
    </row>
    <row r="16876" spans="26:26" hidden="1" x14ac:dyDescent="0.25">
      <c r="Z16876" t="str">
        <v>P</v>
      </c>
    </row>
    <row r="16877" spans="26:26" hidden="1" x14ac:dyDescent="0.25">
      <c r="Z16877" t="str">
        <v>H</v>
      </c>
    </row>
    <row r="16878" spans="26:26" hidden="1" x14ac:dyDescent="0.25">
      <c r="Z16878" t="str">
        <v>N</v>
      </c>
    </row>
    <row r="16879" spans="26:26" hidden="1" x14ac:dyDescent="0.25">
      <c r="Z16879" t="str">
        <v>S</v>
      </c>
    </row>
    <row r="16880" spans="26:26" hidden="1" x14ac:dyDescent="0.25">
      <c r="Z16880" t="str">
        <v>C</v>
      </c>
    </row>
    <row r="16881" spans="26:26" hidden="1" x14ac:dyDescent="0.25">
      <c r="Z16881" t="str">
        <v>B</v>
      </c>
    </row>
    <row r="16882" spans="26:26" hidden="1" x14ac:dyDescent="0.25">
      <c r="Z16882" t="str">
        <v>K</v>
      </c>
    </row>
    <row r="16883" spans="26:26" hidden="1" x14ac:dyDescent="0.25">
      <c r="Z16883" t="str">
        <v>C</v>
      </c>
    </row>
    <row r="16884" spans="26:26" hidden="1" x14ac:dyDescent="0.25">
      <c r="Z16884" t="str">
        <v>P</v>
      </c>
    </row>
    <row r="16885" spans="26:26" hidden="1" x14ac:dyDescent="0.25">
      <c r="Z16885" t="str">
        <v>K</v>
      </c>
    </row>
    <row r="16886" spans="26:26" hidden="1" x14ac:dyDescent="0.25">
      <c r="Z16886" t="str">
        <v>F</v>
      </c>
    </row>
    <row r="16887" spans="26:26" hidden="1" x14ac:dyDescent="0.25">
      <c r="Z16887" t="str">
        <v>N</v>
      </c>
    </row>
    <row r="16888" spans="26:26" hidden="1" x14ac:dyDescent="0.25">
      <c r="Z16888" t="str">
        <v>N</v>
      </c>
    </row>
    <row r="16889" spans="26:26" hidden="1" x14ac:dyDescent="0.25">
      <c r="Z16889" t="str">
        <v>F</v>
      </c>
    </row>
    <row r="16890" spans="26:26" hidden="1" x14ac:dyDescent="0.25">
      <c r="Z16890" t="str">
        <v>C</v>
      </c>
    </row>
    <row r="16891" spans="26:26" hidden="1" x14ac:dyDescent="0.25">
      <c r="Z16891" t="str">
        <v>P</v>
      </c>
    </row>
    <row r="16892" spans="26:26" hidden="1" x14ac:dyDescent="0.25">
      <c r="Z16892" t="str">
        <v>N</v>
      </c>
    </row>
    <row r="16893" spans="26:26" hidden="1" x14ac:dyDescent="0.25">
      <c r="Z16893" t="str">
        <v>K</v>
      </c>
    </row>
    <row r="16894" spans="26:26" hidden="1" x14ac:dyDescent="0.25">
      <c r="Z16894" t="str">
        <v>K</v>
      </c>
    </row>
    <row r="16895" spans="26:26" hidden="1" x14ac:dyDescent="0.25">
      <c r="Z16895" t="str">
        <v>V</v>
      </c>
    </row>
    <row r="16896" spans="26:26" hidden="1" x14ac:dyDescent="0.25">
      <c r="Z16896" t="str">
        <v>S</v>
      </c>
    </row>
    <row r="16897" spans="26:26" hidden="1" x14ac:dyDescent="0.25">
      <c r="Z16897" t="str">
        <v>H</v>
      </c>
    </row>
    <row r="16898" spans="26:26" hidden="1" x14ac:dyDescent="0.25">
      <c r="Z16898" t="str">
        <v>B</v>
      </c>
    </row>
    <row r="16899" spans="26:26" hidden="1" x14ac:dyDescent="0.25">
      <c r="Z16899" t="str">
        <v>F</v>
      </c>
    </row>
    <row r="16900" spans="26:26" hidden="1" x14ac:dyDescent="0.25">
      <c r="Z16900" t="str">
        <v>C</v>
      </c>
    </row>
    <row r="16901" spans="26:26" hidden="1" x14ac:dyDescent="0.25">
      <c r="Z16901" t="str">
        <v>P</v>
      </c>
    </row>
    <row r="16902" spans="26:26" hidden="1" x14ac:dyDescent="0.25">
      <c r="Z16902" t="str">
        <v>N</v>
      </c>
    </row>
    <row r="16903" spans="26:26" hidden="1" x14ac:dyDescent="0.25">
      <c r="Z16903" t="str">
        <v>K</v>
      </c>
    </row>
    <row r="16904" spans="26:26" hidden="1" x14ac:dyDescent="0.25">
      <c r="Z16904" t="str">
        <v>H</v>
      </c>
    </row>
    <row r="16905" spans="26:26" hidden="1" x14ac:dyDescent="0.25">
      <c r="Z16905" t="str">
        <v>S</v>
      </c>
    </row>
    <row r="16906" spans="26:26" hidden="1" x14ac:dyDescent="0.25">
      <c r="Z16906" t="str">
        <v>B</v>
      </c>
    </row>
    <row r="16907" spans="26:26" hidden="1" x14ac:dyDescent="0.25">
      <c r="Z16907" t="str">
        <v>C</v>
      </c>
    </row>
    <row r="16908" spans="26:26" hidden="1" x14ac:dyDescent="0.25">
      <c r="Z16908" t="str">
        <v>P</v>
      </c>
    </row>
    <row r="16909" spans="26:26" hidden="1" x14ac:dyDescent="0.25">
      <c r="Z16909" t="str">
        <v>K</v>
      </c>
    </row>
    <row r="16910" spans="26:26" hidden="1" x14ac:dyDescent="0.25">
      <c r="Z16910" t="str">
        <v>F</v>
      </c>
    </row>
    <row r="16911" spans="26:26" hidden="1" x14ac:dyDescent="0.25">
      <c r="Z16911" t="str">
        <v>N</v>
      </c>
    </row>
    <row r="16912" spans="26:26" hidden="1" x14ac:dyDescent="0.25">
      <c r="Z16912" t="str">
        <v>N</v>
      </c>
    </row>
    <row r="16913" spans="26:26" hidden="1" x14ac:dyDescent="0.25">
      <c r="Z16913" t="str">
        <v>F</v>
      </c>
    </row>
    <row r="16914" spans="26:26" hidden="1" x14ac:dyDescent="0.25">
      <c r="Z16914" t="str">
        <v>C</v>
      </c>
    </row>
    <row r="16915" spans="26:26" hidden="1" x14ac:dyDescent="0.25">
      <c r="Z16915" t="str">
        <v>P</v>
      </c>
    </row>
    <row r="16916" spans="26:26" hidden="1" x14ac:dyDescent="0.25">
      <c r="Z16916" t="str">
        <v>K</v>
      </c>
    </row>
    <row r="16917" spans="26:26" hidden="1" x14ac:dyDescent="0.25">
      <c r="Z16917" t="str">
        <v>N</v>
      </c>
    </row>
    <row r="16918" spans="26:26" hidden="1" x14ac:dyDescent="0.25">
      <c r="Z16918" t="str">
        <v>N</v>
      </c>
    </row>
    <row r="16919" spans="26:26" hidden="1" x14ac:dyDescent="0.25">
      <c r="Z16919" t="str">
        <v>K</v>
      </c>
    </row>
    <row r="16920" spans="26:26" hidden="1" x14ac:dyDescent="0.25">
      <c r="Z16920" t="str">
        <v>F</v>
      </c>
    </row>
    <row r="16921" spans="26:26" hidden="1" x14ac:dyDescent="0.25">
      <c r="Z16921" t="str">
        <v>F</v>
      </c>
    </row>
    <row r="16922" spans="26:26" hidden="1" x14ac:dyDescent="0.25">
      <c r="Z16922" t="str">
        <v>O</v>
      </c>
    </row>
    <row r="16923" spans="26:26" hidden="1" x14ac:dyDescent="0.25">
      <c r="Z16923" t="str">
        <v>N</v>
      </c>
    </row>
    <row r="16924" spans="26:26" hidden="1" x14ac:dyDescent="0.25">
      <c r="Z16924" t="str">
        <v>C</v>
      </c>
    </row>
    <row r="16925" spans="26:26" hidden="1" x14ac:dyDescent="0.25">
      <c r="Z16925" t="str">
        <v>S</v>
      </c>
    </row>
    <row r="16926" spans="26:26" hidden="1" x14ac:dyDescent="0.25">
      <c r="Z16926" t="str">
        <v>N</v>
      </c>
    </row>
    <row r="16927" spans="26:26" hidden="1" x14ac:dyDescent="0.25">
      <c r="Z16927" t="str">
        <v>N</v>
      </c>
    </row>
    <row r="16928" spans="26:26" hidden="1" x14ac:dyDescent="0.25">
      <c r="Z16928" t="str">
        <v>S</v>
      </c>
    </row>
    <row r="16929" spans="26:26" hidden="1" x14ac:dyDescent="0.25">
      <c r="Z16929" t="str">
        <v>N</v>
      </c>
    </row>
    <row r="16930" spans="26:26" hidden="1" x14ac:dyDescent="0.25">
      <c r="Z16930" t="str">
        <v>N</v>
      </c>
    </row>
    <row r="16931" spans="26:26" hidden="1" x14ac:dyDescent="0.25">
      <c r="Z16931" t="str">
        <v>K</v>
      </c>
    </row>
    <row r="16932" spans="26:26" hidden="1" x14ac:dyDescent="0.25">
      <c r="Z16932" t="str">
        <v>H</v>
      </c>
    </row>
    <row r="16933" spans="26:26" hidden="1" x14ac:dyDescent="0.25">
      <c r="Z16933" t="str">
        <v>O</v>
      </c>
    </row>
    <row r="16934" spans="26:26" hidden="1" x14ac:dyDescent="0.25">
      <c r="Z16934" t="str">
        <v>S</v>
      </c>
    </row>
    <row r="16935" spans="26:26" hidden="1" x14ac:dyDescent="0.25">
      <c r="Z16935" t="str">
        <v>P</v>
      </c>
    </row>
    <row r="16936" spans="26:26" hidden="1" x14ac:dyDescent="0.25">
      <c r="Z16936" t="str">
        <v>N</v>
      </c>
    </row>
    <row r="16937" spans="26:26" hidden="1" x14ac:dyDescent="0.25">
      <c r="Z16937" t="str">
        <v>K</v>
      </c>
    </row>
    <row r="16938" spans="26:26" hidden="1" x14ac:dyDescent="0.25">
      <c r="Z16938" t="str">
        <v>P</v>
      </c>
    </row>
    <row r="16939" spans="26:26" hidden="1" x14ac:dyDescent="0.25">
      <c r="Z16939" t="str">
        <v>H</v>
      </c>
    </row>
    <row r="16940" spans="26:26" hidden="1" x14ac:dyDescent="0.25">
      <c r="Z16940" t="str">
        <v>S</v>
      </c>
    </row>
    <row r="16941" spans="26:26" hidden="1" x14ac:dyDescent="0.25">
      <c r="Z16941" t="str">
        <v>P</v>
      </c>
    </row>
    <row r="16942" spans="26:26" hidden="1" x14ac:dyDescent="0.25">
      <c r="Z16942" t="str">
        <v>K</v>
      </c>
    </row>
    <row r="16943" spans="26:26" hidden="1" x14ac:dyDescent="0.25">
      <c r="Z16943" t="str">
        <v>N</v>
      </c>
    </row>
    <row r="16944" spans="26:26" hidden="1" x14ac:dyDescent="0.25">
      <c r="Z16944" t="str">
        <v>N</v>
      </c>
    </row>
    <row r="16945" spans="26:26" hidden="1" x14ac:dyDescent="0.25">
      <c r="Z16945" t="str">
        <v>C</v>
      </c>
    </row>
    <row r="16946" spans="26:26" hidden="1" x14ac:dyDescent="0.25">
      <c r="Z16946" t="str">
        <v>C</v>
      </c>
    </row>
    <row r="16947" spans="26:26" hidden="1" x14ac:dyDescent="0.25">
      <c r="Z16947" t="str">
        <v>S</v>
      </c>
    </row>
    <row r="16948" spans="26:26" hidden="1" x14ac:dyDescent="0.25">
      <c r="Z16948" t="str">
        <v>C</v>
      </c>
    </row>
    <row r="16949" spans="26:26" hidden="1" x14ac:dyDescent="0.25">
      <c r="Z16949" t="str">
        <v>B</v>
      </c>
    </row>
    <row r="16950" spans="26:26" hidden="1" x14ac:dyDescent="0.25">
      <c r="Z16950" t="str">
        <v>K</v>
      </c>
    </row>
    <row r="16951" spans="26:26" hidden="1" x14ac:dyDescent="0.25">
      <c r="Z16951" t="str">
        <v>C</v>
      </c>
    </row>
    <row r="16952" spans="26:26" hidden="1" x14ac:dyDescent="0.25">
      <c r="Z16952" t="str">
        <v>K</v>
      </c>
    </row>
    <row r="16953" spans="26:26" hidden="1" x14ac:dyDescent="0.25">
      <c r="Z16953" t="str">
        <v>N</v>
      </c>
    </row>
    <row r="16954" spans="26:26" hidden="1" x14ac:dyDescent="0.25">
      <c r="Z16954" t="str">
        <v>O</v>
      </c>
    </row>
    <row r="16955" spans="26:26" hidden="1" x14ac:dyDescent="0.25">
      <c r="Z16955" t="str">
        <v>B</v>
      </c>
    </row>
    <row r="16956" spans="26:26" hidden="1" x14ac:dyDescent="0.25">
      <c r="Z16956" t="str">
        <v>K</v>
      </c>
    </row>
    <row r="16957" spans="26:26" hidden="1" x14ac:dyDescent="0.25">
      <c r="Z16957" t="str">
        <v>H</v>
      </c>
    </row>
    <row r="16958" spans="26:26" hidden="1" x14ac:dyDescent="0.25">
      <c r="Z16958" t="str">
        <v>F</v>
      </c>
    </row>
    <row r="16959" spans="26:26" hidden="1" x14ac:dyDescent="0.25">
      <c r="Z16959" t="str">
        <v>K</v>
      </c>
    </row>
    <row r="16960" spans="26:26" hidden="1" x14ac:dyDescent="0.25">
      <c r="Z16960" t="str">
        <v>H</v>
      </c>
    </row>
    <row r="16961" spans="26:26" hidden="1" x14ac:dyDescent="0.25">
      <c r="Z16961" t="str">
        <v>S</v>
      </c>
    </row>
    <row r="16962" spans="26:26" hidden="1" x14ac:dyDescent="0.25">
      <c r="Z16962" t="str">
        <v>B</v>
      </c>
    </row>
    <row r="16963" spans="26:26" hidden="1" x14ac:dyDescent="0.25">
      <c r="Z16963" t="str">
        <v>C</v>
      </c>
    </row>
    <row r="16964" spans="26:26" hidden="1" x14ac:dyDescent="0.25">
      <c r="Z16964" t="str">
        <v>P</v>
      </c>
    </row>
    <row r="16965" spans="26:26" hidden="1" x14ac:dyDescent="0.25">
      <c r="Z16965" t="str">
        <v>K</v>
      </c>
    </row>
    <row r="16966" spans="26:26" hidden="1" x14ac:dyDescent="0.25">
      <c r="Z16966" t="str">
        <v>F</v>
      </c>
    </row>
    <row r="16967" spans="26:26" hidden="1" x14ac:dyDescent="0.25">
      <c r="Z16967" t="str">
        <v>N</v>
      </c>
    </row>
    <row r="16968" spans="26:26" hidden="1" x14ac:dyDescent="0.25">
      <c r="Z16968" t="str">
        <v>N</v>
      </c>
    </row>
    <row r="16969" spans="26:26" hidden="1" x14ac:dyDescent="0.25">
      <c r="Z16969" t="str">
        <v>F</v>
      </c>
    </row>
    <row r="16970" spans="26:26" hidden="1" x14ac:dyDescent="0.25">
      <c r="Z16970" t="str">
        <v>C</v>
      </c>
    </row>
    <row r="16971" spans="26:26" hidden="1" x14ac:dyDescent="0.25">
      <c r="Z16971" t="str">
        <v>P</v>
      </c>
    </row>
    <row r="16972" spans="26:26" hidden="1" x14ac:dyDescent="0.25">
      <c r="Z16972" t="str">
        <v>N</v>
      </c>
    </row>
    <row r="16973" spans="26:26" hidden="1" x14ac:dyDescent="0.25">
      <c r="Z16973" t="str">
        <v>K</v>
      </c>
    </row>
    <row r="16974" spans="26:26" hidden="1" x14ac:dyDescent="0.25">
      <c r="Z16974" t="str">
        <v>F</v>
      </c>
    </row>
    <row r="16975" spans="26:26" hidden="1" x14ac:dyDescent="0.25">
      <c r="Z16975" t="str">
        <v>N</v>
      </c>
    </row>
    <row r="16976" spans="26:26" hidden="1" x14ac:dyDescent="0.25">
      <c r="Z16976" t="str">
        <v>S</v>
      </c>
    </row>
    <row r="16977" spans="26:26" hidden="1" x14ac:dyDescent="0.25">
      <c r="Z16977" t="str">
        <v>N</v>
      </c>
    </row>
    <row r="16978" spans="26:26" hidden="1" x14ac:dyDescent="0.25">
      <c r="Z16978" t="str">
        <v>N</v>
      </c>
    </row>
    <row r="16979" spans="26:26" hidden="1" x14ac:dyDescent="0.25">
      <c r="Z16979" t="str">
        <v>K</v>
      </c>
    </row>
    <row r="16980" spans="26:26" hidden="1" x14ac:dyDescent="0.25">
      <c r="Z16980" t="str">
        <v>F</v>
      </c>
    </row>
    <row r="16981" spans="26:26" hidden="1" x14ac:dyDescent="0.25">
      <c r="Z16981" t="str">
        <v>F</v>
      </c>
    </row>
    <row r="16982" spans="26:26" hidden="1" x14ac:dyDescent="0.25">
      <c r="Z16982" t="str">
        <v>N</v>
      </c>
    </row>
    <row r="16983" spans="26:26" hidden="1" x14ac:dyDescent="0.25">
      <c r="Z16983" t="str">
        <v>F</v>
      </c>
    </row>
    <row r="16984" spans="26:26" hidden="1" x14ac:dyDescent="0.25">
      <c r="Z16984" t="str">
        <v>O</v>
      </c>
    </row>
    <row r="16985" spans="26:26" hidden="1" x14ac:dyDescent="0.25">
      <c r="Z16985" t="str">
        <v>N</v>
      </c>
    </row>
    <row r="16986" spans="26:26" hidden="1" x14ac:dyDescent="0.25">
      <c r="Z16986" t="str">
        <v>N</v>
      </c>
    </row>
    <row r="16987" spans="26:26" hidden="1" x14ac:dyDescent="0.25">
      <c r="Z16987" t="str">
        <v>F</v>
      </c>
    </row>
    <row r="16988" spans="26:26" hidden="1" x14ac:dyDescent="0.25">
      <c r="Z16988" t="str">
        <v>K</v>
      </c>
    </row>
    <row r="16989" spans="26:26" hidden="1" x14ac:dyDescent="0.25">
      <c r="Z16989" t="str">
        <v>C</v>
      </c>
    </row>
    <row r="16990" spans="26:26" hidden="1" x14ac:dyDescent="0.25">
      <c r="Z16990" t="str">
        <v>V</v>
      </c>
    </row>
    <row r="16991" spans="26:26" hidden="1" x14ac:dyDescent="0.25">
      <c r="Z16991" t="str">
        <v>O</v>
      </c>
    </row>
    <row r="16992" spans="26:26" hidden="1" x14ac:dyDescent="0.25">
      <c r="Z16992" t="str">
        <v>P</v>
      </c>
    </row>
    <row r="16993" spans="26:26" hidden="1" x14ac:dyDescent="0.25">
      <c r="Z16993" t="str">
        <v>K</v>
      </c>
    </row>
    <row r="16994" spans="26:26" hidden="1" x14ac:dyDescent="0.25">
      <c r="Z16994" t="str">
        <v>F</v>
      </c>
    </row>
    <row r="16995" spans="26:26" hidden="1" x14ac:dyDescent="0.25">
      <c r="Z16995" t="str">
        <v>N</v>
      </c>
    </row>
    <row r="16996" spans="26:26" hidden="1" x14ac:dyDescent="0.25">
      <c r="Z16996" t="str">
        <v>N</v>
      </c>
    </row>
    <row r="16997" spans="26:26" hidden="1" x14ac:dyDescent="0.25">
      <c r="Z16997" t="str">
        <v>C</v>
      </c>
    </row>
    <row r="16998" spans="26:26" hidden="1" x14ac:dyDescent="0.25">
      <c r="Z16998" t="str">
        <v>C</v>
      </c>
    </row>
    <row r="16999" spans="26:26" hidden="1" x14ac:dyDescent="0.25">
      <c r="Z16999" t="str">
        <v>S</v>
      </c>
    </row>
    <row r="17000" spans="26:26" hidden="1" x14ac:dyDescent="0.25">
      <c r="Z17000" t="str">
        <v>N</v>
      </c>
    </row>
    <row r="17001" spans="26:26" hidden="1" x14ac:dyDescent="0.25">
      <c r="Z17001" t="str">
        <v>N</v>
      </c>
    </row>
    <row r="17002" spans="26:26" hidden="1" x14ac:dyDescent="0.25">
      <c r="Z17002" t="str">
        <v>S</v>
      </c>
    </row>
    <row r="17003" spans="26:26" hidden="1" x14ac:dyDescent="0.25">
      <c r="Z17003" t="str">
        <v>N</v>
      </c>
    </row>
    <row r="17004" spans="26:26" hidden="1" x14ac:dyDescent="0.25">
      <c r="Z17004" t="str">
        <v>C</v>
      </c>
    </row>
    <row r="17005" spans="26:26" hidden="1" x14ac:dyDescent="0.25">
      <c r="Z17005" t="str">
        <v>S</v>
      </c>
    </row>
    <row r="17006" spans="26:26" hidden="1" x14ac:dyDescent="0.25">
      <c r="Z17006" t="str">
        <v>N</v>
      </c>
    </row>
    <row r="17007" spans="26:26" hidden="1" x14ac:dyDescent="0.25">
      <c r="Z17007" t="str">
        <v>N</v>
      </c>
    </row>
    <row r="17008" spans="26:26" hidden="1" x14ac:dyDescent="0.25">
      <c r="Z17008" t="str">
        <v>S</v>
      </c>
    </row>
    <row r="17009" spans="26:26" hidden="1" x14ac:dyDescent="0.25">
      <c r="Z17009" t="str">
        <v>N</v>
      </c>
    </row>
    <row r="17010" spans="26:26" hidden="1" x14ac:dyDescent="0.25">
      <c r="Z17010" t="str">
        <v>N</v>
      </c>
    </row>
    <row r="17011" spans="26:26" hidden="1" x14ac:dyDescent="0.25">
      <c r="Z17011" t="str">
        <v>F</v>
      </c>
    </row>
    <row r="17012" spans="26:26" hidden="1" x14ac:dyDescent="0.25">
      <c r="Z17012" t="str">
        <v>C</v>
      </c>
    </row>
    <row r="17013" spans="26:26" hidden="1" x14ac:dyDescent="0.25">
      <c r="Z17013" t="str">
        <v>P</v>
      </c>
    </row>
    <row r="17014" spans="26:26" hidden="1" x14ac:dyDescent="0.25">
      <c r="Z17014" t="str">
        <v>N</v>
      </c>
    </row>
    <row r="17015" spans="26:26" hidden="1" x14ac:dyDescent="0.25">
      <c r="Z17015" t="str">
        <v>K</v>
      </c>
    </row>
    <row r="17016" spans="26:26" hidden="1" x14ac:dyDescent="0.25">
      <c r="Z17016" t="str">
        <v>H</v>
      </c>
    </row>
    <row r="17017" spans="26:26" hidden="1" x14ac:dyDescent="0.25">
      <c r="Z17017" t="str">
        <v>S</v>
      </c>
    </row>
    <row r="17018" spans="26:26" hidden="1" x14ac:dyDescent="0.25">
      <c r="Z17018" t="str">
        <v>B</v>
      </c>
    </row>
    <row r="17019" spans="26:26" hidden="1" x14ac:dyDescent="0.25">
      <c r="Z17019" t="str">
        <v>C</v>
      </c>
    </row>
    <row r="17020" spans="26:26" hidden="1" x14ac:dyDescent="0.25">
      <c r="Z17020" t="str">
        <v>P</v>
      </c>
    </row>
    <row r="17021" spans="26:26" hidden="1" x14ac:dyDescent="0.25">
      <c r="Z17021" t="str">
        <v>K</v>
      </c>
    </row>
    <row r="17022" spans="26:26" hidden="1" x14ac:dyDescent="0.25">
      <c r="Z17022" t="str">
        <v>F</v>
      </c>
    </row>
    <row r="17023" spans="26:26" hidden="1" x14ac:dyDescent="0.25">
      <c r="Z17023" t="str">
        <v>N</v>
      </c>
    </row>
    <row r="17024" spans="26:26" hidden="1" x14ac:dyDescent="0.25">
      <c r="Z17024" t="str">
        <v>N</v>
      </c>
    </row>
    <row r="17025" spans="26:26" hidden="1" x14ac:dyDescent="0.25">
      <c r="Z17025" t="str">
        <v>F</v>
      </c>
    </row>
    <row r="17026" spans="26:26" hidden="1" x14ac:dyDescent="0.25">
      <c r="Z17026" t="str">
        <v>C</v>
      </c>
    </row>
    <row r="17027" spans="26:26" hidden="1" x14ac:dyDescent="0.25">
      <c r="Z17027" t="str">
        <v>P</v>
      </c>
    </row>
    <row r="17028" spans="26:26" hidden="1" x14ac:dyDescent="0.25">
      <c r="Z17028" t="str">
        <v>N</v>
      </c>
    </row>
    <row r="17029" spans="26:26" hidden="1" x14ac:dyDescent="0.25">
      <c r="Z17029" t="str">
        <v>K</v>
      </c>
    </row>
    <row r="17030" spans="26:26" hidden="1" x14ac:dyDescent="0.25">
      <c r="Z17030" t="str">
        <v>F</v>
      </c>
    </row>
    <row r="17031" spans="26:26" hidden="1" x14ac:dyDescent="0.25">
      <c r="Z17031" t="str">
        <v>N</v>
      </c>
    </row>
    <row r="17032" spans="26:26" hidden="1" x14ac:dyDescent="0.25">
      <c r="Z17032" t="str">
        <v>S</v>
      </c>
    </row>
    <row r="17033" spans="26:26" hidden="1" x14ac:dyDescent="0.25">
      <c r="Z17033" t="str">
        <v>N</v>
      </c>
    </row>
    <row r="17034" spans="26:26" hidden="1" x14ac:dyDescent="0.25">
      <c r="Z17034" t="str">
        <v>N</v>
      </c>
    </row>
    <row r="17035" spans="26:26" hidden="1" x14ac:dyDescent="0.25">
      <c r="Z17035" t="str">
        <v>K</v>
      </c>
    </row>
    <row r="17036" spans="26:26" hidden="1" x14ac:dyDescent="0.25">
      <c r="Z17036" t="str">
        <v>F</v>
      </c>
    </row>
    <row r="17037" spans="26:26" hidden="1" x14ac:dyDescent="0.25">
      <c r="Z17037" t="str">
        <v>F</v>
      </c>
    </row>
    <row r="17038" spans="26:26" hidden="1" x14ac:dyDescent="0.25">
      <c r="Z17038" t="str">
        <v>N</v>
      </c>
    </row>
    <row r="17039" spans="26:26" hidden="1" x14ac:dyDescent="0.25">
      <c r="Z17039" t="str">
        <v>F</v>
      </c>
    </row>
    <row r="17040" spans="26:26" hidden="1" x14ac:dyDescent="0.25">
      <c r="Z17040" t="str">
        <v>C</v>
      </c>
    </row>
    <row r="17041" spans="26:26" hidden="1" x14ac:dyDescent="0.25">
      <c r="Z17041" t="str">
        <v>O</v>
      </c>
    </row>
    <row r="17042" spans="26:26" hidden="1" x14ac:dyDescent="0.25">
      <c r="Z17042" t="str">
        <v>K</v>
      </c>
    </row>
    <row r="17043" spans="26:26" hidden="1" x14ac:dyDescent="0.25">
      <c r="Z17043" t="str">
        <v>N</v>
      </c>
    </row>
    <row r="17044" spans="26:26" hidden="1" x14ac:dyDescent="0.25">
      <c r="Z17044" t="str">
        <v>N</v>
      </c>
    </row>
    <row r="17045" spans="26:26" hidden="1" x14ac:dyDescent="0.25">
      <c r="Z17045" t="str">
        <v>C</v>
      </c>
    </row>
    <row r="17046" spans="26:26" hidden="1" x14ac:dyDescent="0.25">
      <c r="Z17046" t="str">
        <v>C</v>
      </c>
    </row>
    <row r="17047" spans="26:26" hidden="1" x14ac:dyDescent="0.25">
      <c r="Z17047" t="str">
        <v>S</v>
      </c>
    </row>
    <row r="17048" spans="26:26" hidden="1" x14ac:dyDescent="0.25">
      <c r="Z17048" t="str">
        <v>N</v>
      </c>
    </row>
    <row r="17049" spans="26:26" hidden="1" x14ac:dyDescent="0.25">
      <c r="Z17049" t="str">
        <v>N</v>
      </c>
    </row>
    <row r="17050" spans="26:26" hidden="1" x14ac:dyDescent="0.25">
      <c r="Z17050" t="str">
        <v>S</v>
      </c>
    </row>
    <row r="17051" spans="26:26" hidden="1" x14ac:dyDescent="0.25">
      <c r="Z17051" t="str">
        <v>N</v>
      </c>
    </row>
    <row r="17052" spans="26:26" hidden="1" x14ac:dyDescent="0.25">
      <c r="Z17052" t="str">
        <v>C</v>
      </c>
    </row>
    <row r="17053" spans="26:26" hidden="1" x14ac:dyDescent="0.25">
      <c r="Z17053" t="str">
        <v>S</v>
      </c>
    </row>
    <row r="17054" spans="26:26" hidden="1" x14ac:dyDescent="0.25">
      <c r="Z17054" t="str">
        <v>N</v>
      </c>
    </row>
    <row r="17055" spans="26:26" hidden="1" x14ac:dyDescent="0.25">
      <c r="Z17055" t="str">
        <v>N</v>
      </c>
    </row>
    <row r="17056" spans="26:26" hidden="1" x14ac:dyDescent="0.25">
      <c r="Z17056" t="str">
        <v>S</v>
      </c>
    </row>
    <row r="17057" spans="26:26" hidden="1" x14ac:dyDescent="0.25">
      <c r="Z17057" t="str">
        <v>N</v>
      </c>
    </row>
    <row r="17058" spans="26:26" hidden="1" x14ac:dyDescent="0.25">
      <c r="Z17058" t="str">
        <v>N</v>
      </c>
    </row>
    <row r="17059" spans="26:26" hidden="1" x14ac:dyDescent="0.25">
      <c r="Z17059" t="str">
        <v>K</v>
      </c>
    </row>
    <row r="17060" spans="26:26" hidden="1" x14ac:dyDescent="0.25">
      <c r="Z17060" t="str">
        <v>F</v>
      </c>
    </row>
    <row r="17061" spans="26:26" hidden="1" x14ac:dyDescent="0.25">
      <c r="Z17061" t="str">
        <v>F</v>
      </c>
    </row>
    <row r="17062" spans="26:26" hidden="1" x14ac:dyDescent="0.25">
      <c r="Z17062" t="str">
        <v>N</v>
      </c>
    </row>
    <row r="17063" spans="26:26" hidden="1" x14ac:dyDescent="0.25">
      <c r="Z17063" t="str">
        <v>F</v>
      </c>
    </row>
    <row r="17064" spans="26:26" hidden="1" x14ac:dyDescent="0.25">
      <c r="Z17064" t="str">
        <v>O</v>
      </c>
    </row>
    <row r="17065" spans="26:26" hidden="1" x14ac:dyDescent="0.25">
      <c r="Z17065" t="str">
        <v>N</v>
      </c>
    </row>
    <row r="17066" spans="26:26" hidden="1" x14ac:dyDescent="0.25">
      <c r="Z17066" t="str">
        <v>N</v>
      </c>
    </row>
    <row r="17067" spans="26:26" hidden="1" x14ac:dyDescent="0.25">
      <c r="Z17067" t="str">
        <v>F</v>
      </c>
    </row>
    <row r="17068" spans="26:26" hidden="1" x14ac:dyDescent="0.25">
      <c r="Z17068" t="str">
        <v>C</v>
      </c>
    </row>
    <row r="17069" spans="26:26" hidden="1" x14ac:dyDescent="0.25">
      <c r="Z17069" t="str">
        <v>O</v>
      </c>
    </row>
    <row r="17070" spans="26:26" hidden="1" x14ac:dyDescent="0.25">
      <c r="Z17070" t="str">
        <v>K</v>
      </c>
    </row>
    <row r="17071" spans="26:26" hidden="1" x14ac:dyDescent="0.25">
      <c r="Z17071" t="str">
        <v>N</v>
      </c>
    </row>
    <row r="17072" spans="26:26" hidden="1" x14ac:dyDescent="0.25">
      <c r="Z17072" t="str">
        <v>S</v>
      </c>
    </row>
    <row r="17073" spans="26:26" hidden="1" x14ac:dyDescent="0.25">
      <c r="Z17073" t="str">
        <v>N</v>
      </c>
    </row>
    <row r="17074" spans="26:26" hidden="1" x14ac:dyDescent="0.25">
      <c r="Z17074" t="str">
        <v>N</v>
      </c>
    </row>
    <row r="17075" spans="26:26" hidden="1" x14ac:dyDescent="0.25">
      <c r="Z17075" t="str">
        <v>F</v>
      </c>
    </row>
    <row r="17076" spans="26:26" hidden="1" x14ac:dyDescent="0.25">
      <c r="Z17076" t="str">
        <v>P</v>
      </c>
    </row>
    <row r="17077" spans="26:26" hidden="1" x14ac:dyDescent="0.25">
      <c r="Z17077" t="str">
        <v>K</v>
      </c>
    </row>
    <row r="17078" spans="26:26" hidden="1" x14ac:dyDescent="0.25">
      <c r="Z17078" t="str">
        <v>S</v>
      </c>
    </row>
    <row r="17079" spans="26:26" hidden="1" x14ac:dyDescent="0.25">
      <c r="Z17079" t="str">
        <v>C</v>
      </c>
    </row>
    <row r="17080" spans="26:26" hidden="1" x14ac:dyDescent="0.25">
      <c r="Z17080" t="str">
        <v>S</v>
      </c>
    </row>
    <row r="17081" spans="26:26" hidden="1" x14ac:dyDescent="0.25">
      <c r="Z17081" t="str">
        <v>V</v>
      </c>
    </row>
    <row r="17082" spans="26:26" hidden="1" x14ac:dyDescent="0.25">
      <c r="Z17082" t="str">
        <v>K</v>
      </c>
    </row>
    <row r="17083" spans="26:26" hidden="1" x14ac:dyDescent="0.25">
      <c r="Z17083" t="str">
        <v>O</v>
      </c>
    </row>
    <row r="17084" spans="26:26" hidden="1" x14ac:dyDescent="0.25">
      <c r="Z17084" t="str">
        <v>S</v>
      </c>
    </row>
    <row r="17085" spans="26:26" hidden="1" x14ac:dyDescent="0.25">
      <c r="Z17085" t="str">
        <v>P</v>
      </c>
    </row>
    <row r="17086" spans="26:26" hidden="1" x14ac:dyDescent="0.25">
      <c r="Z17086" t="str">
        <v>N</v>
      </c>
    </row>
    <row r="17087" spans="26:26" hidden="1" x14ac:dyDescent="0.25">
      <c r="Z17087" t="str">
        <v>K</v>
      </c>
    </row>
    <row r="17088" spans="26:26" hidden="1" x14ac:dyDescent="0.25">
      <c r="Z17088" t="str">
        <v>F</v>
      </c>
    </row>
    <row r="17089" spans="26:26" hidden="1" x14ac:dyDescent="0.25">
      <c r="Z17089" t="str">
        <v>F</v>
      </c>
    </row>
    <row r="17090" spans="26:26" hidden="1" x14ac:dyDescent="0.25">
      <c r="Z17090" t="str">
        <v>O</v>
      </c>
    </row>
    <row r="17091" spans="26:26" hidden="1" x14ac:dyDescent="0.25">
      <c r="Z17091" t="str">
        <v>N</v>
      </c>
    </row>
    <row r="17092" spans="26:26" hidden="1" x14ac:dyDescent="0.25">
      <c r="Z17092" t="str">
        <v>C</v>
      </c>
    </row>
    <row r="17093" spans="26:26" hidden="1" x14ac:dyDescent="0.25">
      <c r="Z17093" t="str">
        <v>S</v>
      </c>
    </row>
    <row r="17094" spans="26:26" hidden="1" x14ac:dyDescent="0.25">
      <c r="Z17094" t="str">
        <v>N</v>
      </c>
    </row>
    <row r="17095" spans="26:26" hidden="1" x14ac:dyDescent="0.25">
      <c r="Z17095" t="str">
        <v>N</v>
      </c>
    </row>
    <row r="17096" spans="26:26" hidden="1" x14ac:dyDescent="0.25">
      <c r="Z17096" t="str">
        <v>S</v>
      </c>
    </row>
    <row r="17097" spans="26:26" hidden="1" x14ac:dyDescent="0.25">
      <c r="Z17097" t="str">
        <v>N</v>
      </c>
    </row>
    <row r="17098" spans="26:26" hidden="1" x14ac:dyDescent="0.25">
      <c r="Z17098" t="str">
        <v>N</v>
      </c>
    </row>
    <row r="17099" spans="26:26" hidden="1" x14ac:dyDescent="0.25">
      <c r="Z17099" t="str">
        <v>C</v>
      </c>
    </row>
    <row r="17100" spans="26:26" hidden="1" x14ac:dyDescent="0.25">
      <c r="Z17100" t="str">
        <v>P</v>
      </c>
    </row>
    <row r="17101" spans="26:26" hidden="1" x14ac:dyDescent="0.25">
      <c r="Z17101" t="str">
        <v>F</v>
      </c>
    </row>
    <row r="17102" spans="26:26" hidden="1" x14ac:dyDescent="0.25">
      <c r="Z17102" t="str">
        <v>K</v>
      </c>
    </row>
    <row r="17103" spans="26:26" hidden="1" x14ac:dyDescent="0.25">
      <c r="Z17103" t="str">
        <v>C</v>
      </c>
    </row>
    <row r="17104" spans="26:26" hidden="1" x14ac:dyDescent="0.25">
      <c r="Z17104" t="str">
        <v>F</v>
      </c>
    </row>
    <row r="17105" spans="26:26" hidden="1" x14ac:dyDescent="0.25">
      <c r="Z17105" t="str">
        <v>C</v>
      </c>
    </row>
    <row r="17106" spans="26:26" hidden="1" x14ac:dyDescent="0.25">
      <c r="Z17106" t="str">
        <v>C</v>
      </c>
    </row>
    <row r="17107" spans="26:26" hidden="1" x14ac:dyDescent="0.25">
      <c r="Z17107" t="str">
        <v>S</v>
      </c>
    </row>
    <row r="17108" spans="26:26" hidden="1" x14ac:dyDescent="0.25">
      <c r="Z17108" t="str">
        <v>N</v>
      </c>
    </row>
    <row r="17109" spans="26:26" hidden="1" x14ac:dyDescent="0.25">
      <c r="Z17109" t="str">
        <v>N</v>
      </c>
    </row>
    <row r="17110" spans="26:26" hidden="1" x14ac:dyDescent="0.25">
      <c r="Z17110" t="str">
        <v>S</v>
      </c>
    </row>
    <row r="17111" spans="26:26" hidden="1" x14ac:dyDescent="0.25">
      <c r="Z17111" t="str">
        <v>N</v>
      </c>
    </row>
    <row r="17112" spans="26:26" hidden="1" x14ac:dyDescent="0.25">
      <c r="Z17112" t="str">
        <v>C</v>
      </c>
    </row>
    <row r="17113" spans="26:26" hidden="1" x14ac:dyDescent="0.25">
      <c r="Z17113" t="str">
        <v>S</v>
      </c>
    </row>
    <row r="17114" spans="26:26" hidden="1" x14ac:dyDescent="0.25">
      <c r="Z17114" t="str">
        <v>N</v>
      </c>
    </row>
    <row r="17115" spans="26:26" hidden="1" x14ac:dyDescent="0.25">
      <c r="Z17115" t="str">
        <v>N</v>
      </c>
    </row>
    <row r="17116" spans="26:26" hidden="1" x14ac:dyDescent="0.25">
      <c r="Z17116" t="str">
        <v>N</v>
      </c>
    </row>
    <row r="17117" spans="26:26" hidden="1" x14ac:dyDescent="0.25">
      <c r="Z17117" t="str">
        <v>C</v>
      </c>
    </row>
    <row r="17118" spans="26:26" hidden="1" x14ac:dyDescent="0.25">
      <c r="Z17118" t="str">
        <v>C</v>
      </c>
    </row>
    <row r="17119" spans="26:26" hidden="1" x14ac:dyDescent="0.25">
      <c r="Z17119" t="str">
        <v>S</v>
      </c>
    </row>
    <row r="17120" spans="26:26" hidden="1" x14ac:dyDescent="0.25">
      <c r="Z17120" t="str">
        <v>N</v>
      </c>
    </row>
    <row r="17121" spans="26:26" hidden="1" x14ac:dyDescent="0.25">
      <c r="Z17121" t="str">
        <v>N</v>
      </c>
    </row>
    <row r="17122" spans="26:26" hidden="1" x14ac:dyDescent="0.25">
      <c r="Z17122" t="str">
        <v>S</v>
      </c>
    </row>
    <row r="17123" spans="26:26" hidden="1" x14ac:dyDescent="0.25">
      <c r="Z17123" t="str">
        <v>N</v>
      </c>
    </row>
    <row r="17124" spans="26:26" hidden="1" x14ac:dyDescent="0.25">
      <c r="Z17124" t="str">
        <v>S</v>
      </c>
    </row>
    <row r="17125" spans="26:26" hidden="1" x14ac:dyDescent="0.25">
      <c r="Z17125" t="str">
        <v>N</v>
      </c>
    </row>
    <row r="17126" spans="26:26" hidden="1" x14ac:dyDescent="0.25">
      <c r="Z17126" t="str">
        <v>N</v>
      </c>
    </row>
    <row r="17127" spans="26:26" hidden="1" x14ac:dyDescent="0.25">
      <c r="Z17127" t="str">
        <v>C</v>
      </c>
    </row>
    <row r="17128" spans="26:26" hidden="1" x14ac:dyDescent="0.25">
      <c r="Z17128" t="str">
        <v>F</v>
      </c>
    </row>
    <row r="17129" spans="26:26" hidden="1" x14ac:dyDescent="0.25">
      <c r="Z17129" t="str">
        <v>C</v>
      </c>
    </row>
    <row r="17130" spans="26:26" hidden="1" x14ac:dyDescent="0.25">
      <c r="Z17130" t="str">
        <v>C</v>
      </c>
    </row>
    <row r="17131" spans="26:26" hidden="1" x14ac:dyDescent="0.25">
      <c r="Z17131" t="str">
        <v>S</v>
      </c>
    </row>
    <row r="17132" spans="26:26" hidden="1" x14ac:dyDescent="0.25">
      <c r="Z17132" t="str">
        <v>N</v>
      </c>
    </row>
    <row r="17133" spans="26:26" hidden="1" x14ac:dyDescent="0.25">
      <c r="Z17133" t="str">
        <v>N</v>
      </c>
    </row>
    <row r="17134" spans="26:26" hidden="1" x14ac:dyDescent="0.25">
      <c r="Z17134" t="str">
        <v>S</v>
      </c>
    </row>
    <row r="17135" spans="26:26" hidden="1" x14ac:dyDescent="0.25">
      <c r="Z17135" t="str">
        <v>N</v>
      </c>
    </row>
    <row r="17136" spans="26:26" hidden="1" x14ac:dyDescent="0.25">
      <c r="Z17136" t="str">
        <v>C</v>
      </c>
    </row>
    <row r="17137" spans="26:26" hidden="1" x14ac:dyDescent="0.25">
      <c r="Z17137" t="str">
        <v>S</v>
      </c>
    </row>
    <row r="17138" spans="26:26" hidden="1" x14ac:dyDescent="0.25">
      <c r="Z17138" t="str">
        <v>N</v>
      </c>
    </row>
    <row r="17139" spans="26:26" hidden="1" x14ac:dyDescent="0.25">
      <c r="Z17139" t="str">
        <v>N</v>
      </c>
    </row>
    <row r="17140" spans="26:26" hidden="1" x14ac:dyDescent="0.25">
      <c r="Z17140" t="str">
        <v>N</v>
      </c>
    </row>
    <row r="17141" spans="26:26" hidden="1" x14ac:dyDescent="0.25">
      <c r="Z17141" t="str">
        <v>C</v>
      </c>
    </row>
    <row r="17142" spans="26:26" hidden="1" x14ac:dyDescent="0.25">
      <c r="Z17142" t="str">
        <v>C</v>
      </c>
    </row>
    <row r="17143" spans="26:26" hidden="1" x14ac:dyDescent="0.25">
      <c r="Z17143" t="str">
        <v>S</v>
      </c>
    </row>
    <row r="17144" spans="26:26" hidden="1" x14ac:dyDescent="0.25">
      <c r="Z17144" t="str">
        <v>N</v>
      </c>
    </row>
    <row r="17145" spans="26:26" hidden="1" x14ac:dyDescent="0.25">
      <c r="Z17145" t="str">
        <v>N</v>
      </c>
    </row>
    <row r="17146" spans="26:26" hidden="1" x14ac:dyDescent="0.25">
      <c r="Z17146" t="str">
        <v>S</v>
      </c>
    </row>
    <row r="17147" spans="26:26" hidden="1" x14ac:dyDescent="0.25">
      <c r="Z17147" t="str">
        <v>N</v>
      </c>
    </row>
    <row r="17148" spans="26:26" hidden="1" x14ac:dyDescent="0.25">
      <c r="Z17148" t="str">
        <v>C</v>
      </c>
    </row>
    <row r="17149" spans="26:26" hidden="1" x14ac:dyDescent="0.25">
      <c r="Z17149" t="str">
        <v>S</v>
      </c>
    </row>
    <row r="17150" spans="26:26" hidden="1" x14ac:dyDescent="0.25">
      <c r="Z17150" t="str">
        <v>N</v>
      </c>
    </row>
    <row r="17151" spans="26:26" hidden="1" x14ac:dyDescent="0.25">
      <c r="Z17151" t="str">
        <v>N</v>
      </c>
    </row>
    <row r="17152" spans="26:26" hidden="1" x14ac:dyDescent="0.25">
      <c r="Z17152" t="str">
        <v>S</v>
      </c>
    </row>
    <row r="17153" spans="26:26" hidden="1" x14ac:dyDescent="0.25">
      <c r="Z17153" t="str">
        <v>N</v>
      </c>
    </row>
    <row r="17154" spans="26:26" hidden="1" x14ac:dyDescent="0.25">
      <c r="Z17154" t="str">
        <v>N</v>
      </c>
    </row>
    <row r="17155" spans="26:26" hidden="1" x14ac:dyDescent="0.25">
      <c r="Z17155" t="str">
        <v>K</v>
      </c>
    </row>
    <row r="17156" spans="26:26" hidden="1" x14ac:dyDescent="0.25">
      <c r="Z17156" t="str">
        <v>H</v>
      </c>
    </row>
    <row r="17157" spans="26:26" hidden="1" x14ac:dyDescent="0.25">
      <c r="Z17157" t="str">
        <v>O</v>
      </c>
    </row>
    <row r="17158" spans="26:26" hidden="1" x14ac:dyDescent="0.25">
      <c r="Z17158" t="str">
        <v>S</v>
      </c>
    </row>
    <row r="17159" spans="26:26" hidden="1" x14ac:dyDescent="0.25">
      <c r="Z17159" t="str">
        <v>P</v>
      </c>
    </row>
    <row r="17160" spans="26:26" hidden="1" x14ac:dyDescent="0.25">
      <c r="Z17160" t="str">
        <v>N</v>
      </c>
    </row>
    <row r="17161" spans="26:26" hidden="1" x14ac:dyDescent="0.25">
      <c r="Z17161" t="str">
        <v>K</v>
      </c>
    </row>
    <row r="17162" spans="26:26" hidden="1" x14ac:dyDescent="0.25">
      <c r="Z17162" t="str">
        <v>P</v>
      </c>
    </row>
    <row r="17163" spans="26:26" hidden="1" x14ac:dyDescent="0.25">
      <c r="Z17163" t="str">
        <v>H</v>
      </c>
    </row>
    <row r="17164" spans="26:26" hidden="1" x14ac:dyDescent="0.25">
      <c r="Z17164" t="str">
        <v>V</v>
      </c>
    </row>
    <row r="17165" spans="26:26" hidden="1" x14ac:dyDescent="0.25">
      <c r="Z17165" t="str">
        <v>O</v>
      </c>
    </row>
    <row r="17166" spans="26:26" hidden="1" x14ac:dyDescent="0.25">
      <c r="Z17166" t="str">
        <v>V</v>
      </c>
    </row>
    <row r="17167" spans="26:26" hidden="1" x14ac:dyDescent="0.25">
      <c r="Z17167" t="str">
        <v>V</v>
      </c>
    </row>
    <row r="17168" spans="26:26" hidden="1" x14ac:dyDescent="0.25">
      <c r="Z17168" t="str">
        <v>C</v>
      </c>
    </row>
    <row r="17169" spans="26:26" hidden="1" x14ac:dyDescent="0.25">
      <c r="Z17169" t="str">
        <v>K</v>
      </c>
    </row>
    <row r="17170" spans="26:26" hidden="1" x14ac:dyDescent="0.25">
      <c r="Z17170" t="str">
        <v>H</v>
      </c>
    </row>
    <row r="17171" spans="26:26" hidden="1" x14ac:dyDescent="0.25">
      <c r="Z17171" t="str">
        <v>O</v>
      </c>
    </row>
    <row r="17172" spans="26:26" hidden="1" x14ac:dyDescent="0.25">
      <c r="Z17172" t="str">
        <v>S</v>
      </c>
    </row>
    <row r="17173" spans="26:26" hidden="1" x14ac:dyDescent="0.25">
      <c r="Z17173" t="str">
        <v>S</v>
      </c>
    </row>
    <row r="17174" spans="26:26" hidden="1" x14ac:dyDescent="0.25">
      <c r="Z17174" t="str">
        <v>V</v>
      </c>
    </row>
    <row r="17175" spans="26:26" hidden="1" x14ac:dyDescent="0.25">
      <c r="Z17175" t="str">
        <v>S</v>
      </c>
    </row>
    <row r="17176" spans="26:26" hidden="1" x14ac:dyDescent="0.25">
      <c r="Z17176" t="str">
        <v>F</v>
      </c>
    </row>
    <row r="17177" spans="26:26" hidden="1" x14ac:dyDescent="0.25">
      <c r="Z17177" t="str">
        <v>V</v>
      </c>
    </row>
    <row r="17178" spans="26:26" hidden="1" x14ac:dyDescent="0.25">
      <c r="Z17178" t="str">
        <v>C</v>
      </c>
    </row>
    <row r="17179" spans="26:26" hidden="1" x14ac:dyDescent="0.25">
      <c r="Z17179" t="str">
        <v>S</v>
      </c>
    </row>
    <row r="17180" spans="26:26" hidden="1" x14ac:dyDescent="0.25">
      <c r="Z17180" t="str">
        <v>V</v>
      </c>
    </row>
    <row r="17181" spans="26:26" hidden="1" x14ac:dyDescent="0.25">
      <c r="Z17181" t="str">
        <v>F</v>
      </c>
    </row>
    <row r="17182" spans="26:26" hidden="1" x14ac:dyDescent="0.25">
      <c r="Z17182" t="str">
        <v>C</v>
      </c>
    </row>
    <row r="17183" spans="26:26" hidden="1" x14ac:dyDescent="0.25">
      <c r="Z17183" t="str">
        <v>V</v>
      </c>
    </row>
    <row r="17184" spans="26:26" hidden="1" x14ac:dyDescent="0.25">
      <c r="Z17184" t="str">
        <v>C</v>
      </c>
    </row>
    <row r="17185" spans="26:26" hidden="1" x14ac:dyDescent="0.25">
      <c r="Z17185" t="str">
        <v>K</v>
      </c>
    </row>
    <row r="17186" spans="26:26" hidden="1" x14ac:dyDescent="0.25">
      <c r="Z17186" t="str">
        <v>O</v>
      </c>
    </row>
    <row r="17187" spans="26:26" hidden="1" x14ac:dyDescent="0.25">
      <c r="Z17187" t="str">
        <v>P</v>
      </c>
    </row>
    <row r="17188" spans="26:26" hidden="1" x14ac:dyDescent="0.25">
      <c r="Z17188" t="str">
        <v>K</v>
      </c>
    </row>
    <row r="17189" spans="26:26" hidden="1" x14ac:dyDescent="0.25">
      <c r="Z17189" t="str">
        <v>N</v>
      </c>
    </row>
    <row r="17190" spans="26:26" hidden="1" x14ac:dyDescent="0.25">
      <c r="Z17190" t="str">
        <v>N</v>
      </c>
    </row>
    <row r="17191" spans="26:26" hidden="1" x14ac:dyDescent="0.25">
      <c r="Z17191" t="str">
        <v>K</v>
      </c>
    </row>
    <row r="17192" spans="26:26" hidden="1" x14ac:dyDescent="0.25">
      <c r="Z17192" t="str">
        <v>F</v>
      </c>
    </row>
    <row r="17193" spans="26:26" hidden="1" x14ac:dyDescent="0.25">
      <c r="Z17193" t="str">
        <v>F</v>
      </c>
    </row>
    <row r="17194" spans="26:26" hidden="1" x14ac:dyDescent="0.25">
      <c r="Z17194" t="str">
        <v>O</v>
      </c>
    </row>
    <row r="17195" spans="26:26" hidden="1" x14ac:dyDescent="0.25">
      <c r="Z17195" t="str">
        <v>N</v>
      </c>
    </row>
    <row r="17196" spans="26:26" hidden="1" x14ac:dyDescent="0.25">
      <c r="Z17196" t="str">
        <v>C</v>
      </c>
    </row>
    <row r="17197" spans="26:26" hidden="1" x14ac:dyDescent="0.25">
      <c r="Z17197" t="str">
        <v>S</v>
      </c>
    </row>
    <row r="17198" spans="26:26" hidden="1" x14ac:dyDescent="0.25">
      <c r="Z17198" t="str">
        <v>N</v>
      </c>
    </row>
    <row r="17199" spans="26:26" hidden="1" x14ac:dyDescent="0.25">
      <c r="Z17199" t="str">
        <v>N</v>
      </c>
    </row>
    <row r="17200" spans="26:26" hidden="1" x14ac:dyDescent="0.25">
      <c r="Z17200" t="str">
        <v>S</v>
      </c>
    </row>
    <row r="17201" spans="26:26" hidden="1" x14ac:dyDescent="0.25">
      <c r="Z17201" t="str">
        <v>N</v>
      </c>
    </row>
    <row r="17202" spans="26:26" hidden="1" x14ac:dyDescent="0.25">
      <c r="Z17202" t="str">
        <v>N</v>
      </c>
    </row>
    <row r="17203" spans="26:26" hidden="1" x14ac:dyDescent="0.25">
      <c r="Z17203" t="str">
        <v>K</v>
      </c>
    </row>
    <row r="17204" spans="26:26" hidden="1" x14ac:dyDescent="0.25">
      <c r="Z17204" t="str">
        <v>P</v>
      </c>
    </row>
    <row r="17205" spans="26:26" hidden="1" x14ac:dyDescent="0.25">
      <c r="Z17205" t="str">
        <v>H</v>
      </c>
    </row>
    <row r="17206" spans="26:26" hidden="1" x14ac:dyDescent="0.25">
      <c r="Z17206" t="str">
        <v>V</v>
      </c>
    </row>
    <row r="17207" spans="26:26" hidden="1" x14ac:dyDescent="0.25">
      <c r="Z17207" t="str">
        <v>O</v>
      </c>
    </row>
    <row r="17208" spans="26:26" hidden="1" x14ac:dyDescent="0.25">
      <c r="Z17208" t="str">
        <v>S</v>
      </c>
    </row>
    <row r="17209" spans="26:26" hidden="1" x14ac:dyDescent="0.25">
      <c r="Z17209" t="str">
        <v>S</v>
      </c>
    </row>
    <row r="17210" spans="26:26" hidden="1" x14ac:dyDescent="0.25">
      <c r="Z17210" t="str">
        <v>V</v>
      </c>
    </row>
    <row r="17211" spans="26:26" hidden="1" x14ac:dyDescent="0.25">
      <c r="Z17211" t="str">
        <v>P</v>
      </c>
    </row>
    <row r="17212" spans="26:26" hidden="1" x14ac:dyDescent="0.25">
      <c r="Z17212" t="str">
        <v>K</v>
      </c>
    </row>
    <row r="17213" spans="26:26" hidden="1" x14ac:dyDescent="0.25">
      <c r="Z17213" t="str">
        <v>N</v>
      </c>
    </row>
    <row r="17214" spans="26:26" hidden="1" x14ac:dyDescent="0.25">
      <c r="Z17214" t="str">
        <v>N</v>
      </c>
    </row>
    <row r="17215" spans="26:26" hidden="1" x14ac:dyDescent="0.25">
      <c r="Z17215" t="str">
        <v>K</v>
      </c>
    </row>
    <row r="17216" spans="26:26" hidden="1" x14ac:dyDescent="0.25">
      <c r="Z17216" t="str">
        <v>O</v>
      </c>
    </row>
    <row r="17217" spans="26:26" hidden="1" x14ac:dyDescent="0.25">
      <c r="Z17217" t="str">
        <v>P</v>
      </c>
    </row>
    <row r="17218" spans="26:26" hidden="1" x14ac:dyDescent="0.25">
      <c r="Z17218" t="str">
        <v>K</v>
      </c>
    </row>
    <row r="17219" spans="26:26" hidden="1" x14ac:dyDescent="0.25">
      <c r="Z17219" t="str">
        <v>H</v>
      </c>
    </row>
    <row r="17220" spans="26:26" hidden="1" x14ac:dyDescent="0.25">
      <c r="Z17220" t="str">
        <v>S</v>
      </c>
    </row>
    <row r="17221" spans="26:26" hidden="1" x14ac:dyDescent="0.25">
      <c r="Z17221" t="str">
        <v>P</v>
      </c>
    </row>
    <row r="17222" spans="26:26" hidden="1" x14ac:dyDescent="0.25">
      <c r="Z17222" t="str">
        <v>K</v>
      </c>
    </row>
    <row r="17223" spans="26:26" hidden="1" x14ac:dyDescent="0.25">
      <c r="Z17223" t="str">
        <v>N</v>
      </c>
    </row>
    <row r="17224" spans="26:26" hidden="1" x14ac:dyDescent="0.25">
      <c r="Z17224" t="str">
        <v>N</v>
      </c>
    </row>
    <row r="17225" spans="26:26" hidden="1" x14ac:dyDescent="0.25">
      <c r="Z17225" t="str">
        <v>C</v>
      </c>
    </row>
    <row r="17226" spans="26:26" hidden="1" x14ac:dyDescent="0.25">
      <c r="Z17226" t="str">
        <v>C</v>
      </c>
    </row>
    <row r="17227" spans="26:26" hidden="1" x14ac:dyDescent="0.25">
      <c r="Z17227" t="str">
        <v>S</v>
      </c>
    </row>
    <row r="17228" spans="26:26" hidden="1" x14ac:dyDescent="0.25">
      <c r="Z17228" t="str">
        <v>V</v>
      </c>
    </row>
    <row r="17229" spans="26:26" hidden="1" x14ac:dyDescent="0.25">
      <c r="Z17229" t="str">
        <v>F</v>
      </c>
    </row>
    <row r="17230" spans="26:26" hidden="1" x14ac:dyDescent="0.25">
      <c r="Z17230" t="str">
        <v>C</v>
      </c>
    </row>
    <row r="17231" spans="26:26" hidden="1" x14ac:dyDescent="0.25">
      <c r="Z17231" t="str">
        <v>V</v>
      </c>
    </row>
    <row r="17232" spans="26:26" hidden="1" x14ac:dyDescent="0.25">
      <c r="Z17232" t="str">
        <v>C</v>
      </c>
    </row>
    <row r="17233" spans="26:26" hidden="1" x14ac:dyDescent="0.25">
      <c r="Z17233" t="str">
        <v>K</v>
      </c>
    </row>
    <row r="17234" spans="26:26" hidden="1" x14ac:dyDescent="0.25">
      <c r="Z17234" t="str">
        <v>O</v>
      </c>
    </row>
    <row r="17235" spans="26:26" hidden="1" x14ac:dyDescent="0.25">
      <c r="Z17235" t="str">
        <v>P</v>
      </c>
    </row>
    <row r="17236" spans="26:26" hidden="1" x14ac:dyDescent="0.25">
      <c r="Z17236" t="str">
        <v>N</v>
      </c>
    </row>
    <row r="17237" spans="26:26" hidden="1" x14ac:dyDescent="0.25">
      <c r="Z17237" t="str">
        <v>K</v>
      </c>
    </row>
    <row r="17238" spans="26:26" hidden="1" x14ac:dyDescent="0.25">
      <c r="Z17238" t="str">
        <v>F</v>
      </c>
    </row>
    <row r="17239" spans="26:26" hidden="1" x14ac:dyDescent="0.25">
      <c r="Z17239" t="str">
        <v>N</v>
      </c>
    </row>
    <row r="17240" spans="26:26" hidden="1" x14ac:dyDescent="0.25">
      <c r="Z17240" t="str">
        <v>S</v>
      </c>
    </row>
    <row r="17241" spans="26:26" hidden="1" x14ac:dyDescent="0.25">
      <c r="Z17241" t="str">
        <v>N</v>
      </c>
    </row>
    <row r="17242" spans="26:26" hidden="1" x14ac:dyDescent="0.25">
      <c r="Z17242" t="str">
        <v>N</v>
      </c>
    </row>
    <row r="17243" spans="26:26" hidden="1" x14ac:dyDescent="0.25">
      <c r="Z17243" t="str">
        <v>K</v>
      </c>
    </row>
    <row r="17244" spans="26:26" hidden="1" x14ac:dyDescent="0.25">
      <c r="Z17244" t="str">
        <v>F</v>
      </c>
    </row>
    <row r="17245" spans="26:26" hidden="1" x14ac:dyDescent="0.25">
      <c r="Z17245" t="str">
        <v>F</v>
      </c>
    </row>
    <row r="17246" spans="26:26" hidden="1" x14ac:dyDescent="0.25">
      <c r="Z17246" t="str">
        <v>N</v>
      </c>
    </row>
    <row r="17247" spans="26:26" hidden="1" x14ac:dyDescent="0.25">
      <c r="Z17247" t="str">
        <v>F</v>
      </c>
    </row>
    <row r="17248" spans="26:26" hidden="1" x14ac:dyDescent="0.25">
      <c r="Z17248" t="str">
        <v>C</v>
      </c>
    </row>
    <row r="17249" spans="26:26" hidden="1" x14ac:dyDescent="0.25">
      <c r="Z17249" t="str">
        <v>O</v>
      </c>
    </row>
    <row r="17250" spans="26:26" hidden="1" x14ac:dyDescent="0.25">
      <c r="Z17250" t="str">
        <v>K</v>
      </c>
    </row>
    <row r="17251" spans="26:26" hidden="1" x14ac:dyDescent="0.25">
      <c r="Z17251" t="str">
        <v>N</v>
      </c>
    </row>
    <row r="17252" spans="26:26" hidden="1" x14ac:dyDescent="0.25">
      <c r="Z17252" t="str">
        <v>N</v>
      </c>
    </row>
    <row r="17253" spans="26:26" hidden="1" x14ac:dyDescent="0.25">
      <c r="Z17253" t="str">
        <v>C</v>
      </c>
    </row>
    <row r="17254" spans="26:26" hidden="1" x14ac:dyDescent="0.25">
      <c r="Z17254" t="str">
        <v>C</v>
      </c>
    </row>
    <row r="17255" spans="26:26" hidden="1" x14ac:dyDescent="0.25">
      <c r="Z17255" t="str">
        <v>S</v>
      </c>
    </row>
    <row r="17256" spans="26:26" hidden="1" x14ac:dyDescent="0.25">
      <c r="Z17256" t="str">
        <v>N</v>
      </c>
    </row>
    <row r="17257" spans="26:26" hidden="1" x14ac:dyDescent="0.25">
      <c r="Z17257" t="str">
        <v>N</v>
      </c>
    </row>
    <row r="17258" spans="26:26" hidden="1" x14ac:dyDescent="0.25">
      <c r="Z17258" t="str">
        <v>S</v>
      </c>
    </row>
    <row r="17259" spans="26:26" hidden="1" x14ac:dyDescent="0.25">
      <c r="Z17259" t="str">
        <v>N</v>
      </c>
    </row>
    <row r="17260" spans="26:26" hidden="1" x14ac:dyDescent="0.25">
      <c r="Z17260" t="str">
        <v>C</v>
      </c>
    </row>
    <row r="17261" spans="26:26" hidden="1" x14ac:dyDescent="0.25">
      <c r="Z17261" t="str">
        <v>S</v>
      </c>
    </row>
    <row r="17262" spans="26:26" hidden="1" x14ac:dyDescent="0.25">
      <c r="Z17262" t="str">
        <v>N</v>
      </c>
    </row>
    <row r="17263" spans="26:26" hidden="1" x14ac:dyDescent="0.25">
      <c r="Z17263" t="str">
        <v>N</v>
      </c>
    </row>
    <row r="17264" spans="26:26" hidden="1" x14ac:dyDescent="0.25">
      <c r="Z17264" t="str">
        <v>S</v>
      </c>
    </row>
    <row r="17265" spans="26:26" hidden="1" x14ac:dyDescent="0.25">
      <c r="Z17265" t="str">
        <v>N</v>
      </c>
    </row>
    <row r="17266" spans="26:26" hidden="1" x14ac:dyDescent="0.25">
      <c r="Z17266" t="str">
        <v>N</v>
      </c>
    </row>
    <row r="17267" spans="26:26" hidden="1" x14ac:dyDescent="0.25">
      <c r="Z17267" t="str">
        <v>C</v>
      </c>
    </row>
    <row r="17268" spans="26:26" hidden="1" x14ac:dyDescent="0.25">
      <c r="Z17268" t="str">
        <v>N</v>
      </c>
    </row>
    <row r="17269" spans="26:26" hidden="1" x14ac:dyDescent="0.25">
      <c r="Z17269" t="str">
        <v>P</v>
      </c>
    </row>
    <row r="17270" spans="26:26" hidden="1" x14ac:dyDescent="0.25">
      <c r="Z17270" t="str">
        <v>V</v>
      </c>
    </row>
    <row r="17271" spans="26:26" hidden="1" x14ac:dyDescent="0.25">
      <c r="Z17271" t="str">
        <v>F</v>
      </c>
    </row>
    <row r="17272" spans="26:26" hidden="1" x14ac:dyDescent="0.25">
      <c r="Z17272" t="str">
        <v>P</v>
      </c>
    </row>
    <row r="17273" spans="26:26" hidden="1" x14ac:dyDescent="0.25">
      <c r="Z17273" t="str">
        <v>K</v>
      </c>
    </row>
    <row r="17274" spans="26:26" hidden="1" x14ac:dyDescent="0.25">
      <c r="Z17274" t="str">
        <v>S</v>
      </c>
    </row>
    <row r="17275" spans="26:26" hidden="1" x14ac:dyDescent="0.25">
      <c r="Z17275" t="str">
        <v>C</v>
      </c>
    </row>
    <row r="17276" spans="26:26" hidden="1" x14ac:dyDescent="0.25">
      <c r="Z17276" t="str">
        <v>P</v>
      </c>
    </row>
    <row r="17277" spans="26:26" hidden="1" x14ac:dyDescent="0.25">
      <c r="Z17277" t="str">
        <v>F</v>
      </c>
    </row>
    <row r="17278" spans="26:26" hidden="1" x14ac:dyDescent="0.25">
      <c r="Z17278" t="str">
        <v>K</v>
      </c>
    </row>
    <row r="17279" spans="26:26" hidden="1" x14ac:dyDescent="0.25">
      <c r="Z17279" t="str">
        <v>C</v>
      </c>
    </row>
    <row r="17280" spans="26:26" hidden="1" x14ac:dyDescent="0.25">
      <c r="Z17280" t="str">
        <v>F</v>
      </c>
    </row>
    <row r="17281" spans="26:26" hidden="1" x14ac:dyDescent="0.25">
      <c r="Z17281" t="str">
        <v>C</v>
      </c>
    </row>
    <row r="17282" spans="26:26" hidden="1" x14ac:dyDescent="0.25">
      <c r="Z17282" t="str">
        <v>C</v>
      </c>
    </row>
    <row r="17283" spans="26:26" hidden="1" x14ac:dyDescent="0.25">
      <c r="Z17283" t="str">
        <v>S</v>
      </c>
    </row>
    <row r="17284" spans="26:26" hidden="1" x14ac:dyDescent="0.25">
      <c r="Z17284" t="str">
        <v>B</v>
      </c>
    </row>
    <row r="17285" spans="26:26" hidden="1" x14ac:dyDescent="0.25">
      <c r="Z17285" t="str">
        <v>C</v>
      </c>
    </row>
    <row r="17286" spans="26:26" hidden="1" x14ac:dyDescent="0.25">
      <c r="Z17286" t="str">
        <v>N</v>
      </c>
    </row>
    <row r="17287" spans="26:26" hidden="1" x14ac:dyDescent="0.25">
      <c r="Z17287" t="str">
        <v>B</v>
      </c>
    </row>
    <row r="17288" spans="26:26" hidden="1" x14ac:dyDescent="0.25">
      <c r="Z17288" t="str">
        <v>H</v>
      </c>
    </row>
    <row r="17289" spans="26:26" hidden="1" x14ac:dyDescent="0.25">
      <c r="Z17289" t="str">
        <v>K</v>
      </c>
    </row>
    <row r="17290" spans="26:26" hidden="1" x14ac:dyDescent="0.25">
      <c r="Z17290" t="str">
        <v>S</v>
      </c>
    </row>
    <row r="17291" spans="26:26" hidden="1" x14ac:dyDescent="0.25">
      <c r="Z17291" t="str">
        <v>C</v>
      </c>
    </row>
    <row r="17292" spans="26:26" hidden="1" x14ac:dyDescent="0.25">
      <c r="Z17292" t="str">
        <v>P</v>
      </c>
    </row>
    <row r="17293" spans="26:26" hidden="1" x14ac:dyDescent="0.25">
      <c r="Z17293" t="str">
        <v>K</v>
      </c>
    </row>
    <row r="17294" spans="26:26" hidden="1" x14ac:dyDescent="0.25">
      <c r="Z17294" t="str">
        <v>F</v>
      </c>
    </row>
    <row r="17295" spans="26:26" hidden="1" x14ac:dyDescent="0.25">
      <c r="Z17295" t="str">
        <v>N</v>
      </c>
    </row>
    <row r="17296" spans="26:26" hidden="1" x14ac:dyDescent="0.25">
      <c r="Z17296" t="str">
        <v>B</v>
      </c>
    </row>
    <row r="17297" spans="26:26" hidden="1" x14ac:dyDescent="0.25">
      <c r="Z17297" t="str">
        <v>O</v>
      </c>
    </row>
    <row r="17298" spans="26:26" hidden="1" x14ac:dyDescent="0.25">
      <c r="Z17298" t="str">
        <v>O</v>
      </c>
    </row>
    <row r="17299" spans="26:26" hidden="1" x14ac:dyDescent="0.25">
      <c r="Z17299" t="str">
        <v>B</v>
      </c>
    </row>
    <row r="17300" spans="26:26" hidden="1" x14ac:dyDescent="0.25">
      <c r="Z17300" t="str">
        <v>H</v>
      </c>
    </row>
    <row r="17301" spans="26:26" hidden="1" x14ac:dyDescent="0.25">
      <c r="Z17301" t="str">
        <v>K</v>
      </c>
    </row>
    <row r="17302" spans="26:26" hidden="1" x14ac:dyDescent="0.25">
      <c r="Z17302" t="str">
        <v>P</v>
      </c>
    </row>
    <row r="17303" spans="26:26" hidden="1" x14ac:dyDescent="0.25">
      <c r="Z17303" t="str">
        <v>H</v>
      </c>
    </row>
    <row r="17304" spans="26:26" hidden="1" x14ac:dyDescent="0.25">
      <c r="Z17304" t="str">
        <v>B</v>
      </c>
    </row>
    <row r="17305" spans="26:26" hidden="1" x14ac:dyDescent="0.25">
      <c r="Z17305" t="str">
        <v>F</v>
      </c>
    </row>
    <row r="17306" spans="26:26" hidden="1" x14ac:dyDescent="0.25">
      <c r="Z17306" t="str">
        <v>P</v>
      </c>
    </row>
    <row r="17307" spans="26:26" hidden="1" x14ac:dyDescent="0.25">
      <c r="Z17307" t="str">
        <v>K</v>
      </c>
    </row>
    <row r="17308" spans="26:26" hidden="1" x14ac:dyDescent="0.25">
      <c r="Z17308" t="str">
        <v>P</v>
      </c>
    </row>
    <row r="17309" spans="26:26" hidden="1" x14ac:dyDescent="0.25">
      <c r="Z17309" t="str">
        <v>H</v>
      </c>
    </row>
    <row r="17310" spans="26:26" hidden="1" x14ac:dyDescent="0.25">
      <c r="Z17310" t="str">
        <v>N</v>
      </c>
    </row>
    <row r="17311" spans="26:26" hidden="1" x14ac:dyDescent="0.25">
      <c r="Z17311" t="str">
        <v>S</v>
      </c>
    </row>
    <row r="17312" spans="26:26" hidden="1" x14ac:dyDescent="0.25">
      <c r="Z17312" t="str">
        <v>C</v>
      </c>
    </row>
    <row r="17313" spans="26:26" hidden="1" x14ac:dyDescent="0.25">
      <c r="Z17313" t="str">
        <v>B</v>
      </c>
    </row>
    <row r="17314" spans="26:26" hidden="1" x14ac:dyDescent="0.25">
      <c r="Z17314" t="str">
        <v>K</v>
      </c>
    </row>
    <row r="17315" spans="26:26" hidden="1" x14ac:dyDescent="0.25">
      <c r="Z17315" t="str">
        <v>C</v>
      </c>
    </row>
    <row r="17316" spans="26:26" hidden="1" x14ac:dyDescent="0.25">
      <c r="Z17316" t="str">
        <v>K</v>
      </c>
    </row>
    <row r="17317" spans="26:26" hidden="1" x14ac:dyDescent="0.25">
      <c r="Z17317" t="str">
        <v>N</v>
      </c>
    </row>
    <row r="17318" spans="26:26" hidden="1" x14ac:dyDescent="0.25">
      <c r="Z17318" t="str">
        <v>F</v>
      </c>
    </row>
    <row r="17319" spans="26:26" hidden="1" x14ac:dyDescent="0.25">
      <c r="Z17319" t="str">
        <v>P</v>
      </c>
    </row>
    <row r="17320" spans="26:26" hidden="1" x14ac:dyDescent="0.25">
      <c r="Z17320" t="str">
        <v>K</v>
      </c>
    </row>
    <row r="17321" spans="26:26" hidden="1" x14ac:dyDescent="0.25">
      <c r="Z17321" t="str">
        <v>N</v>
      </c>
    </row>
    <row r="17322" spans="26:26" hidden="1" x14ac:dyDescent="0.25">
      <c r="Z17322" t="str">
        <v>N</v>
      </c>
    </row>
    <row r="17323" spans="26:26" hidden="1" x14ac:dyDescent="0.25">
      <c r="Z17323" t="str">
        <v>K</v>
      </c>
    </row>
    <row r="17324" spans="26:26" hidden="1" x14ac:dyDescent="0.25">
      <c r="Z17324" t="str">
        <v>F</v>
      </c>
    </row>
    <row r="17325" spans="26:26" hidden="1" x14ac:dyDescent="0.25">
      <c r="Z17325" t="str">
        <v>F</v>
      </c>
    </row>
    <row r="17326" spans="26:26" hidden="1" x14ac:dyDescent="0.25">
      <c r="Z17326" t="str">
        <v>N</v>
      </c>
    </row>
    <row r="17327" spans="26:26" hidden="1" x14ac:dyDescent="0.25">
      <c r="Z17327" t="str">
        <v>F</v>
      </c>
    </row>
    <row r="17328" spans="26:26" hidden="1" x14ac:dyDescent="0.25">
      <c r="Z17328" t="str">
        <v>C</v>
      </c>
    </row>
    <row r="17329" spans="26:26" hidden="1" x14ac:dyDescent="0.25">
      <c r="Z17329" t="str">
        <v>O</v>
      </c>
    </row>
    <row r="17330" spans="26:26" hidden="1" x14ac:dyDescent="0.25">
      <c r="Z17330" t="str">
        <v>K</v>
      </c>
    </row>
    <row r="17331" spans="26:26" hidden="1" x14ac:dyDescent="0.25">
      <c r="Z17331" t="str">
        <v>N</v>
      </c>
    </row>
    <row r="17332" spans="26:26" hidden="1" x14ac:dyDescent="0.25">
      <c r="Z17332" t="str">
        <v>B</v>
      </c>
    </row>
    <row r="17333" spans="26:26" hidden="1" x14ac:dyDescent="0.25">
      <c r="Z17333" t="str">
        <v>O</v>
      </c>
    </row>
    <row r="17334" spans="26:26" hidden="1" x14ac:dyDescent="0.25">
      <c r="Z17334" t="str">
        <v>O</v>
      </c>
    </row>
    <row r="17335" spans="26:26" hidden="1" x14ac:dyDescent="0.25">
      <c r="Z17335" t="str">
        <v>B</v>
      </c>
    </row>
    <row r="17336" spans="26:26" hidden="1" x14ac:dyDescent="0.25">
      <c r="Z17336" t="str">
        <v>K</v>
      </c>
    </row>
    <row r="17337" spans="26:26" hidden="1" x14ac:dyDescent="0.25">
      <c r="Z17337" t="str">
        <v>C</v>
      </c>
    </row>
    <row r="17338" spans="26:26" hidden="1" x14ac:dyDescent="0.25">
      <c r="Z17338" t="str">
        <v>V</v>
      </c>
    </row>
    <row r="17339" spans="26:26" hidden="1" x14ac:dyDescent="0.25">
      <c r="Z17339" t="str">
        <v>O</v>
      </c>
    </row>
    <row r="17340" spans="26:26" hidden="1" x14ac:dyDescent="0.25">
      <c r="Z17340" t="str">
        <v>K</v>
      </c>
    </row>
    <row r="17341" spans="26:26" hidden="1" x14ac:dyDescent="0.25">
      <c r="Z17341" t="str">
        <v>N</v>
      </c>
    </row>
    <row r="17342" spans="26:26" hidden="1" x14ac:dyDescent="0.25">
      <c r="Z17342" t="str">
        <v>B</v>
      </c>
    </row>
    <row r="17343" spans="26:26" hidden="1" x14ac:dyDescent="0.25">
      <c r="Z17343" t="str">
        <v>O</v>
      </c>
    </row>
    <row r="17344" spans="26:26" hidden="1" x14ac:dyDescent="0.25">
      <c r="Z17344" t="str">
        <v>N</v>
      </c>
    </row>
    <row r="17345" spans="26:26" hidden="1" x14ac:dyDescent="0.25">
      <c r="Z17345" t="str">
        <v>O</v>
      </c>
    </row>
    <row r="17346" spans="26:26" hidden="1" x14ac:dyDescent="0.25">
      <c r="Z17346" t="str">
        <v>O</v>
      </c>
    </row>
    <row r="17347" spans="26:26" hidden="1" x14ac:dyDescent="0.25">
      <c r="Z17347" t="str">
        <v>B</v>
      </c>
    </row>
    <row r="17348" spans="26:26" hidden="1" x14ac:dyDescent="0.25">
      <c r="Z17348" t="str">
        <v>H</v>
      </c>
    </row>
    <row r="17349" spans="26:26" hidden="1" x14ac:dyDescent="0.25">
      <c r="Z17349" t="str">
        <v>K</v>
      </c>
    </row>
    <row r="17350" spans="26:26" hidden="1" x14ac:dyDescent="0.25">
      <c r="Z17350" t="str">
        <v>P</v>
      </c>
    </row>
    <row r="17351" spans="26:26" hidden="1" x14ac:dyDescent="0.25">
      <c r="Z17351" t="str">
        <v>H</v>
      </c>
    </row>
    <row r="17352" spans="26:26" hidden="1" x14ac:dyDescent="0.25">
      <c r="Z17352" t="str">
        <v>B</v>
      </c>
    </row>
    <row r="17353" spans="26:26" hidden="1" x14ac:dyDescent="0.25">
      <c r="Z17353" t="str">
        <v>F</v>
      </c>
    </row>
    <row r="17354" spans="26:26" hidden="1" x14ac:dyDescent="0.25">
      <c r="Z17354" t="str">
        <v>P</v>
      </c>
    </row>
    <row r="17355" spans="26:26" hidden="1" x14ac:dyDescent="0.25">
      <c r="Z17355" t="str">
        <v>K</v>
      </c>
    </row>
    <row r="17356" spans="26:26" hidden="1" x14ac:dyDescent="0.25">
      <c r="Z17356" t="str">
        <v>H</v>
      </c>
    </row>
    <row r="17357" spans="26:26" hidden="1" x14ac:dyDescent="0.25">
      <c r="Z17357" t="str">
        <v>O</v>
      </c>
    </row>
    <row r="17358" spans="26:26" hidden="1" x14ac:dyDescent="0.25">
      <c r="Z17358" t="str">
        <v>S</v>
      </c>
    </row>
    <row r="17359" spans="26:26" hidden="1" x14ac:dyDescent="0.25">
      <c r="Z17359" t="str">
        <v>P</v>
      </c>
    </row>
    <row r="17360" spans="26:26" hidden="1" x14ac:dyDescent="0.25">
      <c r="Z17360" t="str">
        <v>N</v>
      </c>
    </row>
    <row r="17361" spans="26:26" hidden="1" x14ac:dyDescent="0.25">
      <c r="Z17361" t="str">
        <v>K</v>
      </c>
    </row>
    <row r="17362" spans="26:26" hidden="1" x14ac:dyDescent="0.25">
      <c r="Z17362" t="str">
        <v>P</v>
      </c>
    </row>
    <row r="17363" spans="26:26" hidden="1" x14ac:dyDescent="0.25">
      <c r="Z17363" t="str">
        <v>H</v>
      </c>
    </row>
    <row r="17364" spans="26:26" hidden="1" x14ac:dyDescent="0.25">
      <c r="Z17364" t="str">
        <v>F</v>
      </c>
    </row>
    <row r="17365" spans="26:26" hidden="1" x14ac:dyDescent="0.25">
      <c r="Z17365" t="str">
        <v>C</v>
      </c>
    </row>
    <row r="17366" spans="26:26" hidden="1" x14ac:dyDescent="0.25">
      <c r="Z17366" t="str">
        <v>N</v>
      </c>
    </row>
    <row r="17367" spans="26:26" hidden="1" x14ac:dyDescent="0.25">
      <c r="Z17367" t="str">
        <v>B</v>
      </c>
    </row>
    <row r="17368" spans="26:26" hidden="1" x14ac:dyDescent="0.25">
      <c r="Z17368" t="str">
        <v>K</v>
      </c>
    </row>
    <row r="17369" spans="26:26" hidden="1" x14ac:dyDescent="0.25">
      <c r="Z17369" t="str">
        <v>C</v>
      </c>
    </row>
    <row r="17370" spans="26:26" hidden="1" x14ac:dyDescent="0.25">
      <c r="Z17370" t="str">
        <v>P</v>
      </c>
    </row>
    <row r="17371" spans="26:26" hidden="1" x14ac:dyDescent="0.25">
      <c r="Z17371" t="str">
        <v>F</v>
      </c>
    </row>
    <row r="17372" spans="26:26" hidden="1" x14ac:dyDescent="0.25">
      <c r="Z17372" t="str">
        <v>K</v>
      </c>
    </row>
    <row r="17373" spans="26:26" hidden="1" x14ac:dyDescent="0.25">
      <c r="Z17373" t="str">
        <v>C</v>
      </c>
    </row>
    <row r="17374" spans="26:26" hidden="1" x14ac:dyDescent="0.25">
      <c r="Z17374" t="str">
        <v>N</v>
      </c>
    </row>
    <row r="17375" spans="26:26" hidden="1" x14ac:dyDescent="0.25">
      <c r="Z17375" t="str">
        <v>P</v>
      </c>
    </row>
    <row r="17376" spans="26:26" hidden="1" x14ac:dyDescent="0.25">
      <c r="Z17376" t="str">
        <v>K</v>
      </c>
    </row>
    <row r="17377" spans="26:26" hidden="1" x14ac:dyDescent="0.25">
      <c r="Z17377" t="str">
        <v>N</v>
      </c>
    </row>
    <row r="17378" spans="26:26" hidden="1" x14ac:dyDescent="0.25">
      <c r="Z17378" t="str">
        <v>N</v>
      </c>
    </row>
    <row r="17379" spans="26:26" hidden="1" x14ac:dyDescent="0.25">
      <c r="Z17379" t="str">
        <v>K</v>
      </c>
    </row>
    <row r="17380" spans="26:26" hidden="1" x14ac:dyDescent="0.25">
      <c r="Z17380" t="str">
        <v>H</v>
      </c>
    </row>
    <row r="17381" spans="26:26" hidden="1" x14ac:dyDescent="0.25">
      <c r="Z17381" t="str">
        <v>O</v>
      </c>
    </row>
    <row r="17382" spans="26:26" hidden="1" x14ac:dyDescent="0.25">
      <c r="Z17382" t="str">
        <v>S</v>
      </c>
    </row>
    <row r="17383" spans="26:26" hidden="1" x14ac:dyDescent="0.25">
      <c r="Z17383" t="str">
        <v>P</v>
      </c>
    </row>
    <row r="17384" spans="26:26" hidden="1" x14ac:dyDescent="0.25">
      <c r="Z17384" t="str">
        <v>N</v>
      </c>
    </row>
    <row r="17385" spans="26:26" hidden="1" x14ac:dyDescent="0.25">
      <c r="Z17385" t="str">
        <v>K</v>
      </c>
    </row>
    <row r="17386" spans="26:26" hidden="1" x14ac:dyDescent="0.25">
      <c r="Z17386" t="str">
        <v>P</v>
      </c>
    </row>
    <row r="17387" spans="26:26" hidden="1" x14ac:dyDescent="0.25">
      <c r="Z17387" t="str">
        <v>H</v>
      </c>
    </row>
    <row r="17388" spans="26:26" hidden="1" x14ac:dyDescent="0.25">
      <c r="Z17388" t="str">
        <v>S</v>
      </c>
    </row>
    <row r="17389" spans="26:26" hidden="1" x14ac:dyDescent="0.25">
      <c r="Z17389" t="str">
        <v>P</v>
      </c>
    </row>
    <row r="17390" spans="26:26" hidden="1" x14ac:dyDescent="0.25">
      <c r="Z17390" t="str">
        <v>K</v>
      </c>
    </row>
    <row r="17391" spans="26:26" hidden="1" x14ac:dyDescent="0.25">
      <c r="Z17391" t="str">
        <v>N</v>
      </c>
    </row>
    <row r="17392" spans="26:26" hidden="1" x14ac:dyDescent="0.25">
      <c r="Z17392" t="str">
        <v>N</v>
      </c>
    </row>
    <row r="17393" spans="26:26" hidden="1" x14ac:dyDescent="0.25">
      <c r="Z17393" t="str">
        <v>C</v>
      </c>
    </row>
    <row r="17394" spans="26:26" hidden="1" x14ac:dyDescent="0.25">
      <c r="Z17394" t="str">
        <v>C</v>
      </c>
    </row>
    <row r="17395" spans="26:26" hidden="1" x14ac:dyDescent="0.25">
      <c r="Z17395" t="str">
        <v>S</v>
      </c>
    </row>
    <row r="17396" spans="26:26" hidden="1" x14ac:dyDescent="0.25">
      <c r="Z17396" t="str">
        <v>C</v>
      </c>
    </row>
    <row r="17397" spans="26:26" hidden="1" x14ac:dyDescent="0.25">
      <c r="Z17397" t="str">
        <v>B</v>
      </c>
    </row>
    <row r="17398" spans="26:26" hidden="1" x14ac:dyDescent="0.25">
      <c r="Z17398" t="str">
        <v>K</v>
      </c>
    </row>
    <row r="17399" spans="26:26" hidden="1" x14ac:dyDescent="0.25">
      <c r="Z17399" t="str">
        <v>C</v>
      </c>
    </row>
    <row r="17400" spans="26:26" hidden="1" x14ac:dyDescent="0.25">
      <c r="Z17400" t="str">
        <v>K</v>
      </c>
    </row>
    <row r="17401" spans="26:26" hidden="1" x14ac:dyDescent="0.25">
      <c r="Z17401" t="str">
        <v>N</v>
      </c>
    </row>
    <row r="17402" spans="26:26" hidden="1" x14ac:dyDescent="0.25">
      <c r="Z17402" t="str">
        <v>O</v>
      </c>
    </row>
    <row r="17403" spans="26:26" hidden="1" x14ac:dyDescent="0.25">
      <c r="Z17403" t="str">
        <v>B</v>
      </c>
    </row>
    <row r="17404" spans="26:26" hidden="1" x14ac:dyDescent="0.25">
      <c r="Z17404" t="str">
        <v>K</v>
      </c>
    </row>
    <row r="17405" spans="26:26" hidden="1" x14ac:dyDescent="0.25">
      <c r="Z17405" t="str">
        <v>H</v>
      </c>
    </row>
    <row r="17406" spans="26:26" hidden="1" x14ac:dyDescent="0.25">
      <c r="Z17406" t="str">
        <v>F</v>
      </c>
    </row>
    <row r="17407" spans="26:26" hidden="1" x14ac:dyDescent="0.25">
      <c r="Z17407" t="str">
        <v>K</v>
      </c>
    </row>
    <row r="17408" spans="26:26" hidden="1" x14ac:dyDescent="0.25">
      <c r="Z17408" t="str">
        <v>H</v>
      </c>
    </row>
    <row r="17409" spans="26:26" hidden="1" x14ac:dyDescent="0.25">
      <c r="Z17409" t="str">
        <v>S</v>
      </c>
    </row>
    <row r="17410" spans="26:26" hidden="1" x14ac:dyDescent="0.25">
      <c r="Z17410" t="str">
        <v>B</v>
      </c>
    </row>
    <row r="17411" spans="26:26" hidden="1" x14ac:dyDescent="0.25">
      <c r="Z17411" t="str">
        <v>C</v>
      </c>
    </row>
    <row r="17412" spans="26:26" hidden="1" x14ac:dyDescent="0.25">
      <c r="Z17412" t="str">
        <v>H</v>
      </c>
    </row>
    <row r="17413" spans="26:26" hidden="1" x14ac:dyDescent="0.25">
      <c r="Z17413" t="str">
        <v>H</v>
      </c>
    </row>
    <row r="17414" spans="26:26" hidden="1" x14ac:dyDescent="0.25">
      <c r="Z17414" t="str">
        <v>S</v>
      </c>
    </row>
    <row r="17415" spans="26:26" hidden="1" x14ac:dyDescent="0.25">
      <c r="Z17415" t="str">
        <v>H</v>
      </c>
    </row>
    <row r="17416" spans="26:26" hidden="1" x14ac:dyDescent="0.25">
      <c r="Z17416" t="str">
        <v>N</v>
      </c>
    </row>
    <row r="17417" spans="26:26" hidden="1" x14ac:dyDescent="0.25">
      <c r="Z17417" t="str">
        <v>S</v>
      </c>
    </row>
    <row r="17418" spans="26:26" hidden="1" x14ac:dyDescent="0.25">
      <c r="Z17418" t="str">
        <v>V</v>
      </c>
    </row>
    <row r="17419" spans="26:26" hidden="1" x14ac:dyDescent="0.25">
      <c r="Z17419" t="str">
        <v>H</v>
      </c>
    </row>
    <row r="17420" spans="26:26" hidden="1" x14ac:dyDescent="0.25">
      <c r="Z17420" t="str">
        <v>P</v>
      </c>
    </row>
    <row r="17421" spans="26:26" hidden="1" x14ac:dyDescent="0.25">
      <c r="Z17421" t="str">
        <v>N</v>
      </c>
    </row>
    <row r="17422" spans="26:26" hidden="1" x14ac:dyDescent="0.25">
      <c r="Z17422" t="str">
        <v>C</v>
      </c>
    </row>
    <row r="17423" spans="26:26" hidden="1" x14ac:dyDescent="0.25">
      <c r="Z17423" t="str">
        <v>S</v>
      </c>
    </row>
    <row r="17424" spans="26:26" hidden="1" x14ac:dyDescent="0.25">
      <c r="Z17424" t="str">
        <v>F</v>
      </c>
    </row>
    <row r="17425" spans="26:26" hidden="1" x14ac:dyDescent="0.25">
      <c r="Z17425" t="str">
        <v>V</v>
      </c>
    </row>
    <row r="17426" spans="26:26" hidden="1" x14ac:dyDescent="0.25">
      <c r="Z17426" t="str">
        <v>S</v>
      </c>
    </row>
    <row r="17427" spans="26:26" hidden="1" x14ac:dyDescent="0.25">
      <c r="Z17427" t="str">
        <v>H</v>
      </c>
    </row>
    <row r="17428" spans="26:26" hidden="1" x14ac:dyDescent="0.25">
      <c r="Z17428" t="str">
        <v>S</v>
      </c>
    </row>
    <row r="17429" spans="26:26" hidden="1" x14ac:dyDescent="0.25">
      <c r="Z17429" t="str">
        <v>P</v>
      </c>
    </row>
    <row r="17430" spans="26:26" hidden="1" x14ac:dyDescent="0.25">
      <c r="Z17430" t="str">
        <v>K</v>
      </c>
    </row>
    <row r="17431" spans="26:26" hidden="1" x14ac:dyDescent="0.25">
      <c r="Z17431" t="str">
        <v>N</v>
      </c>
    </row>
    <row r="17432" spans="26:26" hidden="1" x14ac:dyDescent="0.25">
      <c r="Z17432" t="str">
        <v>N</v>
      </c>
    </row>
    <row r="17433" spans="26:26" hidden="1" x14ac:dyDescent="0.25">
      <c r="Z17433" t="str">
        <v>C</v>
      </c>
    </row>
    <row r="17434" spans="26:26" hidden="1" x14ac:dyDescent="0.25">
      <c r="Z17434" t="str">
        <v>C</v>
      </c>
    </row>
    <row r="17435" spans="26:26" hidden="1" x14ac:dyDescent="0.25">
      <c r="Z17435" t="str">
        <v>S</v>
      </c>
    </row>
    <row r="17436" spans="26:26" hidden="1" x14ac:dyDescent="0.25">
      <c r="Z17436" t="str">
        <v>V</v>
      </c>
    </row>
    <row r="17437" spans="26:26" hidden="1" x14ac:dyDescent="0.25">
      <c r="Z17437" t="str">
        <v>F</v>
      </c>
    </row>
    <row r="17438" spans="26:26" hidden="1" x14ac:dyDescent="0.25">
      <c r="Z17438" t="str">
        <v>C</v>
      </c>
    </row>
    <row r="17439" spans="26:26" hidden="1" x14ac:dyDescent="0.25">
      <c r="Z17439" t="str">
        <v>V</v>
      </c>
    </row>
    <row r="17440" spans="26:26" hidden="1" x14ac:dyDescent="0.25">
      <c r="Z17440" t="str">
        <v>C</v>
      </c>
    </row>
    <row r="17441" spans="26:26" hidden="1" x14ac:dyDescent="0.25">
      <c r="Z17441" t="str">
        <v>S</v>
      </c>
    </row>
    <row r="17442" spans="26:26" hidden="1" x14ac:dyDescent="0.25">
      <c r="Z17442" t="str">
        <v>V</v>
      </c>
    </row>
    <row r="17443" spans="26:26" hidden="1" x14ac:dyDescent="0.25">
      <c r="Z17443" t="str">
        <v>H</v>
      </c>
    </row>
    <row r="17444" spans="26:26" hidden="1" x14ac:dyDescent="0.25">
      <c r="Z17444" t="str">
        <v>N</v>
      </c>
    </row>
    <row r="17445" spans="26:26" hidden="1" x14ac:dyDescent="0.25">
      <c r="Z17445" t="str">
        <v>S</v>
      </c>
    </row>
    <row r="17446" spans="26:26" hidden="1" x14ac:dyDescent="0.25">
      <c r="Z17446" t="str">
        <v>V</v>
      </c>
    </row>
    <row r="17447" spans="26:26" hidden="1" x14ac:dyDescent="0.25">
      <c r="Z17447" t="str">
        <v>P</v>
      </c>
    </row>
    <row r="17448" spans="26:26" hidden="1" x14ac:dyDescent="0.25">
      <c r="Z17448" t="str">
        <v>N</v>
      </c>
    </row>
    <row r="17449" spans="26:26" hidden="1" x14ac:dyDescent="0.25">
      <c r="Z17449" t="str">
        <v>K</v>
      </c>
    </row>
    <row r="17450" spans="26:26" hidden="1" x14ac:dyDescent="0.25">
      <c r="Z17450" t="str">
        <v>F</v>
      </c>
    </row>
    <row r="17451" spans="26:26" hidden="1" x14ac:dyDescent="0.25">
      <c r="Z17451" t="str">
        <v>N</v>
      </c>
    </row>
    <row r="17452" spans="26:26" hidden="1" x14ac:dyDescent="0.25">
      <c r="Z17452" t="str">
        <v>S</v>
      </c>
    </row>
    <row r="17453" spans="26:26" hidden="1" x14ac:dyDescent="0.25">
      <c r="Z17453" t="str">
        <v>N</v>
      </c>
    </row>
    <row r="17454" spans="26:26" hidden="1" x14ac:dyDescent="0.25">
      <c r="Z17454" t="str">
        <v>N</v>
      </c>
    </row>
    <row r="17455" spans="26:26" hidden="1" x14ac:dyDescent="0.25">
      <c r="Z17455" t="str">
        <v>C</v>
      </c>
    </row>
    <row r="17456" spans="26:26" hidden="1" x14ac:dyDescent="0.25">
      <c r="Z17456" t="str">
        <v>F</v>
      </c>
    </row>
    <row r="17457" spans="26:26" hidden="1" x14ac:dyDescent="0.25">
      <c r="Z17457" t="str">
        <v>C</v>
      </c>
    </row>
    <row r="17458" spans="26:26" hidden="1" x14ac:dyDescent="0.25">
      <c r="Z17458" t="str">
        <v>C</v>
      </c>
    </row>
    <row r="17459" spans="26:26" hidden="1" x14ac:dyDescent="0.25">
      <c r="Z17459" t="str">
        <v>S</v>
      </c>
    </row>
    <row r="17460" spans="26:26" hidden="1" x14ac:dyDescent="0.25">
      <c r="Z17460" t="str">
        <v>F</v>
      </c>
    </row>
    <row r="17461" spans="26:26" hidden="1" x14ac:dyDescent="0.25">
      <c r="Z17461" t="str">
        <v>V</v>
      </c>
    </row>
    <row r="17462" spans="26:26" hidden="1" x14ac:dyDescent="0.25">
      <c r="Z17462" t="str">
        <v>H</v>
      </c>
    </row>
    <row r="17463" spans="26:26" hidden="1" x14ac:dyDescent="0.25">
      <c r="Z17463" t="str">
        <v>F</v>
      </c>
    </row>
    <row r="17464" spans="26:26" hidden="1" x14ac:dyDescent="0.25">
      <c r="Z17464" t="str">
        <v>K</v>
      </c>
    </row>
    <row r="17465" spans="26:26" hidden="1" x14ac:dyDescent="0.25">
      <c r="Z17465" t="str">
        <v>C</v>
      </c>
    </row>
    <row r="17466" spans="26:26" hidden="1" x14ac:dyDescent="0.25">
      <c r="Z17466" t="str">
        <v>S</v>
      </c>
    </row>
    <row r="17467" spans="26:26" hidden="1" x14ac:dyDescent="0.25">
      <c r="Z17467" t="str">
        <v>V</v>
      </c>
    </row>
    <row r="17468" spans="26:26" hidden="1" x14ac:dyDescent="0.25">
      <c r="Z17468" t="str">
        <v>P</v>
      </c>
    </row>
    <row r="17469" spans="26:26" hidden="1" x14ac:dyDescent="0.25">
      <c r="Z17469" t="str">
        <v>C</v>
      </c>
    </row>
    <row r="17470" spans="26:26" hidden="1" x14ac:dyDescent="0.25">
      <c r="Z17470" t="str">
        <v>C</v>
      </c>
    </row>
    <row r="17471" spans="26:26" hidden="1" x14ac:dyDescent="0.25">
      <c r="Z17471" t="str">
        <v>S</v>
      </c>
    </row>
    <row r="17472" spans="26:26" hidden="1" x14ac:dyDescent="0.25">
      <c r="Z17472" t="str">
        <v>F</v>
      </c>
    </row>
    <row r="17473" spans="26:26" hidden="1" x14ac:dyDescent="0.25">
      <c r="Z17473" t="str">
        <v>V</v>
      </c>
    </row>
    <row r="17474" spans="26:26" hidden="1" x14ac:dyDescent="0.25">
      <c r="Z17474" t="str">
        <v>S</v>
      </c>
    </row>
    <row r="17475" spans="26:26" hidden="1" x14ac:dyDescent="0.25">
      <c r="Z17475" t="str">
        <v>H</v>
      </c>
    </row>
    <row r="17476" spans="26:26" hidden="1" x14ac:dyDescent="0.25">
      <c r="Z17476" t="str">
        <v>P</v>
      </c>
    </row>
    <row r="17477" spans="26:26" hidden="1" x14ac:dyDescent="0.25">
      <c r="Z17477" t="str">
        <v>N</v>
      </c>
    </row>
    <row r="17478" spans="26:26" hidden="1" x14ac:dyDescent="0.25">
      <c r="Z17478" t="str">
        <v>C</v>
      </c>
    </row>
    <row r="17479" spans="26:26" hidden="1" x14ac:dyDescent="0.25">
      <c r="Z17479" t="str">
        <v>S</v>
      </c>
    </row>
    <row r="17480" spans="26:26" hidden="1" x14ac:dyDescent="0.25">
      <c r="Z17480" t="str">
        <v>F</v>
      </c>
    </row>
    <row r="17481" spans="26:26" hidden="1" x14ac:dyDescent="0.25">
      <c r="Z17481" t="str">
        <v>V</v>
      </c>
    </row>
    <row r="17482" spans="26:26" hidden="1" x14ac:dyDescent="0.25">
      <c r="Z17482" t="str">
        <v>K</v>
      </c>
    </row>
    <row r="17483" spans="26:26" hidden="1" x14ac:dyDescent="0.25">
      <c r="Z17483" t="str">
        <v>P</v>
      </c>
    </row>
    <row r="17484" spans="26:26" hidden="1" x14ac:dyDescent="0.25">
      <c r="Z17484" t="str">
        <v>K</v>
      </c>
    </row>
    <row r="17485" spans="26:26" hidden="1" x14ac:dyDescent="0.25">
      <c r="Z17485" t="str">
        <v>N</v>
      </c>
    </row>
    <row r="17486" spans="26:26" hidden="1" x14ac:dyDescent="0.25">
      <c r="Z17486" t="str">
        <v>N</v>
      </c>
    </row>
    <row r="17487" spans="26:26" hidden="1" x14ac:dyDescent="0.25">
      <c r="Z17487" t="str">
        <v>K</v>
      </c>
    </row>
    <row r="17488" spans="26:26" hidden="1" x14ac:dyDescent="0.25">
      <c r="Z17488" t="str">
        <v>F</v>
      </c>
    </row>
    <row r="17489" spans="26:26" hidden="1" x14ac:dyDescent="0.25">
      <c r="Z17489" t="str">
        <v>F</v>
      </c>
    </row>
    <row r="17490" spans="26:26" hidden="1" x14ac:dyDescent="0.25">
      <c r="Z17490" t="str">
        <v>O</v>
      </c>
    </row>
    <row r="17491" spans="26:26" hidden="1" x14ac:dyDescent="0.25">
      <c r="Z17491" t="str">
        <v>N</v>
      </c>
    </row>
    <row r="17492" spans="26:26" hidden="1" x14ac:dyDescent="0.25">
      <c r="Z17492" t="str">
        <v>C</v>
      </c>
    </row>
    <row r="17493" spans="26:26" hidden="1" x14ac:dyDescent="0.25">
      <c r="Z17493" t="str">
        <v>S</v>
      </c>
    </row>
    <row r="17494" spans="26:26" hidden="1" x14ac:dyDescent="0.25">
      <c r="Z17494" t="str">
        <v>N</v>
      </c>
    </row>
    <row r="17495" spans="26:26" hidden="1" x14ac:dyDescent="0.25">
      <c r="Z17495" t="str">
        <v>N</v>
      </c>
    </row>
    <row r="17496" spans="26:26" hidden="1" x14ac:dyDescent="0.25">
      <c r="Z17496" t="str">
        <v>S</v>
      </c>
    </row>
    <row r="17497" spans="26:26" hidden="1" x14ac:dyDescent="0.25">
      <c r="Z17497" t="str">
        <v>N</v>
      </c>
    </row>
    <row r="17498" spans="26:26" hidden="1" x14ac:dyDescent="0.25">
      <c r="Z17498" t="str">
        <v>N</v>
      </c>
    </row>
    <row r="17499" spans="26:26" hidden="1" x14ac:dyDescent="0.25">
      <c r="Z17499" t="str">
        <v>C</v>
      </c>
    </row>
    <row r="17500" spans="26:26" hidden="1" x14ac:dyDescent="0.25">
      <c r="Z17500" t="str">
        <v>P</v>
      </c>
    </row>
    <row r="17501" spans="26:26" hidden="1" x14ac:dyDescent="0.25">
      <c r="Z17501" t="str">
        <v>F</v>
      </c>
    </row>
    <row r="17502" spans="26:26" hidden="1" x14ac:dyDescent="0.25">
      <c r="Z17502" t="str">
        <v>K</v>
      </c>
    </row>
    <row r="17503" spans="26:26" hidden="1" x14ac:dyDescent="0.25">
      <c r="Z17503" t="str">
        <v>C</v>
      </c>
    </row>
    <row r="17504" spans="26:26" hidden="1" x14ac:dyDescent="0.25">
      <c r="Z17504" t="str">
        <v>F</v>
      </c>
    </row>
    <row r="17505" spans="26:26" hidden="1" x14ac:dyDescent="0.25">
      <c r="Z17505" t="str">
        <v>C</v>
      </c>
    </row>
    <row r="17506" spans="26:26" hidden="1" x14ac:dyDescent="0.25">
      <c r="Z17506" t="str">
        <v>C</v>
      </c>
    </row>
    <row r="17507" spans="26:26" hidden="1" x14ac:dyDescent="0.25">
      <c r="Z17507" t="str">
        <v>S</v>
      </c>
    </row>
    <row r="17508" spans="26:26" hidden="1" x14ac:dyDescent="0.25">
      <c r="Z17508" t="str">
        <v>V</v>
      </c>
    </row>
    <row r="17509" spans="26:26" hidden="1" x14ac:dyDescent="0.25">
      <c r="Z17509" t="str">
        <v>F</v>
      </c>
    </row>
    <row r="17510" spans="26:26" hidden="1" x14ac:dyDescent="0.25">
      <c r="Z17510" t="str">
        <v>C</v>
      </c>
    </row>
    <row r="17511" spans="26:26" hidden="1" x14ac:dyDescent="0.25">
      <c r="Z17511" t="str">
        <v>V</v>
      </c>
    </row>
    <row r="17512" spans="26:26" hidden="1" x14ac:dyDescent="0.25">
      <c r="Z17512" t="str">
        <v>S</v>
      </c>
    </row>
    <row r="17513" spans="26:26" hidden="1" x14ac:dyDescent="0.25">
      <c r="Z17513" t="str">
        <v>H</v>
      </c>
    </row>
    <row r="17514" spans="26:26" hidden="1" x14ac:dyDescent="0.25">
      <c r="Z17514" t="str">
        <v>B</v>
      </c>
    </row>
    <row r="17515" spans="26:26" hidden="1" x14ac:dyDescent="0.25">
      <c r="Z17515" t="str">
        <v>F</v>
      </c>
    </row>
    <row r="17516" spans="26:26" hidden="1" x14ac:dyDescent="0.25">
      <c r="Z17516" t="str">
        <v>P</v>
      </c>
    </row>
    <row r="17517" spans="26:26" hidden="1" x14ac:dyDescent="0.25">
      <c r="Z17517" t="str">
        <v>K</v>
      </c>
    </row>
    <row r="17518" spans="26:26" hidden="1" x14ac:dyDescent="0.25">
      <c r="Z17518" t="str">
        <v>S</v>
      </c>
    </row>
    <row r="17519" spans="26:26" hidden="1" x14ac:dyDescent="0.25">
      <c r="Z17519" t="str">
        <v>C</v>
      </c>
    </row>
    <row r="17520" spans="26:26" hidden="1" x14ac:dyDescent="0.25">
      <c r="Z17520" t="str">
        <v>C</v>
      </c>
    </row>
    <row r="17521" spans="26:26" hidden="1" x14ac:dyDescent="0.25">
      <c r="Z17521" t="str">
        <v>S</v>
      </c>
    </row>
    <row r="17522" spans="26:26" hidden="1" x14ac:dyDescent="0.25">
      <c r="Z17522" t="str">
        <v>F</v>
      </c>
    </row>
    <row r="17523" spans="26:26" hidden="1" x14ac:dyDescent="0.25">
      <c r="Z17523" t="str">
        <v>V</v>
      </c>
    </row>
    <row r="17524" spans="26:26" hidden="1" x14ac:dyDescent="0.25">
      <c r="Z17524" t="str">
        <v>K</v>
      </c>
    </row>
    <row r="17525" spans="26:26" hidden="1" x14ac:dyDescent="0.25">
      <c r="Z17525" t="str">
        <v>P</v>
      </c>
    </row>
    <row r="17526" spans="26:26" hidden="1" x14ac:dyDescent="0.25">
      <c r="Z17526" t="str">
        <v>F</v>
      </c>
    </row>
    <row r="17527" spans="26:26" hidden="1" x14ac:dyDescent="0.25">
      <c r="Z17527" t="str">
        <v>C</v>
      </c>
    </row>
    <row r="17528" spans="26:26" hidden="1" x14ac:dyDescent="0.25">
      <c r="Z17528" t="str">
        <v>F</v>
      </c>
    </row>
    <row r="17529" spans="26:26" hidden="1" x14ac:dyDescent="0.25">
      <c r="Z17529" t="str">
        <v>C</v>
      </c>
    </row>
    <row r="17530" spans="26:26" hidden="1" x14ac:dyDescent="0.25">
      <c r="Z17530" t="str">
        <v>C</v>
      </c>
    </row>
    <row r="17531" spans="26:26" hidden="1" x14ac:dyDescent="0.25">
      <c r="Z17531" t="str">
        <v>S</v>
      </c>
    </row>
    <row r="17532" spans="26:26" hidden="1" x14ac:dyDescent="0.25">
      <c r="Z17532" t="str">
        <v>V</v>
      </c>
    </row>
    <row r="17533" spans="26:26" hidden="1" x14ac:dyDescent="0.25">
      <c r="Z17533" t="str">
        <v>F</v>
      </c>
    </row>
    <row r="17534" spans="26:26" hidden="1" x14ac:dyDescent="0.25">
      <c r="Z17534" t="str">
        <v>C</v>
      </c>
    </row>
    <row r="17535" spans="26:26" hidden="1" x14ac:dyDescent="0.25">
      <c r="Z17535" t="str">
        <v>V</v>
      </c>
    </row>
    <row r="17536" spans="26:26" hidden="1" x14ac:dyDescent="0.25">
      <c r="Z17536" t="str">
        <v>C</v>
      </c>
    </row>
    <row r="17537" spans="26:26" hidden="1" x14ac:dyDescent="0.25">
      <c r="Z17537" t="str">
        <v>S</v>
      </c>
    </row>
    <row r="17538" spans="26:26" hidden="1" x14ac:dyDescent="0.25">
      <c r="Z17538" t="str">
        <v>V</v>
      </c>
    </row>
    <row r="17539" spans="26:26" hidden="1" x14ac:dyDescent="0.25">
      <c r="Z17539" t="str">
        <v>H</v>
      </c>
    </row>
    <row r="17540" spans="26:26" hidden="1" x14ac:dyDescent="0.25">
      <c r="Z17540" t="str">
        <v>S</v>
      </c>
    </row>
    <row r="17541" spans="26:26" hidden="1" x14ac:dyDescent="0.25">
      <c r="Z17541" t="str">
        <v>P</v>
      </c>
    </row>
    <row r="17542" spans="26:26" hidden="1" x14ac:dyDescent="0.25">
      <c r="Z17542" t="str">
        <v>K</v>
      </c>
    </row>
    <row r="17543" spans="26:26" hidden="1" x14ac:dyDescent="0.25">
      <c r="Z17543" t="str">
        <v>N</v>
      </c>
    </row>
    <row r="17544" spans="26:26" hidden="1" x14ac:dyDescent="0.25">
      <c r="Z17544" t="str">
        <v>N</v>
      </c>
    </row>
    <row r="17545" spans="26:26" hidden="1" x14ac:dyDescent="0.25">
      <c r="Z17545" t="str">
        <v>C</v>
      </c>
    </row>
    <row r="17546" spans="26:26" hidden="1" x14ac:dyDescent="0.25">
      <c r="Z17546" t="str">
        <v>C</v>
      </c>
    </row>
    <row r="17547" spans="26:26" hidden="1" x14ac:dyDescent="0.25">
      <c r="Z17547" t="str">
        <v>S</v>
      </c>
    </row>
    <row r="17548" spans="26:26" hidden="1" x14ac:dyDescent="0.25">
      <c r="Z17548" t="str">
        <v>V</v>
      </c>
    </row>
    <row r="17549" spans="26:26" hidden="1" x14ac:dyDescent="0.25">
      <c r="Z17549" t="str">
        <v>F</v>
      </c>
    </row>
    <row r="17550" spans="26:26" hidden="1" x14ac:dyDescent="0.25">
      <c r="Z17550" t="str">
        <v>C</v>
      </c>
    </row>
    <row r="17551" spans="26:26" hidden="1" x14ac:dyDescent="0.25">
      <c r="Z17551" t="str">
        <v>V</v>
      </c>
    </row>
    <row r="17552" spans="26:26" hidden="1" x14ac:dyDescent="0.25">
      <c r="Z17552" t="str">
        <v>C</v>
      </c>
    </row>
    <row r="17553" spans="26:26" hidden="1" x14ac:dyDescent="0.25">
      <c r="Z17553" t="str">
        <v>K</v>
      </c>
    </row>
    <row r="17554" spans="26:26" hidden="1" x14ac:dyDescent="0.25">
      <c r="Z17554" t="str">
        <v>O</v>
      </c>
    </row>
    <row r="17555" spans="26:26" hidden="1" x14ac:dyDescent="0.25">
      <c r="Z17555" t="str">
        <v>P</v>
      </c>
    </row>
    <row r="17556" spans="26:26" hidden="1" x14ac:dyDescent="0.25">
      <c r="Z17556" t="str">
        <v>N</v>
      </c>
    </row>
    <row r="17557" spans="26:26" hidden="1" x14ac:dyDescent="0.25">
      <c r="Z17557" t="str">
        <v>K</v>
      </c>
    </row>
    <row r="17558" spans="26:26" hidden="1" x14ac:dyDescent="0.25">
      <c r="Z17558" t="str">
        <v>F</v>
      </c>
    </row>
    <row r="17559" spans="26:26" hidden="1" x14ac:dyDescent="0.25">
      <c r="Z17559" t="str">
        <v>N</v>
      </c>
    </row>
    <row r="17560" spans="26:26" hidden="1" x14ac:dyDescent="0.25">
      <c r="Z17560" t="str">
        <v>S</v>
      </c>
    </row>
    <row r="17561" spans="26:26" hidden="1" x14ac:dyDescent="0.25">
      <c r="Z17561" t="str">
        <v>N</v>
      </c>
    </row>
    <row r="17562" spans="26:26" hidden="1" x14ac:dyDescent="0.25">
      <c r="Z17562" t="str">
        <v>N</v>
      </c>
    </row>
    <row r="17563" spans="26:26" hidden="1" x14ac:dyDescent="0.25">
      <c r="Z17563" t="str">
        <v>K</v>
      </c>
    </row>
    <row r="17564" spans="26:26" hidden="1" x14ac:dyDescent="0.25">
      <c r="Z17564" t="str">
        <v>F</v>
      </c>
    </row>
    <row r="17565" spans="26:26" hidden="1" x14ac:dyDescent="0.25">
      <c r="Z17565" t="str">
        <v>F</v>
      </c>
    </row>
    <row r="17566" spans="26:26" hidden="1" x14ac:dyDescent="0.25">
      <c r="Z17566" t="str">
        <v>N</v>
      </c>
    </row>
    <row r="17567" spans="26:26" hidden="1" x14ac:dyDescent="0.25">
      <c r="Z17567" t="str">
        <v>F</v>
      </c>
    </row>
    <row r="17568" spans="26:26" hidden="1" x14ac:dyDescent="0.25">
      <c r="Z17568" t="str">
        <v>C</v>
      </c>
    </row>
    <row r="17569" spans="26:26" hidden="1" x14ac:dyDescent="0.25">
      <c r="Z17569" t="str">
        <v>O</v>
      </c>
    </row>
    <row r="17570" spans="26:26" hidden="1" x14ac:dyDescent="0.25">
      <c r="Z17570" t="str">
        <v>K</v>
      </c>
    </row>
    <row r="17571" spans="26:26" hidden="1" x14ac:dyDescent="0.25">
      <c r="Z17571" t="str">
        <v>N</v>
      </c>
    </row>
    <row r="17572" spans="26:26" hidden="1" x14ac:dyDescent="0.25">
      <c r="Z17572" t="str">
        <v>N</v>
      </c>
    </row>
    <row r="17573" spans="26:26" hidden="1" x14ac:dyDescent="0.25">
      <c r="Z17573" t="str">
        <v>C</v>
      </c>
    </row>
    <row r="17574" spans="26:26" hidden="1" x14ac:dyDescent="0.25">
      <c r="Z17574" t="str">
        <v>C</v>
      </c>
    </row>
    <row r="17575" spans="26:26" hidden="1" x14ac:dyDescent="0.25">
      <c r="Z17575" t="str">
        <v>S</v>
      </c>
    </row>
    <row r="17576" spans="26:26" hidden="1" x14ac:dyDescent="0.25">
      <c r="Z17576" t="str">
        <v>N</v>
      </c>
    </row>
    <row r="17577" spans="26:26" hidden="1" x14ac:dyDescent="0.25">
      <c r="Z17577" t="str">
        <v>N</v>
      </c>
    </row>
    <row r="17578" spans="26:26" hidden="1" x14ac:dyDescent="0.25">
      <c r="Z17578" t="str">
        <v>S</v>
      </c>
    </row>
    <row r="17579" spans="26:26" hidden="1" x14ac:dyDescent="0.25">
      <c r="Z17579" t="str">
        <v>N</v>
      </c>
    </row>
    <row r="17580" spans="26:26" hidden="1" x14ac:dyDescent="0.25">
      <c r="Z17580" t="str">
        <v>C</v>
      </c>
    </row>
    <row r="17581" spans="26:26" hidden="1" x14ac:dyDescent="0.25">
      <c r="Z17581" t="str">
        <v>S</v>
      </c>
    </row>
    <row r="17582" spans="26:26" hidden="1" x14ac:dyDescent="0.25">
      <c r="Z17582" t="str">
        <v>N</v>
      </c>
    </row>
    <row r="17583" spans="26:26" hidden="1" x14ac:dyDescent="0.25">
      <c r="Z17583" t="str">
        <v>N</v>
      </c>
    </row>
    <row r="17584" spans="26:26" hidden="1" x14ac:dyDescent="0.25">
      <c r="Z17584" t="str">
        <v>S</v>
      </c>
    </row>
    <row r="17585" spans="26:26" hidden="1" x14ac:dyDescent="0.25">
      <c r="Z17585" t="str">
        <v>N</v>
      </c>
    </row>
    <row r="17586" spans="26:26" hidden="1" x14ac:dyDescent="0.25">
      <c r="Z17586" t="str">
        <v>N</v>
      </c>
    </row>
    <row r="17587" spans="26:26" hidden="1" x14ac:dyDescent="0.25">
      <c r="Z17587" t="str">
        <v>C</v>
      </c>
    </row>
    <row r="17588" spans="26:26" hidden="1" x14ac:dyDescent="0.25">
      <c r="Z17588" t="str">
        <v>N</v>
      </c>
    </row>
    <row r="17589" spans="26:26" hidden="1" x14ac:dyDescent="0.25">
      <c r="Z17589" t="str">
        <v>P</v>
      </c>
    </row>
    <row r="17590" spans="26:26" hidden="1" x14ac:dyDescent="0.25">
      <c r="Z17590" t="str">
        <v>V</v>
      </c>
    </row>
    <row r="17591" spans="26:26" hidden="1" x14ac:dyDescent="0.25">
      <c r="Z17591" t="str">
        <v>F</v>
      </c>
    </row>
    <row r="17592" spans="26:26" hidden="1" x14ac:dyDescent="0.25">
      <c r="Z17592" t="str">
        <v>P</v>
      </c>
    </row>
    <row r="17593" spans="26:26" hidden="1" x14ac:dyDescent="0.25">
      <c r="Z17593" t="str">
        <v>K</v>
      </c>
    </row>
    <row r="17594" spans="26:26" hidden="1" x14ac:dyDescent="0.25">
      <c r="Z17594" t="str">
        <v>S</v>
      </c>
    </row>
    <row r="17595" spans="26:26" hidden="1" x14ac:dyDescent="0.25">
      <c r="Z17595" t="str">
        <v>C</v>
      </c>
    </row>
    <row r="17596" spans="26:26" hidden="1" x14ac:dyDescent="0.25">
      <c r="Z17596" t="str">
        <v>P</v>
      </c>
    </row>
    <row r="17597" spans="26:26" hidden="1" x14ac:dyDescent="0.25">
      <c r="Z17597" t="str">
        <v>F</v>
      </c>
    </row>
    <row r="17598" spans="26:26" hidden="1" x14ac:dyDescent="0.25">
      <c r="Z17598" t="str">
        <v>K</v>
      </c>
    </row>
    <row r="17599" spans="26:26" hidden="1" x14ac:dyDescent="0.25">
      <c r="Z17599" t="str">
        <v>C</v>
      </c>
    </row>
    <row r="17600" spans="26:26" hidden="1" x14ac:dyDescent="0.25">
      <c r="Z17600" t="str">
        <v>F</v>
      </c>
    </row>
    <row r="17601" spans="26:26" hidden="1" x14ac:dyDescent="0.25">
      <c r="Z17601" t="str">
        <v>C</v>
      </c>
    </row>
    <row r="17602" spans="26:26" hidden="1" x14ac:dyDescent="0.25">
      <c r="Z17602" t="str">
        <v>C</v>
      </c>
    </row>
    <row r="17603" spans="26:26" hidden="1" x14ac:dyDescent="0.25">
      <c r="Z17603" t="str">
        <v>S</v>
      </c>
    </row>
    <row r="17604" spans="26:26" hidden="1" x14ac:dyDescent="0.25">
      <c r="Z17604" t="str">
        <v>F</v>
      </c>
    </row>
    <row r="17605" spans="26:26" hidden="1" x14ac:dyDescent="0.25">
      <c r="Z17605" t="str">
        <v>V</v>
      </c>
    </row>
    <row r="17606" spans="26:26" hidden="1" x14ac:dyDescent="0.25">
      <c r="Z17606" t="str">
        <v>H</v>
      </c>
    </row>
    <row r="17607" spans="26:26" hidden="1" x14ac:dyDescent="0.25">
      <c r="Z17607" t="str">
        <v>F</v>
      </c>
    </row>
    <row r="17608" spans="26:26" hidden="1" x14ac:dyDescent="0.25">
      <c r="Z17608" t="str">
        <v>K</v>
      </c>
    </row>
    <row r="17609" spans="26:26" hidden="1" x14ac:dyDescent="0.25">
      <c r="Z17609" t="str">
        <v>C</v>
      </c>
    </row>
    <row r="17610" spans="26:26" hidden="1" x14ac:dyDescent="0.25">
      <c r="Z17610" t="str">
        <v>S</v>
      </c>
    </row>
    <row r="17611" spans="26:26" hidden="1" x14ac:dyDescent="0.25">
      <c r="Z17611" t="str">
        <v>V</v>
      </c>
    </row>
    <row r="17612" spans="26:26" hidden="1" x14ac:dyDescent="0.25">
      <c r="Z17612" t="str">
        <v>C</v>
      </c>
    </row>
    <row r="17613" spans="26:26" hidden="1" x14ac:dyDescent="0.25">
      <c r="Z17613" t="str">
        <v>S</v>
      </c>
    </row>
    <row r="17614" spans="26:26" hidden="1" x14ac:dyDescent="0.25">
      <c r="Z17614" t="str">
        <v>V</v>
      </c>
    </row>
    <row r="17615" spans="26:26" hidden="1" x14ac:dyDescent="0.25">
      <c r="Z17615" t="str">
        <v>H</v>
      </c>
    </row>
    <row r="17616" spans="26:26" hidden="1" x14ac:dyDescent="0.25">
      <c r="Z17616" t="str">
        <v>C</v>
      </c>
    </row>
    <row r="17617" spans="26:26" hidden="1" x14ac:dyDescent="0.25">
      <c r="Z17617" t="str">
        <v>B</v>
      </c>
    </row>
    <row r="17618" spans="26:26" hidden="1" x14ac:dyDescent="0.25">
      <c r="Z17618" t="str">
        <v>C</v>
      </c>
    </row>
    <row r="17619" spans="26:26" hidden="1" x14ac:dyDescent="0.25">
      <c r="Z17619" t="str">
        <v>F</v>
      </c>
    </row>
    <row r="17620" spans="26:26" hidden="1" x14ac:dyDescent="0.25">
      <c r="Z17620" t="str">
        <v>C</v>
      </c>
    </row>
    <row r="17621" spans="26:26" hidden="1" x14ac:dyDescent="0.25">
      <c r="Z17621" t="str">
        <v>P</v>
      </c>
    </row>
    <row r="17622" spans="26:26" hidden="1" x14ac:dyDescent="0.25">
      <c r="Z17622" t="str">
        <v>N</v>
      </c>
    </row>
    <row r="17623" spans="26:26" hidden="1" x14ac:dyDescent="0.25">
      <c r="Z17623" t="str">
        <v>K</v>
      </c>
    </row>
    <row r="17624" spans="26:26" hidden="1" x14ac:dyDescent="0.25">
      <c r="Z17624" t="str">
        <v>H</v>
      </c>
    </row>
    <row r="17625" spans="26:26" hidden="1" x14ac:dyDescent="0.25">
      <c r="Z17625" t="str">
        <v>S</v>
      </c>
    </row>
    <row r="17626" spans="26:26" hidden="1" x14ac:dyDescent="0.25">
      <c r="Z17626" t="str">
        <v>B</v>
      </c>
    </row>
    <row r="17627" spans="26:26" hidden="1" x14ac:dyDescent="0.25">
      <c r="Z17627" t="str">
        <v>C</v>
      </c>
    </row>
    <row r="17628" spans="26:26" hidden="1" x14ac:dyDescent="0.25">
      <c r="Z17628" t="str">
        <v>F</v>
      </c>
    </row>
    <row r="17629" spans="26:26" hidden="1" x14ac:dyDescent="0.25">
      <c r="Z17629" t="str">
        <v>C</v>
      </c>
    </row>
    <row r="17630" spans="26:26" hidden="1" x14ac:dyDescent="0.25">
      <c r="Z17630" t="str">
        <v>C</v>
      </c>
    </row>
    <row r="17631" spans="26:26" hidden="1" x14ac:dyDescent="0.25">
      <c r="Z17631" t="str">
        <v>S</v>
      </c>
    </row>
    <row r="17632" spans="26:26" hidden="1" x14ac:dyDescent="0.25">
      <c r="Z17632" t="str">
        <v>V</v>
      </c>
    </row>
    <row r="17633" spans="26:26" hidden="1" x14ac:dyDescent="0.25">
      <c r="Z17633" t="str">
        <v>F</v>
      </c>
    </row>
    <row r="17634" spans="26:26" hidden="1" x14ac:dyDescent="0.25">
      <c r="Z17634" t="str">
        <v>C</v>
      </c>
    </row>
    <row r="17635" spans="26:26" hidden="1" x14ac:dyDescent="0.25">
      <c r="Z17635" t="str">
        <v>V</v>
      </c>
    </row>
    <row r="17636" spans="26:26" hidden="1" x14ac:dyDescent="0.25">
      <c r="Z17636" t="str">
        <v>C</v>
      </c>
    </row>
    <row r="17637" spans="26:26" hidden="1" x14ac:dyDescent="0.25">
      <c r="Z17637" t="str">
        <v>K</v>
      </c>
    </row>
    <row r="17638" spans="26:26" hidden="1" x14ac:dyDescent="0.25">
      <c r="Z17638" t="str">
        <v>O</v>
      </c>
    </row>
    <row r="17639" spans="26:26" hidden="1" x14ac:dyDescent="0.25">
      <c r="Z17639" t="str">
        <v>P</v>
      </c>
    </row>
    <row r="17640" spans="26:26" hidden="1" x14ac:dyDescent="0.25">
      <c r="Z17640" t="str">
        <v>V</v>
      </c>
    </row>
    <row r="17641" spans="26:26" hidden="1" x14ac:dyDescent="0.25">
      <c r="Z17641" t="str">
        <v>F</v>
      </c>
    </row>
    <row r="17642" spans="26:26" hidden="1" x14ac:dyDescent="0.25">
      <c r="Z17642" t="str">
        <v>K</v>
      </c>
    </row>
    <row r="17643" spans="26:26" hidden="1" x14ac:dyDescent="0.25">
      <c r="Z17643" t="str">
        <v>C</v>
      </c>
    </row>
    <row r="17644" spans="26:26" hidden="1" x14ac:dyDescent="0.25">
      <c r="Z17644" t="str">
        <v>P</v>
      </c>
    </row>
    <row r="17645" spans="26:26" hidden="1" x14ac:dyDescent="0.25">
      <c r="Z17645" t="str">
        <v>F</v>
      </c>
    </row>
    <row r="17646" spans="26:26" hidden="1" x14ac:dyDescent="0.25">
      <c r="Z17646" t="str">
        <v>K</v>
      </c>
    </row>
    <row r="17647" spans="26:26" hidden="1" x14ac:dyDescent="0.25">
      <c r="Z17647" t="str">
        <v>C</v>
      </c>
    </row>
    <row r="17648" spans="26:26" hidden="1" x14ac:dyDescent="0.25">
      <c r="Z17648" t="str">
        <v>F</v>
      </c>
    </row>
    <row r="17649" spans="26:26" hidden="1" x14ac:dyDescent="0.25">
      <c r="Z17649" t="str">
        <v>C</v>
      </c>
    </row>
    <row r="17650" spans="26:26" hidden="1" x14ac:dyDescent="0.25">
      <c r="Z17650" t="str">
        <v>C</v>
      </c>
    </row>
    <row r="17651" spans="26:26" hidden="1" x14ac:dyDescent="0.25">
      <c r="Z17651" t="str">
        <v>S</v>
      </c>
    </row>
    <row r="17652" spans="26:26" hidden="1" x14ac:dyDescent="0.25">
      <c r="Z17652" t="str">
        <v>F</v>
      </c>
    </row>
    <row r="17653" spans="26:26" hidden="1" x14ac:dyDescent="0.25">
      <c r="Z17653" t="str">
        <v>V</v>
      </c>
    </row>
    <row r="17654" spans="26:26" hidden="1" x14ac:dyDescent="0.25">
      <c r="Z17654" t="str">
        <v>H</v>
      </c>
    </row>
    <row r="17655" spans="26:26" hidden="1" x14ac:dyDescent="0.25">
      <c r="Z17655" t="str">
        <v>F</v>
      </c>
    </row>
    <row r="17656" spans="26:26" hidden="1" x14ac:dyDescent="0.25">
      <c r="Z17656" t="str">
        <v>K</v>
      </c>
    </row>
    <row r="17657" spans="26:26" hidden="1" x14ac:dyDescent="0.25">
      <c r="Z17657" t="str">
        <v>C</v>
      </c>
    </row>
    <row r="17658" spans="26:26" hidden="1" x14ac:dyDescent="0.25">
      <c r="Z17658" t="str">
        <v>S</v>
      </c>
    </row>
    <row r="17659" spans="26:26" hidden="1" x14ac:dyDescent="0.25">
      <c r="Z17659" t="str">
        <v>V</v>
      </c>
    </row>
    <row r="17660" spans="26:26" hidden="1" x14ac:dyDescent="0.25">
      <c r="Z17660" t="str">
        <v>P</v>
      </c>
    </row>
    <row r="17661" spans="26:26" hidden="1" x14ac:dyDescent="0.25">
      <c r="Z17661" t="str">
        <v>C</v>
      </c>
    </row>
    <row r="17662" spans="26:26" hidden="1" x14ac:dyDescent="0.25">
      <c r="Z17662" t="str">
        <v>C</v>
      </c>
    </row>
    <row r="17663" spans="26:26" hidden="1" x14ac:dyDescent="0.25">
      <c r="Z17663" t="str">
        <v>S</v>
      </c>
    </row>
    <row r="17664" spans="26:26" hidden="1" x14ac:dyDescent="0.25">
      <c r="Z17664" t="str">
        <v>F</v>
      </c>
    </row>
    <row r="17665" spans="26:26" hidden="1" x14ac:dyDescent="0.25">
      <c r="Z17665" t="str">
        <v>V</v>
      </c>
    </row>
    <row r="17666" spans="26:26" hidden="1" x14ac:dyDescent="0.25">
      <c r="Z17666" t="str">
        <v>S</v>
      </c>
    </row>
    <row r="17667" spans="26:26" hidden="1" x14ac:dyDescent="0.25">
      <c r="Z17667" t="str">
        <v>H</v>
      </c>
    </row>
    <row r="17668" spans="26:26" hidden="1" x14ac:dyDescent="0.25">
      <c r="Z17668" t="str">
        <v>N</v>
      </c>
    </row>
    <row r="17669" spans="26:26" hidden="1" x14ac:dyDescent="0.25">
      <c r="Z17669" t="str">
        <v>S</v>
      </c>
    </row>
    <row r="17670" spans="26:26" hidden="1" x14ac:dyDescent="0.25">
      <c r="Z17670" t="str">
        <v>V</v>
      </c>
    </row>
    <row r="17671" spans="26:26" hidden="1" x14ac:dyDescent="0.25">
      <c r="Z17671" t="str">
        <v>P</v>
      </c>
    </row>
    <row r="17672" spans="26:26" hidden="1" x14ac:dyDescent="0.25">
      <c r="Z17672" t="str">
        <v>N</v>
      </c>
    </row>
    <row r="17673" spans="26:26" hidden="1" x14ac:dyDescent="0.25">
      <c r="Z17673" t="str">
        <v>K</v>
      </c>
    </row>
    <row r="17674" spans="26:26" hidden="1" x14ac:dyDescent="0.25">
      <c r="Z17674" t="str">
        <v>F</v>
      </c>
    </row>
    <row r="17675" spans="26:26" hidden="1" x14ac:dyDescent="0.25">
      <c r="Z17675" t="str">
        <v>N</v>
      </c>
    </row>
    <row r="17676" spans="26:26" hidden="1" x14ac:dyDescent="0.25">
      <c r="Z17676" t="str">
        <v>S</v>
      </c>
    </row>
    <row r="17677" spans="26:26" hidden="1" x14ac:dyDescent="0.25">
      <c r="Z17677" t="str">
        <v>N</v>
      </c>
    </row>
    <row r="17678" spans="26:26" hidden="1" x14ac:dyDescent="0.25">
      <c r="Z17678" t="str">
        <v>N</v>
      </c>
    </row>
    <row r="17679" spans="26:26" hidden="1" x14ac:dyDescent="0.25">
      <c r="Z17679" t="str">
        <v>C</v>
      </c>
    </row>
    <row r="17680" spans="26:26" hidden="1" x14ac:dyDescent="0.25">
      <c r="Z17680" t="str">
        <v>F</v>
      </c>
    </row>
    <row r="17681" spans="26:26" hidden="1" x14ac:dyDescent="0.25">
      <c r="Z17681" t="str">
        <v>C</v>
      </c>
    </row>
    <row r="17682" spans="26:26" hidden="1" x14ac:dyDescent="0.25">
      <c r="Z17682" t="str">
        <v>C</v>
      </c>
    </row>
    <row r="17683" spans="26:26" hidden="1" x14ac:dyDescent="0.25">
      <c r="Z17683" t="str">
        <v>S</v>
      </c>
    </row>
    <row r="17684" spans="26:26" hidden="1" x14ac:dyDescent="0.25">
      <c r="Z17684" t="str">
        <v>F</v>
      </c>
    </row>
    <row r="17685" spans="26:26" hidden="1" x14ac:dyDescent="0.25">
      <c r="Z17685" t="str">
        <v>V</v>
      </c>
    </row>
    <row r="17686" spans="26:26" hidden="1" x14ac:dyDescent="0.25">
      <c r="Z17686" t="str">
        <v>H</v>
      </c>
    </row>
    <row r="17687" spans="26:26" hidden="1" x14ac:dyDescent="0.25">
      <c r="Z17687" t="str">
        <v>F</v>
      </c>
    </row>
    <row r="17688" spans="26:26" hidden="1" x14ac:dyDescent="0.25">
      <c r="Z17688" t="str">
        <v>K</v>
      </c>
    </row>
    <row r="17689" spans="26:26" hidden="1" x14ac:dyDescent="0.25">
      <c r="Z17689" t="str">
        <v>C</v>
      </c>
    </row>
    <row r="17690" spans="26:26" hidden="1" x14ac:dyDescent="0.25">
      <c r="Z17690" t="str">
        <v>S</v>
      </c>
    </row>
    <row r="17691" spans="26:26" hidden="1" x14ac:dyDescent="0.25">
      <c r="Z17691" t="str">
        <v>V</v>
      </c>
    </row>
    <row r="17692" spans="26:26" hidden="1" x14ac:dyDescent="0.25">
      <c r="Z17692" t="str">
        <v>P</v>
      </c>
    </row>
    <row r="17693" spans="26:26" hidden="1" x14ac:dyDescent="0.25">
      <c r="Z17693" t="str">
        <v>C</v>
      </c>
    </row>
    <row r="17694" spans="26:26" hidden="1" x14ac:dyDescent="0.25">
      <c r="Z17694" t="str">
        <v>P</v>
      </c>
    </row>
    <row r="17695" spans="26:26" hidden="1" x14ac:dyDescent="0.25">
      <c r="Z17695" t="str">
        <v>K</v>
      </c>
    </row>
    <row r="17696" spans="26:26" hidden="1" x14ac:dyDescent="0.25">
      <c r="Z17696" t="str">
        <v>H</v>
      </c>
    </row>
    <row r="17697" spans="26:26" hidden="1" x14ac:dyDescent="0.25">
      <c r="Z17697" t="str">
        <v>O</v>
      </c>
    </row>
    <row r="17698" spans="26:26" hidden="1" x14ac:dyDescent="0.25">
      <c r="Z17698" t="str">
        <v>S</v>
      </c>
    </row>
    <row r="17699" spans="26:26" hidden="1" x14ac:dyDescent="0.25">
      <c r="Z17699" t="str">
        <v>P</v>
      </c>
    </row>
    <row r="17700" spans="26:26" hidden="1" x14ac:dyDescent="0.25">
      <c r="Z17700" t="str">
        <v>K</v>
      </c>
    </row>
    <row r="17701" spans="26:26" hidden="1" x14ac:dyDescent="0.25">
      <c r="Z17701" t="str">
        <v>N</v>
      </c>
    </row>
    <row r="17702" spans="26:26" hidden="1" x14ac:dyDescent="0.25">
      <c r="Z17702" t="str">
        <v>N</v>
      </c>
    </row>
    <row r="17703" spans="26:26" hidden="1" x14ac:dyDescent="0.25">
      <c r="Z17703" t="str">
        <v>K</v>
      </c>
    </row>
    <row r="17704" spans="26:26" hidden="1" x14ac:dyDescent="0.25">
      <c r="Z17704" t="str">
        <v>F</v>
      </c>
    </row>
    <row r="17705" spans="26:26" hidden="1" x14ac:dyDescent="0.25">
      <c r="Z17705" t="str">
        <v>F</v>
      </c>
    </row>
    <row r="17706" spans="26:26" hidden="1" x14ac:dyDescent="0.25">
      <c r="Z17706" t="str">
        <v>O</v>
      </c>
    </row>
    <row r="17707" spans="26:26" hidden="1" x14ac:dyDescent="0.25">
      <c r="Z17707" t="str">
        <v>N</v>
      </c>
    </row>
    <row r="17708" spans="26:26" hidden="1" x14ac:dyDescent="0.25">
      <c r="Z17708" t="str">
        <v>C</v>
      </c>
    </row>
    <row r="17709" spans="26:26" hidden="1" x14ac:dyDescent="0.25">
      <c r="Z17709" t="str">
        <v>S</v>
      </c>
    </row>
    <row r="17710" spans="26:26" hidden="1" x14ac:dyDescent="0.25">
      <c r="Z17710" t="str">
        <v>N</v>
      </c>
    </row>
    <row r="17711" spans="26:26" hidden="1" x14ac:dyDescent="0.25">
      <c r="Z17711" t="str">
        <v>N</v>
      </c>
    </row>
    <row r="17712" spans="26:26" hidden="1" x14ac:dyDescent="0.25">
      <c r="Z17712" t="str">
        <v>S</v>
      </c>
    </row>
    <row r="17713" spans="26:26" hidden="1" x14ac:dyDescent="0.25">
      <c r="Z17713" t="str">
        <v>N</v>
      </c>
    </row>
    <row r="17714" spans="26:26" hidden="1" x14ac:dyDescent="0.25">
      <c r="Z17714" t="str">
        <v>N</v>
      </c>
    </row>
    <row r="17715" spans="26:26" hidden="1" x14ac:dyDescent="0.25">
      <c r="Z17715" t="str">
        <v>K</v>
      </c>
    </row>
    <row r="17716" spans="26:26" hidden="1" x14ac:dyDescent="0.25">
      <c r="Z17716" t="str">
        <v>F</v>
      </c>
    </row>
    <row r="17717" spans="26:26" hidden="1" x14ac:dyDescent="0.25">
      <c r="Z17717" t="str">
        <v>F</v>
      </c>
    </row>
    <row r="17718" spans="26:26" hidden="1" x14ac:dyDescent="0.25">
      <c r="Z17718" t="str">
        <v>N</v>
      </c>
    </row>
    <row r="17719" spans="26:26" hidden="1" x14ac:dyDescent="0.25">
      <c r="Z17719" t="str">
        <v>F</v>
      </c>
    </row>
    <row r="17720" spans="26:26" hidden="1" x14ac:dyDescent="0.25">
      <c r="Z17720" t="str">
        <v>O</v>
      </c>
    </row>
    <row r="17721" spans="26:26" hidden="1" x14ac:dyDescent="0.25">
      <c r="Z17721" t="str">
        <v>N</v>
      </c>
    </row>
    <row r="17722" spans="26:26" hidden="1" x14ac:dyDescent="0.25">
      <c r="Z17722" t="str">
        <v>N</v>
      </c>
    </row>
    <row r="17723" spans="26:26" hidden="1" x14ac:dyDescent="0.25">
      <c r="Z17723" t="str">
        <v>F</v>
      </c>
    </row>
    <row r="17724" spans="26:26" hidden="1" x14ac:dyDescent="0.25">
      <c r="Z17724" t="str">
        <v>K</v>
      </c>
    </row>
    <row r="17725" spans="26:26" hidden="1" x14ac:dyDescent="0.25">
      <c r="Z17725" t="str">
        <v>C</v>
      </c>
    </row>
    <row r="17726" spans="26:26" hidden="1" x14ac:dyDescent="0.25">
      <c r="Z17726" t="str">
        <v>V</v>
      </c>
    </row>
    <row r="17727" spans="26:26" hidden="1" x14ac:dyDescent="0.25">
      <c r="Z17727" t="str">
        <v>O</v>
      </c>
    </row>
    <row r="17728" spans="26:26" hidden="1" x14ac:dyDescent="0.25">
      <c r="Z17728" t="str">
        <v>P</v>
      </c>
    </row>
    <row r="17729" spans="26:26" hidden="1" x14ac:dyDescent="0.25">
      <c r="Z17729" t="str">
        <v>K</v>
      </c>
    </row>
    <row r="17730" spans="26:26" hidden="1" x14ac:dyDescent="0.25">
      <c r="Z17730" t="str">
        <v>F</v>
      </c>
    </row>
    <row r="17731" spans="26:26" hidden="1" x14ac:dyDescent="0.25">
      <c r="Z17731" t="str">
        <v>N</v>
      </c>
    </row>
    <row r="17732" spans="26:26" hidden="1" x14ac:dyDescent="0.25">
      <c r="Z17732" t="str">
        <v>S</v>
      </c>
    </row>
    <row r="17733" spans="26:26" hidden="1" x14ac:dyDescent="0.25">
      <c r="Z17733" t="str">
        <v>N</v>
      </c>
    </row>
    <row r="17734" spans="26:26" hidden="1" x14ac:dyDescent="0.25">
      <c r="Z17734" t="str">
        <v>N</v>
      </c>
    </row>
    <row r="17735" spans="26:26" hidden="1" x14ac:dyDescent="0.25">
      <c r="Z17735" t="str">
        <v>C</v>
      </c>
    </row>
    <row r="17736" spans="26:26" hidden="1" x14ac:dyDescent="0.25">
      <c r="Z17736" t="str">
        <v>F</v>
      </c>
    </row>
    <row r="17737" spans="26:26" hidden="1" x14ac:dyDescent="0.25">
      <c r="Z17737" t="str">
        <v>C</v>
      </c>
    </row>
    <row r="17738" spans="26:26" hidden="1" x14ac:dyDescent="0.25">
      <c r="Z17738" t="str">
        <v>C</v>
      </c>
    </row>
    <row r="17739" spans="26:26" hidden="1" x14ac:dyDescent="0.25">
      <c r="Z17739" t="str">
        <v>S</v>
      </c>
    </row>
    <row r="17740" spans="26:26" hidden="1" x14ac:dyDescent="0.25">
      <c r="Z17740" t="str">
        <v>N</v>
      </c>
    </row>
    <row r="17741" spans="26:26" hidden="1" x14ac:dyDescent="0.25">
      <c r="Z17741" t="str">
        <v>N</v>
      </c>
    </row>
    <row r="17742" spans="26:26" hidden="1" x14ac:dyDescent="0.25">
      <c r="Z17742" t="str">
        <v>S</v>
      </c>
    </row>
    <row r="17743" spans="26:26" hidden="1" x14ac:dyDescent="0.25">
      <c r="Z17743" t="str">
        <v>N</v>
      </c>
    </row>
    <row r="17744" spans="26:26" hidden="1" x14ac:dyDescent="0.25">
      <c r="Z17744" t="str">
        <v>C</v>
      </c>
    </row>
    <row r="17745" spans="26:26" hidden="1" x14ac:dyDescent="0.25">
      <c r="Z17745" t="str">
        <v>S</v>
      </c>
    </row>
    <row r="17746" spans="26:26" hidden="1" x14ac:dyDescent="0.25">
      <c r="Z17746" t="str">
        <v>N</v>
      </c>
    </row>
    <row r="17747" spans="26:26" hidden="1" x14ac:dyDescent="0.25">
      <c r="Z17747" t="str">
        <v>N</v>
      </c>
    </row>
    <row r="17748" spans="26:26" hidden="1" x14ac:dyDescent="0.25">
      <c r="Z17748" t="str">
        <v>N</v>
      </c>
    </row>
    <row r="17749" spans="26:26" hidden="1" x14ac:dyDescent="0.25">
      <c r="Z17749" t="str">
        <v>C</v>
      </c>
    </row>
    <row r="17750" spans="26:26" hidden="1" x14ac:dyDescent="0.25">
      <c r="Z17750" t="str">
        <v>C</v>
      </c>
    </row>
    <row r="17751" spans="26:26" hidden="1" x14ac:dyDescent="0.25">
      <c r="Z17751" t="str">
        <v>S</v>
      </c>
    </row>
    <row r="17752" spans="26:26" hidden="1" x14ac:dyDescent="0.25">
      <c r="Z17752" t="str">
        <v>N</v>
      </c>
    </row>
    <row r="17753" spans="26:26" hidden="1" x14ac:dyDescent="0.25">
      <c r="Z17753" t="str">
        <v>N</v>
      </c>
    </row>
    <row r="17754" spans="26:26" hidden="1" x14ac:dyDescent="0.25">
      <c r="Z17754" t="str">
        <v>S</v>
      </c>
    </row>
    <row r="17755" spans="26:26" hidden="1" x14ac:dyDescent="0.25">
      <c r="Z17755" t="str">
        <v>N</v>
      </c>
    </row>
    <row r="17756" spans="26:26" hidden="1" x14ac:dyDescent="0.25">
      <c r="Z17756" t="str">
        <v>C</v>
      </c>
    </row>
    <row r="17757" spans="26:26" hidden="1" x14ac:dyDescent="0.25">
      <c r="Z17757" t="str">
        <v>S</v>
      </c>
    </row>
    <row r="17758" spans="26:26" hidden="1" x14ac:dyDescent="0.25">
      <c r="Z17758" t="str">
        <v>N</v>
      </c>
    </row>
    <row r="17759" spans="26:26" hidden="1" x14ac:dyDescent="0.25">
      <c r="Z17759" t="str">
        <v>N</v>
      </c>
    </row>
    <row r="17760" spans="26:26" hidden="1" x14ac:dyDescent="0.25">
      <c r="Z17760" t="str">
        <v>S</v>
      </c>
    </row>
    <row r="17761" spans="26:26" hidden="1" x14ac:dyDescent="0.25">
      <c r="Z17761" t="str">
        <v>N</v>
      </c>
    </row>
    <row r="17762" spans="26:26" hidden="1" x14ac:dyDescent="0.25">
      <c r="Z17762" t="str">
        <v>N</v>
      </c>
    </row>
    <row r="17763" spans="26:26" hidden="1" x14ac:dyDescent="0.25">
      <c r="Z17763" t="str">
        <v>C</v>
      </c>
    </row>
    <row r="17764" spans="26:26" hidden="1" x14ac:dyDescent="0.25">
      <c r="Z17764" t="str">
        <v>K</v>
      </c>
    </row>
    <row r="17765" spans="26:26" hidden="1" x14ac:dyDescent="0.25">
      <c r="Z17765" t="str">
        <v>N</v>
      </c>
    </row>
    <row r="17766" spans="26:26" hidden="1" x14ac:dyDescent="0.25">
      <c r="Z17766" t="str">
        <v>F</v>
      </c>
    </row>
    <row r="17767" spans="26:26" hidden="1" x14ac:dyDescent="0.25">
      <c r="Z17767" t="str">
        <v>P</v>
      </c>
    </row>
    <row r="17768" spans="26:26" hidden="1" x14ac:dyDescent="0.25">
      <c r="Z17768" t="str">
        <v>K</v>
      </c>
    </row>
    <row r="17769" spans="26:26" hidden="1" x14ac:dyDescent="0.25">
      <c r="Z17769" t="str">
        <v>V</v>
      </c>
    </row>
    <row r="17770" spans="26:26" hidden="1" x14ac:dyDescent="0.25">
      <c r="Z17770" t="str">
        <v>H</v>
      </c>
    </row>
    <row r="17771" spans="26:26" hidden="1" x14ac:dyDescent="0.25">
      <c r="Z17771" t="str">
        <v>F</v>
      </c>
    </row>
    <row r="17772" spans="26:26" hidden="1" x14ac:dyDescent="0.25">
      <c r="Z17772" t="str">
        <v>C</v>
      </c>
    </row>
    <row r="17773" spans="26:26" hidden="1" x14ac:dyDescent="0.25">
      <c r="Z17773" t="str">
        <v>P</v>
      </c>
    </row>
    <row r="17774" spans="26:26" hidden="1" x14ac:dyDescent="0.25">
      <c r="Z17774" t="str">
        <v>N</v>
      </c>
    </row>
    <row r="17775" spans="26:26" hidden="1" x14ac:dyDescent="0.25">
      <c r="Z17775" t="str">
        <v>K</v>
      </c>
    </row>
    <row r="17776" spans="26:26" hidden="1" x14ac:dyDescent="0.25">
      <c r="Z17776" t="str">
        <v>H</v>
      </c>
    </row>
    <row r="17777" spans="26:26" hidden="1" x14ac:dyDescent="0.25">
      <c r="Z17777" t="str">
        <v>S</v>
      </c>
    </row>
    <row r="17778" spans="26:26" hidden="1" x14ac:dyDescent="0.25">
      <c r="Z17778" t="str">
        <v>B</v>
      </c>
    </row>
    <row r="17779" spans="26:26" hidden="1" x14ac:dyDescent="0.25">
      <c r="Z17779" t="str">
        <v>C</v>
      </c>
    </row>
    <row r="17780" spans="26:26" hidden="1" x14ac:dyDescent="0.25">
      <c r="Z17780" t="str">
        <v>N</v>
      </c>
    </row>
    <row r="17781" spans="26:26" hidden="1" x14ac:dyDescent="0.25">
      <c r="Z17781" t="str">
        <v>P</v>
      </c>
    </row>
    <row r="17782" spans="26:26" hidden="1" x14ac:dyDescent="0.25">
      <c r="Z17782" t="str">
        <v>V</v>
      </c>
    </row>
    <row r="17783" spans="26:26" hidden="1" x14ac:dyDescent="0.25">
      <c r="Z17783" t="str">
        <v>F</v>
      </c>
    </row>
    <row r="17784" spans="26:26" hidden="1" x14ac:dyDescent="0.25">
      <c r="Z17784" t="str">
        <v>P</v>
      </c>
    </row>
    <row r="17785" spans="26:26" hidden="1" x14ac:dyDescent="0.25">
      <c r="Z17785" t="str">
        <v>K</v>
      </c>
    </row>
    <row r="17786" spans="26:26" hidden="1" x14ac:dyDescent="0.25">
      <c r="Z17786" t="str">
        <v>S</v>
      </c>
    </row>
    <row r="17787" spans="26:26" hidden="1" x14ac:dyDescent="0.25">
      <c r="Z17787" t="str">
        <v>C</v>
      </c>
    </row>
    <row r="17788" spans="26:26" hidden="1" x14ac:dyDescent="0.25">
      <c r="Z17788" t="str">
        <v>P</v>
      </c>
    </row>
    <row r="17789" spans="26:26" hidden="1" x14ac:dyDescent="0.25">
      <c r="Z17789" t="str">
        <v>F</v>
      </c>
    </row>
    <row r="17790" spans="26:26" hidden="1" x14ac:dyDescent="0.25">
      <c r="Z17790" t="str">
        <v>K</v>
      </c>
    </row>
    <row r="17791" spans="26:26" hidden="1" x14ac:dyDescent="0.25">
      <c r="Z17791" t="str">
        <v>C</v>
      </c>
    </row>
    <row r="17792" spans="26:26" hidden="1" x14ac:dyDescent="0.25">
      <c r="Z17792" t="str">
        <v>F</v>
      </c>
    </row>
    <row r="17793" spans="26:26" hidden="1" x14ac:dyDescent="0.25">
      <c r="Z17793" t="str">
        <v>C</v>
      </c>
    </row>
    <row r="17794" spans="26:26" hidden="1" x14ac:dyDescent="0.25">
      <c r="Z17794" t="str">
        <v>C</v>
      </c>
    </row>
    <row r="17795" spans="26:26" hidden="1" x14ac:dyDescent="0.25">
      <c r="Z17795" t="str">
        <v>S</v>
      </c>
    </row>
    <row r="17796" spans="26:26" hidden="1" x14ac:dyDescent="0.25">
      <c r="Z17796" t="str">
        <v>V</v>
      </c>
    </row>
    <row r="17797" spans="26:26" hidden="1" x14ac:dyDescent="0.25">
      <c r="Z17797" t="str">
        <v>F</v>
      </c>
    </row>
    <row r="17798" spans="26:26" hidden="1" x14ac:dyDescent="0.25">
      <c r="Z17798" t="str">
        <v>C</v>
      </c>
    </row>
    <row r="17799" spans="26:26" hidden="1" x14ac:dyDescent="0.25">
      <c r="Z17799" t="str">
        <v>V</v>
      </c>
    </row>
    <row r="17800" spans="26:26" hidden="1" x14ac:dyDescent="0.25">
      <c r="Z17800" t="str">
        <v>S</v>
      </c>
    </row>
    <row r="17801" spans="26:26" hidden="1" x14ac:dyDescent="0.25">
      <c r="Z17801" t="str">
        <v>H</v>
      </c>
    </row>
    <row r="17802" spans="26:26" hidden="1" x14ac:dyDescent="0.25">
      <c r="Z17802" t="str">
        <v>B</v>
      </c>
    </row>
    <row r="17803" spans="26:26" hidden="1" x14ac:dyDescent="0.25">
      <c r="Z17803" t="str">
        <v>F</v>
      </c>
    </row>
    <row r="17804" spans="26:26" hidden="1" x14ac:dyDescent="0.25">
      <c r="Z17804" t="str">
        <v>P</v>
      </c>
    </row>
    <row r="17805" spans="26:26" hidden="1" x14ac:dyDescent="0.25">
      <c r="Z17805" t="str">
        <v>K</v>
      </c>
    </row>
    <row r="17806" spans="26:26" hidden="1" x14ac:dyDescent="0.25">
      <c r="Z17806" t="str">
        <v>S</v>
      </c>
    </row>
    <row r="17807" spans="26:26" hidden="1" x14ac:dyDescent="0.25">
      <c r="Z17807" t="str">
        <v>C</v>
      </c>
    </row>
    <row r="17808" spans="26:26" hidden="1" x14ac:dyDescent="0.25">
      <c r="Z17808" t="str">
        <v>C</v>
      </c>
    </row>
    <row r="17809" spans="26:26" hidden="1" x14ac:dyDescent="0.25">
      <c r="Z17809" t="str">
        <v>S</v>
      </c>
    </row>
    <row r="17810" spans="26:26" hidden="1" x14ac:dyDescent="0.25">
      <c r="Z17810" t="str">
        <v>F</v>
      </c>
    </row>
    <row r="17811" spans="26:26" hidden="1" x14ac:dyDescent="0.25">
      <c r="Z17811" t="str">
        <v>V</v>
      </c>
    </row>
    <row r="17812" spans="26:26" hidden="1" x14ac:dyDescent="0.25">
      <c r="Z17812" t="str">
        <v>P</v>
      </c>
    </row>
    <row r="17813" spans="26:26" hidden="1" x14ac:dyDescent="0.25">
      <c r="Z17813" t="str">
        <v>C</v>
      </c>
    </row>
    <row r="17814" spans="26:26" hidden="1" x14ac:dyDescent="0.25">
      <c r="Z17814" t="str">
        <v>C</v>
      </c>
    </row>
    <row r="17815" spans="26:26" hidden="1" x14ac:dyDescent="0.25">
      <c r="Z17815" t="str">
        <v>S</v>
      </c>
    </row>
    <row r="17816" spans="26:26" hidden="1" x14ac:dyDescent="0.25">
      <c r="Z17816" t="str">
        <v>F</v>
      </c>
    </row>
    <row r="17817" spans="26:26" hidden="1" x14ac:dyDescent="0.25">
      <c r="Z17817" t="str">
        <v>V</v>
      </c>
    </row>
    <row r="17818" spans="26:26" hidden="1" x14ac:dyDescent="0.25">
      <c r="Z17818" t="str">
        <v>S</v>
      </c>
    </row>
    <row r="17819" spans="26:26" hidden="1" x14ac:dyDescent="0.25">
      <c r="Z17819" t="str">
        <v>H</v>
      </c>
    </row>
    <row r="17820" spans="26:26" hidden="1" x14ac:dyDescent="0.25">
      <c r="Z17820" t="str">
        <v>F</v>
      </c>
    </row>
    <row r="17821" spans="26:26" hidden="1" x14ac:dyDescent="0.25">
      <c r="Z17821" t="str">
        <v>C</v>
      </c>
    </row>
    <row r="17822" spans="26:26" hidden="1" x14ac:dyDescent="0.25">
      <c r="Z17822" t="str">
        <v>N</v>
      </c>
    </row>
    <row r="17823" spans="26:26" hidden="1" x14ac:dyDescent="0.25">
      <c r="Z17823" t="str">
        <v>B</v>
      </c>
    </row>
    <row r="17824" spans="26:26" hidden="1" x14ac:dyDescent="0.25">
      <c r="Z17824" t="str">
        <v>K</v>
      </c>
    </row>
    <row r="17825" spans="26:26" hidden="1" x14ac:dyDescent="0.25">
      <c r="Z17825" t="str">
        <v>C</v>
      </c>
    </row>
    <row r="17826" spans="26:26" hidden="1" x14ac:dyDescent="0.25">
      <c r="Z17826" t="str">
        <v>P</v>
      </c>
    </row>
    <row r="17827" spans="26:26" hidden="1" x14ac:dyDescent="0.25">
      <c r="Z17827" t="str">
        <v>F</v>
      </c>
    </row>
    <row r="17828" spans="26:26" hidden="1" x14ac:dyDescent="0.25">
      <c r="Z17828" t="str">
        <v>K</v>
      </c>
    </row>
    <row r="17829" spans="26:26" hidden="1" x14ac:dyDescent="0.25">
      <c r="Z17829" t="str">
        <v>C</v>
      </c>
    </row>
    <row r="17830" spans="26:26" hidden="1" x14ac:dyDescent="0.25">
      <c r="Z17830" t="str">
        <v>N</v>
      </c>
    </row>
    <row r="17831" spans="26:26" hidden="1" x14ac:dyDescent="0.25">
      <c r="Z17831" t="str">
        <v>P</v>
      </c>
    </row>
    <row r="17832" spans="26:26" hidden="1" x14ac:dyDescent="0.25">
      <c r="Z17832" t="str">
        <v>K</v>
      </c>
    </row>
    <row r="17833" spans="26:26" hidden="1" x14ac:dyDescent="0.25">
      <c r="Z17833" t="str">
        <v>N</v>
      </c>
    </row>
    <row r="17834" spans="26:26" hidden="1" x14ac:dyDescent="0.25">
      <c r="Z17834" t="str">
        <v>N</v>
      </c>
    </row>
    <row r="17835" spans="26:26" hidden="1" x14ac:dyDescent="0.25">
      <c r="Z17835" t="str">
        <v>K</v>
      </c>
    </row>
    <row r="17836" spans="26:26" hidden="1" x14ac:dyDescent="0.25">
      <c r="Z17836" t="str">
        <v>P</v>
      </c>
    </row>
    <row r="17837" spans="26:26" hidden="1" x14ac:dyDescent="0.25">
      <c r="Z17837" t="str">
        <v>H</v>
      </c>
    </row>
    <row r="17838" spans="26:26" hidden="1" x14ac:dyDescent="0.25">
      <c r="Z17838" t="str">
        <v>N</v>
      </c>
    </row>
    <row r="17839" spans="26:26" hidden="1" x14ac:dyDescent="0.25">
      <c r="Z17839" t="str">
        <v>S</v>
      </c>
    </row>
    <row r="17840" spans="26:26" hidden="1" x14ac:dyDescent="0.25">
      <c r="Z17840" t="str">
        <v>C</v>
      </c>
    </row>
    <row r="17841" spans="26:26" hidden="1" x14ac:dyDescent="0.25">
      <c r="Z17841" t="str">
        <v>B</v>
      </c>
    </row>
    <row r="17842" spans="26:26" hidden="1" x14ac:dyDescent="0.25">
      <c r="Z17842" t="str">
        <v>K</v>
      </c>
    </row>
    <row r="17843" spans="26:26" hidden="1" x14ac:dyDescent="0.25">
      <c r="Z17843" t="str">
        <v>C</v>
      </c>
    </row>
    <row r="17844" spans="26:26" hidden="1" x14ac:dyDescent="0.25">
      <c r="Z17844" t="str">
        <v>P</v>
      </c>
    </row>
    <row r="17845" spans="26:26" hidden="1" x14ac:dyDescent="0.25">
      <c r="Z17845" t="str">
        <v>F</v>
      </c>
    </row>
    <row r="17846" spans="26:26" hidden="1" x14ac:dyDescent="0.25">
      <c r="Z17846" t="str">
        <v>K</v>
      </c>
    </row>
    <row r="17847" spans="26:26" hidden="1" x14ac:dyDescent="0.25">
      <c r="Z17847" t="str">
        <v>C</v>
      </c>
    </row>
    <row r="17848" spans="26:26" hidden="1" x14ac:dyDescent="0.25">
      <c r="Z17848" t="str">
        <v>F</v>
      </c>
    </row>
    <row r="17849" spans="26:26" hidden="1" x14ac:dyDescent="0.25">
      <c r="Z17849" t="str">
        <v>C</v>
      </c>
    </row>
    <row r="17850" spans="26:26" hidden="1" x14ac:dyDescent="0.25">
      <c r="Z17850" t="str">
        <v>C</v>
      </c>
    </row>
    <row r="17851" spans="26:26" hidden="1" x14ac:dyDescent="0.25">
      <c r="Z17851" t="str">
        <v>S</v>
      </c>
    </row>
    <row r="17852" spans="26:26" hidden="1" x14ac:dyDescent="0.25">
      <c r="Z17852" t="str">
        <v>F</v>
      </c>
    </row>
    <row r="17853" spans="26:26" hidden="1" x14ac:dyDescent="0.25">
      <c r="Z17853" t="str">
        <v>V</v>
      </c>
    </row>
    <row r="17854" spans="26:26" hidden="1" x14ac:dyDescent="0.25">
      <c r="Z17854" t="str">
        <v>H</v>
      </c>
    </row>
    <row r="17855" spans="26:26" hidden="1" x14ac:dyDescent="0.25">
      <c r="Z17855" t="str">
        <v>F</v>
      </c>
    </row>
    <row r="17856" spans="26:26" hidden="1" x14ac:dyDescent="0.25">
      <c r="Z17856" t="str">
        <v>K</v>
      </c>
    </row>
    <row r="17857" spans="26:26" hidden="1" x14ac:dyDescent="0.25">
      <c r="Z17857" t="str">
        <v>C</v>
      </c>
    </row>
    <row r="17858" spans="26:26" hidden="1" x14ac:dyDescent="0.25">
      <c r="Z17858" t="str">
        <v>S</v>
      </c>
    </row>
    <row r="17859" spans="26:26" hidden="1" x14ac:dyDescent="0.25">
      <c r="Z17859" t="str">
        <v>V</v>
      </c>
    </row>
    <row r="17860" spans="26:26" hidden="1" x14ac:dyDescent="0.25">
      <c r="Z17860" t="str">
        <v>P</v>
      </c>
    </row>
    <row r="17861" spans="26:26" hidden="1" x14ac:dyDescent="0.25">
      <c r="Z17861" t="str">
        <v>C</v>
      </c>
    </row>
    <row r="17862" spans="26:26" hidden="1" x14ac:dyDescent="0.25">
      <c r="Z17862" t="str">
        <v>P</v>
      </c>
    </row>
    <row r="17863" spans="26:26" hidden="1" x14ac:dyDescent="0.25">
      <c r="Z17863" t="str">
        <v>K</v>
      </c>
    </row>
    <row r="17864" spans="26:26" hidden="1" x14ac:dyDescent="0.25">
      <c r="Z17864" t="str">
        <v>H</v>
      </c>
    </row>
    <row r="17865" spans="26:26" hidden="1" x14ac:dyDescent="0.25">
      <c r="Z17865" t="str">
        <v>O</v>
      </c>
    </row>
    <row r="17866" spans="26:26" hidden="1" x14ac:dyDescent="0.25">
      <c r="Z17866" t="str">
        <v>S</v>
      </c>
    </row>
    <row r="17867" spans="26:26" hidden="1" x14ac:dyDescent="0.25">
      <c r="Z17867" t="str">
        <v>P</v>
      </c>
    </row>
    <row r="17868" spans="26:26" hidden="1" x14ac:dyDescent="0.25">
      <c r="Z17868" t="str">
        <v>K</v>
      </c>
    </row>
    <row r="17869" spans="26:26" hidden="1" x14ac:dyDescent="0.25">
      <c r="Z17869" t="str">
        <v>V</v>
      </c>
    </row>
    <row r="17870" spans="26:26" hidden="1" x14ac:dyDescent="0.25">
      <c r="Z17870" t="str">
        <v>H</v>
      </c>
    </row>
    <row r="17871" spans="26:26" hidden="1" x14ac:dyDescent="0.25">
      <c r="Z17871" t="str">
        <v>F</v>
      </c>
    </row>
    <row r="17872" spans="26:26" hidden="1" x14ac:dyDescent="0.25">
      <c r="Z17872" t="str">
        <v>P</v>
      </c>
    </row>
    <row r="17873" spans="26:26" hidden="1" x14ac:dyDescent="0.25">
      <c r="Z17873" t="str">
        <v>K</v>
      </c>
    </row>
    <row r="17874" spans="26:26" hidden="1" x14ac:dyDescent="0.25">
      <c r="Z17874" t="str">
        <v>S</v>
      </c>
    </row>
    <row r="17875" spans="26:26" hidden="1" x14ac:dyDescent="0.25">
      <c r="Z17875" t="str">
        <v>C</v>
      </c>
    </row>
    <row r="17876" spans="26:26" hidden="1" x14ac:dyDescent="0.25">
      <c r="Z17876" t="str">
        <v>N</v>
      </c>
    </row>
    <row r="17877" spans="26:26" hidden="1" x14ac:dyDescent="0.25">
      <c r="Z17877" t="str">
        <v>P</v>
      </c>
    </row>
    <row r="17878" spans="26:26" hidden="1" x14ac:dyDescent="0.25">
      <c r="Z17878" t="str">
        <v>V</v>
      </c>
    </row>
    <row r="17879" spans="26:26" hidden="1" x14ac:dyDescent="0.25">
      <c r="Z17879" t="str">
        <v>F</v>
      </c>
    </row>
    <row r="17880" spans="26:26" hidden="1" x14ac:dyDescent="0.25">
      <c r="Z17880" t="str">
        <v>P</v>
      </c>
    </row>
    <row r="17881" spans="26:26" hidden="1" x14ac:dyDescent="0.25">
      <c r="Z17881" t="str">
        <v>K</v>
      </c>
    </row>
    <row r="17882" spans="26:26" hidden="1" x14ac:dyDescent="0.25">
      <c r="Z17882" t="str">
        <v>S</v>
      </c>
    </row>
    <row r="17883" spans="26:26" hidden="1" x14ac:dyDescent="0.25">
      <c r="Z17883" t="str">
        <v>C</v>
      </c>
    </row>
    <row r="17884" spans="26:26" hidden="1" x14ac:dyDescent="0.25">
      <c r="Z17884" t="str">
        <v>P</v>
      </c>
    </row>
    <row r="17885" spans="26:26" hidden="1" x14ac:dyDescent="0.25">
      <c r="Z17885" t="str">
        <v>F</v>
      </c>
    </row>
    <row r="17886" spans="26:26" hidden="1" x14ac:dyDescent="0.25">
      <c r="Z17886" t="str">
        <v>K</v>
      </c>
    </row>
    <row r="17887" spans="26:26" hidden="1" x14ac:dyDescent="0.25">
      <c r="Z17887" t="str">
        <v>C</v>
      </c>
    </row>
    <row r="17888" spans="26:26" hidden="1" x14ac:dyDescent="0.25">
      <c r="Z17888" t="str">
        <v>F</v>
      </c>
    </row>
    <row r="17889" spans="26:26" hidden="1" x14ac:dyDescent="0.25">
      <c r="Z17889" t="str">
        <v>C</v>
      </c>
    </row>
    <row r="17890" spans="26:26" hidden="1" x14ac:dyDescent="0.25">
      <c r="Z17890" t="str">
        <v>C</v>
      </c>
    </row>
    <row r="17891" spans="26:26" hidden="1" x14ac:dyDescent="0.25">
      <c r="Z17891" t="str">
        <v>S</v>
      </c>
    </row>
    <row r="17892" spans="26:26" hidden="1" x14ac:dyDescent="0.25">
      <c r="Z17892" t="str">
        <v>V</v>
      </c>
    </row>
    <row r="17893" spans="26:26" hidden="1" x14ac:dyDescent="0.25">
      <c r="Z17893" t="str">
        <v>F</v>
      </c>
    </row>
    <row r="17894" spans="26:26" hidden="1" x14ac:dyDescent="0.25">
      <c r="Z17894" t="str">
        <v>C</v>
      </c>
    </row>
    <row r="17895" spans="26:26" hidden="1" x14ac:dyDescent="0.25">
      <c r="Z17895" t="str">
        <v>V</v>
      </c>
    </row>
    <row r="17896" spans="26:26" hidden="1" x14ac:dyDescent="0.25">
      <c r="Z17896" t="str">
        <v>S</v>
      </c>
    </row>
    <row r="17897" spans="26:26" hidden="1" x14ac:dyDescent="0.25">
      <c r="Z17897" t="str">
        <v>H</v>
      </c>
    </row>
    <row r="17898" spans="26:26" hidden="1" x14ac:dyDescent="0.25">
      <c r="Z17898" t="str">
        <v>B</v>
      </c>
    </row>
    <row r="17899" spans="26:26" hidden="1" x14ac:dyDescent="0.25">
      <c r="Z17899" t="str">
        <v>F</v>
      </c>
    </row>
    <row r="17900" spans="26:26" hidden="1" x14ac:dyDescent="0.25">
      <c r="Z17900" t="str">
        <v>P</v>
      </c>
    </row>
    <row r="17901" spans="26:26" hidden="1" x14ac:dyDescent="0.25">
      <c r="Z17901" t="str">
        <v>K</v>
      </c>
    </row>
    <row r="17902" spans="26:26" hidden="1" x14ac:dyDescent="0.25">
      <c r="Z17902" t="str">
        <v>S</v>
      </c>
    </row>
    <row r="17903" spans="26:26" hidden="1" x14ac:dyDescent="0.25">
      <c r="Z17903" t="str">
        <v>C</v>
      </c>
    </row>
    <row r="17904" spans="26:26" hidden="1" x14ac:dyDescent="0.25">
      <c r="Z17904" t="str">
        <v>C</v>
      </c>
    </row>
    <row r="17905" spans="26:26" hidden="1" x14ac:dyDescent="0.25">
      <c r="Z17905" t="str">
        <v>S</v>
      </c>
    </row>
    <row r="17906" spans="26:26" hidden="1" x14ac:dyDescent="0.25">
      <c r="Z17906" t="str">
        <v>F</v>
      </c>
    </row>
    <row r="17907" spans="26:26" hidden="1" x14ac:dyDescent="0.25">
      <c r="Z17907" t="str">
        <v>V</v>
      </c>
    </row>
    <row r="17908" spans="26:26" hidden="1" x14ac:dyDescent="0.25">
      <c r="Z17908" t="str">
        <v>K</v>
      </c>
    </row>
    <row r="17909" spans="26:26" hidden="1" x14ac:dyDescent="0.25">
      <c r="Z17909" t="str">
        <v>P</v>
      </c>
    </row>
    <row r="17910" spans="26:26" hidden="1" x14ac:dyDescent="0.25">
      <c r="Z17910" t="str">
        <v>F</v>
      </c>
    </row>
    <row r="17911" spans="26:26" hidden="1" x14ac:dyDescent="0.25">
      <c r="Z17911" t="str">
        <v>C</v>
      </c>
    </row>
    <row r="17912" spans="26:26" hidden="1" x14ac:dyDescent="0.25">
      <c r="Z17912" t="str">
        <v>F</v>
      </c>
    </row>
    <row r="17913" spans="26:26" hidden="1" x14ac:dyDescent="0.25">
      <c r="Z17913" t="str">
        <v>C</v>
      </c>
    </row>
    <row r="17914" spans="26:26" hidden="1" x14ac:dyDescent="0.25">
      <c r="Z17914" t="str">
        <v>C</v>
      </c>
    </row>
    <row r="17915" spans="26:26" hidden="1" x14ac:dyDescent="0.25">
      <c r="Z17915" t="str">
        <v>S</v>
      </c>
    </row>
    <row r="17916" spans="26:26" hidden="1" x14ac:dyDescent="0.25">
      <c r="Z17916" t="str">
        <v>V</v>
      </c>
    </row>
    <row r="17917" spans="26:26" hidden="1" x14ac:dyDescent="0.25">
      <c r="Z17917" t="str">
        <v>F</v>
      </c>
    </row>
    <row r="17918" spans="26:26" hidden="1" x14ac:dyDescent="0.25">
      <c r="Z17918" t="str">
        <v>C</v>
      </c>
    </row>
    <row r="17919" spans="26:26" hidden="1" x14ac:dyDescent="0.25">
      <c r="Z17919" t="str">
        <v>V</v>
      </c>
    </row>
    <row r="17920" spans="26:26" hidden="1" x14ac:dyDescent="0.25">
      <c r="Z17920" t="str">
        <v>C</v>
      </c>
    </row>
    <row r="17921" spans="26:26" hidden="1" x14ac:dyDescent="0.25">
      <c r="Z17921" t="str">
        <v>S</v>
      </c>
    </row>
    <row r="17922" spans="26:26" hidden="1" x14ac:dyDescent="0.25">
      <c r="Z17922" t="str">
        <v>V</v>
      </c>
    </row>
    <row r="17923" spans="26:26" hidden="1" x14ac:dyDescent="0.25">
      <c r="Z17923" t="str">
        <v>H</v>
      </c>
    </row>
    <row r="17924" spans="26:26" hidden="1" x14ac:dyDescent="0.25">
      <c r="Z17924" t="str">
        <v>P</v>
      </c>
    </row>
    <row r="17925" spans="26:26" hidden="1" x14ac:dyDescent="0.25">
      <c r="Z17925" t="str">
        <v>N</v>
      </c>
    </row>
    <row r="17926" spans="26:26" hidden="1" x14ac:dyDescent="0.25">
      <c r="Z17926" t="str">
        <v>C</v>
      </c>
    </row>
    <row r="17927" spans="26:26" hidden="1" x14ac:dyDescent="0.25">
      <c r="Z17927" t="str">
        <v>S</v>
      </c>
    </row>
    <row r="17928" spans="26:26" hidden="1" x14ac:dyDescent="0.25">
      <c r="Z17928" t="str">
        <v>F</v>
      </c>
    </row>
    <row r="17929" spans="26:26" hidden="1" x14ac:dyDescent="0.25">
      <c r="Z17929" t="str">
        <v>V</v>
      </c>
    </row>
    <row r="17930" spans="26:26" hidden="1" x14ac:dyDescent="0.25">
      <c r="Z17930" t="str">
        <v>K</v>
      </c>
    </row>
    <row r="17931" spans="26:26" hidden="1" x14ac:dyDescent="0.25">
      <c r="Z17931" t="str">
        <v>P</v>
      </c>
    </row>
    <row r="17932" spans="26:26" hidden="1" x14ac:dyDescent="0.25">
      <c r="Z17932" t="str">
        <v>K</v>
      </c>
    </row>
    <row r="17933" spans="26:26" hidden="1" x14ac:dyDescent="0.25">
      <c r="Z17933" t="str">
        <v>N</v>
      </c>
    </row>
    <row r="17934" spans="26:26" hidden="1" x14ac:dyDescent="0.25">
      <c r="Z17934" t="str">
        <v>N</v>
      </c>
    </row>
    <row r="17935" spans="26:26" hidden="1" x14ac:dyDescent="0.25">
      <c r="Z17935" t="str">
        <v>K</v>
      </c>
    </row>
    <row r="17936" spans="26:26" hidden="1" x14ac:dyDescent="0.25">
      <c r="Z17936" t="str">
        <v>F</v>
      </c>
    </row>
    <row r="17937" spans="26:26" hidden="1" x14ac:dyDescent="0.25">
      <c r="Z17937" t="str">
        <v>F</v>
      </c>
    </row>
    <row r="17938" spans="26:26" hidden="1" x14ac:dyDescent="0.25">
      <c r="Z17938" t="str">
        <v>O</v>
      </c>
    </row>
    <row r="17939" spans="26:26" hidden="1" x14ac:dyDescent="0.25">
      <c r="Z17939" t="str">
        <v>N</v>
      </c>
    </row>
    <row r="17940" spans="26:26" hidden="1" x14ac:dyDescent="0.25">
      <c r="Z17940" t="str">
        <v>C</v>
      </c>
    </row>
    <row r="17941" spans="26:26" hidden="1" x14ac:dyDescent="0.25">
      <c r="Z17941" t="str">
        <v>S</v>
      </c>
    </row>
    <row r="17942" spans="26:26" hidden="1" x14ac:dyDescent="0.25">
      <c r="Z17942" t="str">
        <v>N</v>
      </c>
    </row>
    <row r="17943" spans="26:26" hidden="1" x14ac:dyDescent="0.25">
      <c r="Z17943" t="str">
        <v>N</v>
      </c>
    </row>
    <row r="17944" spans="26:26" hidden="1" x14ac:dyDescent="0.25">
      <c r="Z17944" t="str">
        <v>S</v>
      </c>
    </row>
    <row r="17945" spans="26:26" hidden="1" x14ac:dyDescent="0.25">
      <c r="Z17945" t="str">
        <v>N</v>
      </c>
    </row>
    <row r="17946" spans="26:26" hidden="1" x14ac:dyDescent="0.25">
      <c r="Z17946" t="str">
        <v>N</v>
      </c>
    </row>
    <row r="17947" spans="26:26" hidden="1" x14ac:dyDescent="0.25">
      <c r="Z17947" t="str">
        <v>C</v>
      </c>
    </row>
    <row r="17948" spans="26:26" hidden="1" x14ac:dyDescent="0.25">
      <c r="Z17948" t="str">
        <v>P</v>
      </c>
    </row>
    <row r="17949" spans="26:26" hidden="1" x14ac:dyDescent="0.25">
      <c r="Z17949" t="str">
        <v>F</v>
      </c>
    </row>
    <row r="17950" spans="26:26" hidden="1" x14ac:dyDescent="0.25">
      <c r="Z17950" t="str">
        <v>K</v>
      </c>
    </row>
    <row r="17951" spans="26:26" hidden="1" x14ac:dyDescent="0.25">
      <c r="Z17951" t="str">
        <v>C</v>
      </c>
    </row>
    <row r="17952" spans="26:26" hidden="1" x14ac:dyDescent="0.25">
      <c r="Z17952" t="str">
        <v>F</v>
      </c>
    </row>
    <row r="17953" spans="26:26" hidden="1" x14ac:dyDescent="0.25">
      <c r="Z17953" t="str">
        <v>C</v>
      </c>
    </row>
    <row r="17954" spans="26:26" hidden="1" x14ac:dyDescent="0.25">
      <c r="Z17954" t="str">
        <v>C</v>
      </c>
    </row>
    <row r="17955" spans="26:26" hidden="1" x14ac:dyDescent="0.25">
      <c r="Z17955" t="str">
        <v>S</v>
      </c>
    </row>
    <row r="17956" spans="26:26" hidden="1" x14ac:dyDescent="0.25">
      <c r="Z17956" t="str">
        <v>V</v>
      </c>
    </row>
    <row r="17957" spans="26:26" hidden="1" x14ac:dyDescent="0.25">
      <c r="Z17957" t="str">
        <v>F</v>
      </c>
    </row>
    <row r="17958" spans="26:26" hidden="1" x14ac:dyDescent="0.25">
      <c r="Z17958" t="str">
        <v>C</v>
      </c>
    </row>
    <row r="17959" spans="26:26" hidden="1" x14ac:dyDescent="0.25">
      <c r="Z17959" t="str">
        <v>V</v>
      </c>
    </row>
    <row r="17960" spans="26:26" hidden="1" x14ac:dyDescent="0.25">
      <c r="Z17960" t="str">
        <v>S</v>
      </c>
    </row>
    <row r="17961" spans="26:26" hidden="1" x14ac:dyDescent="0.25">
      <c r="Z17961" t="str">
        <v>H</v>
      </c>
    </row>
    <row r="17962" spans="26:26" hidden="1" x14ac:dyDescent="0.25">
      <c r="Z17962" t="str">
        <v>B</v>
      </c>
    </row>
    <row r="17963" spans="26:26" hidden="1" x14ac:dyDescent="0.25">
      <c r="Z17963" t="str">
        <v>F</v>
      </c>
    </row>
    <row r="17964" spans="26:26" hidden="1" x14ac:dyDescent="0.25">
      <c r="Z17964" t="str">
        <v>P</v>
      </c>
    </row>
    <row r="17965" spans="26:26" hidden="1" x14ac:dyDescent="0.25">
      <c r="Z17965" t="str">
        <v>K</v>
      </c>
    </row>
    <row r="17966" spans="26:26" hidden="1" x14ac:dyDescent="0.25">
      <c r="Z17966" t="str">
        <v>S</v>
      </c>
    </row>
    <row r="17967" spans="26:26" hidden="1" x14ac:dyDescent="0.25">
      <c r="Z17967" t="str">
        <v>C</v>
      </c>
    </row>
    <row r="17968" spans="26:26" hidden="1" x14ac:dyDescent="0.25">
      <c r="Z17968" t="str">
        <v>C</v>
      </c>
    </row>
    <row r="17969" spans="26:26" hidden="1" x14ac:dyDescent="0.25">
      <c r="Z17969" t="str">
        <v>S</v>
      </c>
    </row>
    <row r="17970" spans="26:26" hidden="1" x14ac:dyDescent="0.25">
      <c r="Z17970" t="str">
        <v>F</v>
      </c>
    </row>
    <row r="17971" spans="26:26" hidden="1" x14ac:dyDescent="0.25">
      <c r="Z17971" t="str">
        <v>V</v>
      </c>
    </row>
    <row r="17972" spans="26:26" hidden="1" x14ac:dyDescent="0.25">
      <c r="Z17972" t="str">
        <v>K</v>
      </c>
    </row>
    <row r="17973" spans="26:26" hidden="1" x14ac:dyDescent="0.25">
      <c r="Z17973" t="str">
        <v>P</v>
      </c>
    </row>
    <row r="17974" spans="26:26" hidden="1" x14ac:dyDescent="0.25">
      <c r="Z17974" t="str">
        <v>F</v>
      </c>
    </row>
    <row r="17975" spans="26:26" hidden="1" x14ac:dyDescent="0.25">
      <c r="Z17975" t="str">
        <v>C</v>
      </c>
    </row>
    <row r="17976" spans="26:26" hidden="1" x14ac:dyDescent="0.25">
      <c r="Z17976" t="str">
        <v>N</v>
      </c>
    </row>
    <row r="17977" spans="26:26" hidden="1" x14ac:dyDescent="0.25">
      <c r="Z17977" t="str">
        <v>P</v>
      </c>
    </row>
    <row r="17978" spans="26:26" hidden="1" x14ac:dyDescent="0.25">
      <c r="Z17978" t="str">
        <v>N</v>
      </c>
    </row>
    <row r="17979" spans="26:26" hidden="1" x14ac:dyDescent="0.25">
      <c r="Z17979" t="str">
        <v>K</v>
      </c>
    </row>
    <row r="17980" spans="26:26" hidden="1" x14ac:dyDescent="0.25">
      <c r="Z17980" t="str">
        <v>P</v>
      </c>
    </row>
    <row r="17981" spans="26:26" hidden="1" x14ac:dyDescent="0.25">
      <c r="Z17981" t="str">
        <v>H</v>
      </c>
    </row>
    <row r="17982" spans="26:26" hidden="1" x14ac:dyDescent="0.25">
      <c r="Z17982" t="str">
        <v>V</v>
      </c>
    </row>
    <row r="17983" spans="26:26" hidden="1" x14ac:dyDescent="0.25">
      <c r="Z17983" t="str">
        <v>O</v>
      </c>
    </row>
    <row r="17984" spans="26:26" hidden="1" x14ac:dyDescent="0.25">
      <c r="Z17984" t="str">
        <v>S</v>
      </c>
    </row>
    <row r="17985" spans="26:26" hidden="1" x14ac:dyDescent="0.25">
      <c r="Z17985" t="str">
        <v>S</v>
      </c>
    </row>
    <row r="17986" spans="26:26" hidden="1" x14ac:dyDescent="0.25">
      <c r="Z17986" t="str">
        <v>V</v>
      </c>
    </row>
    <row r="17987" spans="26:26" hidden="1" x14ac:dyDescent="0.25">
      <c r="Z17987" t="str">
        <v>P</v>
      </c>
    </row>
    <row r="17988" spans="26:26" hidden="1" x14ac:dyDescent="0.25">
      <c r="Z17988" t="str">
        <v>N</v>
      </c>
    </row>
    <row r="17989" spans="26:26" hidden="1" x14ac:dyDescent="0.25">
      <c r="Z17989" t="str">
        <v>K</v>
      </c>
    </row>
    <row r="17990" spans="26:26" hidden="1" x14ac:dyDescent="0.25">
      <c r="Z17990" t="str">
        <v>F</v>
      </c>
    </row>
    <row r="17991" spans="26:26" hidden="1" x14ac:dyDescent="0.25">
      <c r="Z17991" t="str">
        <v>N</v>
      </c>
    </row>
    <row r="17992" spans="26:26" hidden="1" x14ac:dyDescent="0.25">
      <c r="Z17992" t="str">
        <v>S</v>
      </c>
    </row>
    <row r="17993" spans="26:26" hidden="1" x14ac:dyDescent="0.25">
      <c r="Z17993" t="str">
        <v>N</v>
      </c>
    </row>
    <row r="17994" spans="26:26" hidden="1" x14ac:dyDescent="0.25">
      <c r="Z17994" t="str">
        <v>N</v>
      </c>
    </row>
    <row r="17995" spans="26:26" hidden="1" x14ac:dyDescent="0.25">
      <c r="Z17995" t="str">
        <v>K</v>
      </c>
    </row>
    <row r="17996" spans="26:26" hidden="1" x14ac:dyDescent="0.25">
      <c r="Z17996" t="str">
        <v>F</v>
      </c>
    </row>
    <row r="17997" spans="26:26" hidden="1" x14ac:dyDescent="0.25">
      <c r="Z17997" t="str">
        <v>F</v>
      </c>
    </row>
    <row r="17998" spans="26:26" hidden="1" x14ac:dyDescent="0.25">
      <c r="Z17998" t="str">
        <v>N</v>
      </c>
    </row>
    <row r="17999" spans="26:26" hidden="1" x14ac:dyDescent="0.25">
      <c r="Z17999" t="str">
        <v>F</v>
      </c>
    </row>
    <row r="18000" spans="26:26" hidden="1" x14ac:dyDescent="0.25">
      <c r="Z18000" t="str">
        <v>C</v>
      </c>
    </row>
    <row r="18001" spans="26:26" hidden="1" x14ac:dyDescent="0.25">
      <c r="Z18001" t="str">
        <v>O</v>
      </c>
    </row>
    <row r="18002" spans="26:26" hidden="1" x14ac:dyDescent="0.25">
      <c r="Z18002" t="str">
        <v>K</v>
      </c>
    </row>
    <row r="18003" spans="26:26" hidden="1" x14ac:dyDescent="0.25">
      <c r="Z18003" t="str">
        <v>N</v>
      </c>
    </row>
    <row r="18004" spans="26:26" hidden="1" x14ac:dyDescent="0.25">
      <c r="Z18004" t="str">
        <v>N</v>
      </c>
    </row>
    <row r="18005" spans="26:26" hidden="1" x14ac:dyDescent="0.25">
      <c r="Z18005" t="str">
        <v>C</v>
      </c>
    </row>
    <row r="18006" spans="26:26" hidden="1" x14ac:dyDescent="0.25">
      <c r="Z18006" t="str">
        <v>C</v>
      </c>
    </row>
    <row r="18007" spans="26:26" hidden="1" x14ac:dyDescent="0.25">
      <c r="Z18007" t="str">
        <v>S</v>
      </c>
    </row>
    <row r="18008" spans="26:26" hidden="1" x14ac:dyDescent="0.25">
      <c r="Z18008" t="str">
        <v>N</v>
      </c>
    </row>
    <row r="18009" spans="26:26" hidden="1" x14ac:dyDescent="0.25">
      <c r="Z18009" t="str">
        <v>N</v>
      </c>
    </row>
    <row r="18010" spans="26:26" hidden="1" x14ac:dyDescent="0.25">
      <c r="Z18010" t="str">
        <v>S</v>
      </c>
    </row>
    <row r="18011" spans="26:26" hidden="1" x14ac:dyDescent="0.25">
      <c r="Z18011" t="str">
        <v>N</v>
      </c>
    </row>
    <row r="18012" spans="26:26" hidden="1" x14ac:dyDescent="0.25">
      <c r="Z18012" t="str">
        <v>C</v>
      </c>
    </row>
    <row r="18013" spans="26:26" hidden="1" x14ac:dyDescent="0.25">
      <c r="Z18013" t="str">
        <v>S</v>
      </c>
    </row>
    <row r="18014" spans="26:26" hidden="1" x14ac:dyDescent="0.25">
      <c r="Z18014" t="str">
        <v>N</v>
      </c>
    </row>
    <row r="18015" spans="26:26" hidden="1" x14ac:dyDescent="0.25">
      <c r="Z18015" t="str">
        <v>N</v>
      </c>
    </row>
    <row r="18016" spans="26:26" hidden="1" x14ac:dyDescent="0.25">
      <c r="Z18016" t="str">
        <v>S</v>
      </c>
    </row>
    <row r="18017" spans="26:26" hidden="1" x14ac:dyDescent="0.25">
      <c r="Z18017" t="str">
        <v>N</v>
      </c>
    </row>
    <row r="18018" spans="26:26" hidden="1" x14ac:dyDescent="0.25">
      <c r="Z18018" t="str">
        <v>N</v>
      </c>
    </row>
    <row r="18019" spans="26:26" hidden="1" x14ac:dyDescent="0.25">
      <c r="Z18019" t="str">
        <v>K</v>
      </c>
    </row>
    <row r="18020" spans="26:26" hidden="1" x14ac:dyDescent="0.25">
      <c r="Z18020" t="str">
        <v>F</v>
      </c>
    </row>
    <row r="18021" spans="26:26" hidden="1" x14ac:dyDescent="0.25">
      <c r="Z18021" t="str">
        <v>F</v>
      </c>
    </row>
    <row r="18022" spans="26:26" hidden="1" x14ac:dyDescent="0.25">
      <c r="Z18022" t="str">
        <v>N</v>
      </c>
    </row>
    <row r="18023" spans="26:26" hidden="1" x14ac:dyDescent="0.25">
      <c r="Z18023" t="str">
        <v>F</v>
      </c>
    </row>
    <row r="18024" spans="26:26" hidden="1" x14ac:dyDescent="0.25">
      <c r="Z18024" t="str">
        <v>O</v>
      </c>
    </row>
    <row r="18025" spans="26:26" hidden="1" x14ac:dyDescent="0.25">
      <c r="Z18025" t="str">
        <v>N</v>
      </c>
    </row>
    <row r="18026" spans="26:26" hidden="1" x14ac:dyDescent="0.25">
      <c r="Z18026" t="str">
        <v>N</v>
      </c>
    </row>
    <row r="18027" spans="26:26" hidden="1" x14ac:dyDescent="0.25">
      <c r="Z18027" t="str">
        <v>F</v>
      </c>
    </row>
    <row r="18028" spans="26:26" hidden="1" x14ac:dyDescent="0.25">
      <c r="Z18028" t="str">
        <v>C</v>
      </c>
    </row>
    <row r="18029" spans="26:26" hidden="1" x14ac:dyDescent="0.25">
      <c r="Z18029" t="str">
        <v>O</v>
      </c>
    </row>
    <row r="18030" spans="26:26" hidden="1" x14ac:dyDescent="0.25">
      <c r="Z18030" t="str">
        <v>K</v>
      </c>
    </row>
    <row r="18031" spans="26:26" hidden="1" x14ac:dyDescent="0.25">
      <c r="Z18031" t="str">
        <v>N</v>
      </c>
    </row>
    <row r="18032" spans="26:26" hidden="1" x14ac:dyDescent="0.25">
      <c r="Z18032" t="str">
        <v>S</v>
      </c>
    </row>
    <row r="18033" spans="26:26" hidden="1" x14ac:dyDescent="0.25">
      <c r="Z18033" t="str">
        <v>N</v>
      </c>
    </row>
    <row r="18034" spans="26:26" hidden="1" x14ac:dyDescent="0.25">
      <c r="Z18034" t="str">
        <v>N</v>
      </c>
    </row>
    <row r="18035" spans="26:26" hidden="1" x14ac:dyDescent="0.25">
      <c r="Z18035" t="str">
        <v>F</v>
      </c>
    </row>
    <row r="18036" spans="26:26" hidden="1" x14ac:dyDescent="0.25">
      <c r="Z18036" t="str">
        <v>P</v>
      </c>
    </row>
    <row r="18037" spans="26:26" hidden="1" x14ac:dyDescent="0.25">
      <c r="Z18037" t="str">
        <v>K</v>
      </c>
    </row>
    <row r="18038" spans="26:26" hidden="1" x14ac:dyDescent="0.25">
      <c r="Z18038" t="str">
        <v>S</v>
      </c>
    </row>
    <row r="18039" spans="26:26" hidden="1" x14ac:dyDescent="0.25">
      <c r="Z18039" t="str">
        <v>C</v>
      </c>
    </row>
    <row r="18040" spans="26:26" hidden="1" x14ac:dyDescent="0.25">
      <c r="Z18040" t="str">
        <v>S</v>
      </c>
    </row>
    <row r="18041" spans="26:26" hidden="1" x14ac:dyDescent="0.25">
      <c r="Z18041" t="str">
        <v>V</v>
      </c>
    </row>
    <row r="18042" spans="26:26" hidden="1" x14ac:dyDescent="0.25">
      <c r="Z18042" t="str">
        <v>K</v>
      </c>
    </row>
    <row r="18043" spans="26:26" hidden="1" x14ac:dyDescent="0.25">
      <c r="Z18043" t="str">
        <v>O</v>
      </c>
    </row>
    <row r="18044" spans="26:26" hidden="1" x14ac:dyDescent="0.25">
      <c r="Z18044" t="str">
        <v>S</v>
      </c>
    </row>
    <row r="18045" spans="26:26" hidden="1" x14ac:dyDescent="0.25">
      <c r="Z18045" t="str">
        <v>P</v>
      </c>
    </row>
    <row r="18046" spans="26:26" hidden="1" x14ac:dyDescent="0.25">
      <c r="Z18046" t="str">
        <v>N</v>
      </c>
    </row>
    <row r="18047" spans="26:26" hidden="1" x14ac:dyDescent="0.25">
      <c r="Z18047" t="str">
        <v>K</v>
      </c>
    </row>
    <row r="18048" spans="26:26" hidden="1" x14ac:dyDescent="0.25">
      <c r="Z18048" t="str">
        <v>F</v>
      </c>
    </row>
    <row r="18049" spans="26:26" hidden="1" x14ac:dyDescent="0.25">
      <c r="Z18049" t="str">
        <v>F</v>
      </c>
    </row>
    <row r="18050" spans="26:26" hidden="1" x14ac:dyDescent="0.25">
      <c r="Z18050" t="str">
        <v>O</v>
      </c>
    </row>
    <row r="18051" spans="26:26" hidden="1" x14ac:dyDescent="0.25">
      <c r="Z18051" t="str">
        <v>N</v>
      </c>
    </row>
    <row r="18052" spans="26:26" hidden="1" x14ac:dyDescent="0.25">
      <c r="Z18052" t="str">
        <v>C</v>
      </c>
    </row>
    <row r="18053" spans="26:26" hidden="1" x14ac:dyDescent="0.25">
      <c r="Z18053" t="str">
        <v>S</v>
      </c>
    </row>
    <row r="18054" spans="26:26" hidden="1" x14ac:dyDescent="0.25">
      <c r="Z18054" t="str">
        <v>N</v>
      </c>
    </row>
    <row r="18055" spans="26:26" hidden="1" x14ac:dyDescent="0.25">
      <c r="Z18055" t="str">
        <v>N</v>
      </c>
    </row>
    <row r="18056" spans="26:26" hidden="1" x14ac:dyDescent="0.25">
      <c r="Z18056" t="str">
        <v>S</v>
      </c>
    </row>
    <row r="18057" spans="26:26" hidden="1" x14ac:dyDescent="0.25">
      <c r="Z18057" t="str">
        <v>N</v>
      </c>
    </row>
    <row r="18058" spans="26:26" hidden="1" x14ac:dyDescent="0.25">
      <c r="Z18058" t="str">
        <v>N</v>
      </c>
    </row>
    <row r="18059" spans="26:26" hidden="1" x14ac:dyDescent="0.25">
      <c r="Z18059" t="str">
        <v>C</v>
      </c>
    </row>
    <row r="18060" spans="26:26" hidden="1" x14ac:dyDescent="0.25">
      <c r="Z18060" t="str">
        <v>P</v>
      </c>
    </row>
    <row r="18061" spans="26:26" hidden="1" x14ac:dyDescent="0.25">
      <c r="Z18061" t="str">
        <v>F</v>
      </c>
    </row>
    <row r="18062" spans="26:26" hidden="1" x14ac:dyDescent="0.25">
      <c r="Z18062" t="str">
        <v>K</v>
      </c>
    </row>
    <row r="18063" spans="26:26" hidden="1" x14ac:dyDescent="0.25">
      <c r="Z18063" t="str">
        <v>C</v>
      </c>
    </row>
    <row r="18064" spans="26:26" hidden="1" x14ac:dyDescent="0.25">
      <c r="Z18064" t="str">
        <v>F</v>
      </c>
    </row>
    <row r="18065" spans="26:26" hidden="1" x14ac:dyDescent="0.25">
      <c r="Z18065" t="str">
        <v>C</v>
      </c>
    </row>
    <row r="18066" spans="26:26" hidden="1" x14ac:dyDescent="0.25">
      <c r="Z18066" t="str">
        <v>C</v>
      </c>
    </row>
    <row r="18067" spans="26:26" hidden="1" x14ac:dyDescent="0.25">
      <c r="Z18067" t="str">
        <v>S</v>
      </c>
    </row>
    <row r="18068" spans="26:26" hidden="1" x14ac:dyDescent="0.25">
      <c r="Z18068" t="str">
        <v>N</v>
      </c>
    </row>
    <row r="18069" spans="26:26" hidden="1" x14ac:dyDescent="0.25">
      <c r="Z18069" t="str">
        <v>N</v>
      </c>
    </row>
    <row r="18070" spans="26:26" hidden="1" x14ac:dyDescent="0.25">
      <c r="Z18070" t="str">
        <v>S</v>
      </c>
    </row>
    <row r="18071" spans="26:26" hidden="1" x14ac:dyDescent="0.25">
      <c r="Z18071" t="str">
        <v>N</v>
      </c>
    </row>
    <row r="18072" spans="26:26" hidden="1" x14ac:dyDescent="0.25">
      <c r="Z18072" t="str">
        <v>C</v>
      </c>
    </row>
    <row r="18073" spans="26:26" hidden="1" x14ac:dyDescent="0.25">
      <c r="Z18073" t="str">
        <v>S</v>
      </c>
    </row>
    <row r="18074" spans="26:26" hidden="1" x14ac:dyDescent="0.25">
      <c r="Z18074" t="str">
        <v>N</v>
      </c>
    </row>
    <row r="18075" spans="26:26" hidden="1" x14ac:dyDescent="0.25">
      <c r="Z18075" t="str">
        <v>N</v>
      </c>
    </row>
    <row r="18076" spans="26:26" hidden="1" x14ac:dyDescent="0.25">
      <c r="Z18076" t="str">
        <v>N</v>
      </c>
    </row>
    <row r="18077" spans="26:26" hidden="1" x14ac:dyDescent="0.25">
      <c r="Z18077" t="str">
        <v>C</v>
      </c>
    </row>
    <row r="18078" spans="26:26" hidden="1" x14ac:dyDescent="0.25">
      <c r="Z18078" t="str">
        <v>C</v>
      </c>
    </row>
    <row r="18079" spans="26:26" hidden="1" x14ac:dyDescent="0.25">
      <c r="Z18079" t="str">
        <v>S</v>
      </c>
    </row>
    <row r="18080" spans="26:26" hidden="1" x14ac:dyDescent="0.25">
      <c r="Z18080" t="str">
        <v>N</v>
      </c>
    </row>
    <row r="18081" spans="26:26" hidden="1" x14ac:dyDescent="0.25">
      <c r="Z18081" t="str">
        <v>N</v>
      </c>
    </row>
    <row r="18082" spans="26:26" hidden="1" x14ac:dyDescent="0.25">
      <c r="Z18082" t="str">
        <v>S</v>
      </c>
    </row>
    <row r="18083" spans="26:26" hidden="1" x14ac:dyDescent="0.25">
      <c r="Z18083" t="str">
        <v>N</v>
      </c>
    </row>
    <row r="18084" spans="26:26" hidden="1" x14ac:dyDescent="0.25">
      <c r="Z18084" t="str">
        <v>S</v>
      </c>
    </row>
    <row r="18085" spans="26:26" hidden="1" x14ac:dyDescent="0.25">
      <c r="Z18085" t="str">
        <v>N</v>
      </c>
    </row>
    <row r="18086" spans="26:26" hidden="1" x14ac:dyDescent="0.25">
      <c r="Z18086" t="str">
        <v>N</v>
      </c>
    </row>
    <row r="18087" spans="26:26" hidden="1" x14ac:dyDescent="0.25">
      <c r="Z18087" t="str">
        <v>C</v>
      </c>
    </row>
    <row r="18088" spans="26:26" hidden="1" x14ac:dyDescent="0.25">
      <c r="Z18088" t="str">
        <v>F</v>
      </c>
    </row>
    <row r="18089" spans="26:26" hidden="1" x14ac:dyDescent="0.25">
      <c r="Z18089" t="str">
        <v>C</v>
      </c>
    </row>
    <row r="18090" spans="26:26" hidden="1" x14ac:dyDescent="0.25">
      <c r="Z18090" t="str">
        <v>C</v>
      </c>
    </row>
    <row r="18091" spans="26:26" hidden="1" x14ac:dyDescent="0.25">
      <c r="Z18091" t="str">
        <v>S</v>
      </c>
    </row>
    <row r="18092" spans="26:26" hidden="1" x14ac:dyDescent="0.25">
      <c r="Z18092" t="str">
        <v>N</v>
      </c>
    </row>
    <row r="18093" spans="26:26" hidden="1" x14ac:dyDescent="0.25">
      <c r="Z18093" t="str">
        <v>N</v>
      </c>
    </row>
    <row r="18094" spans="26:26" hidden="1" x14ac:dyDescent="0.25">
      <c r="Z18094" t="str">
        <v>S</v>
      </c>
    </row>
    <row r="18095" spans="26:26" hidden="1" x14ac:dyDescent="0.25">
      <c r="Z18095" t="str">
        <v>N</v>
      </c>
    </row>
    <row r="18096" spans="26:26" hidden="1" x14ac:dyDescent="0.25">
      <c r="Z18096" t="str">
        <v>C</v>
      </c>
    </row>
    <row r="18097" spans="26:26" hidden="1" x14ac:dyDescent="0.25">
      <c r="Z18097" t="str">
        <v>S</v>
      </c>
    </row>
    <row r="18098" spans="26:26" hidden="1" x14ac:dyDescent="0.25">
      <c r="Z18098" t="str">
        <v>N</v>
      </c>
    </row>
    <row r="18099" spans="26:26" hidden="1" x14ac:dyDescent="0.25">
      <c r="Z18099" t="str">
        <v>N</v>
      </c>
    </row>
    <row r="18100" spans="26:26" hidden="1" x14ac:dyDescent="0.25">
      <c r="Z18100" t="str">
        <v>N</v>
      </c>
    </row>
    <row r="18101" spans="26:26" hidden="1" x14ac:dyDescent="0.25">
      <c r="Z18101" t="str">
        <v>C</v>
      </c>
    </row>
    <row r="18102" spans="26:26" hidden="1" x14ac:dyDescent="0.25">
      <c r="Z18102" t="str">
        <v>C</v>
      </c>
    </row>
    <row r="18103" spans="26:26" hidden="1" x14ac:dyDescent="0.25">
      <c r="Z18103" t="str">
        <v>S</v>
      </c>
    </row>
    <row r="18104" spans="26:26" hidden="1" x14ac:dyDescent="0.25">
      <c r="Z18104" t="str">
        <v>N</v>
      </c>
    </row>
    <row r="18105" spans="26:26" hidden="1" x14ac:dyDescent="0.25">
      <c r="Z18105" t="str">
        <v>N</v>
      </c>
    </row>
    <row r="18106" spans="26:26" hidden="1" x14ac:dyDescent="0.25">
      <c r="Z18106" t="str">
        <v>S</v>
      </c>
    </row>
    <row r="18107" spans="26:26" hidden="1" x14ac:dyDescent="0.25">
      <c r="Z18107" t="str">
        <v>N</v>
      </c>
    </row>
    <row r="18108" spans="26:26" hidden="1" x14ac:dyDescent="0.25">
      <c r="Z18108" t="str">
        <v>C</v>
      </c>
    </row>
    <row r="18109" spans="26:26" hidden="1" x14ac:dyDescent="0.25">
      <c r="Z18109" t="str">
        <v>S</v>
      </c>
    </row>
    <row r="18110" spans="26:26" hidden="1" x14ac:dyDescent="0.25">
      <c r="Z18110" t="str">
        <v>N</v>
      </c>
    </row>
    <row r="18111" spans="26:26" hidden="1" x14ac:dyDescent="0.25">
      <c r="Z18111" t="str">
        <v>N</v>
      </c>
    </row>
    <row r="18112" spans="26:26" hidden="1" x14ac:dyDescent="0.25">
      <c r="Z18112" t="str">
        <v>S</v>
      </c>
    </row>
    <row r="18113" spans="26:26" hidden="1" x14ac:dyDescent="0.25">
      <c r="Z18113" t="str">
        <v>N</v>
      </c>
    </row>
    <row r="18114" spans="26:26" hidden="1" x14ac:dyDescent="0.25">
      <c r="Z18114" t="str">
        <v>N</v>
      </c>
    </row>
    <row r="18115" spans="26:26" hidden="1" x14ac:dyDescent="0.25">
      <c r="Z18115" t="str">
        <v>C</v>
      </c>
    </row>
    <row r="18116" spans="26:26" hidden="1" x14ac:dyDescent="0.25">
      <c r="Z18116" t="str">
        <v>P</v>
      </c>
    </row>
    <row r="18117" spans="26:26" hidden="1" x14ac:dyDescent="0.25">
      <c r="Z18117" t="str">
        <v>K</v>
      </c>
    </row>
    <row r="18118" spans="26:26" hidden="1" x14ac:dyDescent="0.25">
      <c r="Z18118" t="str">
        <v>F</v>
      </c>
    </row>
    <row r="18119" spans="26:26" hidden="1" x14ac:dyDescent="0.25">
      <c r="Z18119" t="str">
        <v>N</v>
      </c>
    </row>
    <row r="18120" spans="26:26" hidden="1" x14ac:dyDescent="0.25">
      <c r="Z18120" t="str">
        <v>N</v>
      </c>
    </row>
    <row r="18121" spans="26:26" hidden="1" x14ac:dyDescent="0.25">
      <c r="Z18121" t="str">
        <v>F</v>
      </c>
    </row>
    <row r="18122" spans="26:26" hidden="1" x14ac:dyDescent="0.25">
      <c r="Z18122" t="str">
        <v>C</v>
      </c>
    </row>
    <row r="18123" spans="26:26" hidden="1" x14ac:dyDescent="0.25">
      <c r="Z18123" t="str">
        <v>P</v>
      </c>
    </row>
    <row r="18124" spans="26:26" hidden="1" x14ac:dyDescent="0.25">
      <c r="Z18124" t="str">
        <v>N</v>
      </c>
    </row>
    <row r="18125" spans="26:26" hidden="1" x14ac:dyDescent="0.25">
      <c r="Z18125" t="str">
        <v>K</v>
      </c>
    </row>
    <row r="18126" spans="26:26" hidden="1" x14ac:dyDescent="0.25">
      <c r="Z18126" t="str">
        <v>K</v>
      </c>
    </row>
    <row r="18127" spans="26:26" hidden="1" x14ac:dyDescent="0.25">
      <c r="Z18127" t="str">
        <v>V</v>
      </c>
    </row>
    <row r="18128" spans="26:26" hidden="1" x14ac:dyDescent="0.25">
      <c r="Z18128" t="str">
        <v>S</v>
      </c>
    </row>
    <row r="18129" spans="26:26" hidden="1" x14ac:dyDescent="0.25">
      <c r="Z18129" t="str">
        <v>H</v>
      </c>
    </row>
    <row r="18130" spans="26:26" hidden="1" x14ac:dyDescent="0.25">
      <c r="Z18130" t="str">
        <v>B</v>
      </c>
    </row>
    <row r="18131" spans="26:26" hidden="1" x14ac:dyDescent="0.25">
      <c r="Z18131" t="str">
        <v>F</v>
      </c>
    </row>
    <row r="18132" spans="26:26" hidden="1" x14ac:dyDescent="0.25">
      <c r="Z18132" t="str">
        <v>K</v>
      </c>
    </row>
    <row r="18133" spans="26:26" hidden="1" x14ac:dyDescent="0.25">
      <c r="Z18133" t="str">
        <v>C</v>
      </c>
    </row>
    <row r="18134" spans="26:26" hidden="1" x14ac:dyDescent="0.25">
      <c r="Z18134" t="str">
        <v>N</v>
      </c>
    </row>
    <row r="18135" spans="26:26" hidden="1" x14ac:dyDescent="0.25">
      <c r="Z18135" t="str">
        <v>P</v>
      </c>
    </row>
    <row r="18136" spans="26:26" hidden="1" x14ac:dyDescent="0.25">
      <c r="Z18136" t="str">
        <v>K</v>
      </c>
    </row>
    <row r="18137" spans="26:26" hidden="1" x14ac:dyDescent="0.25">
      <c r="Z18137" t="str">
        <v>N</v>
      </c>
    </row>
    <row r="18138" spans="26:26" hidden="1" x14ac:dyDescent="0.25">
      <c r="Z18138" t="str">
        <v>N</v>
      </c>
    </row>
    <row r="18139" spans="26:26" hidden="1" x14ac:dyDescent="0.25">
      <c r="Z18139" t="str">
        <v>K</v>
      </c>
    </row>
    <row r="18140" spans="26:26" hidden="1" x14ac:dyDescent="0.25">
      <c r="Z18140" t="str">
        <v>P</v>
      </c>
    </row>
    <row r="18141" spans="26:26" hidden="1" x14ac:dyDescent="0.25">
      <c r="Z18141" t="str">
        <v>H</v>
      </c>
    </row>
    <row r="18142" spans="26:26" hidden="1" x14ac:dyDescent="0.25">
      <c r="Z18142" t="str">
        <v>N</v>
      </c>
    </row>
    <row r="18143" spans="26:26" hidden="1" x14ac:dyDescent="0.25">
      <c r="Z18143" t="str">
        <v>S</v>
      </c>
    </row>
    <row r="18144" spans="26:26" hidden="1" x14ac:dyDescent="0.25">
      <c r="Z18144" t="str">
        <v>C</v>
      </c>
    </row>
    <row r="18145" spans="26:26" hidden="1" x14ac:dyDescent="0.25">
      <c r="Z18145" t="str">
        <v>B</v>
      </c>
    </row>
    <row r="18146" spans="26:26" hidden="1" x14ac:dyDescent="0.25">
      <c r="Z18146" t="str">
        <v>K</v>
      </c>
    </row>
    <row r="18147" spans="26:26" hidden="1" x14ac:dyDescent="0.25">
      <c r="Z18147" t="str">
        <v>C</v>
      </c>
    </row>
    <row r="18148" spans="26:26" hidden="1" x14ac:dyDescent="0.25">
      <c r="Z18148" t="str">
        <v>K</v>
      </c>
    </row>
    <row r="18149" spans="26:26" hidden="1" x14ac:dyDescent="0.25">
      <c r="Z18149" t="str">
        <v>N</v>
      </c>
    </row>
    <row r="18150" spans="26:26" hidden="1" x14ac:dyDescent="0.25">
      <c r="Z18150" t="str">
        <v>F</v>
      </c>
    </row>
    <row r="18151" spans="26:26" hidden="1" x14ac:dyDescent="0.25">
      <c r="Z18151" t="str">
        <v>P</v>
      </c>
    </row>
    <row r="18152" spans="26:26" hidden="1" x14ac:dyDescent="0.25">
      <c r="Z18152" t="str">
        <v>K</v>
      </c>
    </row>
    <row r="18153" spans="26:26" hidden="1" x14ac:dyDescent="0.25">
      <c r="Z18153" t="str">
        <v>V</v>
      </c>
    </row>
    <row r="18154" spans="26:26" hidden="1" x14ac:dyDescent="0.25">
      <c r="Z18154" t="str">
        <v>H</v>
      </c>
    </row>
    <row r="18155" spans="26:26" hidden="1" x14ac:dyDescent="0.25">
      <c r="Z18155" t="str">
        <v>F</v>
      </c>
    </row>
    <row r="18156" spans="26:26" hidden="1" x14ac:dyDescent="0.25">
      <c r="Z18156" t="str">
        <v>C</v>
      </c>
    </row>
    <row r="18157" spans="26:26" hidden="1" x14ac:dyDescent="0.25">
      <c r="Z18157" t="str">
        <v>P</v>
      </c>
    </row>
    <row r="18158" spans="26:26" hidden="1" x14ac:dyDescent="0.25">
      <c r="Z18158" t="str">
        <v>N</v>
      </c>
    </row>
    <row r="18159" spans="26:26" hidden="1" x14ac:dyDescent="0.25">
      <c r="Z18159" t="str">
        <v>K</v>
      </c>
    </row>
    <row r="18160" spans="26:26" hidden="1" x14ac:dyDescent="0.25">
      <c r="Z18160" t="str">
        <v>H</v>
      </c>
    </row>
    <row r="18161" spans="26:26" hidden="1" x14ac:dyDescent="0.25">
      <c r="Z18161" t="str">
        <v>S</v>
      </c>
    </row>
    <row r="18162" spans="26:26" hidden="1" x14ac:dyDescent="0.25">
      <c r="Z18162" t="str">
        <v>B</v>
      </c>
    </row>
    <row r="18163" spans="26:26" hidden="1" x14ac:dyDescent="0.25">
      <c r="Z18163" t="str">
        <v>C</v>
      </c>
    </row>
    <row r="18164" spans="26:26" hidden="1" x14ac:dyDescent="0.25">
      <c r="Z18164" t="str">
        <v>N</v>
      </c>
    </row>
    <row r="18165" spans="26:26" hidden="1" x14ac:dyDescent="0.25">
      <c r="Z18165" t="str">
        <v>P</v>
      </c>
    </row>
    <row r="18166" spans="26:26" hidden="1" x14ac:dyDescent="0.25">
      <c r="Z18166" t="str">
        <v>V</v>
      </c>
    </row>
    <row r="18167" spans="26:26" hidden="1" x14ac:dyDescent="0.25">
      <c r="Z18167" t="str">
        <v>F</v>
      </c>
    </row>
    <row r="18168" spans="26:26" hidden="1" x14ac:dyDescent="0.25">
      <c r="Z18168" t="str">
        <v>P</v>
      </c>
    </row>
    <row r="18169" spans="26:26" hidden="1" x14ac:dyDescent="0.25">
      <c r="Z18169" t="str">
        <v>K</v>
      </c>
    </row>
    <row r="18170" spans="26:26" hidden="1" x14ac:dyDescent="0.25">
      <c r="Z18170" t="str">
        <v>S</v>
      </c>
    </row>
    <row r="18171" spans="26:26" hidden="1" x14ac:dyDescent="0.25">
      <c r="Z18171" t="str">
        <v>C</v>
      </c>
    </row>
    <row r="18172" spans="26:26" hidden="1" x14ac:dyDescent="0.25">
      <c r="Z18172" t="str">
        <v>P</v>
      </c>
    </row>
    <row r="18173" spans="26:26" hidden="1" x14ac:dyDescent="0.25">
      <c r="Z18173" t="str">
        <v>F</v>
      </c>
    </row>
    <row r="18174" spans="26:26" hidden="1" x14ac:dyDescent="0.25">
      <c r="Z18174" t="str">
        <v>K</v>
      </c>
    </row>
    <row r="18175" spans="26:26" hidden="1" x14ac:dyDescent="0.25">
      <c r="Z18175" t="str">
        <v>C</v>
      </c>
    </row>
    <row r="18176" spans="26:26" hidden="1" x14ac:dyDescent="0.25">
      <c r="Z18176" t="str">
        <v>F</v>
      </c>
    </row>
    <row r="18177" spans="26:26" hidden="1" x14ac:dyDescent="0.25">
      <c r="Z18177" t="str">
        <v>C</v>
      </c>
    </row>
    <row r="18178" spans="26:26" hidden="1" x14ac:dyDescent="0.25">
      <c r="Z18178" t="str">
        <v>C</v>
      </c>
    </row>
    <row r="18179" spans="26:26" hidden="1" x14ac:dyDescent="0.25">
      <c r="Z18179" t="str">
        <v>S</v>
      </c>
    </row>
    <row r="18180" spans="26:26" hidden="1" x14ac:dyDescent="0.25">
      <c r="Z18180" t="str">
        <v>F</v>
      </c>
    </row>
    <row r="18181" spans="26:26" hidden="1" x14ac:dyDescent="0.25">
      <c r="Z18181" t="str">
        <v>V</v>
      </c>
    </row>
    <row r="18182" spans="26:26" hidden="1" x14ac:dyDescent="0.25">
      <c r="Z18182" t="str">
        <v>H</v>
      </c>
    </row>
    <row r="18183" spans="26:26" hidden="1" x14ac:dyDescent="0.25">
      <c r="Z18183" t="str">
        <v>F</v>
      </c>
    </row>
    <row r="18184" spans="26:26" hidden="1" x14ac:dyDescent="0.25">
      <c r="Z18184" t="str">
        <v>K</v>
      </c>
    </row>
    <row r="18185" spans="26:26" hidden="1" x14ac:dyDescent="0.25">
      <c r="Z18185" t="str">
        <v>C</v>
      </c>
    </row>
    <row r="18186" spans="26:26" hidden="1" x14ac:dyDescent="0.25">
      <c r="Z18186" t="str">
        <v>S</v>
      </c>
    </row>
    <row r="18187" spans="26:26" hidden="1" x14ac:dyDescent="0.25">
      <c r="Z18187" t="str">
        <v>V</v>
      </c>
    </row>
    <row r="18188" spans="26:26" hidden="1" x14ac:dyDescent="0.25">
      <c r="Z18188" t="str">
        <v>C</v>
      </c>
    </row>
    <row r="18189" spans="26:26" hidden="1" x14ac:dyDescent="0.25">
      <c r="Z18189" t="str">
        <v>S</v>
      </c>
    </row>
    <row r="18190" spans="26:26" hidden="1" x14ac:dyDescent="0.25">
      <c r="Z18190" t="str">
        <v>V</v>
      </c>
    </row>
    <row r="18191" spans="26:26" hidden="1" x14ac:dyDescent="0.25">
      <c r="Z18191" t="str">
        <v>H</v>
      </c>
    </row>
    <row r="18192" spans="26:26" hidden="1" x14ac:dyDescent="0.25">
      <c r="Z18192" t="str">
        <v>C</v>
      </c>
    </row>
    <row r="18193" spans="26:26" hidden="1" x14ac:dyDescent="0.25">
      <c r="Z18193" t="str">
        <v>B</v>
      </c>
    </row>
    <row r="18194" spans="26:26" hidden="1" x14ac:dyDescent="0.25">
      <c r="Z18194" t="str">
        <v>C</v>
      </c>
    </row>
    <row r="18195" spans="26:26" hidden="1" x14ac:dyDescent="0.25">
      <c r="Z18195" t="str">
        <v>F</v>
      </c>
    </row>
    <row r="18196" spans="26:26" hidden="1" x14ac:dyDescent="0.25">
      <c r="Z18196" t="str">
        <v>C</v>
      </c>
    </row>
    <row r="18197" spans="26:26" hidden="1" x14ac:dyDescent="0.25">
      <c r="Z18197" t="str">
        <v>P</v>
      </c>
    </row>
    <row r="18198" spans="26:26" hidden="1" x14ac:dyDescent="0.25">
      <c r="Z18198" t="str">
        <v>N</v>
      </c>
    </row>
    <row r="18199" spans="26:26" hidden="1" x14ac:dyDescent="0.25">
      <c r="Z18199" t="str">
        <v>K</v>
      </c>
    </row>
    <row r="18200" spans="26:26" hidden="1" x14ac:dyDescent="0.25">
      <c r="Z18200" t="str">
        <v>H</v>
      </c>
    </row>
    <row r="18201" spans="26:26" hidden="1" x14ac:dyDescent="0.25">
      <c r="Z18201" t="str">
        <v>S</v>
      </c>
    </row>
    <row r="18202" spans="26:26" hidden="1" x14ac:dyDescent="0.25">
      <c r="Z18202" t="str">
        <v>B</v>
      </c>
    </row>
    <row r="18203" spans="26:26" hidden="1" x14ac:dyDescent="0.25">
      <c r="Z18203" t="str">
        <v>C</v>
      </c>
    </row>
    <row r="18204" spans="26:26" hidden="1" x14ac:dyDescent="0.25">
      <c r="Z18204" t="str">
        <v>F</v>
      </c>
    </row>
    <row r="18205" spans="26:26" hidden="1" x14ac:dyDescent="0.25">
      <c r="Z18205" t="str">
        <v>C</v>
      </c>
    </row>
    <row r="18206" spans="26:26" hidden="1" x14ac:dyDescent="0.25">
      <c r="Z18206" t="str">
        <v>C</v>
      </c>
    </row>
    <row r="18207" spans="26:26" hidden="1" x14ac:dyDescent="0.25">
      <c r="Z18207" t="str">
        <v>S</v>
      </c>
    </row>
    <row r="18208" spans="26:26" hidden="1" x14ac:dyDescent="0.25">
      <c r="Z18208" t="str">
        <v>V</v>
      </c>
    </row>
    <row r="18209" spans="26:26" hidden="1" x14ac:dyDescent="0.25">
      <c r="Z18209" t="str">
        <v>F</v>
      </c>
    </row>
    <row r="18210" spans="26:26" hidden="1" x14ac:dyDescent="0.25">
      <c r="Z18210" t="str">
        <v>C</v>
      </c>
    </row>
    <row r="18211" spans="26:26" hidden="1" x14ac:dyDescent="0.25">
      <c r="Z18211" t="str">
        <v>V</v>
      </c>
    </row>
    <row r="18212" spans="26:26" hidden="1" x14ac:dyDescent="0.25">
      <c r="Z18212" t="str">
        <v>K</v>
      </c>
    </row>
    <row r="18213" spans="26:26" hidden="1" x14ac:dyDescent="0.25">
      <c r="Z18213" t="str">
        <v>P</v>
      </c>
    </row>
    <row r="18214" spans="26:26" hidden="1" x14ac:dyDescent="0.25">
      <c r="Z18214" t="str">
        <v>F</v>
      </c>
    </row>
    <row r="18215" spans="26:26" hidden="1" x14ac:dyDescent="0.25">
      <c r="Z18215" t="str">
        <v>C</v>
      </c>
    </row>
    <row r="18216" spans="26:26" hidden="1" x14ac:dyDescent="0.25">
      <c r="Z18216" t="str">
        <v>F</v>
      </c>
    </row>
    <row r="18217" spans="26:26" hidden="1" x14ac:dyDescent="0.25">
      <c r="Z18217" t="str">
        <v>C</v>
      </c>
    </row>
    <row r="18218" spans="26:26" hidden="1" x14ac:dyDescent="0.25">
      <c r="Z18218" t="str">
        <v>C</v>
      </c>
    </row>
    <row r="18219" spans="26:26" hidden="1" x14ac:dyDescent="0.25">
      <c r="Z18219" t="str">
        <v>S</v>
      </c>
    </row>
    <row r="18220" spans="26:26" hidden="1" x14ac:dyDescent="0.25">
      <c r="Z18220" t="str">
        <v>V</v>
      </c>
    </row>
    <row r="18221" spans="26:26" hidden="1" x14ac:dyDescent="0.25">
      <c r="Z18221" t="str">
        <v>F</v>
      </c>
    </row>
    <row r="18222" spans="26:26" hidden="1" x14ac:dyDescent="0.25">
      <c r="Z18222" t="str">
        <v>C</v>
      </c>
    </row>
    <row r="18223" spans="26:26" hidden="1" x14ac:dyDescent="0.25">
      <c r="Z18223" t="str">
        <v>V</v>
      </c>
    </row>
    <row r="18224" spans="26:26" hidden="1" x14ac:dyDescent="0.25">
      <c r="Z18224" t="str">
        <v>C</v>
      </c>
    </row>
    <row r="18225" spans="26:26" hidden="1" x14ac:dyDescent="0.25">
      <c r="Z18225" t="str">
        <v>S</v>
      </c>
    </row>
    <row r="18226" spans="26:26" hidden="1" x14ac:dyDescent="0.25">
      <c r="Z18226" t="str">
        <v>V</v>
      </c>
    </row>
    <row r="18227" spans="26:26" hidden="1" x14ac:dyDescent="0.25">
      <c r="Z18227" t="str">
        <v>H</v>
      </c>
    </row>
    <row r="18228" spans="26:26" hidden="1" x14ac:dyDescent="0.25">
      <c r="Z18228" t="str">
        <v>B</v>
      </c>
    </row>
    <row r="18229" spans="26:26" hidden="1" x14ac:dyDescent="0.25">
      <c r="Z18229" t="str">
        <v>F</v>
      </c>
    </row>
    <row r="18230" spans="26:26" hidden="1" x14ac:dyDescent="0.25">
      <c r="Z18230" t="str">
        <v>K</v>
      </c>
    </row>
    <row r="18231" spans="26:26" hidden="1" x14ac:dyDescent="0.25">
      <c r="Z18231" t="str">
        <v>C</v>
      </c>
    </row>
    <row r="18232" spans="26:26" hidden="1" x14ac:dyDescent="0.25">
      <c r="Z18232" t="str">
        <v>K</v>
      </c>
    </row>
    <row r="18233" spans="26:26" hidden="1" x14ac:dyDescent="0.25">
      <c r="Z18233" t="str">
        <v>N</v>
      </c>
    </row>
    <row r="18234" spans="26:26" hidden="1" x14ac:dyDescent="0.25">
      <c r="Z18234" t="str">
        <v>O</v>
      </c>
    </row>
    <row r="18235" spans="26:26" hidden="1" x14ac:dyDescent="0.25">
      <c r="Z18235" t="str">
        <v>B</v>
      </c>
    </row>
    <row r="18236" spans="26:26" hidden="1" x14ac:dyDescent="0.25">
      <c r="Z18236" t="str">
        <v>H</v>
      </c>
    </row>
    <row r="18237" spans="26:26" hidden="1" x14ac:dyDescent="0.25">
      <c r="Z18237" t="str">
        <v>K</v>
      </c>
    </row>
    <row r="18238" spans="26:26" hidden="1" x14ac:dyDescent="0.25">
      <c r="Z18238" t="str">
        <v>S</v>
      </c>
    </row>
    <row r="18239" spans="26:26" hidden="1" x14ac:dyDescent="0.25">
      <c r="Z18239" t="str">
        <v>C</v>
      </c>
    </row>
    <row r="18240" spans="26:26" hidden="1" x14ac:dyDescent="0.25">
      <c r="Z18240" t="str">
        <v>N</v>
      </c>
    </row>
    <row r="18241" spans="26:26" hidden="1" x14ac:dyDescent="0.25">
      <c r="Z18241" t="str">
        <v>P</v>
      </c>
    </row>
    <row r="18242" spans="26:26" hidden="1" x14ac:dyDescent="0.25">
      <c r="Z18242" t="str">
        <v>V</v>
      </c>
    </row>
    <row r="18243" spans="26:26" hidden="1" x14ac:dyDescent="0.25">
      <c r="Z18243" t="str">
        <v>F</v>
      </c>
    </row>
    <row r="18244" spans="26:26" hidden="1" x14ac:dyDescent="0.25">
      <c r="Z18244" t="str">
        <v>P</v>
      </c>
    </row>
    <row r="18245" spans="26:26" hidden="1" x14ac:dyDescent="0.25">
      <c r="Z18245" t="str">
        <v>K</v>
      </c>
    </row>
    <row r="18246" spans="26:26" hidden="1" x14ac:dyDescent="0.25">
      <c r="Z18246" t="str">
        <v>S</v>
      </c>
    </row>
    <row r="18247" spans="26:26" hidden="1" x14ac:dyDescent="0.25">
      <c r="Z18247" t="str">
        <v>C</v>
      </c>
    </row>
    <row r="18248" spans="26:26" hidden="1" x14ac:dyDescent="0.25">
      <c r="Z18248" t="str">
        <v>K</v>
      </c>
    </row>
    <row r="18249" spans="26:26" hidden="1" x14ac:dyDescent="0.25">
      <c r="Z18249" t="str">
        <v>N</v>
      </c>
    </row>
    <row r="18250" spans="26:26" hidden="1" x14ac:dyDescent="0.25">
      <c r="Z18250" t="str">
        <v>F</v>
      </c>
    </row>
    <row r="18251" spans="26:26" hidden="1" x14ac:dyDescent="0.25">
      <c r="Z18251" t="str">
        <v>P</v>
      </c>
    </row>
    <row r="18252" spans="26:26" hidden="1" x14ac:dyDescent="0.25">
      <c r="Z18252" t="str">
        <v>N</v>
      </c>
    </row>
    <row r="18253" spans="26:26" hidden="1" x14ac:dyDescent="0.25">
      <c r="Z18253" t="str">
        <v>K</v>
      </c>
    </row>
    <row r="18254" spans="26:26" hidden="1" x14ac:dyDescent="0.25">
      <c r="Z18254" t="str">
        <v>F</v>
      </c>
    </row>
    <row r="18255" spans="26:26" hidden="1" x14ac:dyDescent="0.25">
      <c r="Z18255" t="str">
        <v>N</v>
      </c>
    </row>
    <row r="18256" spans="26:26" hidden="1" x14ac:dyDescent="0.25">
      <c r="Z18256" t="str">
        <v>S</v>
      </c>
    </row>
    <row r="18257" spans="26:26" hidden="1" x14ac:dyDescent="0.25">
      <c r="Z18257" t="str">
        <v>N</v>
      </c>
    </row>
    <row r="18258" spans="26:26" hidden="1" x14ac:dyDescent="0.25">
      <c r="Z18258" t="str">
        <v>N</v>
      </c>
    </row>
    <row r="18259" spans="26:26" hidden="1" x14ac:dyDescent="0.25">
      <c r="Z18259" t="str">
        <v>K</v>
      </c>
    </row>
    <row r="18260" spans="26:26" hidden="1" x14ac:dyDescent="0.25">
      <c r="Z18260" t="str">
        <v>O</v>
      </c>
    </row>
    <row r="18261" spans="26:26" hidden="1" x14ac:dyDescent="0.25">
      <c r="Z18261" t="str">
        <v>P</v>
      </c>
    </row>
    <row r="18262" spans="26:26" hidden="1" x14ac:dyDescent="0.25">
      <c r="Z18262" t="str">
        <v>K</v>
      </c>
    </row>
    <row r="18263" spans="26:26" hidden="1" x14ac:dyDescent="0.25">
      <c r="Z18263" t="str">
        <v>H</v>
      </c>
    </row>
    <row r="18264" spans="26:26" hidden="1" x14ac:dyDescent="0.25">
      <c r="Z18264" t="str">
        <v>P</v>
      </c>
    </row>
    <row r="18265" spans="26:26" hidden="1" x14ac:dyDescent="0.25">
      <c r="Z18265" t="str">
        <v>N</v>
      </c>
    </row>
    <row r="18266" spans="26:26" hidden="1" x14ac:dyDescent="0.25">
      <c r="Z18266" t="str">
        <v>C</v>
      </c>
    </row>
    <row r="18267" spans="26:26" hidden="1" x14ac:dyDescent="0.25">
      <c r="Z18267" t="str">
        <v>S</v>
      </c>
    </row>
    <row r="18268" spans="26:26" hidden="1" x14ac:dyDescent="0.25">
      <c r="Z18268" t="str">
        <v>B</v>
      </c>
    </row>
    <row r="18269" spans="26:26" hidden="1" x14ac:dyDescent="0.25">
      <c r="Z18269" t="str">
        <v>C</v>
      </c>
    </row>
    <row r="18270" spans="26:26" hidden="1" x14ac:dyDescent="0.25">
      <c r="Z18270" t="str">
        <v>N</v>
      </c>
    </row>
    <row r="18271" spans="26:26" hidden="1" x14ac:dyDescent="0.25">
      <c r="Z18271" t="str">
        <v>B</v>
      </c>
    </row>
    <row r="18272" spans="26:26" hidden="1" x14ac:dyDescent="0.25">
      <c r="Z18272" t="str">
        <v>H</v>
      </c>
    </row>
    <row r="18273" spans="26:26" hidden="1" x14ac:dyDescent="0.25">
      <c r="Z18273" t="str">
        <v>K</v>
      </c>
    </row>
    <row r="18274" spans="26:26" hidden="1" x14ac:dyDescent="0.25">
      <c r="Z18274" t="str">
        <v>S</v>
      </c>
    </row>
    <row r="18275" spans="26:26" hidden="1" x14ac:dyDescent="0.25">
      <c r="Z18275" t="str">
        <v>C</v>
      </c>
    </row>
    <row r="18276" spans="26:26" hidden="1" x14ac:dyDescent="0.25">
      <c r="Z18276" t="str">
        <v>N</v>
      </c>
    </row>
    <row r="18277" spans="26:26" hidden="1" x14ac:dyDescent="0.25">
      <c r="Z18277" t="str">
        <v>P</v>
      </c>
    </row>
    <row r="18278" spans="26:26" hidden="1" x14ac:dyDescent="0.25">
      <c r="Z18278" t="str">
        <v>V</v>
      </c>
    </row>
    <row r="18279" spans="26:26" hidden="1" x14ac:dyDescent="0.25">
      <c r="Z18279" t="str">
        <v>F</v>
      </c>
    </row>
    <row r="18280" spans="26:26" hidden="1" x14ac:dyDescent="0.25">
      <c r="Z18280" t="str">
        <v>P</v>
      </c>
    </row>
    <row r="18281" spans="26:26" hidden="1" x14ac:dyDescent="0.25">
      <c r="Z18281" t="str">
        <v>K</v>
      </c>
    </row>
    <row r="18282" spans="26:26" hidden="1" x14ac:dyDescent="0.25">
      <c r="Z18282" t="str">
        <v>S</v>
      </c>
    </row>
    <row r="18283" spans="26:26" hidden="1" x14ac:dyDescent="0.25">
      <c r="Z18283" t="str">
        <v>C</v>
      </c>
    </row>
    <row r="18284" spans="26:26" hidden="1" x14ac:dyDescent="0.25">
      <c r="Z18284" t="str">
        <v>P</v>
      </c>
    </row>
    <row r="18285" spans="26:26" hidden="1" x14ac:dyDescent="0.25">
      <c r="Z18285" t="str">
        <v>F</v>
      </c>
    </row>
    <row r="18286" spans="26:26" hidden="1" x14ac:dyDescent="0.25">
      <c r="Z18286" t="str">
        <v>K</v>
      </c>
    </row>
    <row r="18287" spans="26:26" hidden="1" x14ac:dyDescent="0.25">
      <c r="Z18287" t="str">
        <v>C</v>
      </c>
    </row>
    <row r="18288" spans="26:26" hidden="1" x14ac:dyDescent="0.25">
      <c r="Z18288" t="str">
        <v>F</v>
      </c>
    </row>
    <row r="18289" spans="26:26" hidden="1" x14ac:dyDescent="0.25">
      <c r="Z18289" t="str">
        <v>C</v>
      </c>
    </row>
    <row r="18290" spans="26:26" hidden="1" x14ac:dyDescent="0.25">
      <c r="Z18290" t="str">
        <v>C</v>
      </c>
    </row>
    <row r="18291" spans="26:26" hidden="1" x14ac:dyDescent="0.25">
      <c r="Z18291" t="str">
        <v>S</v>
      </c>
    </row>
    <row r="18292" spans="26:26" hidden="1" x14ac:dyDescent="0.25">
      <c r="Z18292" t="str">
        <v>V</v>
      </c>
    </row>
    <row r="18293" spans="26:26" hidden="1" x14ac:dyDescent="0.25">
      <c r="Z18293" t="str">
        <v>F</v>
      </c>
    </row>
    <row r="18294" spans="26:26" hidden="1" x14ac:dyDescent="0.25">
      <c r="Z18294" t="str">
        <v>C</v>
      </c>
    </row>
    <row r="18295" spans="26:26" hidden="1" x14ac:dyDescent="0.25">
      <c r="Z18295" t="str">
        <v>V</v>
      </c>
    </row>
    <row r="18296" spans="26:26" hidden="1" x14ac:dyDescent="0.25">
      <c r="Z18296" t="str">
        <v>S</v>
      </c>
    </row>
    <row r="18297" spans="26:26" hidden="1" x14ac:dyDescent="0.25">
      <c r="Z18297" t="str">
        <v>H</v>
      </c>
    </row>
    <row r="18298" spans="26:26" hidden="1" x14ac:dyDescent="0.25">
      <c r="Z18298" t="str">
        <v>B</v>
      </c>
    </row>
    <row r="18299" spans="26:26" hidden="1" x14ac:dyDescent="0.25">
      <c r="Z18299" t="str">
        <v>F</v>
      </c>
    </row>
    <row r="18300" spans="26:26" hidden="1" x14ac:dyDescent="0.25">
      <c r="Z18300" t="str">
        <v>P</v>
      </c>
    </row>
    <row r="18301" spans="26:26" hidden="1" x14ac:dyDescent="0.25">
      <c r="Z18301" t="str">
        <v>K</v>
      </c>
    </row>
    <row r="18302" spans="26:26" hidden="1" x14ac:dyDescent="0.25">
      <c r="Z18302" t="str">
        <v>S</v>
      </c>
    </row>
    <row r="18303" spans="26:26" hidden="1" x14ac:dyDescent="0.25">
      <c r="Z18303" t="str">
        <v>C</v>
      </c>
    </row>
    <row r="18304" spans="26:26" hidden="1" x14ac:dyDescent="0.25">
      <c r="Z18304" t="str">
        <v>C</v>
      </c>
    </row>
    <row r="18305" spans="26:26" hidden="1" x14ac:dyDescent="0.25">
      <c r="Z18305" t="str">
        <v>S</v>
      </c>
    </row>
    <row r="18306" spans="26:26" hidden="1" x14ac:dyDescent="0.25">
      <c r="Z18306" t="str">
        <v>F</v>
      </c>
    </row>
    <row r="18307" spans="26:26" hidden="1" x14ac:dyDescent="0.25">
      <c r="Z18307" t="str">
        <v>V</v>
      </c>
    </row>
    <row r="18308" spans="26:26" hidden="1" x14ac:dyDescent="0.25">
      <c r="Z18308" t="str">
        <v>K</v>
      </c>
    </row>
    <row r="18309" spans="26:26" hidden="1" x14ac:dyDescent="0.25">
      <c r="Z18309" t="str">
        <v>P</v>
      </c>
    </row>
    <row r="18310" spans="26:26" hidden="1" x14ac:dyDescent="0.25">
      <c r="Z18310" t="str">
        <v>F</v>
      </c>
    </row>
    <row r="18311" spans="26:26" hidden="1" x14ac:dyDescent="0.25">
      <c r="Z18311" t="str">
        <v>C</v>
      </c>
    </row>
    <row r="18312" spans="26:26" hidden="1" x14ac:dyDescent="0.25">
      <c r="Z18312" t="str">
        <v>N</v>
      </c>
    </row>
    <row r="18313" spans="26:26" hidden="1" x14ac:dyDescent="0.25">
      <c r="Z18313" t="str">
        <v>P</v>
      </c>
    </row>
    <row r="18314" spans="26:26" hidden="1" x14ac:dyDescent="0.25">
      <c r="Z18314" t="str">
        <v>N</v>
      </c>
    </row>
    <row r="18315" spans="26:26" hidden="1" x14ac:dyDescent="0.25">
      <c r="Z18315" t="str">
        <v>K</v>
      </c>
    </row>
    <row r="18316" spans="26:26" hidden="1" x14ac:dyDescent="0.25">
      <c r="Z18316" t="str">
        <v>P</v>
      </c>
    </row>
    <row r="18317" spans="26:26" hidden="1" x14ac:dyDescent="0.25">
      <c r="Z18317" t="str">
        <v>H</v>
      </c>
    </row>
    <row r="18318" spans="26:26" hidden="1" x14ac:dyDescent="0.25">
      <c r="Z18318" t="str">
        <v>V</v>
      </c>
    </row>
    <row r="18319" spans="26:26" hidden="1" x14ac:dyDescent="0.25">
      <c r="Z18319" t="str">
        <v>O</v>
      </c>
    </row>
    <row r="18320" spans="26:26" hidden="1" x14ac:dyDescent="0.25">
      <c r="Z18320" t="str">
        <v>S</v>
      </c>
    </row>
    <row r="18321" spans="26:26" hidden="1" x14ac:dyDescent="0.25">
      <c r="Z18321" t="str">
        <v>S</v>
      </c>
    </row>
    <row r="18322" spans="26:26" hidden="1" x14ac:dyDescent="0.25">
      <c r="Z18322" t="str">
        <v>V</v>
      </c>
    </row>
    <row r="18323" spans="26:26" hidden="1" x14ac:dyDescent="0.25">
      <c r="Z18323" t="str">
        <v>P</v>
      </c>
    </row>
    <row r="18324" spans="26:26" hidden="1" x14ac:dyDescent="0.25">
      <c r="Z18324" t="str">
        <v>N</v>
      </c>
    </row>
    <row r="18325" spans="26:26" hidden="1" x14ac:dyDescent="0.25">
      <c r="Z18325" t="str">
        <v>K</v>
      </c>
    </row>
    <row r="18326" spans="26:26" hidden="1" x14ac:dyDescent="0.25">
      <c r="Z18326" t="str">
        <v>K</v>
      </c>
    </row>
    <row r="18327" spans="26:26" hidden="1" x14ac:dyDescent="0.25">
      <c r="Z18327" t="str">
        <v>V</v>
      </c>
    </row>
    <row r="18328" spans="26:26" hidden="1" x14ac:dyDescent="0.25">
      <c r="Z18328" t="str">
        <v>S</v>
      </c>
    </row>
    <row r="18329" spans="26:26" hidden="1" x14ac:dyDescent="0.25">
      <c r="Z18329" t="str">
        <v>H</v>
      </c>
    </row>
    <row r="18330" spans="26:26" hidden="1" x14ac:dyDescent="0.25">
      <c r="Z18330" t="str">
        <v>B</v>
      </c>
    </row>
    <row r="18331" spans="26:26" hidden="1" x14ac:dyDescent="0.25">
      <c r="Z18331" t="str">
        <v>F</v>
      </c>
    </row>
    <row r="18332" spans="26:26" hidden="1" x14ac:dyDescent="0.25">
      <c r="Z18332" t="str">
        <v>C</v>
      </c>
    </row>
    <row r="18333" spans="26:26" hidden="1" x14ac:dyDescent="0.25">
      <c r="Z18333" t="str">
        <v>P</v>
      </c>
    </row>
    <row r="18334" spans="26:26" hidden="1" x14ac:dyDescent="0.25">
      <c r="Z18334" t="str">
        <v>N</v>
      </c>
    </row>
    <row r="18335" spans="26:26" hidden="1" x14ac:dyDescent="0.25">
      <c r="Z18335" t="str">
        <v>K</v>
      </c>
    </row>
    <row r="18336" spans="26:26" hidden="1" x14ac:dyDescent="0.25">
      <c r="Z18336" t="str">
        <v>H</v>
      </c>
    </row>
    <row r="18337" spans="26:26" hidden="1" x14ac:dyDescent="0.25">
      <c r="Z18337" t="str">
        <v>S</v>
      </c>
    </row>
    <row r="18338" spans="26:26" hidden="1" x14ac:dyDescent="0.25">
      <c r="Z18338" t="str">
        <v>B</v>
      </c>
    </row>
    <row r="18339" spans="26:26" hidden="1" x14ac:dyDescent="0.25">
      <c r="Z18339" t="str">
        <v>C</v>
      </c>
    </row>
    <row r="18340" spans="26:26" hidden="1" x14ac:dyDescent="0.25">
      <c r="Z18340" t="str">
        <v>K</v>
      </c>
    </row>
    <row r="18341" spans="26:26" hidden="1" x14ac:dyDescent="0.25">
      <c r="Z18341" t="str">
        <v>N</v>
      </c>
    </row>
    <row r="18342" spans="26:26" hidden="1" x14ac:dyDescent="0.25">
      <c r="Z18342" t="str">
        <v>F</v>
      </c>
    </row>
    <row r="18343" spans="26:26" hidden="1" x14ac:dyDescent="0.25">
      <c r="Z18343" t="str">
        <v>P</v>
      </c>
    </row>
    <row r="18344" spans="26:26" hidden="1" x14ac:dyDescent="0.25">
      <c r="Z18344" t="str">
        <v>K</v>
      </c>
    </row>
    <row r="18345" spans="26:26" hidden="1" x14ac:dyDescent="0.25">
      <c r="Z18345" t="str">
        <v>V</v>
      </c>
    </row>
    <row r="18346" spans="26:26" hidden="1" x14ac:dyDescent="0.25">
      <c r="Z18346" t="str">
        <v>H</v>
      </c>
    </row>
    <row r="18347" spans="26:26" hidden="1" x14ac:dyDescent="0.25">
      <c r="Z18347" t="str">
        <v>F</v>
      </c>
    </row>
    <row r="18348" spans="26:26" hidden="1" x14ac:dyDescent="0.25">
      <c r="Z18348" t="str">
        <v>C</v>
      </c>
    </row>
    <row r="18349" spans="26:26" hidden="1" x14ac:dyDescent="0.25">
      <c r="Z18349" t="str">
        <v>P</v>
      </c>
    </row>
    <row r="18350" spans="26:26" hidden="1" x14ac:dyDescent="0.25">
      <c r="Z18350" t="str">
        <v>N</v>
      </c>
    </row>
    <row r="18351" spans="26:26" hidden="1" x14ac:dyDescent="0.25">
      <c r="Z18351" t="str">
        <v>K</v>
      </c>
    </row>
    <row r="18352" spans="26:26" hidden="1" x14ac:dyDescent="0.25">
      <c r="Z18352" t="str">
        <v>H</v>
      </c>
    </row>
    <row r="18353" spans="26:26" hidden="1" x14ac:dyDescent="0.25">
      <c r="Z18353" t="str">
        <v>S</v>
      </c>
    </row>
    <row r="18354" spans="26:26" hidden="1" x14ac:dyDescent="0.25">
      <c r="Z18354" t="str">
        <v>B</v>
      </c>
    </row>
    <row r="18355" spans="26:26" hidden="1" x14ac:dyDescent="0.25">
      <c r="Z18355" t="str">
        <v>C</v>
      </c>
    </row>
    <row r="18356" spans="26:26" hidden="1" x14ac:dyDescent="0.25">
      <c r="Z18356" t="str">
        <v>N</v>
      </c>
    </row>
    <row r="18357" spans="26:26" hidden="1" x14ac:dyDescent="0.25">
      <c r="Z18357" t="str">
        <v>P</v>
      </c>
    </row>
    <row r="18358" spans="26:26" hidden="1" x14ac:dyDescent="0.25">
      <c r="Z18358" t="str">
        <v>V</v>
      </c>
    </row>
    <row r="18359" spans="26:26" hidden="1" x14ac:dyDescent="0.25">
      <c r="Z18359" t="str">
        <v>F</v>
      </c>
    </row>
    <row r="18360" spans="26:26" hidden="1" x14ac:dyDescent="0.25">
      <c r="Z18360" t="str">
        <v>P</v>
      </c>
    </row>
    <row r="18361" spans="26:26" hidden="1" x14ac:dyDescent="0.25">
      <c r="Z18361" t="str">
        <v>K</v>
      </c>
    </row>
    <row r="18362" spans="26:26" hidden="1" x14ac:dyDescent="0.25">
      <c r="Z18362" t="str">
        <v>S</v>
      </c>
    </row>
    <row r="18363" spans="26:26" hidden="1" x14ac:dyDescent="0.25">
      <c r="Z18363" t="str">
        <v>C</v>
      </c>
    </row>
    <row r="18364" spans="26:26" hidden="1" x14ac:dyDescent="0.25">
      <c r="Z18364" t="str">
        <v>P</v>
      </c>
    </row>
    <row r="18365" spans="26:26" hidden="1" x14ac:dyDescent="0.25">
      <c r="Z18365" t="str">
        <v>F</v>
      </c>
    </row>
    <row r="18366" spans="26:26" hidden="1" x14ac:dyDescent="0.25">
      <c r="Z18366" t="str">
        <v>K</v>
      </c>
    </row>
    <row r="18367" spans="26:26" hidden="1" x14ac:dyDescent="0.25">
      <c r="Z18367" t="str">
        <v>C</v>
      </c>
    </row>
    <row r="18368" spans="26:26" hidden="1" x14ac:dyDescent="0.25">
      <c r="Z18368" t="str">
        <v>F</v>
      </c>
    </row>
    <row r="18369" spans="26:26" hidden="1" x14ac:dyDescent="0.25">
      <c r="Z18369" t="str">
        <v>C</v>
      </c>
    </row>
    <row r="18370" spans="26:26" hidden="1" x14ac:dyDescent="0.25">
      <c r="Z18370" t="str">
        <v>C</v>
      </c>
    </row>
    <row r="18371" spans="26:26" hidden="1" x14ac:dyDescent="0.25">
      <c r="Z18371" t="str">
        <v>S</v>
      </c>
    </row>
    <row r="18372" spans="26:26" hidden="1" x14ac:dyDescent="0.25">
      <c r="Z18372" t="str">
        <v>F</v>
      </c>
    </row>
    <row r="18373" spans="26:26" hidden="1" x14ac:dyDescent="0.25">
      <c r="Z18373" t="str">
        <v>V</v>
      </c>
    </row>
    <row r="18374" spans="26:26" hidden="1" x14ac:dyDescent="0.25">
      <c r="Z18374" t="str">
        <v>H</v>
      </c>
    </row>
    <row r="18375" spans="26:26" hidden="1" x14ac:dyDescent="0.25">
      <c r="Z18375" t="str">
        <v>F</v>
      </c>
    </row>
    <row r="18376" spans="26:26" hidden="1" x14ac:dyDescent="0.25">
      <c r="Z18376" t="str">
        <v>K</v>
      </c>
    </row>
    <row r="18377" spans="26:26" hidden="1" x14ac:dyDescent="0.25">
      <c r="Z18377" t="str">
        <v>C</v>
      </c>
    </row>
    <row r="18378" spans="26:26" hidden="1" x14ac:dyDescent="0.25">
      <c r="Z18378" t="str">
        <v>S</v>
      </c>
    </row>
    <row r="18379" spans="26:26" hidden="1" x14ac:dyDescent="0.25">
      <c r="Z18379" t="str">
        <v>V</v>
      </c>
    </row>
    <row r="18380" spans="26:26" hidden="1" x14ac:dyDescent="0.25">
      <c r="Z18380" t="str">
        <v>C</v>
      </c>
    </row>
    <row r="18381" spans="26:26" hidden="1" x14ac:dyDescent="0.25">
      <c r="Z18381" t="str">
        <v>S</v>
      </c>
    </row>
    <row r="18382" spans="26:26" hidden="1" x14ac:dyDescent="0.25">
      <c r="Z18382" t="str">
        <v>V</v>
      </c>
    </row>
    <row r="18383" spans="26:26" hidden="1" x14ac:dyDescent="0.25">
      <c r="Z18383" t="str">
        <v>H</v>
      </c>
    </row>
    <row r="18384" spans="26:26" hidden="1" x14ac:dyDescent="0.25">
      <c r="Z18384" t="str">
        <v>C</v>
      </c>
    </row>
    <row r="18385" spans="26:26" hidden="1" x14ac:dyDescent="0.25">
      <c r="Z18385" t="str">
        <v>B</v>
      </c>
    </row>
    <row r="18386" spans="26:26" hidden="1" x14ac:dyDescent="0.25">
      <c r="Z18386" t="str">
        <v>C</v>
      </c>
    </row>
    <row r="18387" spans="26:26" hidden="1" x14ac:dyDescent="0.25">
      <c r="Z18387" t="str">
        <v>F</v>
      </c>
    </row>
    <row r="18388" spans="26:26" hidden="1" x14ac:dyDescent="0.25">
      <c r="Z18388" t="str">
        <v>C</v>
      </c>
    </row>
    <row r="18389" spans="26:26" hidden="1" x14ac:dyDescent="0.25">
      <c r="Z18389" t="str">
        <v>P</v>
      </c>
    </row>
    <row r="18390" spans="26:26" hidden="1" x14ac:dyDescent="0.25">
      <c r="Z18390" t="str">
        <v>N</v>
      </c>
    </row>
    <row r="18391" spans="26:26" hidden="1" x14ac:dyDescent="0.25">
      <c r="Z18391" t="str">
        <v>K</v>
      </c>
    </row>
    <row r="18392" spans="26:26" hidden="1" x14ac:dyDescent="0.25">
      <c r="Z18392" t="str">
        <v>H</v>
      </c>
    </row>
    <row r="18393" spans="26:26" hidden="1" x14ac:dyDescent="0.25">
      <c r="Z18393" t="str">
        <v>S</v>
      </c>
    </row>
    <row r="18394" spans="26:26" hidden="1" x14ac:dyDescent="0.25">
      <c r="Z18394" t="str">
        <v>B</v>
      </c>
    </row>
    <row r="18395" spans="26:26" hidden="1" x14ac:dyDescent="0.25">
      <c r="Z18395" t="str">
        <v>C</v>
      </c>
    </row>
    <row r="18396" spans="26:26" hidden="1" x14ac:dyDescent="0.25">
      <c r="Z18396" t="str">
        <v>F</v>
      </c>
    </row>
    <row r="18397" spans="26:26" hidden="1" x14ac:dyDescent="0.25">
      <c r="Z18397" t="str">
        <v>C</v>
      </c>
    </row>
    <row r="18398" spans="26:26" hidden="1" x14ac:dyDescent="0.25">
      <c r="Z18398" t="str">
        <v>C</v>
      </c>
    </row>
    <row r="18399" spans="26:26" hidden="1" x14ac:dyDescent="0.25">
      <c r="Z18399" t="str">
        <v>S</v>
      </c>
    </row>
    <row r="18400" spans="26:26" hidden="1" x14ac:dyDescent="0.25">
      <c r="Z18400" t="str">
        <v>V</v>
      </c>
    </row>
    <row r="18401" spans="26:26" hidden="1" x14ac:dyDescent="0.25">
      <c r="Z18401" t="str">
        <v>F</v>
      </c>
    </row>
    <row r="18402" spans="26:26" hidden="1" x14ac:dyDescent="0.25">
      <c r="Z18402" t="str">
        <v>C</v>
      </c>
    </row>
    <row r="18403" spans="26:26" hidden="1" x14ac:dyDescent="0.25">
      <c r="Z18403" t="str">
        <v>V</v>
      </c>
    </row>
    <row r="18404" spans="26:26" hidden="1" x14ac:dyDescent="0.25">
      <c r="Z18404" t="str">
        <v>C</v>
      </c>
    </row>
    <row r="18405" spans="26:26" hidden="1" x14ac:dyDescent="0.25">
      <c r="Z18405" t="str">
        <v>K</v>
      </c>
    </row>
    <row r="18406" spans="26:26" hidden="1" x14ac:dyDescent="0.25">
      <c r="Z18406" t="str">
        <v>O</v>
      </c>
    </row>
    <row r="18407" spans="26:26" hidden="1" x14ac:dyDescent="0.25">
      <c r="Z18407" t="str">
        <v>P</v>
      </c>
    </row>
    <row r="18408" spans="26:26" hidden="1" x14ac:dyDescent="0.25">
      <c r="Z18408" t="str">
        <v>V</v>
      </c>
    </row>
    <row r="18409" spans="26:26" hidden="1" x14ac:dyDescent="0.25">
      <c r="Z18409" t="str">
        <v>F</v>
      </c>
    </row>
    <row r="18410" spans="26:26" hidden="1" x14ac:dyDescent="0.25">
      <c r="Z18410" t="str">
        <v>K</v>
      </c>
    </row>
    <row r="18411" spans="26:26" hidden="1" x14ac:dyDescent="0.25">
      <c r="Z18411" t="str">
        <v>C</v>
      </c>
    </row>
    <row r="18412" spans="26:26" hidden="1" x14ac:dyDescent="0.25">
      <c r="Z18412" t="str">
        <v>P</v>
      </c>
    </row>
    <row r="18413" spans="26:26" hidden="1" x14ac:dyDescent="0.25">
      <c r="Z18413" t="str">
        <v>F</v>
      </c>
    </row>
    <row r="18414" spans="26:26" hidden="1" x14ac:dyDescent="0.25">
      <c r="Z18414" t="str">
        <v>K</v>
      </c>
    </row>
    <row r="18415" spans="26:26" hidden="1" x14ac:dyDescent="0.25">
      <c r="Z18415" t="str">
        <v>C</v>
      </c>
    </row>
    <row r="18416" spans="26:26" hidden="1" x14ac:dyDescent="0.25">
      <c r="Z18416" t="str">
        <v>F</v>
      </c>
    </row>
    <row r="18417" spans="26:26" hidden="1" x14ac:dyDescent="0.25">
      <c r="Z18417" t="str">
        <v>C</v>
      </c>
    </row>
    <row r="18418" spans="26:26" hidden="1" x14ac:dyDescent="0.25">
      <c r="Z18418" t="str">
        <v>C</v>
      </c>
    </row>
    <row r="18419" spans="26:26" hidden="1" x14ac:dyDescent="0.25">
      <c r="Z18419" t="str">
        <v>S</v>
      </c>
    </row>
    <row r="18420" spans="26:26" hidden="1" x14ac:dyDescent="0.25">
      <c r="Z18420" t="str">
        <v>F</v>
      </c>
    </row>
    <row r="18421" spans="26:26" hidden="1" x14ac:dyDescent="0.25">
      <c r="Z18421" t="str">
        <v>V</v>
      </c>
    </row>
    <row r="18422" spans="26:26" hidden="1" x14ac:dyDescent="0.25">
      <c r="Z18422" t="str">
        <v>H</v>
      </c>
    </row>
    <row r="18423" spans="26:26" hidden="1" x14ac:dyDescent="0.25">
      <c r="Z18423" t="str">
        <v>F</v>
      </c>
    </row>
    <row r="18424" spans="26:26" hidden="1" x14ac:dyDescent="0.25">
      <c r="Z18424" t="str">
        <v>K</v>
      </c>
    </row>
    <row r="18425" spans="26:26" hidden="1" x14ac:dyDescent="0.25">
      <c r="Z18425" t="str">
        <v>C</v>
      </c>
    </row>
    <row r="18426" spans="26:26" hidden="1" x14ac:dyDescent="0.25">
      <c r="Z18426" t="str">
        <v>S</v>
      </c>
    </row>
    <row r="18427" spans="26:26" hidden="1" x14ac:dyDescent="0.25">
      <c r="Z18427" t="str">
        <v>V</v>
      </c>
    </row>
    <row r="18428" spans="26:26" hidden="1" x14ac:dyDescent="0.25">
      <c r="Z18428" t="str">
        <v>P</v>
      </c>
    </row>
    <row r="18429" spans="26:26" hidden="1" x14ac:dyDescent="0.25">
      <c r="Z18429" t="str">
        <v>C</v>
      </c>
    </row>
    <row r="18430" spans="26:26" hidden="1" x14ac:dyDescent="0.25">
      <c r="Z18430" t="str">
        <v>C</v>
      </c>
    </row>
    <row r="18431" spans="26:26" hidden="1" x14ac:dyDescent="0.25">
      <c r="Z18431" t="str">
        <v>S</v>
      </c>
    </row>
    <row r="18432" spans="26:26" hidden="1" x14ac:dyDescent="0.25">
      <c r="Z18432" t="str">
        <v>F</v>
      </c>
    </row>
    <row r="18433" spans="26:26" hidden="1" x14ac:dyDescent="0.25">
      <c r="Z18433" t="str">
        <v>V</v>
      </c>
    </row>
    <row r="18434" spans="26:26" hidden="1" x14ac:dyDescent="0.25">
      <c r="Z18434" t="str">
        <v>S</v>
      </c>
    </row>
    <row r="18435" spans="26:26" hidden="1" x14ac:dyDescent="0.25">
      <c r="Z18435" t="str">
        <v>H</v>
      </c>
    </row>
    <row r="18436" spans="26:26" hidden="1" x14ac:dyDescent="0.25">
      <c r="Z18436" t="str">
        <v>P</v>
      </c>
    </row>
    <row r="18437" spans="26:26" hidden="1" x14ac:dyDescent="0.25">
      <c r="Z18437" t="str">
        <v>N</v>
      </c>
    </row>
    <row r="18438" spans="26:26" hidden="1" x14ac:dyDescent="0.25">
      <c r="Z18438" t="str">
        <v>C</v>
      </c>
    </row>
    <row r="18439" spans="26:26" hidden="1" x14ac:dyDescent="0.25">
      <c r="Z18439" t="str">
        <v>S</v>
      </c>
    </row>
    <row r="18440" spans="26:26" hidden="1" x14ac:dyDescent="0.25">
      <c r="Z18440" t="str">
        <v>F</v>
      </c>
    </row>
    <row r="18441" spans="26:26" hidden="1" x14ac:dyDescent="0.25">
      <c r="Z18441" t="str">
        <v>V</v>
      </c>
    </row>
    <row r="18442" spans="26:26" hidden="1" x14ac:dyDescent="0.25">
      <c r="Z18442" t="str">
        <v>K</v>
      </c>
    </row>
    <row r="18443" spans="26:26" hidden="1" x14ac:dyDescent="0.25">
      <c r="Z18443" t="str">
        <v>P</v>
      </c>
    </row>
    <row r="18444" spans="26:26" hidden="1" x14ac:dyDescent="0.25">
      <c r="Z18444" t="str">
        <v>K</v>
      </c>
    </row>
    <row r="18445" spans="26:26" hidden="1" x14ac:dyDescent="0.25">
      <c r="Z18445" t="str">
        <v>N</v>
      </c>
    </row>
    <row r="18446" spans="26:26" hidden="1" x14ac:dyDescent="0.25">
      <c r="Z18446" t="str">
        <v>N</v>
      </c>
    </row>
    <row r="18447" spans="26:26" hidden="1" x14ac:dyDescent="0.25">
      <c r="Z18447" t="str">
        <v>K</v>
      </c>
    </row>
    <row r="18448" spans="26:26" hidden="1" x14ac:dyDescent="0.25">
      <c r="Z18448" t="str">
        <v>F</v>
      </c>
    </row>
    <row r="18449" spans="26:26" hidden="1" x14ac:dyDescent="0.25">
      <c r="Z18449" t="str">
        <v>F</v>
      </c>
    </row>
    <row r="18450" spans="26:26" hidden="1" x14ac:dyDescent="0.25">
      <c r="Z18450" t="str">
        <v>O</v>
      </c>
    </row>
    <row r="18451" spans="26:26" hidden="1" x14ac:dyDescent="0.25">
      <c r="Z18451" t="str">
        <v>N</v>
      </c>
    </row>
    <row r="18452" spans="26:26" hidden="1" x14ac:dyDescent="0.25">
      <c r="Z18452" t="str">
        <v>C</v>
      </c>
    </row>
    <row r="18453" spans="26:26" hidden="1" x14ac:dyDescent="0.25">
      <c r="Z18453" t="str">
        <v>S</v>
      </c>
    </row>
    <row r="18454" spans="26:26" hidden="1" x14ac:dyDescent="0.25">
      <c r="Z18454" t="str">
        <v>N</v>
      </c>
    </row>
    <row r="18455" spans="26:26" hidden="1" x14ac:dyDescent="0.25">
      <c r="Z18455" t="str">
        <v>N</v>
      </c>
    </row>
    <row r="18456" spans="26:26" hidden="1" x14ac:dyDescent="0.25">
      <c r="Z18456" t="str">
        <v>S</v>
      </c>
    </row>
    <row r="18457" spans="26:26" hidden="1" x14ac:dyDescent="0.25">
      <c r="Z18457" t="str">
        <v>N</v>
      </c>
    </row>
    <row r="18458" spans="26:26" hidden="1" x14ac:dyDescent="0.25">
      <c r="Z18458" t="str">
        <v>N</v>
      </c>
    </row>
    <row r="18459" spans="26:26" hidden="1" x14ac:dyDescent="0.25">
      <c r="Z18459" t="str">
        <v>C</v>
      </c>
    </row>
    <row r="18460" spans="26:26" hidden="1" x14ac:dyDescent="0.25">
      <c r="Z18460" t="str">
        <v>P</v>
      </c>
    </row>
    <row r="18461" spans="26:26" hidden="1" x14ac:dyDescent="0.25">
      <c r="Z18461" t="str">
        <v>F</v>
      </c>
    </row>
    <row r="18462" spans="26:26" hidden="1" x14ac:dyDescent="0.25">
      <c r="Z18462" t="str">
        <v>K</v>
      </c>
    </row>
    <row r="18463" spans="26:26" hidden="1" x14ac:dyDescent="0.25">
      <c r="Z18463" t="str">
        <v>C</v>
      </c>
    </row>
    <row r="18464" spans="26:26" hidden="1" x14ac:dyDescent="0.25">
      <c r="Z18464" t="str">
        <v>F</v>
      </c>
    </row>
    <row r="18465" spans="26:26" hidden="1" x14ac:dyDescent="0.25">
      <c r="Z18465" t="str">
        <v>C</v>
      </c>
    </row>
    <row r="18466" spans="26:26" hidden="1" x14ac:dyDescent="0.25">
      <c r="Z18466" t="str">
        <v>C</v>
      </c>
    </row>
    <row r="18467" spans="26:26" hidden="1" x14ac:dyDescent="0.25">
      <c r="Z18467" t="str">
        <v>S</v>
      </c>
    </row>
    <row r="18468" spans="26:26" hidden="1" x14ac:dyDescent="0.25">
      <c r="Z18468" t="str">
        <v>V</v>
      </c>
    </row>
    <row r="18469" spans="26:26" hidden="1" x14ac:dyDescent="0.25">
      <c r="Z18469" t="str">
        <v>F</v>
      </c>
    </row>
    <row r="18470" spans="26:26" hidden="1" x14ac:dyDescent="0.25">
      <c r="Z18470" t="str">
        <v>C</v>
      </c>
    </row>
    <row r="18471" spans="26:26" hidden="1" x14ac:dyDescent="0.25">
      <c r="Z18471" t="str">
        <v>V</v>
      </c>
    </row>
    <row r="18472" spans="26:26" hidden="1" x14ac:dyDescent="0.25">
      <c r="Z18472" t="str">
        <v>S</v>
      </c>
    </row>
    <row r="18473" spans="26:26" hidden="1" x14ac:dyDescent="0.25">
      <c r="Z18473" t="str">
        <v>H</v>
      </c>
    </row>
    <row r="18474" spans="26:26" hidden="1" x14ac:dyDescent="0.25">
      <c r="Z18474" t="str">
        <v>B</v>
      </c>
    </row>
    <row r="18475" spans="26:26" hidden="1" x14ac:dyDescent="0.25">
      <c r="Z18475" t="str">
        <v>F</v>
      </c>
    </row>
    <row r="18476" spans="26:26" hidden="1" x14ac:dyDescent="0.25">
      <c r="Z18476" t="str">
        <v>P</v>
      </c>
    </row>
    <row r="18477" spans="26:26" hidden="1" x14ac:dyDescent="0.25">
      <c r="Z18477" t="str">
        <v>K</v>
      </c>
    </row>
    <row r="18478" spans="26:26" hidden="1" x14ac:dyDescent="0.25">
      <c r="Z18478" t="str">
        <v>S</v>
      </c>
    </row>
    <row r="18479" spans="26:26" hidden="1" x14ac:dyDescent="0.25">
      <c r="Z18479" t="str">
        <v>C</v>
      </c>
    </row>
    <row r="18480" spans="26:26" hidden="1" x14ac:dyDescent="0.25">
      <c r="Z18480" t="str">
        <v>C</v>
      </c>
    </row>
    <row r="18481" spans="26:26" hidden="1" x14ac:dyDescent="0.25">
      <c r="Z18481" t="str">
        <v>S</v>
      </c>
    </row>
    <row r="18482" spans="26:26" hidden="1" x14ac:dyDescent="0.25">
      <c r="Z18482" t="str">
        <v>F</v>
      </c>
    </row>
    <row r="18483" spans="26:26" hidden="1" x14ac:dyDescent="0.25">
      <c r="Z18483" t="str">
        <v>V</v>
      </c>
    </row>
    <row r="18484" spans="26:26" hidden="1" x14ac:dyDescent="0.25">
      <c r="Z18484" t="str">
        <v>K</v>
      </c>
    </row>
    <row r="18485" spans="26:26" hidden="1" x14ac:dyDescent="0.25">
      <c r="Z18485" t="str">
        <v>P</v>
      </c>
    </row>
    <row r="18486" spans="26:26" hidden="1" x14ac:dyDescent="0.25">
      <c r="Z18486" t="str">
        <v>F</v>
      </c>
    </row>
    <row r="18487" spans="26:26" hidden="1" x14ac:dyDescent="0.25">
      <c r="Z18487" t="str">
        <v>C</v>
      </c>
    </row>
    <row r="18488" spans="26:26" hidden="1" x14ac:dyDescent="0.25">
      <c r="Z18488" t="str">
        <v>N</v>
      </c>
    </row>
    <row r="18489" spans="26:26" hidden="1" x14ac:dyDescent="0.25">
      <c r="Z18489" t="str">
        <v>P</v>
      </c>
    </row>
    <row r="18490" spans="26:26" hidden="1" x14ac:dyDescent="0.25">
      <c r="Z18490" t="str">
        <v>N</v>
      </c>
    </row>
    <row r="18491" spans="26:26" hidden="1" x14ac:dyDescent="0.25">
      <c r="Z18491" t="str">
        <v>K</v>
      </c>
    </row>
    <row r="18492" spans="26:26" hidden="1" x14ac:dyDescent="0.25">
      <c r="Z18492" t="str">
        <v>P</v>
      </c>
    </row>
    <row r="18493" spans="26:26" hidden="1" x14ac:dyDescent="0.25">
      <c r="Z18493" t="str">
        <v>H</v>
      </c>
    </row>
    <row r="18494" spans="26:26" hidden="1" x14ac:dyDescent="0.25">
      <c r="Z18494" t="str">
        <v>V</v>
      </c>
    </row>
    <row r="18495" spans="26:26" hidden="1" x14ac:dyDescent="0.25">
      <c r="Z18495" t="str">
        <v>O</v>
      </c>
    </row>
    <row r="18496" spans="26:26" hidden="1" x14ac:dyDescent="0.25">
      <c r="Z18496" t="str">
        <v>S</v>
      </c>
    </row>
    <row r="18497" spans="26:26" hidden="1" x14ac:dyDescent="0.25">
      <c r="Z18497" t="str">
        <v>S</v>
      </c>
    </row>
    <row r="18498" spans="26:26" hidden="1" x14ac:dyDescent="0.25">
      <c r="Z18498" t="str">
        <v>V</v>
      </c>
    </row>
    <row r="18499" spans="26:26" hidden="1" x14ac:dyDescent="0.25">
      <c r="Z18499" t="str">
        <v>P</v>
      </c>
    </row>
    <row r="18500" spans="26:26" hidden="1" x14ac:dyDescent="0.25">
      <c r="Z18500" t="str">
        <v>N</v>
      </c>
    </row>
    <row r="18501" spans="26:26" hidden="1" x14ac:dyDescent="0.25">
      <c r="Z18501" t="str">
        <v>K</v>
      </c>
    </row>
    <row r="18502" spans="26:26" hidden="1" x14ac:dyDescent="0.25">
      <c r="Z18502" t="str">
        <v>F</v>
      </c>
    </row>
    <row r="18503" spans="26:26" hidden="1" x14ac:dyDescent="0.25">
      <c r="Z18503" t="str">
        <v>N</v>
      </c>
    </row>
    <row r="18504" spans="26:26" hidden="1" x14ac:dyDescent="0.25">
      <c r="Z18504" t="str">
        <v>S</v>
      </c>
    </row>
    <row r="18505" spans="26:26" hidden="1" x14ac:dyDescent="0.25">
      <c r="Z18505" t="str">
        <v>N</v>
      </c>
    </row>
    <row r="18506" spans="26:26" hidden="1" x14ac:dyDescent="0.25">
      <c r="Z18506" t="str">
        <v>N</v>
      </c>
    </row>
    <row r="18507" spans="26:26" hidden="1" x14ac:dyDescent="0.25">
      <c r="Z18507" t="str">
        <v>K</v>
      </c>
    </row>
    <row r="18508" spans="26:26" hidden="1" x14ac:dyDescent="0.25">
      <c r="Z18508" t="str">
        <v>F</v>
      </c>
    </row>
    <row r="18509" spans="26:26" hidden="1" x14ac:dyDescent="0.25">
      <c r="Z18509" t="str">
        <v>F</v>
      </c>
    </row>
    <row r="18510" spans="26:26" hidden="1" x14ac:dyDescent="0.25">
      <c r="Z18510" t="str">
        <v>N</v>
      </c>
    </row>
    <row r="18511" spans="26:26" hidden="1" x14ac:dyDescent="0.25">
      <c r="Z18511" t="str">
        <v>F</v>
      </c>
    </row>
    <row r="18512" spans="26:26" hidden="1" x14ac:dyDescent="0.25">
      <c r="Z18512" t="str">
        <v>C</v>
      </c>
    </row>
    <row r="18513" spans="26:26" hidden="1" x14ac:dyDescent="0.25">
      <c r="Z18513" t="str">
        <v>O</v>
      </c>
    </row>
    <row r="18514" spans="26:26" hidden="1" x14ac:dyDescent="0.25">
      <c r="Z18514" t="str">
        <v>K</v>
      </c>
    </row>
    <row r="18515" spans="26:26" hidden="1" x14ac:dyDescent="0.25">
      <c r="Z18515" t="str">
        <v>N</v>
      </c>
    </row>
    <row r="18516" spans="26:26" hidden="1" x14ac:dyDescent="0.25">
      <c r="Z18516" t="str">
        <v>N</v>
      </c>
    </row>
    <row r="18517" spans="26:26" hidden="1" x14ac:dyDescent="0.25">
      <c r="Z18517" t="str">
        <v>C</v>
      </c>
    </row>
    <row r="18518" spans="26:26" hidden="1" x14ac:dyDescent="0.25">
      <c r="Z18518" t="str">
        <v>C</v>
      </c>
    </row>
    <row r="18519" spans="26:26" hidden="1" x14ac:dyDescent="0.25">
      <c r="Z18519" t="str">
        <v>S</v>
      </c>
    </row>
    <row r="18520" spans="26:26" hidden="1" x14ac:dyDescent="0.25">
      <c r="Z18520" t="str">
        <v>N</v>
      </c>
    </row>
    <row r="18521" spans="26:26" hidden="1" x14ac:dyDescent="0.25">
      <c r="Z18521" t="str">
        <v>N</v>
      </c>
    </row>
    <row r="18522" spans="26:26" hidden="1" x14ac:dyDescent="0.25">
      <c r="Z18522" t="str">
        <v>S</v>
      </c>
    </row>
    <row r="18523" spans="26:26" hidden="1" x14ac:dyDescent="0.25">
      <c r="Z18523" t="str">
        <v>N</v>
      </c>
    </row>
    <row r="18524" spans="26:26" hidden="1" x14ac:dyDescent="0.25">
      <c r="Z18524" t="str">
        <v>C</v>
      </c>
    </row>
    <row r="18525" spans="26:26" hidden="1" x14ac:dyDescent="0.25">
      <c r="Z18525" t="str">
        <v>S</v>
      </c>
    </row>
    <row r="18526" spans="26:26" hidden="1" x14ac:dyDescent="0.25">
      <c r="Z18526" t="str">
        <v>N</v>
      </c>
    </row>
    <row r="18527" spans="26:26" hidden="1" x14ac:dyDescent="0.25">
      <c r="Z18527" t="str">
        <v>N</v>
      </c>
    </row>
    <row r="18528" spans="26:26" hidden="1" x14ac:dyDescent="0.25">
      <c r="Z18528" t="str">
        <v>S</v>
      </c>
    </row>
    <row r="18529" spans="26:26" hidden="1" x14ac:dyDescent="0.25">
      <c r="Z18529" t="str">
        <v>N</v>
      </c>
    </row>
    <row r="18530" spans="26:26" hidden="1" x14ac:dyDescent="0.25">
      <c r="Z18530" t="str">
        <v>N</v>
      </c>
    </row>
    <row r="18531" spans="26:26" hidden="1" x14ac:dyDescent="0.25">
      <c r="Z18531" t="str">
        <v>K</v>
      </c>
    </row>
    <row r="18532" spans="26:26" hidden="1" x14ac:dyDescent="0.25">
      <c r="Z18532" t="str">
        <v>F</v>
      </c>
    </row>
    <row r="18533" spans="26:26" hidden="1" x14ac:dyDescent="0.25">
      <c r="Z18533" t="str">
        <v>F</v>
      </c>
    </row>
    <row r="18534" spans="26:26" hidden="1" x14ac:dyDescent="0.25">
      <c r="Z18534" t="str">
        <v>N</v>
      </c>
    </row>
    <row r="18535" spans="26:26" hidden="1" x14ac:dyDescent="0.25">
      <c r="Z18535" t="str">
        <v>F</v>
      </c>
    </row>
    <row r="18536" spans="26:26" hidden="1" x14ac:dyDescent="0.25">
      <c r="Z18536" t="str">
        <v>O</v>
      </c>
    </row>
    <row r="18537" spans="26:26" hidden="1" x14ac:dyDescent="0.25">
      <c r="Z18537" t="str">
        <v>N</v>
      </c>
    </row>
    <row r="18538" spans="26:26" hidden="1" x14ac:dyDescent="0.25">
      <c r="Z18538" t="str">
        <v>N</v>
      </c>
    </row>
    <row r="18539" spans="26:26" hidden="1" x14ac:dyDescent="0.25">
      <c r="Z18539" t="str">
        <v>F</v>
      </c>
    </row>
    <row r="18540" spans="26:26" hidden="1" x14ac:dyDescent="0.25">
      <c r="Z18540" t="str">
        <v>C</v>
      </c>
    </row>
    <row r="18541" spans="26:26" hidden="1" x14ac:dyDescent="0.25">
      <c r="Z18541" t="str">
        <v>O</v>
      </c>
    </row>
    <row r="18542" spans="26:26" hidden="1" x14ac:dyDescent="0.25">
      <c r="Z18542" t="str">
        <v>K</v>
      </c>
    </row>
    <row r="18543" spans="26:26" hidden="1" x14ac:dyDescent="0.25">
      <c r="Z18543" t="str">
        <v>N</v>
      </c>
    </row>
    <row r="18544" spans="26:26" hidden="1" x14ac:dyDescent="0.25">
      <c r="Z18544" t="str">
        <v>S</v>
      </c>
    </row>
    <row r="18545" spans="26:26" hidden="1" x14ac:dyDescent="0.25">
      <c r="Z18545" t="str">
        <v>N</v>
      </c>
    </row>
    <row r="18546" spans="26:26" hidden="1" x14ac:dyDescent="0.25">
      <c r="Z18546" t="str">
        <v>N</v>
      </c>
    </row>
    <row r="18547" spans="26:26" hidden="1" x14ac:dyDescent="0.25">
      <c r="Z18547" t="str">
        <v>F</v>
      </c>
    </row>
    <row r="18548" spans="26:26" hidden="1" x14ac:dyDescent="0.25">
      <c r="Z18548" t="str">
        <v>P</v>
      </c>
    </row>
    <row r="18549" spans="26:26" hidden="1" x14ac:dyDescent="0.25">
      <c r="Z18549" t="str">
        <v>K</v>
      </c>
    </row>
    <row r="18550" spans="26:26" hidden="1" x14ac:dyDescent="0.25">
      <c r="Z18550" t="str">
        <v>S</v>
      </c>
    </row>
    <row r="18551" spans="26:26" hidden="1" x14ac:dyDescent="0.25">
      <c r="Z18551" t="str">
        <v>C</v>
      </c>
    </row>
    <row r="18552" spans="26:26" hidden="1" x14ac:dyDescent="0.25">
      <c r="Z18552" t="str">
        <v>S</v>
      </c>
    </row>
    <row r="18553" spans="26:26" hidden="1" x14ac:dyDescent="0.25">
      <c r="Z18553" t="str">
        <v>V</v>
      </c>
    </row>
    <row r="18554" spans="26:26" hidden="1" x14ac:dyDescent="0.25">
      <c r="Z18554" t="str">
        <v>K</v>
      </c>
    </row>
    <row r="18555" spans="26:26" hidden="1" x14ac:dyDescent="0.25">
      <c r="Z18555" t="str">
        <v>O</v>
      </c>
    </row>
    <row r="18556" spans="26:26" hidden="1" x14ac:dyDescent="0.25">
      <c r="Z18556" t="str">
        <v>S</v>
      </c>
    </row>
    <row r="18557" spans="26:26" hidden="1" x14ac:dyDescent="0.25">
      <c r="Z18557" t="str">
        <v>P</v>
      </c>
    </row>
    <row r="18558" spans="26:26" hidden="1" x14ac:dyDescent="0.25">
      <c r="Z18558" t="str">
        <v>N</v>
      </c>
    </row>
    <row r="18559" spans="26:26" hidden="1" x14ac:dyDescent="0.25">
      <c r="Z18559" t="str">
        <v>K</v>
      </c>
    </row>
    <row r="18560" spans="26:26" hidden="1" x14ac:dyDescent="0.25">
      <c r="Z18560" t="str">
        <v>F</v>
      </c>
    </row>
    <row r="18561" spans="26:26" hidden="1" x14ac:dyDescent="0.25">
      <c r="Z18561" t="str">
        <v>F</v>
      </c>
    </row>
    <row r="18562" spans="26:26" hidden="1" x14ac:dyDescent="0.25">
      <c r="Z18562" t="str">
        <v>O</v>
      </c>
    </row>
    <row r="18563" spans="26:26" hidden="1" x14ac:dyDescent="0.25">
      <c r="Z18563" t="str">
        <v>N</v>
      </c>
    </row>
    <row r="18564" spans="26:26" hidden="1" x14ac:dyDescent="0.25">
      <c r="Z18564" t="str">
        <v>C</v>
      </c>
    </row>
    <row r="18565" spans="26:26" hidden="1" x14ac:dyDescent="0.25">
      <c r="Z18565" t="str">
        <v>S</v>
      </c>
    </row>
    <row r="18566" spans="26:26" hidden="1" x14ac:dyDescent="0.25">
      <c r="Z18566" t="str">
        <v>N</v>
      </c>
    </row>
    <row r="18567" spans="26:26" hidden="1" x14ac:dyDescent="0.25">
      <c r="Z18567" t="str">
        <v>N</v>
      </c>
    </row>
    <row r="18568" spans="26:26" hidden="1" x14ac:dyDescent="0.25">
      <c r="Z18568" t="str">
        <v>S</v>
      </c>
    </row>
    <row r="18569" spans="26:26" hidden="1" x14ac:dyDescent="0.25">
      <c r="Z18569" t="str">
        <v>N</v>
      </c>
    </row>
    <row r="18570" spans="26:26" hidden="1" x14ac:dyDescent="0.25">
      <c r="Z18570" t="str">
        <v>N</v>
      </c>
    </row>
    <row r="18571" spans="26:26" hidden="1" x14ac:dyDescent="0.25">
      <c r="Z18571" t="str">
        <v>C</v>
      </c>
    </row>
    <row r="18572" spans="26:26" hidden="1" x14ac:dyDescent="0.25">
      <c r="Z18572" t="str">
        <v>P</v>
      </c>
    </row>
    <row r="18573" spans="26:26" hidden="1" x14ac:dyDescent="0.25">
      <c r="Z18573" t="str">
        <v>F</v>
      </c>
    </row>
    <row r="18574" spans="26:26" hidden="1" x14ac:dyDescent="0.25">
      <c r="Z18574" t="str">
        <v>K</v>
      </c>
    </row>
    <row r="18575" spans="26:26" hidden="1" x14ac:dyDescent="0.25">
      <c r="Z18575" t="str">
        <v>C</v>
      </c>
    </row>
    <row r="18576" spans="26:26" hidden="1" x14ac:dyDescent="0.25">
      <c r="Z18576" t="str">
        <v>F</v>
      </c>
    </row>
    <row r="18577" spans="26:26" hidden="1" x14ac:dyDescent="0.25">
      <c r="Z18577" t="str">
        <v>C</v>
      </c>
    </row>
    <row r="18578" spans="26:26" hidden="1" x14ac:dyDescent="0.25">
      <c r="Z18578" t="str">
        <v>C</v>
      </c>
    </row>
    <row r="18579" spans="26:26" hidden="1" x14ac:dyDescent="0.25">
      <c r="Z18579" t="str">
        <v>S</v>
      </c>
    </row>
    <row r="18580" spans="26:26" hidden="1" x14ac:dyDescent="0.25">
      <c r="Z18580" t="str">
        <v>N</v>
      </c>
    </row>
    <row r="18581" spans="26:26" hidden="1" x14ac:dyDescent="0.25">
      <c r="Z18581" t="str">
        <v>N</v>
      </c>
    </row>
    <row r="18582" spans="26:26" hidden="1" x14ac:dyDescent="0.25">
      <c r="Z18582" t="str">
        <v>S</v>
      </c>
    </row>
    <row r="18583" spans="26:26" hidden="1" x14ac:dyDescent="0.25">
      <c r="Z18583" t="str">
        <v>N</v>
      </c>
    </row>
    <row r="18584" spans="26:26" hidden="1" x14ac:dyDescent="0.25">
      <c r="Z18584" t="str">
        <v>C</v>
      </c>
    </row>
    <row r="18585" spans="26:26" hidden="1" x14ac:dyDescent="0.25">
      <c r="Z18585" t="str">
        <v>S</v>
      </c>
    </row>
    <row r="18586" spans="26:26" hidden="1" x14ac:dyDescent="0.25">
      <c r="Z18586" t="str">
        <v>N</v>
      </c>
    </row>
    <row r="18587" spans="26:26" hidden="1" x14ac:dyDescent="0.25">
      <c r="Z18587" t="str">
        <v>N</v>
      </c>
    </row>
    <row r="18588" spans="26:26" hidden="1" x14ac:dyDescent="0.25">
      <c r="Z18588" t="str">
        <v>N</v>
      </c>
    </row>
    <row r="18589" spans="26:26" hidden="1" x14ac:dyDescent="0.25">
      <c r="Z18589" t="str">
        <v>C</v>
      </c>
    </row>
    <row r="18590" spans="26:26" hidden="1" x14ac:dyDescent="0.25">
      <c r="Z18590" t="str">
        <v>C</v>
      </c>
    </row>
    <row r="18591" spans="26:26" hidden="1" x14ac:dyDescent="0.25">
      <c r="Z18591" t="str">
        <v>S</v>
      </c>
    </row>
    <row r="18592" spans="26:26" hidden="1" x14ac:dyDescent="0.25">
      <c r="Z18592" t="str">
        <v>N</v>
      </c>
    </row>
    <row r="18593" spans="26:26" hidden="1" x14ac:dyDescent="0.25">
      <c r="Z18593" t="str">
        <v>N</v>
      </c>
    </row>
    <row r="18594" spans="26:26" hidden="1" x14ac:dyDescent="0.25">
      <c r="Z18594" t="str">
        <v>S</v>
      </c>
    </row>
    <row r="18595" spans="26:26" hidden="1" x14ac:dyDescent="0.25">
      <c r="Z18595" t="str">
        <v>N</v>
      </c>
    </row>
    <row r="18596" spans="26:26" hidden="1" x14ac:dyDescent="0.25">
      <c r="Z18596" t="str">
        <v>S</v>
      </c>
    </row>
    <row r="18597" spans="26:26" hidden="1" x14ac:dyDescent="0.25">
      <c r="Z18597" t="str">
        <v>N</v>
      </c>
    </row>
    <row r="18598" spans="26:26" hidden="1" x14ac:dyDescent="0.25">
      <c r="Z18598" t="str">
        <v>N</v>
      </c>
    </row>
    <row r="18599" spans="26:26" hidden="1" x14ac:dyDescent="0.25">
      <c r="Z18599" t="str">
        <v>C</v>
      </c>
    </row>
    <row r="18600" spans="26:26" hidden="1" x14ac:dyDescent="0.25">
      <c r="Z18600" t="str">
        <v>F</v>
      </c>
    </row>
    <row r="18601" spans="26:26" hidden="1" x14ac:dyDescent="0.25">
      <c r="Z18601" t="str">
        <v>C</v>
      </c>
    </row>
    <row r="18602" spans="26:26" hidden="1" x14ac:dyDescent="0.25">
      <c r="Z18602" t="str">
        <v>C</v>
      </c>
    </row>
    <row r="18603" spans="26:26" hidden="1" x14ac:dyDescent="0.25">
      <c r="Z18603" t="str">
        <v>S</v>
      </c>
    </row>
    <row r="18604" spans="26:26" hidden="1" x14ac:dyDescent="0.25">
      <c r="Z18604" t="str">
        <v>N</v>
      </c>
    </row>
    <row r="18605" spans="26:26" hidden="1" x14ac:dyDescent="0.25">
      <c r="Z18605" t="str">
        <v>N</v>
      </c>
    </row>
    <row r="18606" spans="26:26" hidden="1" x14ac:dyDescent="0.25">
      <c r="Z18606" t="str">
        <v>S</v>
      </c>
    </row>
    <row r="18607" spans="26:26" hidden="1" x14ac:dyDescent="0.25">
      <c r="Z18607" t="str">
        <v>N</v>
      </c>
    </row>
    <row r="18608" spans="26:26" hidden="1" x14ac:dyDescent="0.25">
      <c r="Z18608" t="str">
        <v>C</v>
      </c>
    </row>
    <row r="18609" spans="26:26" hidden="1" x14ac:dyDescent="0.25">
      <c r="Z18609" t="str">
        <v>S</v>
      </c>
    </row>
    <row r="18610" spans="26:26" hidden="1" x14ac:dyDescent="0.25">
      <c r="Z18610" t="str">
        <v>N</v>
      </c>
    </row>
    <row r="18611" spans="26:26" hidden="1" x14ac:dyDescent="0.25">
      <c r="Z18611" t="str">
        <v>N</v>
      </c>
    </row>
    <row r="18612" spans="26:26" hidden="1" x14ac:dyDescent="0.25">
      <c r="Z18612" t="str">
        <v>N</v>
      </c>
    </row>
    <row r="18613" spans="26:26" hidden="1" x14ac:dyDescent="0.25">
      <c r="Z18613" t="str">
        <v>C</v>
      </c>
    </row>
    <row r="18614" spans="26:26" hidden="1" x14ac:dyDescent="0.25">
      <c r="Z18614" t="str">
        <v>C</v>
      </c>
    </row>
    <row r="18615" spans="26:26" hidden="1" x14ac:dyDescent="0.25">
      <c r="Z18615" t="str">
        <v>S</v>
      </c>
    </row>
    <row r="18616" spans="26:26" hidden="1" x14ac:dyDescent="0.25">
      <c r="Z18616" t="str">
        <v>N</v>
      </c>
    </row>
    <row r="18617" spans="26:26" hidden="1" x14ac:dyDescent="0.25">
      <c r="Z18617" t="str">
        <v>N</v>
      </c>
    </row>
    <row r="18618" spans="26:26" hidden="1" x14ac:dyDescent="0.25">
      <c r="Z18618" t="str">
        <v>S</v>
      </c>
    </row>
    <row r="18619" spans="26:26" hidden="1" x14ac:dyDescent="0.25">
      <c r="Z18619" t="str">
        <v>N</v>
      </c>
    </row>
    <row r="18620" spans="26:26" hidden="1" x14ac:dyDescent="0.25">
      <c r="Z18620" t="str">
        <v>C</v>
      </c>
    </row>
    <row r="18621" spans="26:26" hidden="1" x14ac:dyDescent="0.25">
      <c r="Z18621" t="str">
        <v>S</v>
      </c>
    </row>
    <row r="18622" spans="26:26" hidden="1" x14ac:dyDescent="0.25">
      <c r="Z18622" t="str">
        <v>N</v>
      </c>
    </row>
    <row r="18623" spans="26:26" hidden="1" x14ac:dyDescent="0.25">
      <c r="Z18623" t="str">
        <v>N</v>
      </c>
    </row>
    <row r="18624" spans="26:26" hidden="1" x14ac:dyDescent="0.25">
      <c r="Z18624" t="str">
        <v>S</v>
      </c>
    </row>
    <row r="18625" spans="26:26" hidden="1" x14ac:dyDescent="0.25">
      <c r="Z18625" t="str">
        <v>N</v>
      </c>
    </row>
    <row r="18626" spans="26:26" hidden="1" x14ac:dyDescent="0.25">
      <c r="Z18626" t="str">
        <v>N</v>
      </c>
    </row>
    <row r="18627" spans="26:26" hidden="1" x14ac:dyDescent="0.25">
      <c r="Z18627" t="str">
        <v>C</v>
      </c>
    </row>
    <row r="18628" spans="26:26" hidden="1" x14ac:dyDescent="0.25">
      <c r="Z18628" t="str">
        <v>P</v>
      </c>
    </row>
    <row r="18629" spans="26:26" hidden="1" x14ac:dyDescent="0.25">
      <c r="Z18629" t="str">
        <v>K</v>
      </c>
    </row>
    <row r="18630" spans="26:26" hidden="1" x14ac:dyDescent="0.25">
      <c r="Z18630" t="str">
        <v>F</v>
      </c>
    </row>
    <row r="18631" spans="26:26" hidden="1" x14ac:dyDescent="0.25">
      <c r="Z18631" t="str">
        <v>N</v>
      </c>
    </row>
    <row r="18632" spans="26:26" hidden="1" x14ac:dyDescent="0.25">
      <c r="Z18632" t="str">
        <v>N</v>
      </c>
    </row>
    <row r="18633" spans="26:26" hidden="1" x14ac:dyDescent="0.25">
      <c r="Z18633" t="str">
        <v>F</v>
      </c>
    </row>
    <row r="18634" spans="26:26" hidden="1" x14ac:dyDescent="0.25">
      <c r="Z18634" t="str">
        <v>C</v>
      </c>
    </row>
    <row r="18635" spans="26:26" hidden="1" x14ac:dyDescent="0.25">
      <c r="Z18635" t="str">
        <v>P</v>
      </c>
    </row>
    <row r="18636" spans="26:26" hidden="1" x14ac:dyDescent="0.25">
      <c r="Z18636" t="str">
        <v>N</v>
      </c>
    </row>
    <row r="18637" spans="26:26" hidden="1" x14ac:dyDescent="0.25">
      <c r="Z18637" t="str">
        <v>K</v>
      </c>
    </row>
    <row r="18638" spans="26:26" hidden="1" x14ac:dyDescent="0.25">
      <c r="Z18638" t="str">
        <v>K</v>
      </c>
    </row>
    <row r="18639" spans="26:26" hidden="1" x14ac:dyDescent="0.25">
      <c r="Z18639" t="str">
        <v>V</v>
      </c>
    </row>
    <row r="18640" spans="26:26" hidden="1" x14ac:dyDescent="0.25">
      <c r="Z18640" t="str">
        <v>S</v>
      </c>
    </row>
    <row r="18641" spans="26:26" hidden="1" x14ac:dyDescent="0.25">
      <c r="Z18641" t="str">
        <v>H</v>
      </c>
    </row>
    <row r="18642" spans="26:26" hidden="1" x14ac:dyDescent="0.25">
      <c r="Z18642" t="str">
        <v>B</v>
      </c>
    </row>
    <row r="18643" spans="26:26" hidden="1" x14ac:dyDescent="0.25">
      <c r="Z18643" t="str">
        <v>F</v>
      </c>
    </row>
    <row r="18644" spans="26:26" hidden="1" x14ac:dyDescent="0.25">
      <c r="Z18644" t="str">
        <v>K</v>
      </c>
    </row>
    <row r="18645" spans="26:26" hidden="1" x14ac:dyDescent="0.25">
      <c r="Z18645" t="str">
        <v>C</v>
      </c>
    </row>
    <row r="18646" spans="26:26" hidden="1" x14ac:dyDescent="0.25">
      <c r="Z18646" t="str">
        <v>N</v>
      </c>
    </row>
    <row r="18647" spans="26:26" hidden="1" x14ac:dyDescent="0.25">
      <c r="Z18647" t="str">
        <v>P</v>
      </c>
    </row>
    <row r="18648" spans="26:26" hidden="1" x14ac:dyDescent="0.25">
      <c r="Z18648" t="str">
        <v>K</v>
      </c>
    </row>
    <row r="18649" spans="26:26" hidden="1" x14ac:dyDescent="0.25">
      <c r="Z18649" t="str">
        <v>N</v>
      </c>
    </row>
    <row r="18650" spans="26:26" hidden="1" x14ac:dyDescent="0.25">
      <c r="Z18650" t="str">
        <v>N</v>
      </c>
    </row>
    <row r="18651" spans="26:26" hidden="1" x14ac:dyDescent="0.25">
      <c r="Z18651" t="str">
        <v>K</v>
      </c>
    </row>
    <row r="18652" spans="26:26" hidden="1" x14ac:dyDescent="0.25">
      <c r="Z18652" t="str">
        <v>P</v>
      </c>
    </row>
    <row r="18653" spans="26:26" hidden="1" x14ac:dyDescent="0.25">
      <c r="Z18653" t="str">
        <v>H</v>
      </c>
    </row>
    <row r="18654" spans="26:26" hidden="1" x14ac:dyDescent="0.25">
      <c r="Z18654" t="str">
        <v>N</v>
      </c>
    </row>
    <row r="18655" spans="26:26" hidden="1" x14ac:dyDescent="0.25">
      <c r="Z18655" t="str">
        <v>S</v>
      </c>
    </row>
    <row r="18656" spans="26:26" hidden="1" x14ac:dyDescent="0.25">
      <c r="Z18656" t="str">
        <v>C</v>
      </c>
    </row>
    <row r="18657" spans="26:26" hidden="1" x14ac:dyDescent="0.25">
      <c r="Z18657" t="str">
        <v>B</v>
      </c>
    </row>
    <row r="18658" spans="26:26" hidden="1" x14ac:dyDescent="0.25">
      <c r="Z18658" t="str">
        <v>K</v>
      </c>
    </row>
    <row r="18659" spans="26:26" hidden="1" x14ac:dyDescent="0.25">
      <c r="Z18659" t="str">
        <v>C</v>
      </c>
    </row>
    <row r="18660" spans="26:26" hidden="1" x14ac:dyDescent="0.25">
      <c r="Z18660" t="str">
        <v>K</v>
      </c>
    </row>
    <row r="18661" spans="26:26" hidden="1" x14ac:dyDescent="0.25">
      <c r="Z18661" t="str">
        <v>N</v>
      </c>
    </row>
    <row r="18662" spans="26:26" hidden="1" x14ac:dyDescent="0.25">
      <c r="Z18662" t="str">
        <v>F</v>
      </c>
    </row>
    <row r="18663" spans="26:26" hidden="1" x14ac:dyDescent="0.25">
      <c r="Z18663" t="str">
        <v>P</v>
      </c>
    </row>
    <row r="18664" spans="26:26" hidden="1" x14ac:dyDescent="0.25">
      <c r="Z18664" t="str">
        <v>K</v>
      </c>
    </row>
    <row r="18665" spans="26:26" hidden="1" x14ac:dyDescent="0.25">
      <c r="Z18665" t="str">
        <v>V</v>
      </c>
    </row>
    <row r="18666" spans="26:26" hidden="1" x14ac:dyDescent="0.25">
      <c r="Z18666" t="str">
        <v>H</v>
      </c>
    </row>
    <row r="18667" spans="26:26" hidden="1" x14ac:dyDescent="0.25">
      <c r="Z18667" t="str">
        <v>F</v>
      </c>
    </row>
    <row r="18668" spans="26:26" hidden="1" x14ac:dyDescent="0.25">
      <c r="Z18668" t="str">
        <v>C</v>
      </c>
    </row>
    <row r="18669" spans="26:26" hidden="1" x14ac:dyDescent="0.25">
      <c r="Z18669" t="str">
        <v>P</v>
      </c>
    </row>
    <row r="18670" spans="26:26" hidden="1" x14ac:dyDescent="0.25">
      <c r="Z18670" t="str">
        <v>N</v>
      </c>
    </row>
    <row r="18671" spans="26:26" hidden="1" x14ac:dyDescent="0.25">
      <c r="Z18671" t="str">
        <v>K</v>
      </c>
    </row>
    <row r="18672" spans="26:26" hidden="1" x14ac:dyDescent="0.25">
      <c r="Z18672" t="str">
        <v>H</v>
      </c>
    </row>
    <row r="18673" spans="26:26" hidden="1" x14ac:dyDescent="0.25">
      <c r="Z18673" t="str">
        <v>S</v>
      </c>
    </row>
    <row r="18674" spans="26:26" hidden="1" x14ac:dyDescent="0.25">
      <c r="Z18674" t="str">
        <v>B</v>
      </c>
    </row>
    <row r="18675" spans="26:26" hidden="1" x14ac:dyDescent="0.25">
      <c r="Z18675" t="str">
        <v>C</v>
      </c>
    </row>
    <row r="18676" spans="26:26" hidden="1" x14ac:dyDescent="0.25">
      <c r="Z18676" t="str">
        <v>N</v>
      </c>
    </row>
    <row r="18677" spans="26:26" hidden="1" x14ac:dyDescent="0.25">
      <c r="Z18677" t="str">
        <v>P</v>
      </c>
    </row>
    <row r="18678" spans="26:26" hidden="1" x14ac:dyDescent="0.25">
      <c r="Z18678" t="str">
        <v>V</v>
      </c>
    </row>
    <row r="18679" spans="26:26" hidden="1" x14ac:dyDescent="0.25">
      <c r="Z18679" t="str">
        <v>F</v>
      </c>
    </row>
    <row r="18680" spans="26:26" hidden="1" x14ac:dyDescent="0.25">
      <c r="Z18680" t="str">
        <v>P</v>
      </c>
    </row>
    <row r="18681" spans="26:26" hidden="1" x14ac:dyDescent="0.25">
      <c r="Z18681" t="str">
        <v>K</v>
      </c>
    </row>
    <row r="18682" spans="26:26" hidden="1" x14ac:dyDescent="0.25">
      <c r="Z18682" t="str">
        <v>S</v>
      </c>
    </row>
    <row r="18683" spans="26:26" hidden="1" x14ac:dyDescent="0.25">
      <c r="Z18683" t="str">
        <v>C</v>
      </c>
    </row>
    <row r="18684" spans="26:26" hidden="1" x14ac:dyDescent="0.25">
      <c r="Z18684" t="str">
        <v>P</v>
      </c>
    </row>
    <row r="18685" spans="26:26" hidden="1" x14ac:dyDescent="0.25">
      <c r="Z18685" t="str">
        <v>F</v>
      </c>
    </row>
    <row r="18686" spans="26:26" hidden="1" x14ac:dyDescent="0.25">
      <c r="Z18686" t="str">
        <v>K</v>
      </c>
    </row>
    <row r="18687" spans="26:26" hidden="1" x14ac:dyDescent="0.25">
      <c r="Z18687" t="str">
        <v>C</v>
      </c>
    </row>
    <row r="18688" spans="26:26" hidden="1" x14ac:dyDescent="0.25">
      <c r="Z18688" t="str">
        <v>F</v>
      </c>
    </row>
    <row r="18689" spans="26:26" hidden="1" x14ac:dyDescent="0.25">
      <c r="Z18689" t="str">
        <v>C</v>
      </c>
    </row>
    <row r="18690" spans="26:26" hidden="1" x14ac:dyDescent="0.25">
      <c r="Z18690" t="str">
        <v>C</v>
      </c>
    </row>
    <row r="18691" spans="26:26" hidden="1" x14ac:dyDescent="0.25">
      <c r="Z18691" t="str">
        <v>S</v>
      </c>
    </row>
    <row r="18692" spans="26:26" hidden="1" x14ac:dyDescent="0.25">
      <c r="Z18692" t="str">
        <v>F</v>
      </c>
    </row>
    <row r="18693" spans="26:26" hidden="1" x14ac:dyDescent="0.25">
      <c r="Z18693" t="str">
        <v>V</v>
      </c>
    </row>
    <row r="18694" spans="26:26" hidden="1" x14ac:dyDescent="0.25">
      <c r="Z18694" t="str">
        <v>H</v>
      </c>
    </row>
    <row r="18695" spans="26:26" hidden="1" x14ac:dyDescent="0.25">
      <c r="Z18695" t="str">
        <v>F</v>
      </c>
    </row>
    <row r="18696" spans="26:26" hidden="1" x14ac:dyDescent="0.25">
      <c r="Z18696" t="str">
        <v>K</v>
      </c>
    </row>
    <row r="18697" spans="26:26" hidden="1" x14ac:dyDescent="0.25">
      <c r="Z18697" t="str">
        <v>C</v>
      </c>
    </row>
    <row r="18698" spans="26:26" hidden="1" x14ac:dyDescent="0.25">
      <c r="Z18698" t="str">
        <v>S</v>
      </c>
    </row>
    <row r="18699" spans="26:26" hidden="1" x14ac:dyDescent="0.25">
      <c r="Z18699" t="str">
        <v>V</v>
      </c>
    </row>
    <row r="18700" spans="26:26" hidden="1" x14ac:dyDescent="0.25">
      <c r="Z18700" t="str">
        <v>C</v>
      </c>
    </row>
    <row r="18701" spans="26:26" hidden="1" x14ac:dyDescent="0.25">
      <c r="Z18701" t="str">
        <v>S</v>
      </c>
    </row>
    <row r="18702" spans="26:26" hidden="1" x14ac:dyDescent="0.25">
      <c r="Z18702" t="str">
        <v>V</v>
      </c>
    </row>
    <row r="18703" spans="26:26" hidden="1" x14ac:dyDescent="0.25">
      <c r="Z18703" t="str">
        <v>H</v>
      </c>
    </row>
    <row r="18704" spans="26:26" hidden="1" x14ac:dyDescent="0.25">
      <c r="Z18704" t="str">
        <v>C</v>
      </c>
    </row>
    <row r="18705" spans="26:26" hidden="1" x14ac:dyDescent="0.25">
      <c r="Z18705" t="str">
        <v>B</v>
      </c>
    </row>
    <row r="18706" spans="26:26" hidden="1" x14ac:dyDescent="0.25">
      <c r="Z18706" t="str">
        <v>C</v>
      </c>
    </row>
    <row r="18707" spans="26:26" hidden="1" x14ac:dyDescent="0.25">
      <c r="Z18707" t="str">
        <v>F</v>
      </c>
    </row>
    <row r="18708" spans="26:26" hidden="1" x14ac:dyDescent="0.25">
      <c r="Z18708" t="str">
        <v>C</v>
      </c>
    </row>
    <row r="18709" spans="26:26" hidden="1" x14ac:dyDescent="0.25">
      <c r="Z18709" t="str">
        <v>P</v>
      </c>
    </row>
    <row r="18710" spans="26:26" hidden="1" x14ac:dyDescent="0.25">
      <c r="Z18710" t="str">
        <v>N</v>
      </c>
    </row>
    <row r="18711" spans="26:26" hidden="1" x14ac:dyDescent="0.25">
      <c r="Z18711" t="str">
        <v>K</v>
      </c>
    </row>
    <row r="18712" spans="26:26" hidden="1" x14ac:dyDescent="0.25">
      <c r="Z18712" t="str">
        <v>H</v>
      </c>
    </row>
    <row r="18713" spans="26:26" hidden="1" x14ac:dyDescent="0.25">
      <c r="Z18713" t="str">
        <v>S</v>
      </c>
    </row>
    <row r="18714" spans="26:26" hidden="1" x14ac:dyDescent="0.25">
      <c r="Z18714" t="str">
        <v>B</v>
      </c>
    </row>
    <row r="18715" spans="26:26" hidden="1" x14ac:dyDescent="0.25">
      <c r="Z18715" t="str">
        <v>C</v>
      </c>
    </row>
    <row r="18716" spans="26:26" hidden="1" x14ac:dyDescent="0.25">
      <c r="Z18716" t="str">
        <v>F</v>
      </c>
    </row>
    <row r="18717" spans="26:26" hidden="1" x14ac:dyDescent="0.25">
      <c r="Z18717" t="str">
        <v>C</v>
      </c>
    </row>
    <row r="18718" spans="26:26" hidden="1" x14ac:dyDescent="0.25">
      <c r="Z18718" t="str">
        <v>C</v>
      </c>
    </row>
    <row r="18719" spans="26:26" hidden="1" x14ac:dyDescent="0.25">
      <c r="Z18719" t="str">
        <v>S</v>
      </c>
    </row>
    <row r="18720" spans="26:26" hidden="1" x14ac:dyDescent="0.25">
      <c r="Z18720" t="str">
        <v>V</v>
      </c>
    </row>
    <row r="18721" spans="26:26" hidden="1" x14ac:dyDescent="0.25">
      <c r="Z18721" t="str">
        <v>F</v>
      </c>
    </row>
    <row r="18722" spans="26:26" hidden="1" x14ac:dyDescent="0.25">
      <c r="Z18722" t="str">
        <v>C</v>
      </c>
    </row>
    <row r="18723" spans="26:26" hidden="1" x14ac:dyDescent="0.25">
      <c r="Z18723" t="str">
        <v>V</v>
      </c>
    </row>
    <row r="18724" spans="26:26" hidden="1" x14ac:dyDescent="0.25">
      <c r="Z18724" t="str">
        <v>K</v>
      </c>
    </row>
    <row r="18725" spans="26:26" hidden="1" x14ac:dyDescent="0.25">
      <c r="Z18725" t="str">
        <v>P</v>
      </c>
    </row>
    <row r="18726" spans="26:26" hidden="1" x14ac:dyDescent="0.25">
      <c r="Z18726" t="str">
        <v>F</v>
      </c>
    </row>
    <row r="18727" spans="26:26" hidden="1" x14ac:dyDescent="0.25">
      <c r="Z18727" t="str">
        <v>C</v>
      </c>
    </row>
    <row r="18728" spans="26:26" hidden="1" x14ac:dyDescent="0.25">
      <c r="Z18728" t="str">
        <v>F</v>
      </c>
    </row>
    <row r="18729" spans="26:26" hidden="1" x14ac:dyDescent="0.25">
      <c r="Z18729" t="str">
        <v>C</v>
      </c>
    </row>
    <row r="18730" spans="26:26" hidden="1" x14ac:dyDescent="0.25">
      <c r="Z18730" t="str">
        <v>C</v>
      </c>
    </row>
    <row r="18731" spans="26:26" hidden="1" x14ac:dyDescent="0.25">
      <c r="Z18731" t="str">
        <v>S</v>
      </c>
    </row>
    <row r="18732" spans="26:26" hidden="1" x14ac:dyDescent="0.25">
      <c r="Z18732" t="str">
        <v>V</v>
      </c>
    </row>
    <row r="18733" spans="26:26" hidden="1" x14ac:dyDescent="0.25">
      <c r="Z18733" t="str">
        <v>F</v>
      </c>
    </row>
    <row r="18734" spans="26:26" hidden="1" x14ac:dyDescent="0.25">
      <c r="Z18734" t="str">
        <v>C</v>
      </c>
    </row>
    <row r="18735" spans="26:26" hidden="1" x14ac:dyDescent="0.25">
      <c r="Z18735" t="str">
        <v>V</v>
      </c>
    </row>
    <row r="18736" spans="26:26" hidden="1" x14ac:dyDescent="0.25">
      <c r="Z18736" t="str">
        <v>C</v>
      </c>
    </row>
    <row r="18737" spans="26:26" hidden="1" x14ac:dyDescent="0.25">
      <c r="Z18737" t="str">
        <v>S</v>
      </c>
    </row>
    <row r="18738" spans="26:26" hidden="1" x14ac:dyDescent="0.25">
      <c r="Z18738" t="str">
        <v>V</v>
      </c>
    </row>
    <row r="18739" spans="26:26" hidden="1" x14ac:dyDescent="0.25">
      <c r="Z18739" t="str">
        <v>H</v>
      </c>
    </row>
    <row r="18740" spans="26:26" hidden="1" x14ac:dyDescent="0.25">
      <c r="Z18740" t="str">
        <v>B</v>
      </c>
    </row>
    <row r="18741" spans="26:26" hidden="1" x14ac:dyDescent="0.25">
      <c r="Z18741" t="str">
        <v>F</v>
      </c>
    </row>
    <row r="18742" spans="26:26" hidden="1" x14ac:dyDescent="0.25">
      <c r="Z18742" t="str">
        <v>K</v>
      </c>
    </row>
    <row r="18743" spans="26:26" hidden="1" x14ac:dyDescent="0.25">
      <c r="Z18743" t="str">
        <v>C</v>
      </c>
    </row>
    <row r="18744" spans="26:26" hidden="1" x14ac:dyDescent="0.25">
      <c r="Z18744" t="str">
        <v>K</v>
      </c>
    </row>
    <row r="18745" spans="26:26" hidden="1" x14ac:dyDescent="0.25">
      <c r="Z18745" t="str">
        <v>N</v>
      </c>
    </row>
    <row r="18746" spans="26:26" hidden="1" x14ac:dyDescent="0.25">
      <c r="Z18746" t="str">
        <v>O</v>
      </c>
    </row>
    <row r="18747" spans="26:26" hidden="1" x14ac:dyDescent="0.25">
      <c r="Z18747" t="str">
        <v>B</v>
      </c>
    </row>
    <row r="18748" spans="26:26" hidden="1" x14ac:dyDescent="0.25">
      <c r="Z18748" t="str">
        <v>H</v>
      </c>
    </row>
    <row r="18749" spans="26:26" hidden="1" x14ac:dyDescent="0.25">
      <c r="Z18749" t="str">
        <v>K</v>
      </c>
    </row>
    <row r="18750" spans="26:26" hidden="1" x14ac:dyDescent="0.25">
      <c r="Z18750" t="str">
        <v>S</v>
      </c>
    </row>
    <row r="18751" spans="26:26" hidden="1" x14ac:dyDescent="0.25">
      <c r="Z18751" t="str">
        <v>C</v>
      </c>
    </row>
    <row r="18752" spans="26:26" hidden="1" x14ac:dyDescent="0.25">
      <c r="Z18752" t="str">
        <v>N</v>
      </c>
    </row>
    <row r="18753" spans="26:26" hidden="1" x14ac:dyDescent="0.25">
      <c r="Z18753" t="str">
        <v>P</v>
      </c>
    </row>
    <row r="18754" spans="26:26" hidden="1" x14ac:dyDescent="0.25">
      <c r="Z18754" t="str">
        <v>V</v>
      </c>
    </row>
    <row r="18755" spans="26:26" hidden="1" x14ac:dyDescent="0.25">
      <c r="Z18755" t="str">
        <v>F</v>
      </c>
    </row>
    <row r="18756" spans="26:26" hidden="1" x14ac:dyDescent="0.25">
      <c r="Z18756" t="str">
        <v>P</v>
      </c>
    </row>
    <row r="18757" spans="26:26" hidden="1" x14ac:dyDescent="0.25">
      <c r="Z18757" t="str">
        <v>K</v>
      </c>
    </row>
    <row r="18758" spans="26:26" hidden="1" x14ac:dyDescent="0.25">
      <c r="Z18758" t="str">
        <v>S</v>
      </c>
    </row>
    <row r="18759" spans="26:26" hidden="1" x14ac:dyDescent="0.25">
      <c r="Z18759" t="str">
        <v>C</v>
      </c>
    </row>
    <row r="18760" spans="26:26" hidden="1" x14ac:dyDescent="0.25">
      <c r="Z18760" t="str">
        <v>K</v>
      </c>
    </row>
    <row r="18761" spans="26:26" hidden="1" x14ac:dyDescent="0.25">
      <c r="Z18761" t="str">
        <v>N</v>
      </c>
    </row>
    <row r="18762" spans="26:26" hidden="1" x14ac:dyDescent="0.25">
      <c r="Z18762" t="str">
        <v>F</v>
      </c>
    </row>
    <row r="18763" spans="26:26" hidden="1" x14ac:dyDescent="0.25">
      <c r="Z18763" t="str">
        <v>P</v>
      </c>
    </row>
    <row r="18764" spans="26:26" hidden="1" x14ac:dyDescent="0.25">
      <c r="Z18764" t="str">
        <v>N</v>
      </c>
    </row>
    <row r="18765" spans="26:26" hidden="1" x14ac:dyDescent="0.25">
      <c r="Z18765" t="str">
        <v>K</v>
      </c>
    </row>
    <row r="18766" spans="26:26" hidden="1" x14ac:dyDescent="0.25">
      <c r="Z18766" t="str">
        <v>F</v>
      </c>
    </row>
    <row r="18767" spans="26:26" hidden="1" x14ac:dyDescent="0.25">
      <c r="Z18767" t="str">
        <v>N</v>
      </c>
    </row>
    <row r="18768" spans="26:26" hidden="1" x14ac:dyDescent="0.25">
      <c r="Z18768" t="str">
        <v>S</v>
      </c>
    </row>
    <row r="18769" spans="26:26" hidden="1" x14ac:dyDescent="0.25">
      <c r="Z18769" t="str">
        <v>N</v>
      </c>
    </row>
    <row r="18770" spans="26:26" hidden="1" x14ac:dyDescent="0.25">
      <c r="Z18770" t="str">
        <v>N</v>
      </c>
    </row>
    <row r="18771" spans="26:26" hidden="1" x14ac:dyDescent="0.25">
      <c r="Z18771" t="str">
        <v>K</v>
      </c>
    </row>
    <row r="18772" spans="26:26" hidden="1" x14ac:dyDescent="0.25">
      <c r="Z18772" t="str">
        <v>O</v>
      </c>
    </row>
    <row r="18773" spans="26:26" hidden="1" x14ac:dyDescent="0.25">
      <c r="Z18773" t="str">
        <v>P</v>
      </c>
    </row>
    <row r="18774" spans="26:26" hidden="1" x14ac:dyDescent="0.25">
      <c r="Z18774" t="str">
        <v>K</v>
      </c>
    </row>
    <row r="18775" spans="26:26" hidden="1" x14ac:dyDescent="0.25">
      <c r="Z18775" t="str">
        <v>H</v>
      </c>
    </row>
    <row r="18776" spans="26:26" hidden="1" x14ac:dyDescent="0.25">
      <c r="Z18776" t="str">
        <v>P</v>
      </c>
    </row>
    <row r="18777" spans="26:26" hidden="1" x14ac:dyDescent="0.25">
      <c r="Z18777" t="str">
        <v>N</v>
      </c>
    </row>
    <row r="18778" spans="26:26" hidden="1" x14ac:dyDescent="0.25">
      <c r="Z18778" t="str">
        <v>C</v>
      </c>
    </row>
    <row r="18779" spans="26:26" hidden="1" x14ac:dyDescent="0.25">
      <c r="Z18779" t="str">
        <v>S</v>
      </c>
    </row>
    <row r="18780" spans="26:26" hidden="1" x14ac:dyDescent="0.25">
      <c r="Z18780" t="str">
        <v>B</v>
      </c>
    </row>
    <row r="18781" spans="26:26" hidden="1" x14ac:dyDescent="0.25">
      <c r="Z18781" t="str">
        <v>C</v>
      </c>
    </row>
    <row r="18782" spans="26:26" hidden="1" x14ac:dyDescent="0.25">
      <c r="Z18782" t="str">
        <v>N</v>
      </c>
    </row>
    <row r="18783" spans="26:26" hidden="1" x14ac:dyDescent="0.25">
      <c r="Z18783" t="str">
        <v>B</v>
      </c>
    </row>
    <row r="18784" spans="26:26" hidden="1" x14ac:dyDescent="0.25">
      <c r="Z18784" t="str">
        <v>H</v>
      </c>
    </row>
    <row r="18785" spans="26:26" hidden="1" x14ac:dyDescent="0.25">
      <c r="Z18785" t="str">
        <v>K</v>
      </c>
    </row>
    <row r="18786" spans="26:26" hidden="1" x14ac:dyDescent="0.25">
      <c r="Z18786" t="str">
        <v>S</v>
      </c>
    </row>
    <row r="18787" spans="26:26" hidden="1" x14ac:dyDescent="0.25">
      <c r="Z18787" t="str">
        <v>C</v>
      </c>
    </row>
    <row r="18788" spans="26:26" hidden="1" x14ac:dyDescent="0.25">
      <c r="Z18788" t="str">
        <v>N</v>
      </c>
    </row>
    <row r="18789" spans="26:26" hidden="1" x14ac:dyDescent="0.25">
      <c r="Z18789" t="str">
        <v>P</v>
      </c>
    </row>
    <row r="18790" spans="26:26" hidden="1" x14ac:dyDescent="0.25">
      <c r="Z18790" t="str">
        <v>V</v>
      </c>
    </row>
    <row r="18791" spans="26:26" hidden="1" x14ac:dyDescent="0.25">
      <c r="Z18791" t="str">
        <v>F</v>
      </c>
    </row>
    <row r="18792" spans="26:26" hidden="1" x14ac:dyDescent="0.25">
      <c r="Z18792" t="str">
        <v>P</v>
      </c>
    </row>
    <row r="18793" spans="26:26" hidden="1" x14ac:dyDescent="0.25">
      <c r="Z18793" t="str">
        <v>K</v>
      </c>
    </row>
    <row r="18794" spans="26:26" hidden="1" x14ac:dyDescent="0.25">
      <c r="Z18794" t="str">
        <v>S</v>
      </c>
    </row>
    <row r="18795" spans="26:26" hidden="1" x14ac:dyDescent="0.25">
      <c r="Z18795" t="str">
        <v>C</v>
      </c>
    </row>
    <row r="18796" spans="26:26" hidden="1" x14ac:dyDescent="0.25">
      <c r="Z18796" t="str">
        <v>P</v>
      </c>
    </row>
    <row r="18797" spans="26:26" hidden="1" x14ac:dyDescent="0.25">
      <c r="Z18797" t="str">
        <v>F</v>
      </c>
    </row>
    <row r="18798" spans="26:26" hidden="1" x14ac:dyDescent="0.25">
      <c r="Z18798" t="str">
        <v>K</v>
      </c>
    </row>
    <row r="18799" spans="26:26" hidden="1" x14ac:dyDescent="0.25">
      <c r="Z18799" t="str">
        <v>C</v>
      </c>
    </row>
    <row r="18800" spans="26:26" hidden="1" x14ac:dyDescent="0.25">
      <c r="Z18800" t="str">
        <v>F</v>
      </c>
    </row>
    <row r="18801" spans="26:26" hidden="1" x14ac:dyDescent="0.25">
      <c r="Z18801" t="str">
        <v>C</v>
      </c>
    </row>
    <row r="18802" spans="26:26" hidden="1" x14ac:dyDescent="0.25">
      <c r="Z18802" t="str">
        <v>C</v>
      </c>
    </row>
    <row r="18803" spans="26:26" hidden="1" x14ac:dyDescent="0.25">
      <c r="Z18803" t="str">
        <v>S</v>
      </c>
    </row>
    <row r="18804" spans="26:26" hidden="1" x14ac:dyDescent="0.25">
      <c r="Z18804" t="str">
        <v>V</v>
      </c>
    </row>
    <row r="18805" spans="26:26" hidden="1" x14ac:dyDescent="0.25">
      <c r="Z18805" t="str">
        <v>F</v>
      </c>
    </row>
    <row r="18806" spans="26:26" hidden="1" x14ac:dyDescent="0.25">
      <c r="Z18806" t="str">
        <v>C</v>
      </c>
    </row>
    <row r="18807" spans="26:26" hidden="1" x14ac:dyDescent="0.25">
      <c r="Z18807" t="str">
        <v>V</v>
      </c>
    </row>
    <row r="18808" spans="26:26" hidden="1" x14ac:dyDescent="0.25">
      <c r="Z18808" t="str">
        <v>S</v>
      </c>
    </row>
    <row r="18809" spans="26:26" hidden="1" x14ac:dyDescent="0.25">
      <c r="Z18809" t="str">
        <v>H</v>
      </c>
    </row>
    <row r="18810" spans="26:26" hidden="1" x14ac:dyDescent="0.25">
      <c r="Z18810" t="str">
        <v>B</v>
      </c>
    </row>
    <row r="18811" spans="26:26" hidden="1" x14ac:dyDescent="0.25">
      <c r="Z18811" t="str">
        <v>F</v>
      </c>
    </row>
    <row r="18812" spans="26:26" hidden="1" x14ac:dyDescent="0.25">
      <c r="Z18812" t="str">
        <v>P</v>
      </c>
    </row>
    <row r="18813" spans="26:26" hidden="1" x14ac:dyDescent="0.25">
      <c r="Z18813" t="str">
        <v>K</v>
      </c>
    </row>
    <row r="18814" spans="26:26" hidden="1" x14ac:dyDescent="0.25">
      <c r="Z18814" t="str">
        <v>S</v>
      </c>
    </row>
    <row r="18815" spans="26:26" hidden="1" x14ac:dyDescent="0.25">
      <c r="Z18815" t="str">
        <v>C</v>
      </c>
    </row>
    <row r="18816" spans="26:26" hidden="1" x14ac:dyDescent="0.25">
      <c r="Z18816" t="str">
        <v>C</v>
      </c>
    </row>
    <row r="18817" spans="26:26" hidden="1" x14ac:dyDescent="0.25">
      <c r="Z18817" t="str">
        <v>S</v>
      </c>
    </row>
    <row r="18818" spans="26:26" hidden="1" x14ac:dyDescent="0.25">
      <c r="Z18818" t="str">
        <v>F</v>
      </c>
    </row>
    <row r="18819" spans="26:26" hidden="1" x14ac:dyDescent="0.25">
      <c r="Z18819" t="str">
        <v>V</v>
      </c>
    </row>
    <row r="18820" spans="26:26" hidden="1" x14ac:dyDescent="0.25">
      <c r="Z18820" t="str">
        <v>K</v>
      </c>
    </row>
    <row r="18821" spans="26:26" hidden="1" x14ac:dyDescent="0.25">
      <c r="Z18821" t="str">
        <v>P</v>
      </c>
    </row>
    <row r="18822" spans="26:26" hidden="1" x14ac:dyDescent="0.25">
      <c r="Z18822" t="str">
        <v>F</v>
      </c>
    </row>
    <row r="18823" spans="26:26" hidden="1" x14ac:dyDescent="0.25">
      <c r="Z18823" t="str">
        <v>C</v>
      </c>
    </row>
    <row r="18824" spans="26:26" hidden="1" x14ac:dyDescent="0.25">
      <c r="Z18824" t="str">
        <v>N</v>
      </c>
    </row>
    <row r="18825" spans="26:26" hidden="1" x14ac:dyDescent="0.25">
      <c r="Z18825" t="str">
        <v>P</v>
      </c>
    </row>
    <row r="18826" spans="26:26" hidden="1" x14ac:dyDescent="0.25">
      <c r="Z18826" t="str">
        <v>N</v>
      </c>
    </row>
    <row r="18827" spans="26:26" hidden="1" x14ac:dyDescent="0.25">
      <c r="Z18827" t="str">
        <v>K</v>
      </c>
    </row>
    <row r="18828" spans="26:26" hidden="1" x14ac:dyDescent="0.25">
      <c r="Z18828" t="str">
        <v>P</v>
      </c>
    </row>
    <row r="18829" spans="26:26" hidden="1" x14ac:dyDescent="0.25">
      <c r="Z18829" t="str">
        <v>H</v>
      </c>
    </row>
    <row r="18830" spans="26:26" hidden="1" x14ac:dyDescent="0.25">
      <c r="Z18830" t="str">
        <v>V</v>
      </c>
    </row>
    <row r="18831" spans="26:26" hidden="1" x14ac:dyDescent="0.25">
      <c r="Z18831" t="str">
        <v>O</v>
      </c>
    </row>
    <row r="18832" spans="26:26" hidden="1" x14ac:dyDescent="0.25">
      <c r="Z18832" t="str">
        <v>S</v>
      </c>
    </row>
    <row r="18833" spans="26:26" hidden="1" x14ac:dyDescent="0.25">
      <c r="Z18833" t="str">
        <v>S</v>
      </c>
    </row>
    <row r="18834" spans="26:26" hidden="1" x14ac:dyDescent="0.25">
      <c r="Z18834" t="str">
        <v>V</v>
      </c>
    </row>
    <row r="18835" spans="26:26" hidden="1" x14ac:dyDescent="0.25">
      <c r="Z18835" t="str">
        <v>P</v>
      </c>
    </row>
    <row r="18836" spans="26:26" hidden="1" x14ac:dyDescent="0.25">
      <c r="Z18836" t="str">
        <v>N</v>
      </c>
    </row>
    <row r="18837" spans="26:26" hidden="1" x14ac:dyDescent="0.25">
      <c r="Z18837" t="str">
        <v>K</v>
      </c>
    </row>
    <row r="18838" spans="26:26" hidden="1" x14ac:dyDescent="0.25">
      <c r="Z18838" t="str">
        <v>K</v>
      </c>
    </row>
    <row r="18839" spans="26:26" hidden="1" x14ac:dyDescent="0.25">
      <c r="Z18839" t="str">
        <v>V</v>
      </c>
    </row>
    <row r="18840" spans="26:26" hidden="1" x14ac:dyDescent="0.25">
      <c r="Z18840" t="str">
        <v>S</v>
      </c>
    </row>
    <row r="18841" spans="26:26" hidden="1" x14ac:dyDescent="0.25">
      <c r="Z18841" t="str">
        <v>H</v>
      </c>
    </row>
    <row r="18842" spans="26:26" hidden="1" x14ac:dyDescent="0.25">
      <c r="Z18842" t="str">
        <v>B</v>
      </c>
    </row>
    <row r="18843" spans="26:26" hidden="1" x14ac:dyDescent="0.25">
      <c r="Z18843" t="str">
        <v>F</v>
      </c>
    </row>
    <row r="18844" spans="26:26" hidden="1" x14ac:dyDescent="0.25">
      <c r="Z18844" t="str">
        <v>C</v>
      </c>
    </row>
    <row r="18845" spans="26:26" hidden="1" x14ac:dyDescent="0.25">
      <c r="Z18845" t="str">
        <v>P</v>
      </c>
    </row>
    <row r="18846" spans="26:26" hidden="1" x14ac:dyDescent="0.25">
      <c r="Z18846" t="str">
        <v>N</v>
      </c>
    </row>
    <row r="18847" spans="26:26" hidden="1" x14ac:dyDescent="0.25">
      <c r="Z18847" t="str">
        <v>K</v>
      </c>
    </row>
    <row r="18848" spans="26:26" hidden="1" x14ac:dyDescent="0.25">
      <c r="Z18848" t="str">
        <v>H</v>
      </c>
    </row>
    <row r="18849" spans="26:26" hidden="1" x14ac:dyDescent="0.25">
      <c r="Z18849" t="str">
        <v>S</v>
      </c>
    </row>
    <row r="18850" spans="26:26" hidden="1" x14ac:dyDescent="0.25">
      <c r="Z18850" t="str">
        <v>B</v>
      </c>
    </row>
    <row r="18851" spans="26:26" hidden="1" x14ac:dyDescent="0.25">
      <c r="Z18851" t="str">
        <v>C</v>
      </c>
    </row>
    <row r="18852" spans="26:26" hidden="1" x14ac:dyDescent="0.25">
      <c r="Z18852" t="str">
        <v>N</v>
      </c>
    </row>
    <row r="18853" spans="26:26" hidden="1" x14ac:dyDescent="0.25">
      <c r="Z18853" t="str">
        <v>P</v>
      </c>
    </row>
    <row r="18854" spans="26:26" hidden="1" x14ac:dyDescent="0.25">
      <c r="Z18854" t="str">
        <v>N</v>
      </c>
    </row>
    <row r="18855" spans="26:26" hidden="1" x14ac:dyDescent="0.25">
      <c r="Z18855" t="str">
        <v>K</v>
      </c>
    </row>
    <row r="18856" spans="26:26" hidden="1" x14ac:dyDescent="0.25">
      <c r="Z18856" t="str">
        <v>F</v>
      </c>
    </row>
    <row r="18857" spans="26:26" hidden="1" x14ac:dyDescent="0.25">
      <c r="Z18857" t="str">
        <v>F</v>
      </c>
    </row>
    <row r="18858" spans="26:26" hidden="1" x14ac:dyDescent="0.25">
      <c r="Z18858" t="str">
        <v>O</v>
      </c>
    </row>
    <row r="18859" spans="26:26" hidden="1" x14ac:dyDescent="0.25">
      <c r="Z18859" t="str">
        <v>N</v>
      </c>
    </row>
    <row r="18860" spans="26:26" hidden="1" x14ac:dyDescent="0.25">
      <c r="Z18860" t="str">
        <v>S</v>
      </c>
    </row>
    <row r="18861" spans="26:26" hidden="1" x14ac:dyDescent="0.25">
      <c r="Z18861" t="str">
        <v>N</v>
      </c>
    </row>
    <row r="18862" spans="26:26" hidden="1" x14ac:dyDescent="0.25">
      <c r="Z18862" t="str">
        <v>N</v>
      </c>
    </row>
    <row r="18863" spans="26:26" hidden="1" x14ac:dyDescent="0.25">
      <c r="Z18863" t="str">
        <v>F</v>
      </c>
    </row>
    <row r="18864" spans="26:26" hidden="1" x14ac:dyDescent="0.25">
      <c r="Z18864" t="str">
        <v>K</v>
      </c>
    </row>
    <row r="18865" spans="26:26" hidden="1" x14ac:dyDescent="0.25">
      <c r="Z18865" t="str">
        <v>C</v>
      </c>
    </row>
    <row r="18866" spans="26:26" hidden="1" x14ac:dyDescent="0.25">
      <c r="Z18866" t="str">
        <v>N</v>
      </c>
    </row>
    <row r="18867" spans="26:26" hidden="1" x14ac:dyDescent="0.25">
      <c r="Z18867" t="str">
        <v>P</v>
      </c>
    </row>
    <row r="18868" spans="26:26" hidden="1" x14ac:dyDescent="0.25">
      <c r="Z18868" t="str">
        <v>K</v>
      </c>
    </row>
    <row r="18869" spans="26:26" hidden="1" x14ac:dyDescent="0.25">
      <c r="Z18869" t="str">
        <v>N</v>
      </c>
    </row>
    <row r="18870" spans="26:26" hidden="1" x14ac:dyDescent="0.25">
      <c r="Z18870" t="str">
        <v>N</v>
      </c>
    </row>
    <row r="18871" spans="26:26" hidden="1" x14ac:dyDescent="0.25">
      <c r="Z18871" t="str">
        <v>K</v>
      </c>
    </row>
    <row r="18872" spans="26:26" hidden="1" x14ac:dyDescent="0.25">
      <c r="Z18872" t="str">
        <v>F</v>
      </c>
    </row>
    <row r="18873" spans="26:26" hidden="1" x14ac:dyDescent="0.25">
      <c r="Z18873" t="str">
        <v>F</v>
      </c>
    </row>
    <row r="18874" spans="26:26" hidden="1" x14ac:dyDescent="0.25">
      <c r="Z18874" t="str">
        <v>O</v>
      </c>
    </row>
    <row r="18875" spans="26:26" hidden="1" x14ac:dyDescent="0.25">
      <c r="Z18875" t="str">
        <v>N</v>
      </c>
    </row>
    <row r="18876" spans="26:26" hidden="1" x14ac:dyDescent="0.25">
      <c r="Z18876" t="str">
        <v>C</v>
      </c>
    </row>
    <row r="18877" spans="26:26" hidden="1" x14ac:dyDescent="0.25">
      <c r="Z18877" t="str">
        <v>S</v>
      </c>
    </row>
    <row r="18878" spans="26:26" hidden="1" x14ac:dyDescent="0.25">
      <c r="Z18878" t="str">
        <v>N</v>
      </c>
    </row>
    <row r="18879" spans="26:26" hidden="1" x14ac:dyDescent="0.25">
      <c r="Z18879" t="str">
        <v>N</v>
      </c>
    </row>
    <row r="18880" spans="26:26" hidden="1" x14ac:dyDescent="0.25">
      <c r="Z18880" t="str">
        <v>S</v>
      </c>
    </row>
    <row r="18881" spans="26:26" hidden="1" x14ac:dyDescent="0.25">
      <c r="Z18881" t="str">
        <v>N</v>
      </c>
    </row>
    <row r="18882" spans="26:26" hidden="1" x14ac:dyDescent="0.25">
      <c r="Z18882" t="str">
        <v>N</v>
      </c>
    </row>
    <row r="18883" spans="26:26" hidden="1" x14ac:dyDescent="0.25">
      <c r="Z18883" t="str">
        <v>K</v>
      </c>
    </row>
    <row r="18884" spans="26:26" hidden="1" x14ac:dyDescent="0.25">
      <c r="Z18884" t="str">
        <v>P</v>
      </c>
    </row>
    <row r="18885" spans="26:26" hidden="1" x14ac:dyDescent="0.25">
      <c r="Z18885" t="str">
        <v>H</v>
      </c>
    </row>
    <row r="18886" spans="26:26" hidden="1" x14ac:dyDescent="0.25">
      <c r="Z18886" t="str">
        <v>V</v>
      </c>
    </row>
    <row r="18887" spans="26:26" hidden="1" x14ac:dyDescent="0.25">
      <c r="Z18887" t="str">
        <v>O</v>
      </c>
    </row>
    <row r="18888" spans="26:26" hidden="1" x14ac:dyDescent="0.25">
      <c r="Z18888" t="str">
        <v>S</v>
      </c>
    </row>
    <row r="18889" spans="26:26" hidden="1" x14ac:dyDescent="0.25">
      <c r="Z18889" t="str">
        <v>S</v>
      </c>
    </row>
    <row r="18890" spans="26:26" hidden="1" x14ac:dyDescent="0.25">
      <c r="Z18890" t="str">
        <v>V</v>
      </c>
    </row>
    <row r="18891" spans="26:26" hidden="1" x14ac:dyDescent="0.25">
      <c r="Z18891" t="str">
        <v>P</v>
      </c>
    </row>
    <row r="18892" spans="26:26" hidden="1" x14ac:dyDescent="0.25">
      <c r="Z18892" t="str">
        <v>K</v>
      </c>
    </row>
    <row r="18893" spans="26:26" hidden="1" x14ac:dyDescent="0.25">
      <c r="Z18893" t="str">
        <v>N</v>
      </c>
    </row>
    <row r="18894" spans="26:26" hidden="1" x14ac:dyDescent="0.25">
      <c r="Z18894" t="str">
        <v>N</v>
      </c>
    </row>
    <row r="18895" spans="26:26" hidden="1" x14ac:dyDescent="0.25">
      <c r="Z18895" t="str">
        <v>K</v>
      </c>
    </row>
    <row r="18896" spans="26:26" hidden="1" x14ac:dyDescent="0.25">
      <c r="Z18896" t="str">
        <v>O</v>
      </c>
    </row>
    <row r="18897" spans="26:26" hidden="1" x14ac:dyDescent="0.25">
      <c r="Z18897" t="str">
        <v>P</v>
      </c>
    </row>
    <row r="18898" spans="26:26" hidden="1" x14ac:dyDescent="0.25">
      <c r="Z18898" t="str">
        <v>K</v>
      </c>
    </row>
    <row r="18899" spans="26:26" hidden="1" x14ac:dyDescent="0.25">
      <c r="Z18899" t="str">
        <v>H</v>
      </c>
    </row>
    <row r="18900" spans="26:26" hidden="1" x14ac:dyDescent="0.25">
      <c r="Z18900" t="str">
        <v>O</v>
      </c>
    </row>
    <row r="18901" spans="26:26" hidden="1" x14ac:dyDescent="0.25">
      <c r="Z18901" t="str">
        <v>V</v>
      </c>
    </row>
    <row r="18902" spans="26:26" hidden="1" x14ac:dyDescent="0.25">
      <c r="Z18902" t="str">
        <v>K</v>
      </c>
    </row>
    <row r="18903" spans="26:26" hidden="1" x14ac:dyDescent="0.25">
      <c r="Z18903" t="str">
        <v>O</v>
      </c>
    </row>
    <row r="18904" spans="26:26" hidden="1" x14ac:dyDescent="0.25">
      <c r="Z18904" t="str">
        <v>V</v>
      </c>
    </row>
    <row r="18905" spans="26:26" hidden="1" x14ac:dyDescent="0.25">
      <c r="Z18905" t="str">
        <v>V</v>
      </c>
    </row>
    <row r="18906" spans="26:26" hidden="1" x14ac:dyDescent="0.25">
      <c r="Z18906" t="str">
        <v>O</v>
      </c>
    </row>
    <row r="18907" spans="26:26" hidden="1" x14ac:dyDescent="0.25">
      <c r="Z18907" t="str">
        <v>V</v>
      </c>
    </row>
    <row r="18908" spans="26:26" hidden="1" x14ac:dyDescent="0.25">
      <c r="Z18908" t="str">
        <v>P</v>
      </c>
    </row>
    <row r="18909" spans="26:26" hidden="1" x14ac:dyDescent="0.25">
      <c r="Z18909" t="str">
        <v>C</v>
      </c>
    </row>
    <row r="18910" spans="26:26" hidden="1" x14ac:dyDescent="0.25">
      <c r="Z18910" t="str">
        <v>P</v>
      </c>
    </row>
    <row r="18911" spans="26:26" hidden="1" x14ac:dyDescent="0.25">
      <c r="Z18911" t="str">
        <v>K</v>
      </c>
    </row>
    <row r="18912" spans="26:26" hidden="1" x14ac:dyDescent="0.25">
      <c r="Z18912" t="str">
        <v>P</v>
      </c>
    </row>
    <row r="18913" spans="26:26" hidden="1" x14ac:dyDescent="0.25">
      <c r="Z18913" t="str">
        <v>H</v>
      </c>
    </row>
    <row r="18914" spans="26:26" hidden="1" x14ac:dyDescent="0.25">
      <c r="Z18914" t="str">
        <v>V</v>
      </c>
    </row>
    <row r="18915" spans="26:26" hidden="1" x14ac:dyDescent="0.25">
      <c r="Z18915" t="str">
        <v>O</v>
      </c>
    </row>
    <row r="18916" spans="26:26" hidden="1" x14ac:dyDescent="0.25">
      <c r="Z18916" t="str">
        <v>S</v>
      </c>
    </row>
    <row r="18917" spans="26:26" hidden="1" x14ac:dyDescent="0.25">
      <c r="Z18917" t="str">
        <v>S</v>
      </c>
    </row>
    <row r="18918" spans="26:26" hidden="1" x14ac:dyDescent="0.25">
      <c r="Z18918" t="str">
        <v>V</v>
      </c>
    </row>
    <row r="18919" spans="26:26" hidden="1" x14ac:dyDescent="0.25">
      <c r="Z18919" t="str">
        <v>S</v>
      </c>
    </row>
    <row r="18920" spans="26:26" hidden="1" x14ac:dyDescent="0.25">
      <c r="Z18920" t="str">
        <v>F</v>
      </c>
    </row>
    <row r="18921" spans="26:26" hidden="1" x14ac:dyDescent="0.25">
      <c r="Z18921" t="str">
        <v>V</v>
      </c>
    </row>
    <row r="18922" spans="26:26" hidden="1" x14ac:dyDescent="0.25">
      <c r="Z18922" t="str">
        <v>C</v>
      </c>
    </row>
    <row r="18923" spans="26:26" hidden="1" x14ac:dyDescent="0.25">
      <c r="Z18923" t="str">
        <v>S</v>
      </c>
    </row>
    <row r="18924" spans="26:26" hidden="1" x14ac:dyDescent="0.25">
      <c r="Z18924" t="str">
        <v>V</v>
      </c>
    </row>
    <row r="18925" spans="26:26" hidden="1" x14ac:dyDescent="0.25">
      <c r="Z18925" t="str">
        <v>F</v>
      </c>
    </row>
    <row r="18926" spans="26:26" hidden="1" x14ac:dyDescent="0.25">
      <c r="Z18926" t="str">
        <v>C</v>
      </c>
    </row>
    <row r="18927" spans="26:26" hidden="1" x14ac:dyDescent="0.25">
      <c r="Z18927" t="str">
        <v>V</v>
      </c>
    </row>
    <row r="18928" spans="26:26" hidden="1" x14ac:dyDescent="0.25">
      <c r="Z18928" t="str">
        <v>P</v>
      </c>
    </row>
    <row r="18929" spans="26:26" hidden="1" x14ac:dyDescent="0.25">
      <c r="Z18929" t="str">
        <v>C</v>
      </c>
    </row>
    <row r="18930" spans="26:26" hidden="1" x14ac:dyDescent="0.25">
      <c r="Z18930" t="str">
        <v>C</v>
      </c>
    </row>
    <row r="18931" spans="26:26" hidden="1" x14ac:dyDescent="0.25">
      <c r="Z18931" t="str">
        <v>S</v>
      </c>
    </row>
    <row r="18932" spans="26:26" hidden="1" x14ac:dyDescent="0.25">
      <c r="Z18932" t="str">
        <v>F</v>
      </c>
    </row>
    <row r="18933" spans="26:26" hidden="1" x14ac:dyDescent="0.25">
      <c r="Z18933" t="str">
        <v>V</v>
      </c>
    </row>
    <row r="18934" spans="26:26" hidden="1" x14ac:dyDescent="0.25">
      <c r="Z18934" t="str">
        <v>H</v>
      </c>
    </row>
    <row r="18935" spans="26:26" hidden="1" x14ac:dyDescent="0.25">
      <c r="Z18935" t="str">
        <v>F</v>
      </c>
    </row>
    <row r="18936" spans="26:26" hidden="1" x14ac:dyDescent="0.25">
      <c r="Z18936" t="str">
        <v>K</v>
      </c>
    </row>
    <row r="18937" spans="26:26" hidden="1" x14ac:dyDescent="0.25">
      <c r="Z18937" t="str">
        <v>C</v>
      </c>
    </row>
    <row r="18938" spans="26:26" hidden="1" x14ac:dyDescent="0.25">
      <c r="Z18938" t="str">
        <v>S</v>
      </c>
    </row>
    <row r="18939" spans="26:26" hidden="1" x14ac:dyDescent="0.25">
      <c r="Z18939" t="str">
        <v>V</v>
      </c>
    </row>
    <row r="18940" spans="26:26" hidden="1" x14ac:dyDescent="0.25">
      <c r="Z18940" t="str">
        <v>P</v>
      </c>
    </row>
    <row r="18941" spans="26:26" hidden="1" x14ac:dyDescent="0.25">
      <c r="Z18941" t="str">
        <v>C</v>
      </c>
    </row>
    <row r="18942" spans="26:26" hidden="1" x14ac:dyDescent="0.25">
      <c r="Z18942" t="str">
        <v>P</v>
      </c>
    </row>
    <row r="18943" spans="26:26" hidden="1" x14ac:dyDescent="0.25">
      <c r="Z18943" t="str">
        <v>K</v>
      </c>
    </row>
    <row r="18944" spans="26:26" hidden="1" x14ac:dyDescent="0.25">
      <c r="Z18944" t="str">
        <v>H</v>
      </c>
    </row>
    <row r="18945" spans="26:26" hidden="1" x14ac:dyDescent="0.25">
      <c r="Z18945" t="str">
        <v>O</v>
      </c>
    </row>
    <row r="18946" spans="26:26" hidden="1" x14ac:dyDescent="0.25">
      <c r="Z18946" t="str">
        <v>S</v>
      </c>
    </row>
    <row r="18947" spans="26:26" hidden="1" x14ac:dyDescent="0.25">
      <c r="Z18947" t="str">
        <v>P</v>
      </c>
    </row>
    <row r="18948" spans="26:26" hidden="1" x14ac:dyDescent="0.25">
      <c r="Z18948" t="str">
        <v>K</v>
      </c>
    </row>
    <row r="18949" spans="26:26" hidden="1" x14ac:dyDescent="0.25">
      <c r="Z18949" t="str">
        <v>N</v>
      </c>
    </row>
    <row r="18950" spans="26:26" hidden="1" x14ac:dyDescent="0.25">
      <c r="Z18950" t="str">
        <v>N</v>
      </c>
    </row>
    <row r="18951" spans="26:26" hidden="1" x14ac:dyDescent="0.25">
      <c r="Z18951" t="str">
        <v>K</v>
      </c>
    </row>
    <row r="18952" spans="26:26" hidden="1" x14ac:dyDescent="0.25">
      <c r="Z18952" t="str">
        <v>F</v>
      </c>
    </row>
    <row r="18953" spans="26:26" hidden="1" x14ac:dyDescent="0.25">
      <c r="Z18953" t="str">
        <v>F</v>
      </c>
    </row>
    <row r="18954" spans="26:26" hidden="1" x14ac:dyDescent="0.25">
      <c r="Z18954" t="str">
        <v>O</v>
      </c>
    </row>
    <row r="18955" spans="26:26" hidden="1" x14ac:dyDescent="0.25">
      <c r="Z18955" t="str">
        <v>N</v>
      </c>
    </row>
    <row r="18956" spans="26:26" hidden="1" x14ac:dyDescent="0.25">
      <c r="Z18956" t="str">
        <v>C</v>
      </c>
    </row>
    <row r="18957" spans="26:26" hidden="1" x14ac:dyDescent="0.25">
      <c r="Z18957" t="str">
        <v>S</v>
      </c>
    </row>
    <row r="18958" spans="26:26" hidden="1" x14ac:dyDescent="0.25">
      <c r="Z18958" t="str">
        <v>N</v>
      </c>
    </row>
    <row r="18959" spans="26:26" hidden="1" x14ac:dyDescent="0.25">
      <c r="Z18959" t="str">
        <v>N</v>
      </c>
    </row>
    <row r="18960" spans="26:26" hidden="1" x14ac:dyDescent="0.25">
      <c r="Z18960" t="str">
        <v>S</v>
      </c>
    </row>
    <row r="18961" spans="26:26" hidden="1" x14ac:dyDescent="0.25">
      <c r="Z18961" t="str">
        <v>N</v>
      </c>
    </row>
    <row r="18962" spans="26:26" hidden="1" x14ac:dyDescent="0.25">
      <c r="Z18962" t="str">
        <v>N</v>
      </c>
    </row>
    <row r="18963" spans="26:26" hidden="1" x14ac:dyDescent="0.25">
      <c r="Z18963" t="str">
        <v>K</v>
      </c>
    </row>
    <row r="18964" spans="26:26" hidden="1" x14ac:dyDescent="0.25">
      <c r="Z18964" t="str">
        <v>F</v>
      </c>
    </row>
    <row r="18965" spans="26:26" hidden="1" x14ac:dyDescent="0.25">
      <c r="Z18965" t="str">
        <v>F</v>
      </c>
    </row>
    <row r="18966" spans="26:26" hidden="1" x14ac:dyDescent="0.25">
      <c r="Z18966" t="str">
        <v>N</v>
      </c>
    </row>
    <row r="18967" spans="26:26" hidden="1" x14ac:dyDescent="0.25">
      <c r="Z18967" t="str">
        <v>F</v>
      </c>
    </row>
    <row r="18968" spans="26:26" hidden="1" x14ac:dyDescent="0.25">
      <c r="Z18968" t="str">
        <v>O</v>
      </c>
    </row>
    <row r="18969" spans="26:26" hidden="1" x14ac:dyDescent="0.25">
      <c r="Z18969" t="str">
        <v>N</v>
      </c>
    </row>
    <row r="18970" spans="26:26" hidden="1" x14ac:dyDescent="0.25">
      <c r="Z18970" t="str">
        <v>N</v>
      </c>
    </row>
    <row r="18971" spans="26:26" hidden="1" x14ac:dyDescent="0.25">
      <c r="Z18971" t="str">
        <v>F</v>
      </c>
    </row>
    <row r="18972" spans="26:26" hidden="1" x14ac:dyDescent="0.25">
      <c r="Z18972" t="str">
        <v>K</v>
      </c>
    </row>
    <row r="18973" spans="26:26" hidden="1" x14ac:dyDescent="0.25">
      <c r="Z18973" t="str">
        <v>C</v>
      </c>
    </row>
    <row r="18974" spans="26:26" hidden="1" x14ac:dyDescent="0.25">
      <c r="Z18974" t="str">
        <v>V</v>
      </c>
    </row>
    <row r="18975" spans="26:26" hidden="1" x14ac:dyDescent="0.25">
      <c r="Z18975" t="str">
        <v>O</v>
      </c>
    </row>
    <row r="18976" spans="26:26" hidden="1" x14ac:dyDescent="0.25">
      <c r="Z18976" t="str">
        <v>P</v>
      </c>
    </row>
    <row r="18977" spans="26:26" hidden="1" x14ac:dyDescent="0.25">
      <c r="Z18977" t="str">
        <v>K</v>
      </c>
    </row>
    <row r="18978" spans="26:26" hidden="1" x14ac:dyDescent="0.25">
      <c r="Z18978" t="str">
        <v>F</v>
      </c>
    </row>
    <row r="18979" spans="26:26" hidden="1" x14ac:dyDescent="0.25">
      <c r="Z18979" t="str">
        <v>N</v>
      </c>
    </row>
    <row r="18980" spans="26:26" hidden="1" x14ac:dyDescent="0.25">
      <c r="Z18980" t="str">
        <v>S</v>
      </c>
    </row>
    <row r="18981" spans="26:26" hidden="1" x14ac:dyDescent="0.25">
      <c r="Z18981" t="str">
        <v>N</v>
      </c>
    </row>
    <row r="18982" spans="26:26" hidden="1" x14ac:dyDescent="0.25">
      <c r="Z18982" t="str">
        <v>N</v>
      </c>
    </row>
    <row r="18983" spans="26:26" hidden="1" x14ac:dyDescent="0.25">
      <c r="Z18983" t="str">
        <v>C</v>
      </c>
    </row>
    <row r="18984" spans="26:26" hidden="1" x14ac:dyDescent="0.25">
      <c r="Z18984" t="str">
        <v>F</v>
      </c>
    </row>
    <row r="18985" spans="26:26" hidden="1" x14ac:dyDescent="0.25">
      <c r="Z18985" t="str">
        <v>C</v>
      </c>
    </row>
    <row r="18986" spans="26:26" hidden="1" x14ac:dyDescent="0.25">
      <c r="Z18986" t="str">
        <v>C</v>
      </c>
    </row>
    <row r="18987" spans="26:26" hidden="1" x14ac:dyDescent="0.25">
      <c r="Z18987" t="str">
        <v>S</v>
      </c>
    </row>
    <row r="18988" spans="26:26" hidden="1" x14ac:dyDescent="0.25">
      <c r="Z18988" t="str">
        <v>N</v>
      </c>
    </row>
    <row r="18989" spans="26:26" hidden="1" x14ac:dyDescent="0.25">
      <c r="Z18989" t="str">
        <v>N</v>
      </c>
    </row>
    <row r="18990" spans="26:26" hidden="1" x14ac:dyDescent="0.25">
      <c r="Z18990" t="str">
        <v>S</v>
      </c>
    </row>
    <row r="18991" spans="26:26" hidden="1" x14ac:dyDescent="0.25">
      <c r="Z18991" t="str">
        <v>N</v>
      </c>
    </row>
    <row r="18992" spans="26:26" hidden="1" x14ac:dyDescent="0.25">
      <c r="Z18992" t="str">
        <v>C</v>
      </c>
    </row>
    <row r="18993" spans="26:26" hidden="1" x14ac:dyDescent="0.25">
      <c r="Z18993" t="str">
        <v>S</v>
      </c>
    </row>
    <row r="18994" spans="26:26" hidden="1" x14ac:dyDescent="0.25">
      <c r="Z18994" t="str">
        <v>N</v>
      </c>
    </row>
    <row r="18995" spans="26:26" hidden="1" x14ac:dyDescent="0.25">
      <c r="Z18995" t="str">
        <v>N</v>
      </c>
    </row>
    <row r="18996" spans="26:26" hidden="1" x14ac:dyDescent="0.25">
      <c r="Z18996" t="str">
        <v>N</v>
      </c>
    </row>
    <row r="18997" spans="26:26" hidden="1" x14ac:dyDescent="0.25">
      <c r="Z18997" t="str">
        <v>C</v>
      </c>
    </row>
    <row r="18998" spans="26:26" hidden="1" x14ac:dyDescent="0.25">
      <c r="Z18998" t="str">
        <v>C</v>
      </c>
    </row>
    <row r="18999" spans="26:26" hidden="1" x14ac:dyDescent="0.25">
      <c r="Z18999" t="str">
        <v>S</v>
      </c>
    </row>
    <row r="19000" spans="26:26" hidden="1" x14ac:dyDescent="0.25">
      <c r="Z19000" t="str">
        <v>N</v>
      </c>
    </row>
    <row r="19001" spans="26:26" hidden="1" x14ac:dyDescent="0.25">
      <c r="Z19001" t="str">
        <v>N</v>
      </c>
    </row>
    <row r="19002" spans="26:26" hidden="1" x14ac:dyDescent="0.25">
      <c r="Z19002" t="str">
        <v>S</v>
      </c>
    </row>
    <row r="19003" spans="26:26" hidden="1" x14ac:dyDescent="0.25">
      <c r="Z19003" t="str">
        <v>N</v>
      </c>
    </row>
    <row r="19004" spans="26:26" hidden="1" x14ac:dyDescent="0.25">
      <c r="Z19004" t="str">
        <v>C</v>
      </c>
    </row>
    <row r="19005" spans="26:26" hidden="1" x14ac:dyDescent="0.25">
      <c r="Z19005" t="str">
        <v>S</v>
      </c>
    </row>
    <row r="19006" spans="26:26" hidden="1" x14ac:dyDescent="0.25">
      <c r="Z19006" t="str">
        <v>N</v>
      </c>
    </row>
    <row r="19007" spans="26:26" hidden="1" x14ac:dyDescent="0.25">
      <c r="Z19007" t="str">
        <v>N</v>
      </c>
    </row>
    <row r="19008" spans="26:26" hidden="1" x14ac:dyDescent="0.25">
      <c r="Z19008" t="str">
        <v>S</v>
      </c>
    </row>
    <row r="19009" spans="26:26" hidden="1" x14ac:dyDescent="0.25">
      <c r="Z19009" t="str">
        <v>N</v>
      </c>
    </row>
    <row r="19010" spans="26:26" hidden="1" x14ac:dyDescent="0.25">
      <c r="Z19010" t="str">
        <v>N</v>
      </c>
    </row>
    <row r="19011" spans="26:26" hidden="1" x14ac:dyDescent="0.25">
      <c r="Z19011" t="str">
        <v>K</v>
      </c>
    </row>
    <row r="19012" spans="26:26" hidden="1" x14ac:dyDescent="0.25">
      <c r="Z19012" t="str">
        <v>F</v>
      </c>
    </row>
    <row r="19013" spans="26:26" hidden="1" x14ac:dyDescent="0.25">
      <c r="Z19013" t="str">
        <v>F</v>
      </c>
    </row>
    <row r="19014" spans="26:26" hidden="1" x14ac:dyDescent="0.25">
      <c r="Z19014" t="str">
        <v>N</v>
      </c>
    </row>
    <row r="19015" spans="26:26" hidden="1" x14ac:dyDescent="0.25">
      <c r="Z19015" t="str">
        <v>F</v>
      </c>
    </row>
    <row r="19016" spans="26:26" hidden="1" x14ac:dyDescent="0.25">
      <c r="Z19016" t="str">
        <v>O</v>
      </c>
    </row>
    <row r="19017" spans="26:26" hidden="1" x14ac:dyDescent="0.25">
      <c r="Z19017" t="str">
        <v>N</v>
      </c>
    </row>
    <row r="19018" spans="26:26" hidden="1" x14ac:dyDescent="0.25">
      <c r="Z19018" t="str">
        <v>N</v>
      </c>
    </row>
    <row r="19019" spans="26:26" hidden="1" x14ac:dyDescent="0.25">
      <c r="Z19019" t="str">
        <v>F</v>
      </c>
    </row>
    <row r="19020" spans="26:26" hidden="1" x14ac:dyDescent="0.25">
      <c r="Z19020" t="str">
        <v>C</v>
      </c>
    </row>
    <row r="19021" spans="26:26" hidden="1" x14ac:dyDescent="0.25">
      <c r="Z19021" t="str">
        <v>O</v>
      </c>
    </row>
    <row r="19022" spans="26:26" hidden="1" x14ac:dyDescent="0.25">
      <c r="Z19022" t="str">
        <v>K</v>
      </c>
    </row>
    <row r="19023" spans="26:26" hidden="1" x14ac:dyDescent="0.25">
      <c r="Z19023" t="str">
        <v>N</v>
      </c>
    </row>
    <row r="19024" spans="26:26" hidden="1" x14ac:dyDescent="0.25">
      <c r="Z19024" t="str">
        <v>S</v>
      </c>
    </row>
    <row r="19025" spans="26:26" hidden="1" x14ac:dyDescent="0.25">
      <c r="Z19025" t="str">
        <v>N</v>
      </c>
    </row>
    <row r="19026" spans="26:26" hidden="1" x14ac:dyDescent="0.25">
      <c r="Z19026" t="str">
        <v>N</v>
      </c>
    </row>
    <row r="19027" spans="26:26" hidden="1" x14ac:dyDescent="0.25">
      <c r="Z19027" t="str">
        <v>F</v>
      </c>
    </row>
    <row r="19028" spans="26:26" hidden="1" x14ac:dyDescent="0.25">
      <c r="Z19028" t="str">
        <v>K</v>
      </c>
    </row>
    <row r="19029" spans="26:26" hidden="1" x14ac:dyDescent="0.25">
      <c r="Z19029" t="str">
        <v>C</v>
      </c>
    </row>
    <row r="19030" spans="26:26" hidden="1" x14ac:dyDescent="0.25">
      <c r="Z19030" t="str">
        <v>V</v>
      </c>
    </row>
    <row r="19031" spans="26:26" hidden="1" x14ac:dyDescent="0.25">
      <c r="Z19031" t="str">
        <v>O</v>
      </c>
    </row>
    <row r="19032" spans="26:26" hidden="1" x14ac:dyDescent="0.25">
      <c r="Z19032" t="str">
        <v>P</v>
      </c>
    </row>
    <row r="19033" spans="26:26" hidden="1" x14ac:dyDescent="0.25">
      <c r="Z19033" t="str">
        <v>K</v>
      </c>
    </row>
    <row r="19034" spans="26:26" hidden="1" x14ac:dyDescent="0.25">
      <c r="Z19034" t="str">
        <v>F</v>
      </c>
    </row>
    <row r="19035" spans="26:26" hidden="1" x14ac:dyDescent="0.25">
      <c r="Z19035" t="str">
        <v>N</v>
      </c>
    </row>
    <row r="19036" spans="26:26" hidden="1" x14ac:dyDescent="0.25">
      <c r="Z19036" t="str">
        <v>C</v>
      </c>
    </row>
    <row r="19037" spans="26:26" hidden="1" x14ac:dyDescent="0.25">
      <c r="Z19037" t="str">
        <v>S</v>
      </c>
    </row>
    <row r="19038" spans="26:26" hidden="1" x14ac:dyDescent="0.25">
      <c r="Z19038" t="str">
        <v>N</v>
      </c>
    </row>
    <row r="19039" spans="26:26" hidden="1" x14ac:dyDescent="0.25">
      <c r="Z19039" t="str">
        <v>N</v>
      </c>
    </row>
    <row r="19040" spans="26:26" hidden="1" x14ac:dyDescent="0.25">
      <c r="Z19040" t="str">
        <v>S</v>
      </c>
    </row>
    <row r="19041" spans="26:26" hidden="1" x14ac:dyDescent="0.25">
      <c r="Z19041" t="str">
        <v>N</v>
      </c>
    </row>
    <row r="19042" spans="26:26" hidden="1" x14ac:dyDescent="0.25">
      <c r="Z19042" t="str">
        <v>N</v>
      </c>
    </row>
    <row r="19043" spans="26:26" hidden="1" x14ac:dyDescent="0.25">
      <c r="Z19043" t="str">
        <v>F</v>
      </c>
    </row>
    <row r="19044" spans="26:26" hidden="1" x14ac:dyDescent="0.25">
      <c r="Z19044" t="str">
        <v>C</v>
      </c>
    </row>
    <row r="19045" spans="26:26" hidden="1" x14ac:dyDescent="0.25">
      <c r="Z19045" t="str">
        <v>P</v>
      </c>
    </row>
    <row r="19046" spans="26:26" hidden="1" x14ac:dyDescent="0.25">
      <c r="Z19046" t="str">
        <v>N</v>
      </c>
    </row>
    <row r="19047" spans="26:26" hidden="1" x14ac:dyDescent="0.25">
      <c r="Z19047" t="str">
        <v>K</v>
      </c>
    </row>
    <row r="19048" spans="26:26" hidden="1" x14ac:dyDescent="0.25">
      <c r="Z19048" t="str">
        <v>H</v>
      </c>
    </row>
    <row r="19049" spans="26:26" hidden="1" x14ac:dyDescent="0.25">
      <c r="Z19049" t="str">
        <v>S</v>
      </c>
    </row>
    <row r="19050" spans="26:26" hidden="1" x14ac:dyDescent="0.25">
      <c r="Z19050" t="str">
        <v>B</v>
      </c>
    </row>
    <row r="19051" spans="26:26" hidden="1" x14ac:dyDescent="0.25">
      <c r="Z19051" t="str">
        <v>C</v>
      </c>
    </row>
    <row r="19052" spans="26:26" hidden="1" x14ac:dyDescent="0.25">
      <c r="Z19052" t="str">
        <v>C</v>
      </c>
    </row>
    <row r="19053" spans="26:26" hidden="1" x14ac:dyDescent="0.25">
      <c r="Z19053" t="str">
        <v>S</v>
      </c>
    </row>
    <row r="19054" spans="26:26" hidden="1" x14ac:dyDescent="0.25">
      <c r="Z19054" t="str">
        <v>F</v>
      </c>
    </row>
    <row r="19055" spans="26:26" hidden="1" x14ac:dyDescent="0.25">
      <c r="Z19055" t="str">
        <v>V</v>
      </c>
    </row>
    <row r="19056" spans="26:26" hidden="1" x14ac:dyDescent="0.25">
      <c r="Z19056" t="str">
        <v>C</v>
      </c>
    </row>
    <row r="19057" spans="26:26" hidden="1" x14ac:dyDescent="0.25">
      <c r="Z19057" t="str">
        <v>K</v>
      </c>
    </row>
    <row r="19058" spans="26:26" hidden="1" x14ac:dyDescent="0.25">
      <c r="Z19058" t="str">
        <v>H</v>
      </c>
    </row>
    <row r="19059" spans="26:26" hidden="1" x14ac:dyDescent="0.25">
      <c r="Z19059" t="str">
        <v>O</v>
      </c>
    </row>
    <row r="19060" spans="26:26" hidden="1" x14ac:dyDescent="0.25">
      <c r="Z19060" t="str">
        <v>S</v>
      </c>
    </row>
    <row r="19061" spans="26:26" hidden="1" x14ac:dyDescent="0.25">
      <c r="Z19061" t="str">
        <v>S</v>
      </c>
    </row>
    <row r="19062" spans="26:26" hidden="1" x14ac:dyDescent="0.25">
      <c r="Z19062" t="str">
        <v>V</v>
      </c>
    </row>
    <row r="19063" spans="26:26" hidden="1" x14ac:dyDescent="0.25">
      <c r="Z19063" t="str">
        <v>P</v>
      </c>
    </row>
    <row r="19064" spans="26:26" hidden="1" x14ac:dyDescent="0.25">
      <c r="Z19064" t="str">
        <v>K</v>
      </c>
    </row>
    <row r="19065" spans="26:26" hidden="1" x14ac:dyDescent="0.25">
      <c r="Z19065" t="str">
        <v>N</v>
      </c>
    </row>
    <row r="19066" spans="26:26" hidden="1" x14ac:dyDescent="0.25">
      <c r="Z19066" t="str">
        <v>N</v>
      </c>
    </row>
    <row r="19067" spans="26:26" hidden="1" x14ac:dyDescent="0.25">
      <c r="Z19067" t="str">
        <v>K</v>
      </c>
    </row>
    <row r="19068" spans="26:26" hidden="1" x14ac:dyDescent="0.25">
      <c r="Z19068" t="str">
        <v>F</v>
      </c>
    </row>
    <row r="19069" spans="26:26" hidden="1" x14ac:dyDescent="0.25">
      <c r="Z19069" t="str">
        <v>F</v>
      </c>
    </row>
    <row r="19070" spans="26:26" hidden="1" x14ac:dyDescent="0.25">
      <c r="Z19070" t="str">
        <v>N</v>
      </c>
    </row>
    <row r="19071" spans="26:26" hidden="1" x14ac:dyDescent="0.25">
      <c r="Z19071" t="str">
        <v>F</v>
      </c>
    </row>
    <row r="19072" spans="26:26" hidden="1" x14ac:dyDescent="0.25">
      <c r="Z19072" t="str">
        <v>C</v>
      </c>
    </row>
    <row r="19073" spans="26:26" hidden="1" x14ac:dyDescent="0.25">
      <c r="Z19073" t="str">
        <v>O</v>
      </c>
    </row>
    <row r="19074" spans="26:26" hidden="1" x14ac:dyDescent="0.25">
      <c r="Z19074" t="str">
        <v>K</v>
      </c>
    </row>
    <row r="19075" spans="26:26" hidden="1" x14ac:dyDescent="0.25">
      <c r="Z19075" t="str">
        <v>N</v>
      </c>
    </row>
    <row r="19076" spans="26:26" hidden="1" x14ac:dyDescent="0.25">
      <c r="Z19076" t="str">
        <v>N</v>
      </c>
    </row>
    <row r="19077" spans="26:26" hidden="1" x14ac:dyDescent="0.25">
      <c r="Z19077" t="str">
        <v>C</v>
      </c>
    </row>
    <row r="19078" spans="26:26" hidden="1" x14ac:dyDescent="0.25">
      <c r="Z19078" t="str">
        <v>C</v>
      </c>
    </row>
    <row r="19079" spans="26:26" hidden="1" x14ac:dyDescent="0.25">
      <c r="Z19079" t="str">
        <v>S</v>
      </c>
    </row>
    <row r="19080" spans="26:26" hidden="1" x14ac:dyDescent="0.25">
      <c r="Z19080" t="str">
        <v>N</v>
      </c>
    </row>
    <row r="19081" spans="26:26" hidden="1" x14ac:dyDescent="0.25">
      <c r="Z19081" t="str">
        <v>N</v>
      </c>
    </row>
    <row r="19082" spans="26:26" hidden="1" x14ac:dyDescent="0.25">
      <c r="Z19082" t="str">
        <v>S</v>
      </c>
    </row>
    <row r="19083" spans="26:26" hidden="1" x14ac:dyDescent="0.25">
      <c r="Z19083" t="str">
        <v>N</v>
      </c>
    </row>
    <row r="19084" spans="26:26" hidden="1" x14ac:dyDescent="0.25">
      <c r="Z19084" t="str">
        <v>C</v>
      </c>
    </row>
    <row r="19085" spans="26:26" hidden="1" x14ac:dyDescent="0.25">
      <c r="Z19085" t="str">
        <v>S</v>
      </c>
    </row>
    <row r="19086" spans="26:26" hidden="1" x14ac:dyDescent="0.25">
      <c r="Z19086" t="str">
        <v>N</v>
      </c>
    </row>
    <row r="19087" spans="26:26" hidden="1" x14ac:dyDescent="0.25">
      <c r="Z19087" t="str">
        <v>N</v>
      </c>
    </row>
    <row r="19088" spans="26:26" hidden="1" x14ac:dyDescent="0.25">
      <c r="Z19088" t="str">
        <v>S</v>
      </c>
    </row>
    <row r="19089" spans="26:26" hidden="1" x14ac:dyDescent="0.25">
      <c r="Z19089" t="str">
        <v>N</v>
      </c>
    </row>
    <row r="19090" spans="26:26" hidden="1" x14ac:dyDescent="0.25">
      <c r="Z19090" t="str">
        <v>N</v>
      </c>
    </row>
    <row r="19091" spans="26:26" hidden="1" x14ac:dyDescent="0.25">
      <c r="Z19091" t="str">
        <v>C</v>
      </c>
    </row>
    <row r="19092" spans="26:26" hidden="1" x14ac:dyDescent="0.25">
      <c r="Z19092" t="str">
        <v>N</v>
      </c>
    </row>
    <row r="19093" spans="26:26" hidden="1" x14ac:dyDescent="0.25">
      <c r="Z19093" t="str">
        <v>P</v>
      </c>
    </row>
    <row r="19094" spans="26:26" hidden="1" x14ac:dyDescent="0.25">
      <c r="Z19094" t="str">
        <v>V</v>
      </c>
    </row>
    <row r="19095" spans="26:26" hidden="1" x14ac:dyDescent="0.25">
      <c r="Z19095" t="str">
        <v>F</v>
      </c>
    </row>
    <row r="19096" spans="26:26" hidden="1" x14ac:dyDescent="0.25">
      <c r="Z19096" t="str">
        <v>P</v>
      </c>
    </row>
    <row r="19097" spans="26:26" hidden="1" x14ac:dyDescent="0.25">
      <c r="Z19097" t="str">
        <v>K</v>
      </c>
    </row>
    <row r="19098" spans="26:26" hidden="1" x14ac:dyDescent="0.25">
      <c r="Z19098" t="str">
        <v>S</v>
      </c>
    </row>
    <row r="19099" spans="26:26" hidden="1" x14ac:dyDescent="0.25">
      <c r="Z19099" t="str">
        <v>C</v>
      </c>
    </row>
    <row r="19100" spans="26:26" hidden="1" x14ac:dyDescent="0.25">
      <c r="Z19100" t="str">
        <v>P</v>
      </c>
    </row>
    <row r="19101" spans="26:26" hidden="1" x14ac:dyDescent="0.25">
      <c r="Z19101" t="str">
        <v>F</v>
      </c>
    </row>
    <row r="19102" spans="26:26" hidden="1" x14ac:dyDescent="0.25">
      <c r="Z19102" t="str">
        <v>K</v>
      </c>
    </row>
    <row r="19103" spans="26:26" hidden="1" x14ac:dyDescent="0.25">
      <c r="Z19103" t="str">
        <v>C</v>
      </c>
    </row>
    <row r="19104" spans="26:26" hidden="1" x14ac:dyDescent="0.25">
      <c r="Z19104" t="str">
        <v>F</v>
      </c>
    </row>
    <row r="19105" spans="26:26" hidden="1" x14ac:dyDescent="0.25">
      <c r="Z19105" t="str">
        <v>C</v>
      </c>
    </row>
    <row r="19106" spans="26:26" hidden="1" x14ac:dyDescent="0.25">
      <c r="Z19106" t="str">
        <v>C</v>
      </c>
    </row>
    <row r="19107" spans="26:26" hidden="1" x14ac:dyDescent="0.25">
      <c r="Z19107" t="str">
        <v>S</v>
      </c>
    </row>
    <row r="19108" spans="26:26" hidden="1" x14ac:dyDescent="0.25">
      <c r="Z19108" t="str">
        <v>N</v>
      </c>
    </row>
    <row r="19109" spans="26:26" hidden="1" x14ac:dyDescent="0.25">
      <c r="Z19109" t="str">
        <v>N</v>
      </c>
    </row>
    <row r="19110" spans="26:26" hidden="1" x14ac:dyDescent="0.25">
      <c r="Z19110" t="str">
        <v>S</v>
      </c>
    </row>
    <row r="19111" spans="26:26" hidden="1" x14ac:dyDescent="0.25">
      <c r="Z19111" t="str">
        <v>N</v>
      </c>
    </row>
    <row r="19112" spans="26:26" hidden="1" x14ac:dyDescent="0.25">
      <c r="Z19112" t="str">
        <v>C</v>
      </c>
    </row>
    <row r="19113" spans="26:26" hidden="1" x14ac:dyDescent="0.25">
      <c r="Z19113" t="str">
        <v>S</v>
      </c>
    </row>
    <row r="19114" spans="26:26" hidden="1" x14ac:dyDescent="0.25">
      <c r="Z19114" t="str">
        <v>N</v>
      </c>
    </row>
    <row r="19115" spans="26:26" hidden="1" x14ac:dyDescent="0.25">
      <c r="Z19115" t="str">
        <v>N</v>
      </c>
    </row>
    <row r="19116" spans="26:26" hidden="1" x14ac:dyDescent="0.25">
      <c r="Z19116" t="str">
        <v>N</v>
      </c>
    </row>
    <row r="19117" spans="26:26" hidden="1" x14ac:dyDescent="0.25">
      <c r="Z19117" t="str">
        <v>C</v>
      </c>
    </row>
    <row r="19118" spans="26:26" hidden="1" x14ac:dyDescent="0.25">
      <c r="Z19118" t="str">
        <v>C</v>
      </c>
    </row>
    <row r="19119" spans="26:26" hidden="1" x14ac:dyDescent="0.25">
      <c r="Z19119" t="str">
        <v>S</v>
      </c>
    </row>
    <row r="19120" spans="26:26" hidden="1" x14ac:dyDescent="0.25">
      <c r="Z19120" t="str">
        <v>N</v>
      </c>
    </row>
    <row r="19121" spans="26:26" hidden="1" x14ac:dyDescent="0.25">
      <c r="Z19121" t="str">
        <v>N</v>
      </c>
    </row>
    <row r="19122" spans="26:26" hidden="1" x14ac:dyDescent="0.25">
      <c r="Z19122" t="str">
        <v>S</v>
      </c>
    </row>
    <row r="19123" spans="26:26" hidden="1" x14ac:dyDescent="0.25">
      <c r="Z19123" t="str">
        <v>N</v>
      </c>
    </row>
    <row r="19124" spans="26:26" hidden="1" x14ac:dyDescent="0.25">
      <c r="Z19124" t="str">
        <v>S</v>
      </c>
    </row>
    <row r="19125" spans="26:26" hidden="1" x14ac:dyDescent="0.25">
      <c r="Z19125" t="str">
        <v>N</v>
      </c>
    </row>
    <row r="19126" spans="26:26" hidden="1" x14ac:dyDescent="0.25">
      <c r="Z19126" t="str">
        <v>N</v>
      </c>
    </row>
    <row r="19127" spans="26:26" hidden="1" x14ac:dyDescent="0.25">
      <c r="Z19127" t="str">
        <v>C</v>
      </c>
    </row>
    <row r="19128" spans="26:26" hidden="1" x14ac:dyDescent="0.25">
      <c r="Z19128" t="str">
        <v>F</v>
      </c>
    </row>
    <row r="19129" spans="26:26" hidden="1" x14ac:dyDescent="0.25">
      <c r="Z19129" t="str">
        <v>C</v>
      </c>
    </row>
    <row r="19130" spans="26:26" hidden="1" x14ac:dyDescent="0.25">
      <c r="Z19130" t="str">
        <v>C</v>
      </c>
    </row>
    <row r="19131" spans="26:26" hidden="1" x14ac:dyDescent="0.25">
      <c r="Z19131" t="str">
        <v>S</v>
      </c>
    </row>
    <row r="19132" spans="26:26" hidden="1" x14ac:dyDescent="0.25">
      <c r="Z19132" t="str">
        <v>N</v>
      </c>
    </row>
    <row r="19133" spans="26:26" hidden="1" x14ac:dyDescent="0.25">
      <c r="Z19133" t="str">
        <v>N</v>
      </c>
    </row>
    <row r="19134" spans="26:26" hidden="1" x14ac:dyDescent="0.25">
      <c r="Z19134" t="str">
        <v>S</v>
      </c>
    </row>
    <row r="19135" spans="26:26" hidden="1" x14ac:dyDescent="0.25">
      <c r="Z19135" t="str">
        <v>N</v>
      </c>
    </row>
    <row r="19136" spans="26:26" hidden="1" x14ac:dyDescent="0.25">
      <c r="Z19136" t="str">
        <v>C</v>
      </c>
    </row>
    <row r="19137" spans="26:26" hidden="1" x14ac:dyDescent="0.25">
      <c r="Z19137" t="str">
        <v>S</v>
      </c>
    </row>
    <row r="19138" spans="26:26" hidden="1" x14ac:dyDescent="0.25">
      <c r="Z19138" t="str">
        <v>N</v>
      </c>
    </row>
    <row r="19139" spans="26:26" hidden="1" x14ac:dyDescent="0.25">
      <c r="Z19139" t="str">
        <v>N</v>
      </c>
    </row>
    <row r="19140" spans="26:26" hidden="1" x14ac:dyDescent="0.25">
      <c r="Z19140" t="str">
        <v>C</v>
      </c>
    </row>
    <row r="19141" spans="26:26" hidden="1" x14ac:dyDescent="0.25">
      <c r="Z19141" t="str">
        <v>S</v>
      </c>
    </row>
    <row r="19142" spans="26:26" hidden="1" x14ac:dyDescent="0.25">
      <c r="Z19142" t="str">
        <v>N</v>
      </c>
    </row>
    <row r="19143" spans="26:26" hidden="1" x14ac:dyDescent="0.25">
      <c r="Z19143" t="str">
        <v>N</v>
      </c>
    </row>
    <row r="19144" spans="26:26" hidden="1" x14ac:dyDescent="0.25">
      <c r="Z19144" t="str">
        <v>S</v>
      </c>
    </row>
    <row r="19145" spans="26:26" hidden="1" x14ac:dyDescent="0.25">
      <c r="Z19145" t="str">
        <v>N</v>
      </c>
    </row>
    <row r="19146" spans="26:26" hidden="1" x14ac:dyDescent="0.25">
      <c r="Z19146" t="str">
        <v>N</v>
      </c>
    </row>
    <row r="19147" spans="26:26" hidden="1" x14ac:dyDescent="0.25">
      <c r="Z19147" t="str">
        <v>C</v>
      </c>
    </row>
    <row r="19148" spans="26:26" hidden="1" x14ac:dyDescent="0.25">
      <c r="Z19148" t="str">
        <v>P</v>
      </c>
    </row>
    <row r="19149" spans="26:26" hidden="1" x14ac:dyDescent="0.25">
      <c r="Z19149" t="str">
        <v>F</v>
      </c>
    </row>
    <row r="19150" spans="26:26" hidden="1" x14ac:dyDescent="0.25">
      <c r="Z19150" t="str">
        <v>K</v>
      </c>
    </row>
    <row r="19151" spans="26:26" hidden="1" x14ac:dyDescent="0.25">
      <c r="Z19151" t="str">
        <v>C</v>
      </c>
    </row>
    <row r="19152" spans="26:26" hidden="1" x14ac:dyDescent="0.25">
      <c r="Z19152" t="str">
        <v>F</v>
      </c>
    </row>
    <row r="19153" spans="26:26" hidden="1" x14ac:dyDescent="0.25">
      <c r="Z19153" t="str">
        <v>C</v>
      </c>
    </row>
    <row r="19154" spans="26:26" hidden="1" x14ac:dyDescent="0.25">
      <c r="Z19154" t="str">
        <v>C</v>
      </c>
    </row>
    <row r="19155" spans="26:26" hidden="1" x14ac:dyDescent="0.25">
      <c r="Z19155" t="str">
        <v>S</v>
      </c>
    </row>
    <row r="19156" spans="26:26" hidden="1" x14ac:dyDescent="0.25">
      <c r="Z19156" t="str">
        <v>N</v>
      </c>
    </row>
    <row r="19157" spans="26:26" hidden="1" x14ac:dyDescent="0.25">
      <c r="Z19157" t="str">
        <v>N</v>
      </c>
    </row>
    <row r="19158" spans="26:26" hidden="1" x14ac:dyDescent="0.25">
      <c r="Z19158" t="str">
        <v>S</v>
      </c>
    </row>
    <row r="19159" spans="26:26" hidden="1" x14ac:dyDescent="0.25">
      <c r="Z19159" t="str">
        <v>N</v>
      </c>
    </row>
    <row r="19160" spans="26:26" hidden="1" x14ac:dyDescent="0.25">
      <c r="Z19160" t="str">
        <v>C</v>
      </c>
    </row>
    <row r="19161" spans="26:26" hidden="1" x14ac:dyDescent="0.25">
      <c r="Z19161" t="str">
        <v>S</v>
      </c>
    </row>
    <row r="19162" spans="26:26" hidden="1" x14ac:dyDescent="0.25">
      <c r="Z19162" t="str">
        <v>N</v>
      </c>
    </row>
    <row r="19163" spans="26:26" hidden="1" x14ac:dyDescent="0.25">
      <c r="Z19163" t="str">
        <v>N</v>
      </c>
    </row>
    <row r="19164" spans="26:26" hidden="1" x14ac:dyDescent="0.25">
      <c r="Z19164" t="str">
        <v>N</v>
      </c>
    </row>
    <row r="19165" spans="26:26" hidden="1" x14ac:dyDescent="0.25">
      <c r="Z19165" t="str">
        <v>C</v>
      </c>
    </row>
    <row r="19166" spans="26:26" hidden="1" x14ac:dyDescent="0.25">
      <c r="Z19166" t="str">
        <v>C</v>
      </c>
    </row>
    <row r="19167" spans="26:26" hidden="1" x14ac:dyDescent="0.25">
      <c r="Z19167" t="str">
        <v>S</v>
      </c>
    </row>
    <row r="19168" spans="26:26" hidden="1" x14ac:dyDescent="0.25">
      <c r="Z19168" t="str">
        <v>N</v>
      </c>
    </row>
    <row r="19169" spans="26:26" hidden="1" x14ac:dyDescent="0.25">
      <c r="Z19169" t="str">
        <v>N</v>
      </c>
    </row>
    <row r="19170" spans="26:26" hidden="1" x14ac:dyDescent="0.25">
      <c r="Z19170" t="str">
        <v>S</v>
      </c>
    </row>
    <row r="19171" spans="26:26" hidden="1" x14ac:dyDescent="0.25">
      <c r="Z19171" t="str">
        <v>N</v>
      </c>
    </row>
    <row r="19172" spans="26:26" hidden="1" x14ac:dyDescent="0.25">
      <c r="Z19172" t="str">
        <v>S</v>
      </c>
    </row>
    <row r="19173" spans="26:26" hidden="1" x14ac:dyDescent="0.25">
      <c r="Z19173" t="str">
        <v>N</v>
      </c>
    </row>
    <row r="19174" spans="26:26" hidden="1" x14ac:dyDescent="0.25">
      <c r="Z19174" t="str">
        <v>N</v>
      </c>
    </row>
    <row r="19175" spans="26:26" hidden="1" x14ac:dyDescent="0.25">
      <c r="Z19175" t="str">
        <v>C</v>
      </c>
    </row>
    <row r="19176" spans="26:26" hidden="1" x14ac:dyDescent="0.25">
      <c r="Z19176" t="str">
        <v>F</v>
      </c>
    </row>
    <row r="19177" spans="26:26" hidden="1" x14ac:dyDescent="0.25">
      <c r="Z19177" t="str">
        <v>C</v>
      </c>
    </row>
    <row r="19178" spans="26:26" hidden="1" x14ac:dyDescent="0.25">
      <c r="Z19178" t="str">
        <v>C</v>
      </c>
    </row>
    <row r="19179" spans="26:26" hidden="1" x14ac:dyDescent="0.25">
      <c r="Z19179" t="str">
        <v>S</v>
      </c>
    </row>
    <row r="19180" spans="26:26" hidden="1" x14ac:dyDescent="0.25">
      <c r="Z19180" t="str">
        <v>N</v>
      </c>
    </row>
    <row r="19181" spans="26:26" hidden="1" x14ac:dyDescent="0.25">
      <c r="Z19181" t="str">
        <v>N</v>
      </c>
    </row>
    <row r="19182" spans="26:26" hidden="1" x14ac:dyDescent="0.25">
      <c r="Z19182" t="str">
        <v>S</v>
      </c>
    </row>
    <row r="19183" spans="26:26" hidden="1" x14ac:dyDescent="0.25">
      <c r="Z19183" t="str">
        <v>N</v>
      </c>
    </row>
    <row r="19184" spans="26:26" hidden="1" x14ac:dyDescent="0.25">
      <c r="Z19184" t="str">
        <v>C</v>
      </c>
    </row>
    <row r="19185" spans="26:26" hidden="1" x14ac:dyDescent="0.25">
      <c r="Z19185" t="str">
        <v>S</v>
      </c>
    </row>
    <row r="19186" spans="26:26" hidden="1" x14ac:dyDescent="0.25">
      <c r="Z19186" t="str">
        <v>N</v>
      </c>
    </row>
    <row r="19187" spans="26:26" hidden="1" x14ac:dyDescent="0.25">
      <c r="Z19187" t="str">
        <v>N</v>
      </c>
    </row>
    <row r="19188" spans="26:26" hidden="1" x14ac:dyDescent="0.25">
      <c r="Z19188" t="str">
        <v>N</v>
      </c>
    </row>
    <row r="19189" spans="26:26" hidden="1" x14ac:dyDescent="0.25">
      <c r="Z19189" t="str">
        <v>C</v>
      </c>
    </row>
    <row r="19190" spans="26:26" hidden="1" x14ac:dyDescent="0.25">
      <c r="Z19190" t="str">
        <v>C</v>
      </c>
    </row>
    <row r="19191" spans="26:26" hidden="1" x14ac:dyDescent="0.25">
      <c r="Z19191" t="str">
        <v>S</v>
      </c>
    </row>
    <row r="19192" spans="26:26" hidden="1" x14ac:dyDescent="0.25">
      <c r="Z19192" t="str">
        <v>N</v>
      </c>
    </row>
    <row r="19193" spans="26:26" hidden="1" x14ac:dyDescent="0.25">
      <c r="Z19193" t="str">
        <v>N</v>
      </c>
    </row>
    <row r="19194" spans="26:26" hidden="1" x14ac:dyDescent="0.25">
      <c r="Z19194" t="str">
        <v>S</v>
      </c>
    </row>
    <row r="19195" spans="26:26" hidden="1" x14ac:dyDescent="0.25">
      <c r="Z19195" t="str">
        <v>N</v>
      </c>
    </row>
    <row r="19196" spans="26:26" hidden="1" x14ac:dyDescent="0.25">
      <c r="Z19196" t="str">
        <v>C</v>
      </c>
    </row>
    <row r="19197" spans="26:26" hidden="1" x14ac:dyDescent="0.25">
      <c r="Z19197" t="str">
        <v>S</v>
      </c>
    </row>
    <row r="19198" spans="26:26" hidden="1" x14ac:dyDescent="0.25">
      <c r="Z19198" t="str">
        <v>N</v>
      </c>
    </row>
    <row r="19199" spans="26:26" hidden="1" x14ac:dyDescent="0.25">
      <c r="Z19199" t="str">
        <v>N</v>
      </c>
    </row>
    <row r="19200" spans="26:26" hidden="1" x14ac:dyDescent="0.25">
      <c r="Z19200" t="str">
        <v>S</v>
      </c>
    </row>
    <row r="19201" spans="26:26" hidden="1" x14ac:dyDescent="0.25">
      <c r="Z19201" t="str">
        <v>N</v>
      </c>
    </row>
    <row r="19202" spans="26:26" hidden="1" x14ac:dyDescent="0.25">
      <c r="Z19202" t="str">
        <v>N</v>
      </c>
    </row>
    <row r="19203" spans="26:26" hidden="1" x14ac:dyDescent="0.25">
      <c r="Z19203" t="str">
        <v>K</v>
      </c>
    </row>
    <row r="19204" spans="26:26" hidden="1" x14ac:dyDescent="0.25">
      <c r="Z19204" t="str">
        <v>F</v>
      </c>
    </row>
    <row r="19205" spans="26:26" hidden="1" x14ac:dyDescent="0.25">
      <c r="Z19205" t="str">
        <v>F</v>
      </c>
    </row>
    <row r="19206" spans="26:26" hidden="1" x14ac:dyDescent="0.25">
      <c r="Z19206" t="str">
        <v>N</v>
      </c>
    </row>
    <row r="19207" spans="26:26" hidden="1" x14ac:dyDescent="0.25">
      <c r="Z19207" t="str">
        <v>F</v>
      </c>
    </row>
    <row r="19208" spans="26:26" hidden="1" x14ac:dyDescent="0.25">
      <c r="Z19208" t="str">
        <v>O</v>
      </c>
    </row>
    <row r="19209" spans="26:26" hidden="1" x14ac:dyDescent="0.25">
      <c r="Z19209" t="str">
        <v>N</v>
      </c>
    </row>
    <row r="19210" spans="26:26" hidden="1" x14ac:dyDescent="0.25">
      <c r="Z19210" t="str">
        <v>N</v>
      </c>
    </row>
    <row r="19211" spans="26:26" hidden="1" x14ac:dyDescent="0.25">
      <c r="Z19211" t="str">
        <v>F</v>
      </c>
    </row>
    <row r="19212" spans="26:26" hidden="1" x14ac:dyDescent="0.25">
      <c r="Z19212" t="str">
        <v>C</v>
      </c>
    </row>
    <row r="19213" spans="26:26" hidden="1" x14ac:dyDescent="0.25">
      <c r="Z19213" t="str">
        <v>O</v>
      </c>
    </row>
    <row r="19214" spans="26:26" hidden="1" x14ac:dyDescent="0.25">
      <c r="Z19214" t="str">
        <v>K</v>
      </c>
    </row>
    <row r="19215" spans="26:26" hidden="1" x14ac:dyDescent="0.25">
      <c r="Z19215" t="str">
        <v>N</v>
      </c>
    </row>
    <row r="19216" spans="26:26" hidden="1" x14ac:dyDescent="0.25">
      <c r="Z19216" t="str">
        <v>S</v>
      </c>
    </row>
    <row r="19217" spans="26:26" hidden="1" x14ac:dyDescent="0.25">
      <c r="Z19217" t="str">
        <v>N</v>
      </c>
    </row>
    <row r="19218" spans="26:26" hidden="1" x14ac:dyDescent="0.25">
      <c r="Z19218" t="str">
        <v>N</v>
      </c>
    </row>
    <row r="19219" spans="26:26" hidden="1" x14ac:dyDescent="0.25">
      <c r="Z19219" t="str">
        <v>F</v>
      </c>
    </row>
    <row r="19220" spans="26:26" hidden="1" x14ac:dyDescent="0.25">
      <c r="Z19220" t="str">
        <v>K</v>
      </c>
    </row>
    <row r="19221" spans="26:26" hidden="1" x14ac:dyDescent="0.25">
      <c r="Z19221" t="str">
        <v>C</v>
      </c>
    </row>
    <row r="19222" spans="26:26" hidden="1" x14ac:dyDescent="0.25">
      <c r="Z19222" t="str">
        <v>V</v>
      </c>
    </row>
    <row r="19223" spans="26:26" hidden="1" x14ac:dyDescent="0.25">
      <c r="Z19223" t="str">
        <v>O</v>
      </c>
    </row>
    <row r="19224" spans="26:26" hidden="1" x14ac:dyDescent="0.25">
      <c r="Z19224" t="str">
        <v>P</v>
      </c>
    </row>
    <row r="19225" spans="26:26" hidden="1" x14ac:dyDescent="0.25">
      <c r="Z19225" t="str">
        <v>K</v>
      </c>
    </row>
    <row r="19226" spans="26:26" hidden="1" x14ac:dyDescent="0.25">
      <c r="Z19226" t="str">
        <v>F</v>
      </c>
    </row>
    <row r="19227" spans="26:26" hidden="1" x14ac:dyDescent="0.25">
      <c r="Z19227" t="str">
        <v>N</v>
      </c>
    </row>
    <row r="19228" spans="26:26" hidden="1" x14ac:dyDescent="0.25">
      <c r="Z19228" t="str">
        <v>C</v>
      </c>
    </row>
    <row r="19229" spans="26:26" hidden="1" x14ac:dyDescent="0.25">
      <c r="Z19229" t="str">
        <v>S</v>
      </c>
    </row>
    <row r="19230" spans="26:26" hidden="1" x14ac:dyDescent="0.25">
      <c r="Z19230" t="str">
        <v>N</v>
      </c>
    </row>
    <row r="19231" spans="26:26" hidden="1" x14ac:dyDescent="0.25">
      <c r="Z19231" t="str">
        <v>N</v>
      </c>
    </row>
    <row r="19232" spans="26:26" hidden="1" x14ac:dyDescent="0.25">
      <c r="Z19232" t="str">
        <v>S</v>
      </c>
    </row>
    <row r="19233" spans="26:26" hidden="1" x14ac:dyDescent="0.25">
      <c r="Z19233" t="str">
        <v>N</v>
      </c>
    </row>
    <row r="19234" spans="26:26" hidden="1" x14ac:dyDescent="0.25">
      <c r="Z19234" t="str">
        <v>N</v>
      </c>
    </row>
    <row r="19235" spans="26:26" hidden="1" x14ac:dyDescent="0.25">
      <c r="Z19235" t="str">
        <v>F</v>
      </c>
    </row>
    <row r="19236" spans="26:26" hidden="1" x14ac:dyDescent="0.25">
      <c r="Z19236" t="str">
        <v>P</v>
      </c>
    </row>
    <row r="19237" spans="26:26" hidden="1" x14ac:dyDescent="0.25">
      <c r="Z19237" t="str">
        <v>K</v>
      </c>
    </row>
    <row r="19238" spans="26:26" hidden="1" x14ac:dyDescent="0.25">
      <c r="Z19238" t="str">
        <v>S</v>
      </c>
    </row>
    <row r="19239" spans="26:26" hidden="1" x14ac:dyDescent="0.25">
      <c r="Z19239" t="str">
        <v>C</v>
      </c>
    </row>
    <row r="19240" spans="26:26" hidden="1" x14ac:dyDescent="0.25">
      <c r="Z19240" t="str">
        <v>S</v>
      </c>
    </row>
    <row r="19241" spans="26:26" hidden="1" x14ac:dyDescent="0.25">
      <c r="Z19241" t="str">
        <v>V</v>
      </c>
    </row>
    <row r="19242" spans="26:26" hidden="1" x14ac:dyDescent="0.25">
      <c r="Z19242" t="str">
        <v>K</v>
      </c>
    </row>
    <row r="19243" spans="26:26" hidden="1" x14ac:dyDescent="0.25">
      <c r="Z19243" t="str">
        <v>O</v>
      </c>
    </row>
    <row r="19244" spans="26:26" hidden="1" x14ac:dyDescent="0.25">
      <c r="Z19244" t="str">
        <v>S</v>
      </c>
    </row>
    <row r="19245" spans="26:26" hidden="1" x14ac:dyDescent="0.25">
      <c r="Z19245" t="str">
        <v>P</v>
      </c>
    </row>
    <row r="19246" spans="26:26" hidden="1" x14ac:dyDescent="0.25">
      <c r="Z19246" t="str">
        <v>N</v>
      </c>
    </row>
    <row r="19247" spans="26:26" hidden="1" x14ac:dyDescent="0.25">
      <c r="Z19247" t="str">
        <v>K</v>
      </c>
    </row>
    <row r="19248" spans="26:26" hidden="1" x14ac:dyDescent="0.25">
      <c r="Z19248" t="str">
        <v>F</v>
      </c>
    </row>
    <row r="19249" spans="26:26" hidden="1" x14ac:dyDescent="0.25">
      <c r="Z19249" t="str">
        <v>F</v>
      </c>
    </row>
    <row r="19250" spans="26:26" hidden="1" x14ac:dyDescent="0.25">
      <c r="Z19250" t="str">
        <v>O</v>
      </c>
    </row>
    <row r="19251" spans="26:26" hidden="1" x14ac:dyDescent="0.25">
      <c r="Z19251" t="str">
        <v>N</v>
      </c>
    </row>
    <row r="19252" spans="26:26" hidden="1" x14ac:dyDescent="0.25">
      <c r="Z19252" t="str">
        <v>N</v>
      </c>
    </row>
    <row r="19253" spans="26:26" hidden="1" x14ac:dyDescent="0.25">
      <c r="Z19253" t="str">
        <v>C</v>
      </c>
    </row>
    <row r="19254" spans="26:26" hidden="1" x14ac:dyDescent="0.25">
      <c r="Z19254" t="str">
        <v>C</v>
      </c>
    </row>
    <row r="19255" spans="26:26" hidden="1" x14ac:dyDescent="0.25">
      <c r="Z19255" t="str">
        <v>S</v>
      </c>
    </row>
    <row r="19256" spans="26:26" hidden="1" x14ac:dyDescent="0.25">
      <c r="Z19256" t="str">
        <v>N</v>
      </c>
    </row>
    <row r="19257" spans="26:26" hidden="1" x14ac:dyDescent="0.25">
      <c r="Z19257" t="str">
        <v>N</v>
      </c>
    </row>
    <row r="19258" spans="26:26" hidden="1" x14ac:dyDescent="0.25">
      <c r="Z19258" t="str">
        <v>S</v>
      </c>
    </row>
    <row r="19259" spans="26:26" hidden="1" x14ac:dyDescent="0.25">
      <c r="Z19259" t="str">
        <v>N</v>
      </c>
    </row>
    <row r="19260" spans="26:26" hidden="1" x14ac:dyDescent="0.25">
      <c r="Z19260" t="str">
        <v>C</v>
      </c>
    </row>
    <row r="19261" spans="26:26" hidden="1" x14ac:dyDescent="0.25">
      <c r="Z19261" t="str">
        <v>S</v>
      </c>
    </row>
    <row r="19262" spans="26:26" hidden="1" x14ac:dyDescent="0.25">
      <c r="Z19262" t="str">
        <v>N</v>
      </c>
    </row>
    <row r="19263" spans="26:26" hidden="1" x14ac:dyDescent="0.25">
      <c r="Z19263" t="str">
        <v>N</v>
      </c>
    </row>
    <row r="19264" spans="26:26" hidden="1" x14ac:dyDescent="0.25">
      <c r="Z19264" t="str">
        <v>S</v>
      </c>
    </row>
    <row r="19265" spans="26:26" hidden="1" x14ac:dyDescent="0.25">
      <c r="Z19265" t="str">
        <v>N</v>
      </c>
    </row>
    <row r="19266" spans="26:26" hidden="1" x14ac:dyDescent="0.25">
      <c r="Z19266" t="str">
        <v>N</v>
      </c>
    </row>
    <row r="19267" spans="26:26" hidden="1" x14ac:dyDescent="0.25">
      <c r="Z19267" t="str">
        <v>F</v>
      </c>
    </row>
    <row r="19268" spans="26:26" hidden="1" x14ac:dyDescent="0.25">
      <c r="Z19268" t="str">
        <v>C</v>
      </c>
    </row>
    <row r="19269" spans="26:26" hidden="1" x14ac:dyDescent="0.25">
      <c r="Z19269" t="str">
        <v>P</v>
      </c>
    </row>
    <row r="19270" spans="26:26" hidden="1" x14ac:dyDescent="0.25">
      <c r="Z19270" t="str">
        <v>N</v>
      </c>
    </row>
    <row r="19271" spans="26:26" hidden="1" x14ac:dyDescent="0.25">
      <c r="Z19271" t="str">
        <v>K</v>
      </c>
    </row>
    <row r="19272" spans="26:26" hidden="1" x14ac:dyDescent="0.25">
      <c r="Z19272" t="str">
        <v>H</v>
      </c>
    </row>
    <row r="19273" spans="26:26" hidden="1" x14ac:dyDescent="0.25">
      <c r="Z19273" t="str">
        <v>S</v>
      </c>
    </row>
    <row r="19274" spans="26:26" hidden="1" x14ac:dyDescent="0.25">
      <c r="Z19274" t="str">
        <v>B</v>
      </c>
    </row>
    <row r="19275" spans="26:26" hidden="1" x14ac:dyDescent="0.25">
      <c r="Z19275" t="str">
        <v>C</v>
      </c>
    </row>
    <row r="19276" spans="26:26" hidden="1" x14ac:dyDescent="0.25">
      <c r="Z19276" t="str">
        <v>C</v>
      </c>
    </row>
    <row r="19277" spans="26:26" hidden="1" x14ac:dyDescent="0.25">
      <c r="Z19277" t="str">
        <v>S</v>
      </c>
    </row>
    <row r="19278" spans="26:26" hidden="1" x14ac:dyDescent="0.25">
      <c r="Z19278" t="str">
        <v>F</v>
      </c>
    </row>
    <row r="19279" spans="26:26" hidden="1" x14ac:dyDescent="0.25">
      <c r="Z19279" t="str">
        <v>V</v>
      </c>
    </row>
    <row r="19280" spans="26:26" hidden="1" x14ac:dyDescent="0.25">
      <c r="Z19280" t="str">
        <v>C</v>
      </c>
    </row>
    <row r="19281" spans="26:26" hidden="1" x14ac:dyDescent="0.25">
      <c r="Z19281" t="str">
        <v>K</v>
      </c>
    </row>
    <row r="19282" spans="26:26" hidden="1" x14ac:dyDescent="0.25">
      <c r="Z19282" t="str">
        <v>H</v>
      </c>
    </row>
    <row r="19283" spans="26:26" hidden="1" x14ac:dyDescent="0.25">
      <c r="Z19283" t="str">
        <v>O</v>
      </c>
    </row>
    <row r="19284" spans="26:26" hidden="1" x14ac:dyDescent="0.25">
      <c r="Z19284" t="str">
        <v>S</v>
      </c>
    </row>
    <row r="19285" spans="26:26" hidden="1" x14ac:dyDescent="0.25">
      <c r="Z19285" t="str">
        <v>S</v>
      </c>
    </row>
    <row r="19286" spans="26:26" hidden="1" x14ac:dyDescent="0.25">
      <c r="Z19286" t="str">
        <v>V</v>
      </c>
    </row>
    <row r="19287" spans="26:26" hidden="1" x14ac:dyDescent="0.25">
      <c r="Z19287" t="str">
        <v>P</v>
      </c>
    </row>
    <row r="19288" spans="26:26" hidden="1" x14ac:dyDescent="0.25">
      <c r="Z19288" t="str">
        <v>K</v>
      </c>
    </row>
    <row r="19289" spans="26:26" hidden="1" x14ac:dyDescent="0.25">
      <c r="Z19289" t="str">
        <v>N</v>
      </c>
    </row>
    <row r="19290" spans="26:26" hidden="1" x14ac:dyDescent="0.25">
      <c r="Z19290" t="str">
        <v>N</v>
      </c>
    </row>
    <row r="19291" spans="26:26" hidden="1" x14ac:dyDescent="0.25">
      <c r="Z19291" t="str">
        <v>K</v>
      </c>
    </row>
    <row r="19292" spans="26:26" hidden="1" x14ac:dyDescent="0.25">
      <c r="Z19292" t="str">
        <v>F</v>
      </c>
    </row>
    <row r="19293" spans="26:26" hidden="1" x14ac:dyDescent="0.25">
      <c r="Z19293" t="str">
        <v>F</v>
      </c>
    </row>
    <row r="19294" spans="26:26" hidden="1" x14ac:dyDescent="0.25">
      <c r="Z19294" t="str">
        <v>N</v>
      </c>
    </row>
    <row r="19295" spans="26:26" hidden="1" x14ac:dyDescent="0.25">
      <c r="Z19295" t="str">
        <v>F</v>
      </c>
    </row>
    <row r="19296" spans="26:26" hidden="1" x14ac:dyDescent="0.25">
      <c r="Z19296" t="str">
        <v>C</v>
      </c>
    </row>
    <row r="19297" spans="26:26" hidden="1" x14ac:dyDescent="0.25">
      <c r="Z19297" t="str">
        <v>O</v>
      </c>
    </row>
    <row r="19298" spans="26:26" hidden="1" x14ac:dyDescent="0.25">
      <c r="Z19298" t="str">
        <v>K</v>
      </c>
    </row>
    <row r="19299" spans="26:26" hidden="1" x14ac:dyDescent="0.25">
      <c r="Z19299" t="str">
        <v>N</v>
      </c>
    </row>
    <row r="19300" spans="26:26" hidden="1" x14ac:dyDescent="0.25">
      <c r="Z19300" t="str">
        <v>S</v>
      </c>
    </row>
    <row r="19301" spans="26:26" hidden="1" x14ac:dyDescent="0.25">
      <c r="Z19301" t="str">
        <v>N</v>
      </c>
    </row>
    <row r="19302" spans="26:26" hidden="1" x14ac:dyDescent="0.25">
      <c r="Z19302" t="str">
        <v>N</v>
      </c>
    </row>
    <row r="19303" spans="26:26" hidden="1" x14ac:dyDescent="0.25">
      <c r="Z19303" t="str">
        <v>C</v>
      </c>
    </row>
    <row r="19304" spans="26:26" hidden="1" x14ac:dyDescent="0.25">
      <c r="Z19304" t="str">
        <v>F</v>
      </c>
    </row>
    <row r="19305" spans="26:26" hidden="1" x14ac:dyDescent="0.25">
      <c r="Z19305" t="str">
        <v>C</v>
      </c>
    </row>
    <row r="19306" spans="26:26" hidden="1" x14ac:dyDescent="0.25">
      <c r="Z19306" t="str">
        <v>C</v>
      </c>
    </row>
    <row r="19307" spans="26:26" hidden="1" x14ac:dyDescent="0.25">
      <c r="Z19307" t="str">
        <v>S</v>
      </c>
    </row>
    <row r="19308" spans="26:26" hidden="1" x14ac:dyDescent="0.25">
      <c r="Z19308" t="str">
        <v>N</v>
      </c>
    </row>
    <row r="19309" spans="26:26" hidden="1" x14ac:dyDescent="0.25">
      <c r="Z19309" t="str">
        <v>N</v>
      </c>
    </row>
    <row r="19310" spans="26:26" hidden="1" x14ac:dyDescent="0.25">
      <c r="Z19310" t="str">
        <v>S</v>
      </c>
    </row>
    <row r="19311" spans="26:26" hidden="1" x14ac:dyDescent="0.25">
      <c r="Z19311" t="str">
        <v>N</v>
      </c>
    </row>
    <row r="19312" spans="26:26" hidden="1" x14ac:dyDescent="0.25">
      <c r="Z19312" t="str">
        <v>C</v>
      </c>
    </row>
    <row r="19313" spans="26:26" hidden="1" x14ac:dyDescent="0.25">
      <c r="Z19313" t="str">
        <v>S</v>
      </c>
    </row>
    <row r="19314" spans="26:26" hidden="1" x14ac:dyDescent="0.25">
      <c r="Z19314" t="str">
        <v>N</v>
      </c>
    </row>
    <row r="19315" spans="26:26" hidden="1" x14ac:dyDescent="0.25">
      <c r="Z19315" t="str">
        <v>N</v>
      </c>
    </row>
    <row r="19316" spans="26:26" hidden="1" x14ac:dyDescent="0.25">
      <c r="Z19316" t="str">
        <v>N</v>
      </c>
    </row>
    <row r="19317" spans="26:26" hidden="1" x14ac:dyDescent="0.25">
      <c r="Z19317" t="str">
        <v>C</v>
      </c>
    </row>
    <row r="19318" spans="26:26" hidden="1" x14ac:dyDescent="0.25">
      <c r="Z19318" t="str">
        <v>C</v>
      </c>
    </row>
    <row r="19319" spans="26:26" hidden="1" x14ac:dyDescent="0.25">
      <c r="Z19319" t="str">
        <v>S</v>
      </c>
    </row>
    <row r="19320" spans="26:26" hidden="1" x14ac:dyDescent="0.25">
      <c r="Z19320" t="str">
        <v>N</v>
      </c>
    </row>
    <row r="19321" spans="26:26" hidden="1" x14ac:dyDescent="0.25">
      <c r="Z19321" t="str">
        <v>N</v>
      </c>
    </row>
    <row r="19322" spans="26:26" hidden="1" x14ac:dyDescent="0.25">
      <c r="Z19322" t="str">
        <v>S</v>
      </c>
    </row>
    <row r="19323" spans="26:26" hidden="1" x14ac:dyDescent="0.25">
      <c r="Z19323" t="str">
        <v>N</v>
      </c>
    </row>
    <row r="19324" spans="26:26" hidden="1" x14ac:dyDescent="0.25">
      <c r="Z19324" t="str">
        <v>C</v>
      </c>
    </row>
    <row r="19325" spans="26:26" hidden="1" x14ac:dyDescent="0.25">
      <c r="Z19325" t="str">
        <v>S</v>
      </c>
    </row>
    <row r="19326" spans="26:26" hidden="1" x14ac:dyDescent="0.25">
      <c r="Z19326" t="str">
        <v>N</v>
      </c>
    </row>
    <row r="19327" spans="26:26" hidden="1" x14ac:dyDescent="0.25">
      <c r="Z19327" t="str">
        <v>N</v>
      </c>
    </row>
    <row r="19328" spans="26:26" hidden="1" x14ac:dyDescent="0.25">
      <c r="Z19328" t="str">
        <v>S</v>
      </c>
    </row>
    <row r="19329" spans="26:26" hidden="1" x14ac:dyDescent="0.25">
      <c r="Z19329" t="str">
        <v>N</v>
      </c>
    </row>
    <row r="19330" spans="26:26" hidden="1" x14ac:dyDescent="0.25">
      <c r="Z19330" t="str">
        <v>N</v>
      </c>
    </row>
    <row r="19331" spans="26:26" hidden="1" x14ac:dyDescent="0.25">
      <c r="Z19331" t="str">
        <v>F</v>
      </c>
    </row>
    <row r="19332" spans="26:26" hidden="1" x14ac:dyDescent="0.25">
      <c r="Z19332" t="str">
        <v>P</v>
      </c>
    </row>
    <row r="19333" spans="26:26" hidden="1" x14ac:dyDescent="0.25">
      <c r="Z19333" t="str">
        <v>K</v>
      </c>
    </row>
    <row r="19334" spans="26:26" hidden="1" x14ac:dyDescent="0.25">
      <c r="Z19334" t="str">
        <v>S</v>
      </c>
    </row>
    <row r="19335" spans="26:26" hidden="1" x14ac:dyDescent="0.25">
      <c r="Z19335" t="str">
        <v>C</v>
      </c>
    </row>
    <row r="19336" spans="26:26" hidden="1" x14ac:dyDescent="0.25">
      <c r="Z19336" t="str">
        <v>K</v>
      </c>
    </row>
    <row r="19337" spans="26:26" hidden="1" x14ac:dyDescent="0.25">
      <c r="Z19337" t="str">
        <v>N</v>
      </c>
    </row>
    <row r="19338" spans="26:26" hidden="1" x14ac:dyDescent="0.25">
      <c r="Z19338" t="str">
        <v>F</v>
      </c>
    </row>
    <row r="19339" spans="26:26" hidden="1" x14ac:dyDescent="0.25">
      <c r="Z19339" t="str">
        <v>P</v>
      </c>
    </row>
    <row r="19340" spans="26:26" hidden="1" x14ac:dyDescent="0.25">
      <c r="Z19340" t="str">
        <v>N</v>
      </c>
    </row>
    <row r="19341" spans="26:26" hidden="1" x14ac:dyDescent="0.25">
      <c r="Z19341" t="str">
        <v>K</v>
      </c>
    </row>
    <row r="19342" spans="26:26" hidden="1" x14ac:dyDescent="0.25">
      <c r="Z19342" t="str">
        <v>F</v>
      </c>
    </row>
    <row r="19343" spans="26:26" hidden="1" x14ac:dyDescent="0.25">
      <c r="Z19343" t="str">
        <v>N</v>
      </c>
    </row>
    <row r="19344" spans="26:26" hidden="1" x14ac:dyDescent="0.25">
      <c r="Z19344" t="str">
        <v>S</v>
      </c>
    </row>
    <row r="19345" spans="26:26" hidden="1" x14ac:dyDescent="0.25">
      <c r="Z19345" t="str">
        <v>N</v>
      </c>
    </row>
    <row r="19346" spans="26:26" hidden="1" x14ac:dyDescent="0.25">
      <c r="Z19346" t="str">
        <v>N</v>
      </c>
    </row>
    <row r="19347" spans="26:26" hidden="1" x14ac:dyDescent="0.25">
      <c r="Z19347" t="str">
        <v>K</v>
      </c>
    </row>
    <row r="19348" spans="26:26" hidden="1" x14ac:dyDescent="0.25">
      <c r="Z19348" t="str">
        <v>O</v>
      </c>
    </row>
    <row r="19349" spans="26:26" hidden="1" x14ac:dyDescent="0.25">
      <c r="Z19349" t="str">
        <v>P</v>
      </c>
    </row>
    <row r="19350" spans="26:26" hidden="1" x14ac:dyDescent="0.25">
      <c r="Z19350" t="str">
        <v>K</v>
      </c>
    </row>
    <row r="19351" spans="26:26" hidden="1" x14ac:dyDescent="0.25">
      <c r="Z19351" t="str">
        <v>H</v>
      </c>
    </row>
    <row r="19352" spans="26:26" hidden="1" x14ac:dyDescent="0.25">
      <c r="Z19352" t="str">
        <v>P</v>
      </c>
    </row>
    <row r="19353" spans="26:26" hidden="1" x14ac:dyDescent="0.25">
      <c r="Z19353" t="str">
        <v>N</v>
      </c>
    </row>
    <row r="19354" spans="26:26" hidden="1" x14ac:dyDescent="0.25">
      <c r="Z19354" t="str">
        <v>C</v>
      </c>
    </row>
    <row r="19355" spans="26:26" hidden="1" x14ac:dyDescent="0.25">
      <c r="Z19355" t="str">
        <v>S</v>
      </c>
    </row>
    <row r="19356" spans="26:26" hidden="1" x14ac:dyDescent="0.25">
      <c r="Z19356" t="str">
        <v>B</v>
      </c>
    </row>
    <row r="19357" spans="26:26" hidden="1" x14ac:dyDescent="0.25">
      <c r="Z19357" t="str">
        <v>C</v>
      </c>
    </row>
    <row r="19358" spans="26:26" hidden="1" x14ac:dyDescent="0.25">
      <c r="Z19358" t="str">
        <v>N</v>
      </c>
    </row>
    <row r="19359" spans="26:26" hidden="1" x14ac:dyDescent="0.25">
      <c r="Z19359" t="str">
        <v>B</v>
      </c>
    </row>
    <row r="19360" spans="26:26" hidden="1" x14ac:dyDescent="0.25">
      <c r="Z19360" t="str">
        <v>H</v>
      </c>
    </row>
    <row r="19361" spans="26:26" hidden="1" x14ac:dyDescent="0.25">
      <c r="Z19361" t="str">
        <v>K</v>
      </c>
    </row>
    <row r="19362" spans="26:26" hidden="1" x14ac:dyDescent="0.25">
      <c r="Z19362" t="str">
        <v>S</v>
      </c>
    </row>
    <row r="19363" spans="26:26" hidden="1" x14ac:dyDescent="0.25">
      <c r="Z19363" t="str">
        <v>C</v>
      </c>
    </row>
    <row r="19364" spans="26:26" hidden="1" x14ac:dyDescent="0.25">
      <c r="Z19364" t="str">
        <v>P</v>
      </c>
    </row>
    <row r="19365" spans="26:26" hidden="1" x14ac:dyDescent="0.25">
      <c r="Z19365" t="str">
        <v>F</v>
      </c>
    </row>
    <row r="19366" spans="26:26" hidden="1" x14ac:dyDescent="0.25">
      <c r="Z19366" t="str">
        <v>K</v>
      </c>
    </row>
    <row r="19367" spans="26:26" hidden="1" x14ac:dyDescent="0.25">
      <c r="Z19367" t="str">
        <v>C</v>
      </c>
    </row>
    <row r="19368" spans="26:26" hidden="1" x14ac:dyDescent="0.25">
      <c r="Z19368" t="str">
        <v>F</v>
      </c>
    </row>
    <row r="19369" spans="26:26" hidden="1" x14ac:dyDescent="0.25">
      <c r="Z19369" t="str">
        <v>C</v>
      </c>
    </row>
    <row r="19370" spans="26:26" hidden="1" x14ac:dyDescent="0.25">
      <c r="Z19370" t="str">
        <v>C</v>
      </c>
    </row>
    <row r="19371" spans="26:26" hidden="1" x14ac:dyDescent="0.25">
      <c r="Z19371" t="str">
        <v>S</v>
      </c>
    </row>
    <row r="19372" spans="26:26" hidden="1" x14ac:dyDescent="0.25">
      <c r="Z19372" t="str">
        <v>F</v>
      </c>
    </row>
    <row r="19373" spans="26:26" hidden="1" x14ac:dyDescent="0.25">
      <c r="Z19373" t="str">
        <v>V</v>
      </c>
    </row>
    <row r="19374" spans="26:26" hidden="1" x14ac:dyDescent="0.25">
      <c r="Z19374" t="str">
        <v>H</v>
      </c>
    </row>
    <row r="19375" spans="26:26" hidden="1" x14ac:dyDescent="0.25">
      <c r="Z19375" t="str">
        <v>F</v>
      </c>
    </row>
    <row r="19376" spans="26:26" hidden="1" x14ac:dyDescent="0.25">
      <c r="Z19376" t="str">
        <v>K</v>
      </c>
    </row>
    <row r="19377" spans="26:26" hidden="1" x14ac:dyDescent="0.25">
      <c r="Z19377" t="str">
        <v>C</v>
      </c>
    </row>
    <row r="19378" spans="26:26" hidden="1" x14ac:dyDescent="0.25">
      <c r="Z19378" t="str">
        <v>S</v>
      </c>
    </row>
    <row r="19379" spans="26:26" hidden="1" x14ac:dyDescent="0.25">
      <c r="Z19379" t="str">
        <v>V</v>
      </c>
    </row>
    <row r="19380" spans="26:26" hidden="1" x14ac:dyDescent="0.25">
      <c r="Z19380" t="str">
        <v>K</v>
      </c>
    </row>
    <row r="19381" spans="26:26" hidden="1" x14ac:dyDescent="0.25">
      <c r="Z19381" t="str">
        <v>P</v>
      </c>
    </row>
    <row r="19382" spans="26:26" hidden="1" x14ac:dyDescent="0.25">
      <c r="Z19382" t="str">
        <v>F</v>
      </c>
    </row>
    <row r="19383" spans="26:26" hidden="1" x14ac:dyDescent="0.25">
      <c r="Z19383" t="str">
        <v>C</v>
      </c>
    </row>
    <row r="19384" spans="26:26" hidden="1" x14ac:dyDescent="0.25">
      <c r="Z19384" t="str">
        <v>N</v>
      </c>
    </row>
    <row r="19385" spans="26:26" hidden="1" x14ac:dyDescent="0.25">
      <c r="Z19385" t="str">
        <v>P</v>
      </c>
    </row>
    <row r="19386" spans="26:26" hidden="1" x14ac:dyDescent="0.25">
      <c r="Z19386" t="str">
        <v>N</v>
      </c>
    </row>
    <row r="19387" spans="26:26" hidden="1" x14ac:dyDescent="0.25">
      <c r="Z19387" t="str">
        <v>K</v>
      </c>
    </row>
    <row r="19388" spans="26:26" hidden="1" x14ac:dyDescent="0.25">
      <c r="Z19388" t="str">
        <v>O</v>
      </c>
    </row>
    <row r="19389" spans="26:26" hidden="1" x14ac:dyDescent="0.25">
      <c r="Z19389" t="str">
        <v>P</v>
      </c>
    </row>
    <row r="19390" spans="26:26" hidden="1" x14ac:dyDescent="0.25">
      <c r="Z19390" t="str">
        <v>K</v>
      </c>
    </row>
    <row r="19391" spans="26:26" hidden="1" x14ac:dyDescent="0.25">
      <c r="Z19391" t="str">
        <v>H</v>
      </c>
    </row>
    <row r="19392" spans="26:26" hidden="1" x14ac:dyDescent="0.25">
      <c r="Z19392" t="str">
        <v>O</v>
      </c>
    </row>
    <row r="19393" spans="26:26" hidden="1" x14ac:dyDescent="0.25">
      <c r="Z19393" t="str">
        <v>V</v>
      </c>
    </row>
    <row r="19394" spans="26:26" hidden="1" x14ac:dyDescent="0.25">
      <c r="Z19394" t="str">
        <v>K</v>
      </c>
    </row>
    <row r="19395" spans="26:26" hidden="1" x14ac:dyDescent="0.25">
      <c r="Z19395" t="str">
        <v>O</v>
      </c>
    </row>
    <row r="19396" spans="26:26" hidden="1" x14ac:dyDescent="0.25">
      <c r="Z19396" t="str">
        <v>S</v>
      </c>
    </row>
    <row r="19397" spans="26:26" hidden="1" x14ac:dyDescent="0.25">
      <c r="Z19397" t="str">
        <v>S</v>
      </c>
    </row>
    <row r="19398" spans="26:26" hidden="1" x14ac:dyDescent="0.25">
      <c r="Z19398" t="str">
        <v>V</v>
      </c>
    </row>
    <row r="19399" spans="26:26" hidden="1" x14ac:dyDescent="0.25">
      <c r="Z19399" t="str">
        <v>S</v>
      </c>
    </row>
    <row r="19400" spans="26:26" hidden="1" x14ac:dyDescent="0.25">
      <c r="Z19400" t="str">
        <v>F</v>
      </c>
    </row>
    <row r="19401" spans="26:26" hidden="1" x14ac:dyDescent="0.25">
      <c r="Z19401" t="str">
        <v>V</v>
      </c>
    </row>
    <row r="19402" spans="26:26" hidden="1" x14ac:dyDescent="0.25">
      <c r="Z19402" t="str">
        <v>C</v>
      </c>
    </row>
    <row r="19403" spans="26:26" hidden="1" x14ac:dyDescent="0.25">
      <c r="Z19403" t="str">
        <v>S</v>
      </c>
    </row>
    <row r="19404" spans="26:26" hidden="1" x14ac:dyDescent="0.25">
      <c r="Z19404" t="str">
        <v>V</v>
      </c>
    </row>
    <row r="19405" spans="26:26" hidden="1" x14ac:dyDescent="0.25">
      <c r="Z19405" t="str">
        <v>F</v>
      </c>
    </row>
    <row r="19406" spans="26:26" hidden="1" x14ac:dyDescent="0.25">
      <c r="Z19406" t="str">
        <v>C</v>
      </c>
    </row>
    <row r="19407" spans="26:26" hidden="1" x14ac:dyDescent="0.25">
      <c r="Z19407" t="str">
        <v>V</v>
      </c>
    </row>
    <row r="19408" spans="26:26" hidden="1" x14ac:dyDescent="0.25">
      <c r="Z19408" t="str">
        <v>C</v>
      </c>
    </row>
    <row r="19409" spans="26:26" hidden="1" x14ac:dyDescent="0.25">
      <c r="Z19409" t="str">
        <v>K</v>
      </c>
    </row>
    <row r="19410" spans="26:26" hidden="1" x14ac:dyDescent="0.25">
      <c r="Z19410" t="str">
        <v>O</v>
      </c>
    </row>
    <row r="19411" spans="26:26" hidden="1" x14ac:dyDescent="0.25">
      <c r="Z19411" t="str">
        <v>P</v>
      </c>
    </row>
    <row r="19412" spans="26:26" hidden="1" x14ac:dyDescent="0.25">
      <c r="Z19412" t="str">
        <v>K</v>
      </c>
    </row>
    <row r="19413" spans="26:26" hidden="1" x14ac:dyDescent="0.25">
      <c r="Z19413" t="str">
        <v>N</v>
      </c>
    </row>
    <row r="19414" spans="26:26" hidden="1" x14ac:dyDescent="0.25">
      <c r="Z19414" t="str">
        <v>N</v>
      </c>
    </row>
    <row r="19415" spans="26:26" hidden="1" x14ac:dyDescent="0.25">
      <c r="Z19415" t="str">
        <v>K</v>
      </c>
    </row>
    <row r="19416" spans="26:26" hidden="1" x14ac:dyDescent="0.25">
      <c r="Z19416" t="str">
        <v>F</v>
      </c>
    </row>
    <row r="19417" spans="26:26" hidden="1" x14ac:dyDescent="0.25">
      <c r="Z19417" t="str">
        <v>F</v>
      </c>
    </row>
    <row r="19418" spans="26:26" hidden="1" x14ac:dyDescent="0.25">
      <c r="Z19418" t="str">
        <v>O</v>
      </c>
    </row>
    <row r="19419" spans="26:26" hidden="1" x14ac:dyDescent="0.25">
      <c r="Z19419" t="str">
        <v>N</v>
      </c>
    </row>
    <row r="19420" spans="26:26" hidden="1" x14ac:dyDescent="0.25">
      <c r="Z19420" t="str">
        <v>C</v>
      </c>
    </row>
    <row r="19421" spans="26:26" hidden="1" x14ac:dyDescent="0.25">
      <c r="Z19421" t="str">
        <v>S</v>
      </c>
    </row>
    <row r="19422" spans="26:26" hidden="1" x14ac:dyDescent="0.25">
      <c r="Z19422" t="str">
        <v>N</v>
      </c>
    </row>
    <row r="19423" spans="26:26" hidden="1" x14ac:dyDescent="0.25">
      <c r="Z19423" t="str">
        <v>N</v>
      </c>
    </row>
    <row r="19424" spans="26:26" hidden="1" x14ac:dyDescent="0.25">
      <c r="Z19424" t="str">
        <v>S</v>
      </c>
    </row>
    <row r="19425" spans="26:26" hidden="1" x14ac:dyDescent="0.25">
      <c r="Z19425" t="str">
        <v>N</v>
      </c>
    </row>
    <row r="19426" spans="26:26" hidden="1" x14ac:dyDescent="0.25">
      <c r="Z19426" t="str">
        <v>N</v>
      </c>
    </row>
    <row r="19427" spans="26:26" hidden="1" x14ac:dyDescent="0.25">
      <c r="Z19427" t="str">
        <v>K</v>
      </c>
    </row>
    <row r="19428" spans="26:26" hidden="1" x14ac:dyDescent="0.25">
      <c r="Z19428" t="str">
        <v>F</v>
      </c>
    </row>
    <row r="19429" spans="26:26" hidden="1" x14ac:dyDescent="0.25">
      <c r="Z19429" t="str">
        <v>F</v>
      </c>
    </row>
    <row r="19430" spans="26:26" hidden="1" x14ac:dyDescent="0.25">
      <c r="Z19430" t="str">
        <v>N</v>
      </c>
    </row>
    <row r="19431" spans="26:26" hidden="1" x14ac:dyDescent="0.25">
      <c r="Z19431" t="str">
        <v>F</v>
      </c>
    </row>
    <row r="19432" spans="26:26" hidden="1" x14ac:dyDescent="0.25">
      <c r="Z19432" t="str">
        <v>O</v>
      </c>
    </row>
    <row r="19433" spans="26:26" hidden="1" x14ac:dyDescent="0.25">
      <c r="Z19433" t="str">
        <v>N</v>
      </c>
    </row>
    <row r="19434" spans="26:26" hidden="1" x14ac:dyDescent="0.25">
      <c r="Z19434" t="str">
        <v>N</v>
      </c>
    </row>
    <row r="19435" spans="26:26" hidden="1" x14ac:dyDescent="0.25">
      <c r="Z19435" t="str">
        <v>F</v>
      </c>
    </row>
    <row r="19436" spans="26:26" hidden="1" x14ac:dyDescent="0.25">
      <c r="Z19436" t="str">
        <v>C</v>
      </c>
    </row>
    <row r="19437" spans="26:26" hidden="1" x14ac:dyDescent="0.25">
      <c r="Z19437" t="str">
        <v>O</v>
      </c>
    </row>
    <row r="19438" spans="26:26" hidden="1" x14ac:dyDescent="0.25">
      <c r="Z19438" t="str">
        <v>K</v>
      </c>
    </row>
    <row r="19439" spans="26:26" hidden="1" x14ac:dyDescent="0.25">
      <c r="Z19439" t="str">
        <v>N</v>
      </c>
    </row>
    <row r="19440" spans="26:26" hidden="1" x14ac:dyDescent="0.25">
      <c r="Z19440" t="str">
        <v>S</v>
      </c>
    </row>
    <row r="19441" spans="26:26" hidden="1" x14ac:dyDescent="0.25">
      <c r="Z19441" t="str">
        <v>N</v>
      </c>
    </row>
    <row r="19442" spans="26:26" hidden="1" x14ac:dyDescent="0.25">
      <c r="Z19442" t="str">
        <v>N</v>
      </c>
    </row>
    <row r="19443" spans="26:26" hidden="1" x14ac:dyDescent="0.25">
      <c r="Z19443" t="str">
        <v>F</v>
      </c>
    </row>
    <row r="19444" spans="26:26" hidden="1" x14ac:dyDescent="0.25">
      <c r="Z19444" t="str">
        <v>P</v>
      </c>
    </row>
    <row r="19445" spans="26:26" hidden="1" x14ac:dyDescent="0.25">
      <c r="Z19445" t="str">
        <v>K</v>
      </c>
    </row>
    <row r="19446" spans="26:26" hidden="1" x14ac:dyDescent="0.25">
      <c r="Z19446" t="str">
        <v>S</v>
      </c>
    </row>
    <row r="19447" spans="26:26" hidden="1" x14ac:dyDescent="0.25">
      <c r="Z19447" t="str">
        <v>C</v>
      </c>
    </row>
    <row r="19448" spans="26:26" hidden="1" x14ac:dyDescent="0.25">
      <c r="Z19448" t="str">
        <v>S</v>
      </c>
    </row>
    <row r="19449" spans="26:26" hidden="1" x14ac:dyDescent="0.25">
      <c r="Z19449" t="str">
        <v>V</v>
      </c>
    </row>
    <row r="19450" spans="26:26" hidden="1" x14ac:dyDescent="0.25">
      <c r="Z19450" t="str">
        <v>K</v>
      </c>
    </row>
    <row r="19451" spans="26:26" hidden="1" x14ac:dyDescent="0.25">
      <c r="Z19451" t="str">
        <v>O</v>
      </c>
    </row>
    <row r="19452" spans="26:26" hidden="1" x14ac:dyDescent="0.25">
      <c r="Z19452" t="str">
        <v>S</v>
      </c>
    </row>
    <row r="19453" spans="26:26" hidden="1" x14ac:dyDescent="0.25">
      <c r="Z19453" t="str">
        <v>P</v>
      </c>
    </row>
    <row r="19454" spans="26:26" hidden="1" x14ac:dyDescent="0.25">
      <c r="Z19454" t="str">
        <v>N</v>
      </c>
    </row>
    <row r="19455" spans="26:26" hidden="1" x14ac:dyDescent="0.25">
      <c r="Z19455" t="str">
        <v>K</v>
      </c>
    </row>
    <row r="19456" spans="26:26" hidden="1" x14ac:dyDescent="0.25">
      <c r="Z19456" t="str">
        <v>F</v>
      </c>
    </row>
    <row r="19457" spans="26:26" hidden="1" x14ac:dyDescent="0.25">
      <c r="Z19457" t="str">
        <v>F</v>
      </c>
    </row>
    <row r="19458" spans="26:26" hidden="1" x14ac:dyDescent="0.25">
      <c r="Z19458" t="str">
        <v>O</v>
      </c>
    </row>
    <row r="19459" spans="26:26" hidden="1" x14ac:dyDescent="0.25">
      <c r="Z19459" t="str">
        <v>N</v>
      </c>
    </row>
    <row r="19460" spans="26:26" hidden="1" x14ac:dyDescent="0.25"/>
    <row r="19461" spans="26:26" hidden="1" x14ac:dyDescent="0.25"/>
    <row r="19462" spans="26:26" hidden="1" x14ac:dyDescent="0.25"/>
    <row r="19463" spans="26:26" hidden="1" x14ac:dyDescent="0.25"/>
    <row r="19464" spans="26:26" hidden="1" x14ac:dyDescent="0.25"/>
    <row r="19465" spans="26:26" hidden="1" x14ac:dyDescent="0.25"/>
    <row r="19466" spans="26:26" hidden="1" x14ac:dyDescent="0.25"/>
    <row r="19467" spans="26:26" hidden="1" x14ac:dyDescent="0.25"/>
    <row r="19468" spans="26:26" hidden="1" x14ac:dyDescent="0.25"/>
    <row r="19469" spans="26:26" hidden="1" x14ac:dyDescent="0.25"/>
    <row r="19470" spans="26:26" hidden="1" x14ac:dyDescent="0.25"/>
    <row r="19471" spans="26:26" hidden="1" x14ac:dyDescent="0.25"/>
    <row r="19472" spans="26:26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mergeCells count="1">
    <mergeCell ref="Z1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73F6-C328-4085-8824-91E4978C0B69}">
  <dimension ref="A1:AZ29994"/>
  <sheetViews>
    <sheetView tabSelected="1" topLeftCell="N1" workbookViewId="0">
      <selection activeCell="AV21" sqref="AV21"/>
    </sheetView>
  </sheetViews>
  <sheetFormatPr defaultRowHeight="15" x14ac:dyDescent="0.25"/>
  <cols>
    <col min="8" max="8" width="6.42578125" bestFit="1" customWidth="1"/>
    <col min="9" max="9" width="7.140625" bestFit="1" customWidth="1"/>
    <col min="10" max="13" width="6.42578125" bestFit="1" customWidth="1"/>
    <col min="51" max="51" width="17.85546875" bestFit="1" customWidth="1"/>
  </cols>
  <sheetData>
    <row r="1" spans="1:52" x14ac:dyDescent="0.25">
      <c r="A1" t="s">
        <v>0</v>
      </c>
      <c r="AY1" s="2"/>
      <c r="AZ1" s="2"/>
    </row>
    <row r="2" spans="1:52" x14ac:dyDescent="0.25">
      <c r="B2" t="s">
        <v>123</v>
      </c>
      <c r="C2" t="s">
        <v>124</v>
      </c>
      <c r="D2" t="s">
        <v>125</v>
      </c>
      <c r="E2" t="s">
        <v>126</v>
      </c>
      <c r="F2" s="4" t="s">
        <v>127</v>
      </c>
      <c r="G2" s="4"/>
      <c r="H2" s="4"/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s="2"/>
      <c r="AX2" s="2" t="s">
        <v>121</v>
      </c>
      <c r="AY2" s="2" t="s">
        <v>170</v>
      </c>
      <c r="AZ2" s="2"/>
    </row>
    <row r="3" spans="1:52" x14ac:dyDescent="0.25">
      <c r="A3" t="s">
        <v>1</v>
      </c>
      <c r="B3" t="str" cm="1">
        <f t="array" ref="B3:B102">LEFT(A3:A102,2)</f>
        <v>KO</v>
      </c>
      <c r="C3" t="str" cm="1">
        <f t="array" ref="C3:C102">RIGHT(A3:A102,1)</f>
        <v>H</v>
      </c>
      <c r="D3" t="str" cm="1">
        <f t="array" ref="D3:D102">LEFT(B3:B102,1)&amp;C3:C102</f>
        <v>KH</v>
      </c>
      <c r="E3" t="str" cm="1">
        <f t="array" ref="E3:E102">C3:C102&amp;RIGHT(B3:B102,1)</f>
        <v>HO</v>
      </c>
      <c r="F3" t="str" cm="1">
        <f t="array" ref="F3:F22">_xlfn.LAMBDA(_xlpm.Value,MID(_xlpm.Value,_xlfn.SEQUENCE(LEN(_xlpm.Value)),2))(A1)</f>
        <v>PH</v>
      </c>
      <c r="G3" t="str" cm="1">
        <f t="array" ref="G3:G22">IFERROR(_xlfn.XLOOKUP(_xlfn.ANCHORARRAY(F3),_xlfn.ANCHORARRAY($B$3),_xlfn.ANCHORARRAY($D$3),_xlfn.ANCHORARRAY(F3)),_xlfn.ANCHORARRAY(F3))</f>
        <v>PK</v>
      </c>
      <c r="H3" cm="1">
        <f t="array" ref="H3:H102">COUNTIF(_xlfn.ANCHORARRAY(F3),_xlfn.ANCHORARRAY(B3))</f>
        <v>0</v>
      </c>
      <c r="I3" cm="1">
        <f t="array" ref="I3:I102">_xlfn.MAP(_xlfn.ANCHORARRAY($B$3),_xlfn.LAMBDA(_xlpm.x,SUM(_xlfn._xlws.FILTER(_xlfn.ANCHORARRAY(H3),((_xlfn.ANCHORARRAY($D$3)=_xlpm.x)+(_xlfn.ANCHORARRAY($E$3)=_xlpm.x)),0))))</f>
        <v>0</v>
      </c>
      <c r="J3" cm="1">
        <f t="array" ref="J3:J102">_xlfn.MAP(_xlfn.ANCHORARRAY($B$3),_xlfn.LAMBDA(_xlpm.x,SUM(_xlfn._xlws.FILTER(_xlfn.ANCHORARRAY(I3),((_xlfn.ANCHORARRAY($D$3)=_xlpm.x)+(_xlfn.ANCHORARRAY($E$3)=_xlpm.x)),0))))</f>
        <v>1</v>
      </c>
      <c r="K3" cm="1">
        <f t="array" ref="K3:K102">_xlfn.MAP(_xlfn.ANCHORARRAY($B$3),_xlfn.LAMBDA(_xlpm.x,SUM(_xlfn._xlws.FILTER(_xlfn.ANCHORARRAY(J3),((_xlfn.ANCHORARRAY($D$3)=_xlpm.x)+(_xlfn.ANCHORARRAY($E$3)=_xlpm.x)),0))))</f>
        <v>2</v>
      </c>
      <c r="L3" cm="1">
        <f t="array" ref="L3:L102">_xlfn.MAP(_xlfn.ANCHORARRAY($B$3),_xlfn.LAMBDA(_xlpm.x,SUM(_xlfn._xlws.FILTER(_xlfn.ANCHORARRAY(K3),((_xlfn.ANCHORARRAY($D$3)=_xlpm.x)+(_xlfn.ANCHORARRAY($E$3)=_xlpm.x)),0))))</f>
        <v>2</v>
      </c>
      <c r="M3" cm="1">
        <f t="array" ref="M3:M102">_xlfn.MAP(_xlfn.ANCHORARRAY($B$3),_xlfn.LAMBDA(_xlpm.x,SUM(_xlfn._xlws.FILTER(_xlfn.ANCHORARRAY(L3),((_xlfn.ANCHORARRAY($D$3)=_xlpm.x)+(_xlfn.ANCHORARRAY($E$3)=_xlpm.x)),0))))</f>
        <v>7</v>
      </c>
      <c r="N3" cm="1">
        <f t="array" ref="N3:N102">_xlfn.MAP(_xlfn.ANCHORARRAY($B$3),_xlfn.LAMBDA(_xlpm.x,SUM(_xlfn._xlws.FILTER(_xlfn.ANCHORARRAY(M3),((_xlfn.ANCHORARRAY($D$3)=_xlpm.x)+(_xlfn.ANCHORARRAY($E$3)=_xlpm.x)),0))))</f>
        <v>21</v>
      </c>
      <c r="O3" cm="1">
        <f t="array" ref="O3:O102">_xlfn.MAP(_xlfn.ANCHORARRAY($B$3),_xlfn.LAMBDA(_xlpm.x,SUM(_xlfn._xlws.FILTER(_xlfn.ANCHORARRAY(N3),((_xlfn.ANCHORARRAY($D$3)=_xlpm.x)+(_xlfn.ANCHORARRAY($E$3)=_xlpm.x)),0))))</f>
        <v>24</v>
      </c>
      <c r="P3" cm="1">
        <f t="array" ref="P3:P102">_xlfn.MAP(_xlfn.ANCHORARRAY($B$3),_xlfn.LAMBDA(_xlpm.x,SUM(_xlfn._xlws.FILTER(_xlfn.ANCHORARRAY(O3),((_xlfn.ANCHORARRAY($D$3)=_xlpm.x)+(_xlfn.ANCHORARRAY($E$3)=_xlpm.x)),0))))</f>
        <v>60</v>
      </c>
      <c r="Q3" cm="1">
        <f t="array" ref="Q3:Q102">_xlfn.MAP(_xlfn.ANCHORARRAY($B$3),_xlfn.LAMBDA(_xlpm.x,SUM(_xlfn._xlws.FILTER(_xlfn.ANCHORARRAY(P3),((_xlfn.ANCHORARRAY($D$3)=_xlpm.x)+(_xlfn.ANCHORARRAY($E$3)=_xlpm.x)),0))))</f>
        <v>129</v>
      </c>
      <c r="R3" cm="1">
        <f t="array" ref="R3:R102">_xlfn.MAP(_xlfn.ANCHORARRAY($B$3),_xlfn.LAMBDA(_xlpm.x,SUM(_xlfn._xlws.FILTER(_xlfn.ANCHORARRAY(Q3),((_xlfn.ANCHORARRAY($D$3)=_xlpm.x)+(_xlfn.ANCHORARRAY($E$3)=_xlpm.x)),0))))</f>
        <v>218</v>
      </c>
      <c r="S3" cm="1">
        <f t="array" ref="S3:S102">_xlfn.MAP(_xlfn.ANCHORARRAY($B$3),_xlfn.LAMBDA(_xlpm.x,SUM(_xlfn._xlws.FILTER(_xlfn.ANCHORARRAY(R3),((_xlfn.ANCHORARRAY($D$3)=_xlpm.x)+(_xlfn.ANCHORARRAY($E$3)=_xlpm.x)),0))))</f>
        <v>473</v>
      </c>
      <c r="T3" cm="1">
        <f t="array" ref="T3:T102">_xlfn.MAP(_xlfn.ANCHORARRAY($B$3),_xlfn.LAMBDA(_xlpm.x,SUM(_xlfn._xlws.FILTER(_xlfn.ANCHORARRAY(S3),((_xlfn.ANCHORARRAY($D$3)=_xlpm.x)+(_xlfn.ANCHORARRAY($E$3)=_xlpm.x)),0))))</f>
        <v>885</v>
      </c>
      <c r="U3" cm="1">
        <f t="array" ref="U3:U102">_xlfn.MAP(_xlfn.ANCHORARRAY($B$3),_xlfn.LAMBDA(_xlpm.x,SUM(_xlfn._xlws.FILTER(_xlfn.ANCHORARRAY(T3),((_xlfn.ANCHORARRAY($D$3)=_xlpm.x)+(_xlfn.ANCHORARRAY($E$3)=_xlpm.x)),0))))</f>
        <v>1736</v>
      </c>
      <c r="V3" cm="1">
        <f t="array" ref="V3:V102">_xlfn.MAP(_xlfn.ANCHORARRAY($B$3),_xlfn.LAMBDA(_xlpm.x,SUM(_xlfn._xlws.FILTER(_xlfn.ANCHORARRAY(U3),((_xlfn.ANCHORARRAY($D$3)=_xlpm.x)+(_xlfn.ANCHORARRAY($E$3)=_xlpm.x)),0))))</f>
        <v>3436</v>
      </c>
      <c r="W3" cm="1">
        <f t="array" ref="W3:W102">_xlfn.MAP(_xlfn.ANCHORARRAY($B$3),_xlfn.LAMBDA(_xlpm.x,SUM(_xlfn._xlws.FILTER(_xlfn.ANCHORARRAY(V3),((_xlfn.ANCHORARRAY($D$3)=_xlpm.x)+(_xlfn.ANCHORARRAY($E$3)=_xlpm.x)),0))))</f>
        <v>6655</v>
      </c>
      <c r="X3" cm="1">
        <f t="array" ref="X3:X102">_xlfn.MAP(_xlfn.ANCHORARRAY($B$3),_xlfn.LAMBDA(_xlpm.x,SUM(_xlfn._xlws.FILTER(_xlfn.ANCHORARRAY(W3),((_xlfn.ANCHORARRAY($D$3)=_xlpm.x)+(_xlfn.ANCHORARRAY($E$3)=_xlpm.x)),0))))</f>
        <v>13122</v>
      </c>
      <c r="Y3" cm="1">
        <f t="array" ref="Y3:Y102">_xlfn.MAP(_xlfn.ANCHORARRAY($B$3),_xlfn.LAMBDA(_xlpm.x,SUM(_xlfn._xlws.FILTER(_xlfn.ANCHORARRAY(X3),((_xlfn.ANCHORARRAY($D$3)=_xlpm.x)+(_xlfn.ANCHORARRAY($E$3)=_xlpm.x)),0))))</f>
        <v>25690</v>
      </c>
      <c r="Z3" cm="1">
        <f t="array" ref="Z3:Z102">_xlfn.MAP(_xlfn.ANCHORARRAY($B$3),_xlfn.LAMBDA(_xlpm.x,SUM(_xlfn._xlws.FILTER(_xlfn.ANCHORARRAY(Y3),((_xlfn.ANCHORARRAY($D$3)=_xlpm.x)+(_xlfn.ANCHORARRAY($E$3)=_xlpm.x)),0))))</f>
        <v>50409</v>
      </c>
      <c r="AA3" cm="1">
        <f t="array" ref="AA3:AA102">_xlfn.MAP(_xlfn.ANCHORARRAY($B$3),_xlfn.LAMBDA(_xlpm.x,SUM(_xlfn._xlws.FILTER(_xlfn.ANCHORARRAY(Z3),((_xlfn.ANCHORARRAY($D$3)=_xlpm.x)+(_xlfn.ANCHORARRAY($E$3)=_xlpm.x)),0))))</f>
        <v>98864</v>
      </c>
      <c r="AB3" cm="1">
        <f t="array" ref="AB3:AB102">_xlfn.MAP(_xlfn.ANCHORARRAY($B$3),_xlfn.LAMBDA(_xlpm.x,SUM(_xlfn._xlws.FILTER(_xlfn.ANCHORARRAY(AA3),((_xlfn.ANCHORARRAY($D$3)=_xlpm.x)+(_xlfn.ANCHORARRAY($E$3)=_xlpm.x)),0))))</f>
        <v>194267</v>
      </c>
      <c r="AC3" cm="1">
        <f t="array" ref="AC3:AC102">_xlfn.MAP(_xlfn.ANCHORARRAY($B$3),_xlfn.LAMBDA(_xlpm.x,SUM(_xlfn._xlws.FILTER(_xlfn.ANCHORARRAY(AB3),((_xlfn.ANCHORARRAY($D$3)=_xlpm.x)+(_xlfn.ANCHORARRAY($E$3)=_xlpm.x)),0))))</f>
        <v>381876</v>
      </c>
      <c r="AD3" cm="1">
        <f t="array" ref="AD3:AD102">_xlfn.MAP(_xlfn.ANCHORARRAY($B$3),_xlfn.LAMBDA(_xlpm.x,SUM(_xlfn._xlws.FILTER(_xlfn.ANCHORARRAY(AC3),((_xlfn.ANCHORARRAY($D$3)=_xlpm.x)+(_xlfn.ANCHORARRAY($E$3)=_xlpm.x)),0))))</f>
        <v>750084</v>
      </c>
      <c r="AE3" cm="1">
        <f t="array" ref="AE3:AE102">_xlfn.MAP(_xlfn.ANCHORARRAY($B$3),_xlfn.LAMBDA(_xlpm.x,SUM(_xlfn._xlws.FILTER(_xlfn.ANCHORARRAY(AD3),((_xlfn.ANCHORARRAY($D$3)=_xlpm.x)+(_xlfn.ANCHORARRAY($E$3)=_xlpm.x)),0))))</f>
        <v>1477642</v>
      </c>
      <c r="AF3" cm="1">
        <f t="array" ref="AF3:AF102">_xlfn.MAP(_xlfn.ANCHORARRAY($B$3),_xlfn.LAMBDA(_xlpm.x,SUM(_xlfn._xlws.FILTER(_xlfn.ANCHORARRAY(AE3),((_xlfn.ANCHORARRAY($D$3)=_xlpm.x)+(_xlfn.ANCHORARRAY($E$3)=_xlpm.x)),0))))</f>
        <v>2910155</v>
      </c>
      <c r="AG3" cm="1">
        <f t="array" ref="AG3:AG102">_xlfn.MAP(_xlfn.ANCHORARRAY($B$3),_xlfn.LAMBDA(_xlpm.x,SUM(_xlfn._xlws.FILTER(_xlfn.ANCHORARRAY(AF3),((_xlfn.ANCHORARRAY($D$3)=_xlpm.x)+(_xlfn.ANCHORARRAY($E$3)=_xlpm.x)),0))))</f>
        <v>5734726</v>
      </c>
      <c r="AH3" cm="1">
        <f t="array" ref="AH3:AH102">_xlfn.MAP(_xlfn.ANCHORARRAY($B$3),_xlfn.LAMBDA(_xlpm.x,SUM(_xlfn._xlws.FILTER(_xlfn.ANCHORARRAY(AG3),((_xlfn.ANCHORARRAY($D$3)=_xlpm.x)+(_xlfn.ANCHORARRAY($E$3)=_xlpm.x)),0))))</f>
        <v>11322114</v>
      </c>
      <c r="AI3" cm="1">
        <f t="array" ref="AI3:AI102">_xlfn.MAP(_xlfn.ANCHORARRAY($B$3),_xlfn.LAMBDA(_xlpm.x,SUM(_xlfn._xlws.FILTER(_xlfn.ANCHORARRAY(AH3),((_xlfn.ANCHORARRAY($D$3)=_xlpm.x)+(_xlfn.ANCHORARRAY($E$3)=_xlpm.x)),0))))</f>
        <v>22359557</v>
      </c>
      <c r="AJ3" cm="1">
        <f t="array" ref="AJ3:AJ102">_xlfn.MAP(_xlfn.ANCHORARRAY($B$3),_xlfn.LAMBDA(_xlpm.x,SUM(_xlfn._xlws.FILTER(_xlfn.ANCHORARRAY(AI3),((_xlfn.ANCHORARRAY($D$3)=_xlpm.x)+(_xlfn.ANCHORARRAY($E$3)=_xlpm.x)),0))))</f>
        <v>44195491</v>
      </c>
      <c r="AK3" cm="1">
        <f t="array" ref="AK3:AK102">_xlfn.MAP(_xlfn.ANCHORARRAY($B$3),_xlfn.LAMBDA(_xlpm.x,SUM(_xlfn._xlws.FILTER(_xlfn.ANCHORARRAY(AJ3),((_xlfn.ANCHORARRAY($D$3)=_xlpm.x)+(_xlfn.ANCHORARRAY($E$3)=_xlpm.x)),0))))</f>
        <v>87467191</v>
      </c>
      <c r="AL3" cm="1">
        <f t="array" ref="AL3:AL102">_xlfn.MAP(_xlfn.ANCHORARRAY($B$3),_xlfn.LAMBDA(_xlpm.x,SUM(_xlfn._xlws.FILTER(_xlfn.ANCHORARRAY(AK3),((_xlfn.ANCHORARRAY($D$3)=_xlpm.x)+(_xlfn.ANCHORARRAY($E$3)=_xlpm.x)),0))))</f>
        <v>173200999</v>
      </c>
      <c r="AM3" cm="1">
        <f t="array" ref="AM3:AM102">_xlfn.MAP(_xlfn.ANCHORARRAY($B$3),_xlfn.LAMBDA(_xlpm.x,SUM(_xlfn._xlws.FILTER(_xlfn.ANCHORARRAY(AL3),((_xlfn.ANCHORARRAY($D$3)=_xlpm.x)+(_xlfn.ANCHORARRAY($E$3)=_xlpm.x)),0))))</f>
        <v>343261243</v>
      </c>
      <c r="AN3" cm="1">
        <f t="array" ref="AN3:AN102">_xlfn.MAP(_xlfn.ANCHORARRAY($B$3),_xlfn.LAMBDA(_xlpm.x,SUM(_xlfn._xlws.FILTER(_xlfn.ANCHORARRAY(AM3),((_xlfn.ANCHORARRAY($D$3)=_xlpm.x)+(_xlfn.ANCHORARRAY($E$3)=_xlpm.x)),0))))</f>
        <v>680910657</v>
      </c>
      <c r="AO3" cm="1">
        <f t="array" ref="AO3:AO102">_xlfn.MAP(_xlfn.ANCHORARRAY($B$3),_xlfn.LAMBDA(_xlpm.x,SUM(_xlfn._xlws.FILTER(_xlfn.ANCHORARRAY(AN3),((_xlfn.ANCHORARRAY($D$3)=_xlpm.x)+(_xlfn.ANCHORARRAY($E$3)=_xlpm.x)),0))))</f>
        <v>1351493457</v>
      </c>
      <c r="AP3" cm="1">
        <f t="array" ref="AP3:AP102">_xlfn.MAP(_xlfn.ANCHORARRAY($B$3),_xlfn.LAMBDA(_xlpm.x,SUM(_xlfn._xlws.FILTER(_xlfn.ANCHORARRAY(AO3),((_xlfn.ANCHORARRAY($D$3)=_xlpm.x)+(_xlfn.ANCHORARRAY($E$3)=_xlpm.x)),0))))</f>
        <v>2684403170</v>
      </c>
      <c r="AQ3" cm="1">
        <f t="array" ref="AQ3:AQ102">_xlfn.MAP(_xlfn.ANCHORARRAY($B$3),_xlfn.LAMBDA(_xlpm.x,SUM(_xlfn._xlws.FILTER(_xlfn.ANCHORARRAY(AP3),((_xlfn.ANCHORARRAY($D$3)=_xlpm.x)+(_xlfn.ANCHORARRAY($E$3)=_xlpm.x)),0))))</f>
        <v>5335378965</v>
      </c>
      <c r="AR3" cm="1">
        <f t="array" ref="AR3:AR102">_xlfn.MAP(_xlfn.ANCHORARRAY($B$3),_xlfn.LAMBDA(_xlpm.x,SUM(_xlfn._xlws.FILTER(_xlfn.ANCHORARRAY(AQ3),((_xlfn.ANCHORARRAY($D$3)=_xlpm.x)+(_xlfn.ANCHORARRAY($E$3)=_xlpm.x)),0))))</f>
        <v>10610036246</v>
      </c>
      <c r="AS3" cm="1">
        <f t="array" ref="AS3:AS102">_xlfn.MAP(_xlfn.ANCHORARRAY($B$3),_xlfn.LAMBDA(_xlpm.x,SUM(_xlfn._xlws.FILTER(_xlfn.ANCHORARRAY(AR3),((_xlfn.ANCHORARRAY($D$3)=_xlpm.x)+(_xlfn.ANCHORARRAY($E$3)=_xlpm.x)),0))))</f>
        <v>21110879833</v>
      </c>
      <c r="AT3" cm="1">
        <f t="array" ref="AT3:AT102">_xlfn.MAP(_xlfn.ANCHORARRAY($B$3),_xlfn.LAMBDA(_xlpm.x,SUM(_xlfn._xlws.FILTER(_xlfn.ANCHORARRAY(AS3),((_xlfn.ANCHORARRAY($D$3)=_xlpm.x)+(_xlfn.ANCHORARRAY($E$3)=_xlpm.x)),0))))</f>
        <v>42025188405</v>
      </c>
      <c r="AU3" cm="1">
        <f t="array" ref="AU3:AU102">_xlfn.MAP(_xlfn.ANCHORARRAY($B$3),_xlfn.LAMBDA(_xlpm.x,SUM(_xlfn._xlws.FILTER(_xlfn.ANCHORARRAY(AT3),((_xlfn.ANCHORARRAY($D$3)=_xlpm.x)+(_xlfn.ANCHORARRAY($E$3)=_xlpm.x)),0))))</f>
        <v>83695472344</v>
      </c>
      <c r="AV3" cm="1">
        <f t="array" ref="AV3:AV102">_xlfn.MAP(_xlfn.ANCHORARRAY($B$3),_xlfn.LAMBDA(_xlpm.x,SUM(_xlfn._xlws.FILTER(_xlfn.ANCHORARRAY(AU3),((_xlfn.ANCHORARRAY($D$3)=_xlpm.x)+(_xlfn.ANCHORARRAY($E$3)=_xlpm.x)),0))))</f>
        <v>166752687191</v>
      </c>
      <c r="AW3" t="str" cm="1">
        <f t="array" ref="AW3:AW102">LEFT(_xlfn.ANCHORARRAY(B3),1)</f>
        <v>K</v>
      </c>
      <c r="AX3" cm="1">
        <f t="array" ref="AX3:AX12">SUMIF(_xlfn.ANCHORARRAY($AW$3),_xlfn.ANCHORARRAY(AZ3),$R$3:$R$102)</f>
        <v>2467</v>
      </c>
      <c r="AY3" s="1" cm="1">
        <f t="array" ref="AY3:AY12">SUMIF(_xlfn.ANCHORARRAY($AW$3),_xlfn.ANCHORARRAY(AZ3),$AV$3:$AV$102)</f>
        <v>2260535140718</v>
      </c>
      <c r="AZ3" t="str" cm="1">
        <f t="array" ref="AZ3:AZ12">_xlfn.UNIQUE(_xlfn.ANCHORARRAY(AW3))</f>
        <v>K</v>
      </c>
    </row>
    <row r="4" spans="1:52" x14ac:dyDescent="0.25">
      <c r="A4" t="s">
        <v>2</v>
      </c>
      <c r="B4" t="str">
        <v>OK</v>
      </c>
      <c r="C4" t="str">
        <v>P</v>
      </c>
      <c r="D4" t="str">
        <v>OP</v>
      </c>
      <c r="E4" t="str">
        <v>PK</v>
      </c>
      <c r="F4" t="str">
        <v>HO</v>
      </c>
      <c r="G4" t="str">
        <v>HV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9</v>
      </c>
      <c r="O4">
        <v>12</v>
      </c>
      <c r="P4">
        <v>26</v>
      </c>
      <c r="Q4">
        <v>51</v>
      </c>
      <c r="R4">
        <v>106</v>
      </c>
      <c r="S4">
        <v>193</v>
      </c>
      <c r="T4">
        <v>393</v>
      </c>
      <c r="U4">
        <v>755</v>
      </c>
      <c r="V4">
        <v>1507</v>
      </c>
      <c r="W4">
        <v>2983</v>
      </c>
      <c r="X4">
        <v>6013</v>
      </c>
      <c r="Y4">
        <v>11776</v>
      </c>
      <c r="Z4">
        <v>23641</v>
      </c>
      <c r="AA4">
        <v>46823</v>
      </c>
      <c r="AB4">
        <v>92189</v>
      </c>
      <c r="AC4">
        <v>183575</v>
      </c>
      <c r="AD4">
        <v>362875</v>
      </c>
      <c r="AE4">
        <v>716989</v>
      </c>
      <c r="AF4">
        <v>1424715</v>
      </c>
      <c r="AG4">
        <v>2820448</v>
      </c>
      <c r="AH4">
        <v>5595340</v>
      </c>
      <c r="AI4">
        <v>11119236</v>
      </c>
      <c r="AJ4">
        <v>22084834</v>
      </c>
      <c r="AK4">
        <v>43924906</v>
      </c>
      <c r="AL4">
        <v>87437063</v>
      </c>
      <c r="AM4">
        <v>174105825</v>
      </c>
      <c r="AN4">
        <v>346951288</v>
      </c>
      <c r="AO4">
        <v>691778253</v>
      </c>
      <c r="AP4">
        <v>1379783051</v>
      </c>
      <c r="AQ4">
        <v>2753303297</v>
      </c>
      <c r="AR4">
        <v>5496005724</v>
      </c>
      <c r="AS4">
        <v>10973484809</v>
      </c>
      <c r="AT4">
        <v>21915861971</v>
      </c>
      <c r="AU4">
        <v>43778529391</v>
      </c>
      <c r="AV4">
        <v>87464453045</v>
      </c>
      <c r="AW4" t="str">
        <v>O</v>
      </c>
      <c r="AX4">
        <v>1094</v>
      </c>
      <c r="AY4" s="1">
        <v>821528030367</v>
      </c>
      <c r="AZ4" t="str">
        <v>O</v>
      </c>
    </row>
    <row r="5" spans="1:52" x14ac:dyDescent="0.25">
      <c r="A5" t="s">
        <v>3</v>
      </c>
      <c r="B5" t="str">
        <v>BO</v>
      </c>
      <c r="C5" t="str">
        <v>C</v>
      </c>
      <c r="D5" t="str">
        <v>BC</v>
      </c>
      <c r="E5" t="str">
        <v>CO</v>
      </c>
      <c r="F5" t="str">
        <v>OS</v>
      </c>
      <c r="G5" t="str">
        <v>OS</v>
      </c>
      <c r="H5">
        <v>0</v>
      </c>
      <c r="I5">
        <v>0</v>
      </c>
      <c r="J5">
        <v>0</v>
      </c>
      <c r="K5">
        <v>1</v>
      </c>
      <c r="L5">
        <v>3</v>
      </c>
      <c r="M5">
        <v>2</v>
      </c>
      <c r="N5">
        <v>8</v>
      </c>
      <c r="O5">
        <v>7</v>
      </c>
      <c r="P5">
        <v>26</v>
      </c>
      <c r="Q5">
        <v>31</v>
      </c>
      <c r="R5">
        <v>69</v>
      </c>
      <c r="S5">
        <v>111</v>
      </c>
      <c r="T5">
        <v>230</v>
      </c>
      <c r="U5">
        <v>388</v>
      </c>
      <c r="V5">
        <v>826</v>
      </c>
      <c r="W5">
        <v>1466</v>
      </c>
      <c r="X5">
        <v>3020</v>
      </c>
      <c r="Y5">
        <v>5711</v>
      </c>
      <c r="Z5">
        <v>11270</v>
      </c>
      <c r="AA5">
        <v>21992</v>
      </c>
      <c r="AB5">
        <v>43026</v>
      </c>
      <c r="AC5">
        <v>84194</v>
      </c>
      <c r="AD5">
        <v>165645</v>
      </c>
      <c r="AE5">
        <v>324839</v>
      </c>
      <c r="AF5">
        <v>640770</v>
      </c>
      <c r="AG5">
        <v>1262930</v>
      </c>
      <c r="AH5">
        <v>2496735</v>
      </c>
      <c r="AI5">
        <v>4940465</v>
      </c>
      <c r="AJ5">
        <v>9794344</v>
      </c>
      <c r="AK5">
        <v>19438437</v>
      </c>
      <c r="AL5">
        <v>38629010</v>
      </c>
      <c r="AM5">
        <v>76845429</v>
      </c>
      <c r="AN5">
        <v>152999273</v>
      </c>
      <c r="AO5">
        <v>304871800</v>
      </c>
      <c r="AP5">
        <v>607875857</v>
      </c>
      <c r="AQ5">
        <v>1212668461</v>
      </c>
      <c r="AR5">
        <v>2420318262</v>
      </c>
      <c r="AS5">
        <v>4832303667</v>
      </c>
      <c r="AT5">
        <v>9650941619</v>
      </c>
      <c r="AU5">
        <v>19279389205</v>
      </c>
      <c r="AV5">
        <v>38521472504</v>
      </c>
      <c r="AW5" t="str">
        <v>B</v>
      </c>
      <c r="AX5">
        <v>787</v>
      </c>
      <c r="AY5" s="1">
        <v>538160787903</v>
      </c>
      <c r="AZ5" t="str">
        <v>B</v>
      </c>
    </row>
    <row r="6" spans="1:52" x14ac:dyDescent="0.25">
      <c r="A6" t="s">
        <v>4</v>
      </c>
      <c r="B6" t="str">
        <v>SH</v>
      </c>
      <c r="C6" t="str">
        <v>V</v>
      </c>
      <c r="D6" t="str">
        <v>SV</v>
      </c>
      <c r="E6" t="str">
        <v>VH</v>
      </c>
      <c r="F6" t="str">
        <v>SB</v>
      </c>
      <c r="G6" t="str">
        <v>SC</v>
      </c>
      <c r="H6">
        <v>0</v>
      </c>
      <c r="I6">
        <v>0</v>
      </c>
      <c r="J6">
        <v>1</v>
      </c>
      <c r="K6">
        <v>1</v>
      </c>
      <c r="L6">
        <v>3</v>
      </c>
      <c r="M6">
        <v>6</v>
      </c>
      <c r="N6">
        <v>6</v>
      </c>
      <c r="O6">
        <v>15</v>
      </c>
      <c r="P6">
        <v>21</v>
      </c>
      <c r="Q6">
        <v>44</v>
      </c>
      <c r="R6">
        <v>91</v>
      </c>
      <c r="S6">
        <v>152</v>
      </c>
      <c r="T6">
        <v>322</v>
      </c>
      <c r="U6">
        <v>569</v>
      </c>
      <c r="V6">
        <v>1084</v>
      </c>
      <c r="W6">
        <v>2129</v>
      </c>
      <c r="X6">
        <v>3925</v>
      </c>
      <c r="Y6">
        <v>7746</v>
      </c>
      <c r="Z6">
        <v>14832</v>
      </c>
      <c r="AA6">
        <v>28869</v>
      </c>
      <c r="AB6">
        <v>56439</v>
      </c>
      <c r="AC6">
        <v>110489</v>
      </c>
      <c r="AD6">
        <v>217292</v>
      </c>
      <c r="AE6">
        <v>428351</v>
      </c>
      <c r="AF6">
        <v>846547</v>
      </c>
      <c r="AG6">
        <v>1675741</v>
      </c>
      <c r="AH6">
        <v>3322346</v>
      </c>
      <c r="AI6">
        <v>6596961</v>
      </c>
      <c r="AJ6">
        <v>13105353</v>
      </c>
      <c r="AK6">
        <v>26068375</v>
      </c>
      <c r="AL6">
        <v>51875350</v>
      </c>
      <c r="AM6">
        <v>103292045</v>
      </c>
      <c r="AN6">
        <v>205788497</v>
      </c>
      <c r="AO6">
        <v>410133148</v>
      </c>
      <c r="AP6">
        <v>817716461</v>
      </c>
      <c r="AQ6">
        <v>1630924831</v>
      </c>
      <c r="AR6">
        <v>3253761300</v>
      </c>
      <c r="AS6">
        <v>6493231802</v>
      </c>
      <c r="AT6">
        <v>12961185806</v>
      </c>
      <c r="AU6">
        <v>25877515222</v>
      </c>
      <c r="AV6">
        <v>51676061680</v>
      </c>
      <c r="AW6" t="str">
        <v>S</v>
      </c>
      <c r="AX6">
        <v>2399</v>
      </c>
      <c r="AY6" s="1">
        <v>3045284078717</v>
      </c>
      <c r="AZ6" t="str">
        <v>S</v>
      </c>
    </row>
    <row r="7" spans="1:52" x14ac:dyDescent="0.25">
      <c r="A7" t="s">
        <v>5</v>
      </c>
      <c r="B7" t="str">
        <v>PC</v>
      </c>
      <c r="C7" t="str">
        <v>F</v>
      </c>
      <c r="D7" t="str">
        <v>PF</v>
      </c>
      <c r="E7" t="str">
        <v>FC</v>
      </c>
      <c r="F7" t="str">
        <v>BS</v>
      </c>
      <c r="G7" t="str">
        <v>BS</v>
      </c>
      <c r="H7">
        <v>1</v>
      </c>
      <c r="I7">
        <v>0</v>
      </c>
      <c r="J7">
        <v>0</v>
      </c>
      <c r="K7">
        <v>0</v>
      </c>
      <c r="L7">
        <v>4</v>
      </c>
      <c r="M7">
        <v>3</v>
      </c>
      <c r="N7">
        <v>12</v>
      </c>
      <c r="O7">
        <v>16</v>
      </c>
      <c r="P7">
        <v>27</v>
      </c>
      <c r="Q7">
        <v>51</v>
      </c>
      <c r="R7">
        <v>90</v>
      </c>
      <c r="S7">
        <v>194</v>
      </c>
      <c r="T7">
        <v>333</v>
      </c>
      <c r="U7">
        <v>643</v>
      </c>
      <c r="V7">
        <v>1297</v>
      </c>
      <c r="W7">
        <v>2347</v>
      </c>
      <c r="X7">
        <v>4578</v>
      </c>
      <c r="Y7">
        <v>8857</v>
      </c>
      <c r="Z7">
        <v>16826</v>
      </c>
      <c r="AA7">
        <v>32909</v>
      </c>
      <c r="AB7">
        <v>63619</v>
      </c>
      <c r="AC7">
        <v>123823</v>
      </c>
      <c r="AD7">
        <v>241889</v>
      </c>
      <c r="AE7">
        <v>472874</v>
      </c>
      <c r="AF7">
        <v>925306</v>
      </c>
      <c r="AG7">
        <v>1817328</v>
      </c>
      <c r="AH7">
        <v>3569259</v>
      </c>
      <c r="AI7">
        <v>7020412</v>
      </c>
      <c r="AJ7">
        <v>13837833</v>
      </c>
      <c r="AK7">
        <v>27288170</v>
      </c>
      <c r="AL7">
        <v>53881042</v>
      </c>
      <c r="AM7">
        <v>106538431</v>
      </c>
      <c r="AN7">
        <v>210790480</v>
      </c>
      <c r="AO7">
        <v>417508674</v>
      </c>
      <c r="AP7">
        <v>827733574</v>
      </c>
      <c r="AQ7">
        <v>1642175140</v>
      </c>
      <c r="AR7">
        <v>3260599955</v>
      </c>
      <c r="AS7">
        <v>6478719550</v>
      </c>
      <c r="AT7">
        <v>12880671437</v>
      </c>
      <c r="AU7">
        <v>25624336052</v>
      </c>
      <c r="AV7">
        <v>51003501508</v>
      </c>
      <c r="AW7" t="str">
        <v>P</v>
      </c>
      <c r="AX7">
        <v>1777</v>
      </c>
      <c r="AY7" s="1">
        <v>1455431024421</v>
      </c>
      <c r="AZ7" t="str">
        <v>P</v>
      </c>
    </row>
    <row r="8" spans="1:52" x14ac:dyDescent="0.25">
      <c r="A8" t="s">
        <v>6</v>
      </c>
      <c r="B8" t="str">
        <v>NK</v>
      </c>
      <c r="C8" t="str">
        <v>N</v>
      </c>
      <c r="D8" t="str">
        <v>NN</v>
      </c>
      <c r="E8" t="str">
        <v>NK</v>
      </c>
      <c r="F8" t="str">
        <v>SK</v>
      </c>
      <c r="G8" t="str">
        <v>SN</v>
      </c>
      <c r="H8">
        <v>0</v>
      </c>
      <c r="I8">
        <v>1</v>
      </c>
      <c r="J8">
        <v>2</v>
      </c>
      <c r="K8">
        <v>3</v>
      </c>
      <c r="L8">
        <v>9</v>
      </c>
      <c r="M8">
        <v>19</v>
      </c>
      <c r="N8">
        <v>37</v>
      </c>
      <c r="O8">
        <v>74</v>
      </c>
      <c r="P8">
        <v>155</v>
      </c>
      <c r="Q8">
        <v>309</v>
      </c>
      <c r="R8">
        <v>649</v>
      </c>
      <c r="S8">
        <v>1302</v>
      </c>
      <c r="T8">
        <v>2645</v>
      </c>
      <c r="U8">
        <v>5263</v>
      </c>
      <c r="V8">
        <v>10462</v>
      </c>
      <c r="W8">
        <v>20811</v>
      </c>
      <c r="X8">
        <v>41111</v>
      </c>
      <c r="Y8">
        <v>81434</v>
      </c>
      <c r="Z8">
        <v>161364</v>
      </c>
      <c r="AA8">
        <v>319039</v>
      </c>
      <c r="AB8">
        <v>632654</v>
      </c>
      <c r="AC8">
        <v>1253787</v>
      </c>
      <c r="AD8">
        <v>2485937</v>
      </c>
      <c r="AE8">
        <v>4935459</v>
      </c>
      <c r="AF8">
        <v>9800923</v>
      </c>
      <c r="AG8">
        <v>19477315</v>
      </c>
      <c r="AH8">
        <v>38737157</v>
      </c>
      <c r="AI8">
        <v>77080490</v>
      </c>
      <c r="AJ8">
        <v>153461760</v>
      </c>
      <c r="AK8">
        <v>305704640</v>
      </c>
      <c r="AL8">
        <v>609228532</v>
      </c>
      <c r="AM8">
        <v>1214605388</v>
      </c>
      <c r="AN8">
        <v>2422459741</v>
      </c>
      <c r="AO8">
        <v>4832895773</v>
      </c>
      <c r="AP8">
        <v>9644550894</v>
      </c>
      <c r="AQ8">
        <v>19251672540</v>
      </c>
      <c r="AR8">
        <v>38436735949</v>
      </c>
      <c r="AS8">
        <v>76755641926</v>
      </c>
      <c r="AT8">
        <v>153302669144</v>
      </c>
      <c r="AU8">
        <v>306234411168</v>
      </c>
      <c r="AV8">
        <v>611811286907</v>
      </c>
      <c r="AW8" t="str">
        <v>N</v>
      </c>
      <c r="AX8">
        <v>3660</v>
      </c>
      <c r="AY8" s="1">
        <v>5746537815097</v>
      </c>
      <c r="AZ8" t="str">
        <v>N</v>
      </c>
    </row>
    <row r="9" spans="1:52" x14ac:dyDescent="0.25">
      <c r="A9" t="s">
        <v>7</v>
      </c>
      <c r="B9" t="str">
        <v>PH</v>
      </c>
      <c r="C9" t="str">
        <v>K</v>
      </c>
      <c r="D9" t="str">
        <v>PK</v>
      </c>
      <c r="E9" t="str">
        <v>KH</v>
      </c>
      <c r="F9" t="str">
        <v>KB</v>
      </c>
      <c r="G9" t="str">
        <v>KN</v>
      </c>
      <c r="H9">
        <v>1</v>
      </c>
      <c r="I9">
        <v>0</v>
      </c>
      <c r="J9">
        <v>1</v>
      </c>
      <c r="K9">
        <v>0</v>
      </c>
      <c r="L9">
        <v>2</v>
      </c>
      <c r="M9">
        <v>11</v>
      </c>
      <c r="N9">
        <v>7</v>
      </c>
      <c r="O9">
        <v>22</v>
      </c>
      <c r="P9">
        <v>52</v>
      </c>
      <c r="Q9">
        <v>84</v>
      </c>
      <c r="R9">
        <v>194</v>
      </c>
      <c r="S9">
        <v>371</v>
      </c>
      <c r="T9">
        <v>716</v>
      </c>
      <c r="U9">
        <v>1463</v>
      </c>
      <c r="V9">
        <v>2836</v>
      </c>
      <c r="W9">
        <v>5611</v>
      </c>
      <c r="X9">
        <v>11011</v>
      </c>
      <c r="Y9">
        <v>21783</v>
      </c>
      <c r="Z9">
        <v>42556</v>
      </c>
      <c r="AA9">
        <v>84227</v>
      </c>
      <c r="AB9">
        <v>165588</v>
      </c>
      <c r="AC9">
        <v>326485</v>
      </c>
      <c r="AD9">
        <v>644979</v>
      </c>
      <c r="AE9">
        <v>1273852</v>
      </c>
      <c r="AF9">
        <v>2519099</v>
      </c>
      <c r="AG9">
        <v>4988811</v>
      </c>
      <c r="AH9">
        <v>9884005</v>
      </c>
      <c r="AI9">
        <v>19602732</v>
      </c>
      <c r="AJ9">
        <v>38913569</v>
      </c>
      <c r="AK9">
        <v>77298204</v>
      </c>
      <c r="AL9">
        <v>153643923</v>
      </c>
      <c r="AM9">
        <v>305632169</v>
      </c>
      <c r="AN9">
        <v>608232430</v>
      </c>
      <c r="AO9">
        <v>1211116072</v>
      </c>
      <c r="AP9">
        <v>2412723942</v>
      </c>
      <c r="AQ9">
        <v>4808317972</v>
      </c>
      <c r="AR9">
        <v>9586264534</v>
      </c>
      <c r="AS9">
        <v>19118256827</v>
      </c>
      <c r="AT9">
        <v>38139389224</v>
      </c>
      <c r="AU9">
        <v>76105725537</v>
      </c>
      <c r="AV9">
        <v>151902239652</v>
      </c>
      <c r="AW9" t="str">
        <v>P</v>
      </c>
      <c r="AX9">
        <v>1340</v>
      </c>
      <c r="AY9" s="1">
        <v>848212595811</v>
      </c>
      <c r="AZ9" t="str">
        <v>V</v>
      </c>
    </row>
    <row r="10" spans="1:52" x14ac:dyDescent="0.25">
      <c r="A10" t="s">
        <v>8</v>
      </c>
      <c r="B10" t="str">
        <v>VH</v>
      </c>
      <c r="C10" t="str">
        <v>S</v>
      </c>
      <c r="D10" t="str">
        <v>VS</v>
      </c>
      <c r="E10" t="str">
        <v>SH</v>
      </c>
      <c r="F10" t="str">
        <v>BB</v>
      </c>
      <c r="G10" t="str">
        <v>BC</v>
      </c>
      <c r="H10">
        <v>0</v>
      </c>
      <c r="I10">
        <v>0</v>
      </c>
      <c r="J10">
        <v>0</v>
      </c>
      <c r="K10">
        <v>2</v>
      </c>
      <c r="L10">
        <v>5</v>
      </c>
      <c r="M10">
        <v>5</v>
      </c>
      <c r="N10">
        <v>14</v>
      </c>
      <c r="O10">
        <v>20</v>
      </c>
      <c r="P10">
        <v>43</v>
      </c>
      <c r="Q10">
        <v>90</v>
      </c>
      <c r="R10">
        <v>151</v>
      </c>
      <c r="S10">
        <v>321</v>
      </c>
      <c r="T10">
        <v>568</v>
      </c>
      <c r="U10">
        <v>1083</v>
      </c>
      <c r="V10">
        <v>2128</v>
      </c>
      <c r="W10">
        <v>3924</v>
      </c>
      <c r="X10">
        <v>7745</v>
      </c>
      <c r="Y10">
        <v>14831</v>
      </c>
      <c r="Z10">
        <v>28868</v>
      </c>
      <c r="AA10">
        <v>56438</v>
      </c>
      <c r="AB10">
        <v>110488</v>
      </c>
      <c r="AC10">
        <v>217291</v>
      </c>
      <c r="AD10">
        <v>428350</v>
      </c>
      <c r="AE10">
        <v>846546</v>
      </c>
      <c r="AF10">
        <v>1675740</v>
      </c>
      <c r="AG10">
        <v>3322345</v>
      </c>
      <c r="AH10">
        <v>6596960</v>
      </c>
      <c r="AI10">
        <v>13105352</v>
      </c>
      <c r="AJ10">
        <v>26068374</v>
      </c>
      <c r="AK10">
        <v>51875349</v>
      </c>
      <c r="AL10">
        <v>103292044</v>
      </c>
      <c r="AM10">
        <v>205788496</v>
      </c>
      <c r="AN10">
        <v>410133147</v>
      </c>
      <c r="AO10">
        <v>817716460</v>
      </c>
      <c r="AP10">
        <v>1630924830</v>
      </c>
      <c r="AQ10">
        <v>3253761299</v>
      </c>
      <c r="AR10">
        <v>6493231801</v>
      </c>
      <c r="AS10">
        <v>12961185805</v>
      </c>
      <c r="AT10">
        <v>25877515221</v>
      </c>
      <c r="AU10">
        <v>51676061679</v>
      </c>
      <c r="AV10">
        <v>103213182509</v>
      </c>
      <c r="AW10" t="str">
        <v>V</v>
      </c>
      <c r="AX10">
        <v>900</v>
      </c>
      <c r="AY10" s="1">
        <v>690581715572</v>
      </c>
      <c r="AZ10" t="str">
        <v>H</v>
      </c>
    </row>
    <row r="11" spans="1:52" x14ac:dyDescent="0.25">
      <c r="A11" t="s">
        <v>9</v>
      </c>
      <c r="B11" t="str">
        <v>NN</v>
      </c>
      <c r="C11" t="str">
        <v>S</v>
      </c>
      <c r="D11" t="str">
        <v>NS</v>
      </c>
      <c r="E11" t="str">
        <v>SN</v>
      </c>
      <c r="F11" t="str">
        <v>BB</v>
      </c>
      <c r="G11" t="str">
        <v>BC</v>
      </c>
      <c r="H11">
        <v>0</v>
      </c>
      <c r="I11">
        <v>0</v>
      </c>
      <c r="J11">
        <v>2</v>
      </c>
      <c r="K11">
        <v>3</v>
      </c>
      <c r="L11">
        <v>6</v>
      </c>
      <c r="M11">
        <v>23</v>
      </c>
      <c r="N11">
        <v>45</v>
      </c>
      <c r="O11">
        <v>113</v>
      </c>
      <c r="P11">
        <v>241</v>
      </c>
      <c r="Q11">
        <v>518</v>
      </c>
      <c r="R11">
        <v>1146</v>
      </c>
      <c r="S11">
        <v>2467</v>
      </c>
      <c r="T11">
        <v>5214</v>
      </c>
      <c r="U11">
        <v>11103</v>
      </c>
      <c r="V11">
        <v>23201</v>
      </c>
      <c r="W11">
        <v>48318</v>
      </c>
      <c r="X11">
        <v>100334</v>
      </c>
      <c r="Y11">
        <v>206755</v>
      </c>
      <c r="Z11">
        <v>424626</v>
      </c>
      <c r="AA11">
        <v>869747</v>
      </c>
      <c r="AB11">
        <v>1774117</v>
      </c>
      <c r="AC11">
        <v>3611094</v>
      </c>
      <c r="AD11">
        <v>7333452</v>
      </c>
      <c r="AE11">
        <v>14860661</v>
      </c>
      <c r="AF11">
        <v>30065854</v>
      </c>
      <c r="AG11">
        <v>60738841</v>
      </c>
      <c r="AH11">
        <v>122543481</v>
      </c>
      <c r="AI11">
        <v>246969040</v>
      </c>
      <c r="AJ11">
        <v>497260645</v>
      </c>
      <c r="AK11">
        <v>1000363855</v>
      </c>
      <c r="AL11">
        <v>2011055148</v>
      </c>
      <c r="AM11">
        <v>4040344062</v>
      </c>
      <c r="AN11">
        <v>8112847494</v>
      </c>
      <c r="AO11">
        <v>16282577870</v>
      </c>
      <c r="AP11">
        <v>32665683584</v>
      </c>
      <c r="AQ11">
        <v>65509020213</v>
      </c>
      <c r="AR11">
        <v>131332427218</v>
      </c>
      <c r="AS11">
        <v>263220910273</v>
      </c>
      <c r="AT11">
        <v>527425580295</v>
      </c>
      <c r="AU11">
        <v>1056592359391</v>
      </c>
      <c r="AV11">
        <v>2116266225672</v>
      </c>
      <c r="AW11" t="str">
        <v>N</v>
      </c>
      <c r="AX11">
        <v>2872</v>
      </c>
      <c r="AY11" s="1">
        <v>3460140374136</v>
      </c>
      <c r="AZ11" t="str">
        <v>C</v>
      </c>
    </row>
    <row r="12" spans="1:52" x14ac:dyDescent="0.25">
      <c r="A12" t="s">
        <v>10</v>
      </c>
      <c r="B12" t="str">
        <v>VC</v>
      </c>
      <c r="C12" t="str">
        <v>P</v>
      </c>
      <c r="D12" t="str">
        <v>VP</v>
      </c>
      <c r="E12" t="str">
        <v>PC</v>
      </c>
      <c r="F12" t="str">
        <v>BF</v>
      </c>
      <c r="G12" t="str">
        <v>BC</v>
      </c>
      <c r="H12">
        <v>0</v>
      </c>
      <c r="I12">
        <v>0</v>
      </c>
      <c r="J12">
        <v>0</v>
      </c>
      <c r="K12">
        <v>4</v>
      </c>
      <c r="L12">
        <v>3</v>
      </c>
      <c r="M12">
        <v>12</v>
      </c>
      <c r="N12">
        <v>16</v>
      </c>
      <c r="O12">
        <v>27</v>
      </c>
      <c r="P12">
        <v>51</v>
      </c>
      <c r="Q12">
        <v>90</v>
      </c>
      <c r="R12">
        <v>194</v>
      </c>
      <c r="S12">
        <v>333</v>
      </c>
      <c r="T12">
        <v>643</v>
      </c>
      <c r="U12">
        <v>1297</v>
      </c>
      <c r="V12">
        <v>2347</v>
      </c>
      <c r="W12">
        <v>4578</v>
      </c>
      <c r="X12">
        <v>8857</v>
      </c>
      <c r="Y12">
        <v>16826</v>
      </c>
      <c r="Z12">
        <v>32909</v>
      </c>
      <c r="AA12">
        <v>63619</v>
      </c>
      <c r="AB12">
        <v>123823</v>
      </c>
      <c r="AC12">
        <v>241889</v>
      </c>
      <c r="AD12">
        <v>472874</v>
      </c>
      <c r="AE12">
        <v>925306</v>
      </c>
      <c r="AF12">
        <v>1817328</v>
      </c>
      <c r="AG12">
        <v>3569259</v>
      </c>
      <c r="AH12">
        <v>7020412</v>
      </c>
      <c r="AI12">
        <v>13837833</v>
      </c>
      <c r="AJ12">
        <v>27288170</v>
      </c>
      <c r="AK12">
        <v>53881042</v>
      </c>
      <c r="AL12">
        <v>106538431</v>
      </c>
      <c r="AM12">
        <v>210790480</v>
      </c>
      <c r="AN12">
        <v>417508674</v>
      </c>
      <c r="AO12">
        <v>827733574</v>
      </c>
      <c r="AP12">
        <v>1642175140</v>
      </c>
      <c r="AQ12">
        <v>3260599955</v>
      </c>
      <c r="AR12">
        <v>6478719550</v>
      </c>
      <c r="AS12">
        <v>12880671437</v>
      </c>
      <c r="AT12">
        <v>25624336052</v>
      </c>
      <c r="AU12">
        <v>51003501508</v>
      </c>
      <c r="AV12">
        <v>101566758410</v>
      </c>
      <c r="AW12" t="str">
        <v>V</v>
      </c>
      <c r="AX12">
        <v>2160</v>
      </c>
      <c r="AY12" s="1">
        <v>2024309365002</v>
      </c>
      <c r="AZ12" t="str">
        <v>F</v>
      </c>
    </row>
    <row r="13" spans="1:52" x14ac:dyDescent="0.25">
      <c r="A13" t="s">
        <v>11</v>
      </c>
      <c r="B13" t="str">
        <v>OF</v>
      </c>
      <c r="C13" t="str">
        <v>O</v>
      </c>
      <c r="D13" t="str">
        <v>OO</v>
      </c>
      <c r="E13" t="str">
        <v>OF</v>
      </c>
      <c r="F13" t="str">
        <v>FS</v>
      </c>
      <c r="G13" t="str">
        <v>FO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tr">
        <v>O</v>
      </c>
      <c r="AX13" s="1">
        <f>MAX(AX3:AX12)-MIN(AX3:AX12)+1</f>
        <v>2874</v>
      </c>
      <c r="AY13" s="1">
        <f>MAX(AY3:AY12)-MIN(AY3:AY12)+1</f>
        <v>5208377027195</v>
      </c>
      <c r="AZ13" t="s">
        <v>171</v>
      </c>
    </row>
    <row r="14" spans="1:52" x14ac:dyDescent="0.25">
      <c r="A14" t="s">
        <v>12</v>
      </c>
      <c r="B14" t="str">
        <v>HH</v>
      </c>
      <c r="C14" t="str">
        <v>S</v>
      </c>
      <c r="D14" t="str">
        <v>HS</v>
      </c>
      <c r="E14" t="str">
        <v>SH</v>
      </c>
      <c r="F14" t="str">
        <v>SP</v>
      </c>
      <c r="G14" t="str">
        <v>SV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 t="str">
        <v>H</v>
      </c>
      <c r="AX14" t="s">
        <v>121</v>
      </c>
      <c r="AY14" s="1" t="s">
        <v>170</v>
      </c>
    </row>
    <row r="15" spans="1:52" x14ac:dyDescent="0.25">
      <c r="A15" t="s">
        <v>13</v>
      </c>
      <c r="B15" t="str">
        <v>VP</v>
      </c>
      <c r="C15" t="str">
        <v>K</v>
      </c>
      <c r="D15" t="str">
        <v>VK</v>
      </c>
      <c r="E15" t="str">
        <v>KP</v>
      </c>
      <c r="F15" t="str">
        <v>PP</v>
      </c>
      <c r="G15" t="str">
        <v>PB</v>
      </c>
      <c r="H15">
        <v>0</v>
      </c>
      <c r="I15">
        <v>1</v>
      </c>
      <c r="J15">
        <v>0</v>
      </c>
      <c r="K15">
        <v>3</v>
      </c>
      <c r="L15">
        <v>4</v>
      </c>
      <c r="M15">
        <v>7</v>
      </c>
      <c r="N15">
        <v>16</v>
      </c>
      <c r="O15">
        <v>27</v>
      </c>
      <c r="P15">
        <v>57</v>
      </c>
      <c r="Q15">
        <v>89</v>
      </c>
      <c r="R15">
        <v>159</v>
      </c>
      <c r="S15">
        <v>347</v>
      </c>
      <c r="T15">
        <v>598</v>
      </c>
      <c r="U15">
        <v>1155</v>
      </c>
      <c r="V15">
        <v>2267</v>
      </c>
      <c r="W15">
        <v>4226</v>
      </c>
      <c r="X15">
        <v>8175</v>
      </c>
      <c r="Y15">
        <v>15837</v>
      </c>
      <c r="Z15">
        <v>30369</v>
      </c>
      <c r="AA15">
        <v>59195</v>
      </c>
      <c r="AB15">
        <v>115000</v>
      </c>
      <c r="AC15">
        <v>223895</v>
      </c>
      <c r="AD15">
        <v>438102</v>
      </c>
      <c r="AE15">
        <v>857070</v>
      </c>
      <c r="AF15">
        <v>1680083</v>
      </c>
      <c r="AG15">
        <v>3302595</v>
      </c>
      <c r="AH15">
        <v>6494215</v>
      </c>
      <c r="AI15">
        <v>12794910</v>
      </c>
      <c r="AJ15">
        <v>25247031</v>
      </c>
      <c r="AK15">
        <v>49863063</v>
      </c>
      <c r="AL15">
        <v>98607100</v>
      </c>
      <c r="AM15">
        <v>195232268</v>
      </c>
      <c r="AN15">
        <v>386866049</v>
      </c>
      <c r="AO15">
        <v>767342754</v>
      </c>
      <c r="AP15">
        <v>1523353585</v>
      </c>
      <c r="AQ15">
        <v>3026308059</v>
      </c>
      <c r="AR15">
        <v>6016442629</v>
      </c>
      <c r="AS15">
        <v>11968573469</v>
      </c>
      <c r="AT15">
        <v>23822099625</v>
      </c>
      <c r="AU15">
        <v>47440094518</v>
      </c>
      <c r="AV15">
        <v>94516773894</v>
      </c>
      <c r="AW15" t="str">
        <v>V</v>
      </c>
    </row>
    <row r="16" spans="1:52" x14ac:dyDescent="0.25">
      <c r="A16" t="s">
        <v>14</v>
      </c>
      <c r="B16" t="str">
        <v>KP</v>
      </c>
      <c r="C16" t="str">
        <v>O</v>
      </c>
      <c r="D16" t="str">
        <v>KO</v>
      </c>
      <c r="E16" t="str">
        <v>OP</v>
      </c>
      <c r="F16" t="str">
        <v>PP</v>
      </c>
      <c r="G16" t="str">
        <v>PB</v>
      </c>
      <c r="H16">
        <v>0</v>
      </c>
      <c r="I16">
        <v>0</v>
      </c>
      <c r="J16">
        <v>2</v>
      </c>
      <c r="K16">
        <v>0</v>
      </c>
      <c r="L16">
        <v>5</v>
      </c>
      <c r="M16">
        <v>15</v>
      </c>
      <c r="N16">
        <v>14</v>
      </c>
      <c r="O16">
        <v>38</v>
      </c>
      <c r="P16">
        <v>79</v>
      </c>
      <c r="Q16">
        <v>141</v>
      </c>
      <c r="R16">
        <v>283</v>
      </c>
      <c r="S16">
        <v>530</v>
      </c>
      <c r="T16">
        <v>1063</v>
      </c>
      <c r="U16">
        <v>2061</v>
      </c>
      <c r="V16">
        <v>3991</v>
      </c>
      <c r="W16">
        <v>7878</v>
      </c>
      <c r="X16">
        <v>15237</v>
      </c>
      <c r="Y16">
        <v>29958</v>
      </c>
      <c r="Z16">
        <v>58393</v>
      </c>
      <c r="AA16">
        <v>114596</v>
      </c>
      <c r="AB16">
        <v>224783</v>
      </c>
      <c r="AC16">
        <v>441485</v>
      </c>
      <c r="AD16">
        <v>868874</v>
      </c>
      <c r="AE16">
        <v>1711954</v>
      </c>
      <c r="AF16">
        <v>3376169</v>
      </c>
      <c r="AG16">
        <v>6668894</v>
      </c>
      <c r="AH16">
        <v>13186600</v>
      </c>
      <c r="AI16">
        <v>26096947</v>
      </c>
      <c r="AJ16">
        <v>51708479</v>
      </c>
      <c r="AK16">
        <v>102545235</v>
      </c>
      <c r="AL16">
        <v>203506986</v>
      </c>
      <c r="AM16">
        <v>404239269</v>
      </c>
      <c r="AN16">
        <v>803464698</v>
      </c>
      <c r="AO16">
        <v>1597982121</v>
      </c>
      <c r="AP16">
        <v>3180066696</v>
      </c>
      <c r="AQ16">
        <v>6331671557</v>
      </c>
      <c r="AR16">
        <v>12612572593</v>
      </c>
      <c r="AS16">
        <v>25134699456</v>
      </c>
      <c r="AT16">
        <v>50107962693</v>
      </c>
      <c r="AU16">
        <v>99927825162</v>
      </c>
      <c r="AV16">
        <v>199342334170</v>
      </c>
      <c r="AW16" t="str">
        <v>K</v>
      </c>
    </row>
    <row r="17" spans="1:49" x14ac:dyDescent="0.25">
      <c r="A17" t="s">
        <v>15</v>
      </c>
      <c r="B17" t="str">
        <v>NP</v>
      </c>
      <c r="C17" t="str">
        <v>F</v>
      </c>
      <c r="D17" t="str">
        <v>NF</v>
      </c>
      <c r="E17" t="str">
        <v>FP</v>
      </c>
      <c r="F17" t="str">
        <v>PC</v>
      </c>
      <c r="G17" t="str">
        <v>PF</v>
      </c>
      <c r="H17">
        <v>0</v>
      </c>
      <c r="I17">
        <v>0</v>
      </c>
      <c r="J17">
        <v>0</v>
      </c>
      <c r="K17">
        <v>3</v>
      </c>
      <c r="L17">
        <v>0</v>
      </c>
      <c r="M17">
        <v>8</v>
      </c>
      <c r="N17">
        <v>7</v>
      </c>
      <c r="O17">
        <v>13</v>
      </c>
      <c r="P17">
        <v>47</v>
      </c>
      <c r="Q17">
        <v>84</v>
      </c>
      <c r="R17">
        <v>174</v>
      </c>
      <c r="S17">
        <v>398</v>
      </c>
      <c r="T17">
        <v>754</v>
      </c>
      <c r="U17">
        <v>1492</v>
      </c>
      <c r="V17">
        <v>3077</v>
      </c>
      <c r="W17">
        <v>6069</v>
      </c>
      <c r="X17">
        <v>11968</v>
      </c>
      <c r="Y17">
        <v>24238</v>
      </c>
      <c r="Z17">
        <v>48237</v>
      </c>
      <c r="AA17">
        <v>96114</v>
      </c>
      <c r="AB17">
        <v>193213</v>
      </c>
      <c r="AC17">
        <v>386098</v>
      </c>
      <c r="AD17">
        <v>772471</v>
      </c>
      <c r="AE17">
        <v>1549173</v>
      </c>
      <c r="AF17">
        <v>3101502</v>
      </c>
      <c r="AG17">
        <v>6211648</v>
      </c>
      <c r="AH17">
        <v>12448654</v>
      </c>
      <c r="AI17">
        <v>24931887</v>
      </c>
      <c r="AJ17">
        <v>49933913</v>
      </c>
      <c r="AK17">
        <v>100018612</v>
      </c>
      <c r="AL17">
        <v>200271449</v>
      </c>
      <c r="AM17">
        <v>400975859</v>
      </c>
      <c r="AN17">
        <v>802782708</v>
      </c>
      <c r="AO17">
        <v>1606904956</v>
      </c>
      <c r="AP17">
        <v>3216198564</v>
      </c>
      <c r="AQ17">
        <v>6436742607</v>
      </c>
      <c r="AR17">
        <v>12880657096</v>
      </c>
      <c r="AS17">
        <v>25773915650</v>
      </c>
      <c r="AT17">
        <v>51570285640</v>
      </c>
      <c r="AU17">
        <v>103178374075</v>
      </c>
      <c r="AV17">
        <v>206423287238</v>
      </c>
      <c r="AW17" t="str">
        <v>N</v>
      </c>
    </row>
    <row r="18" spans="1:49" x14ac:dyDescent="0.25">
      <c r="A18" t="s">
        <v>16</v>
      </c>
      <c r="B18" t="str">
        <v>SS</v>
      </c>
      <c r="C18" t="str">
        <v>V</v>
      </c>
      <c r="D18" t="str">
        <v>SV</v>
      </c>
      <c r="E18" t="str">
        <v>VS</v>
      </c>
      <c r="F18" t="str">
        <v>CC</v>
      </c>
      <c r="G18" t="str">
        <v>CF</v>
      </c>
      <c r="H18">
        <v>0</v>
      </c>
      <c r="I18">
        <v>2</v>
      </c>
      <c r="J18">
        <v>3</v>
      </c>
      <c r="K18">
        <v>5</v>
      </c>
      <c r="L18">
        <v>5</v>
      </c>
      <c r="M18">
        <v>9</v>
      </c>
      <c r="N18">
        <v>11</v>
      </c>
      <c r="O18">
        <v>21</v>
      </c>
      <c r="P18">
        <v>44</v>
      </c>
      <c r="Q18">
        <v>77</v>
      </c>
      <c r="R18">
        <v>143</v>
      </c>
      <c r="S18">
        <v>274</v>
      </c>
      <c r="T18">
        <v>508</v>
      </c>
      <c r="U18">
        <v>965</v>
      </c>
      <c r="V18">
        <v>1798</v>
      </c>
      <c r="W18">
        <v>3432</v>
      </c>
      <c r="X18">
        <v>6536</v>
      </c>
      <c r="Y18">
        <v>12500</v>
      </c>
      <c r="Z18">
        <v>24115</v>
      </c>
      <c r="AA18">
        <v>46585</v>
      </c>
      <c r="AB18">
        <v>90293</v>
      </c>
      <c r="AC18">
        <v>175521</v>
      </c>
      <c r="AD18">
        <v>342108</v>
      </c>
      <c r="AE18">
        <v>667442</v>
      </c>
      <c r="AF18">
        <v>1306032</v>
      </c>
      <c r="AG18">
        <v>2559673</v>
      </c>
      <c r="AH18">
        <v>5024038</v>
      </c>
      <c r="AI18">
        <v>9882236</v>
      </c>
      <c r="AJ18">
        <v>19464314</v>
      </c>
      <c r="AK18">
        <v>38396304</v>
      </c>
      <c r="AL18">
        <v>75855273</v>
      </c>
      <c r="AM18">
        <v>150041422</v>
      </c>
      <c r="AN18">
        <v>297147185</v>
      </c>
      <c r="AO18">
        <v>589119692</v>
      </c>
      <c r="AP18">
        <v>1169128866</v>
      </c>
      <c r="AQ18">
        <v>2322237390</v>
      </c>
      <c r="AR18">
        <v>4616354382</v>
      </c>
      <c r="AS18">
        <v>9183253285</v>
      </c>
      <c r="AT18">
        <v>18279633913</v>
      </c>
      <c r="AU18">
        <v>36406667160</v>
      </c>
      <c r="AV18">
        <v>72544712129</v>
      </c>
      <c r="AW18" t="str">
        <v>S</v>
      </c>
    </row>
    <row r="19" spans="1:49" x14ac:dyDescent="0.25">
      <c r="A19" t="s">
        <v>17</v>
      </c>
      <c r="B19" t="str">
        <v>HP</v>
      </c>
      <c r="C19" t="str">
        <v>S</v>
      </c>
      <c r="D19" t="str">
        <v>HS</v>
      </c>
      <c r="E19" t="str">
        <v>SP</v>
      </c>
      <c r="F19" t="str">
        <v>CC</v>
      </c>
      <c r="G19" t="str">
        <v>CF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7</v>
      </c>
      <c r="O19">
        <v>5</v>
      </c>
      <c r="P19">
        <v>3</v>
      </c>
      <c r="Q19">
        <v>22</v>
      </c>
      <c r="R19">
        <v>31</v>
      </c>
      <c r="S19">
        <v>55</v>
      </c>
      <c r="T19">
        <v>137</v>
      </c>
      <c r="U19">
        <v>245</v>
      </c>
      <c r="V19">
        <v>493</v>
      </c>
      <c r="W19">
        <v>1016</v>
      </c>
      <c r="X19">
        <v>1928</v>
      </c>
      <c r="Y19">
        <v>3816</v>
      </c>
      <c r="Z19">
        <v>7673</v>
      </c>
      <c r="AA19">
        <v>14844</v>
      </c>
      <c r="AB19">
        <v>29626</v>
      </c>
      <c r="AC19">
        <v>58862</v>
      </c>
      <c r="AD19">
        <v>116187</v>
      </c>
      <c r="AE19">
        <v>231626</v>
      </c>
      <c r="AF19">
        <v>460591</v>
      </c>
      <c r="AG19">
        <v>916300</v>
      </c>
      <c r="AH19">
        <v>1827120</v>
      </c>
      <c r="AI19">
        <v>3642903</v>
      </c>
      <c r="AJ19">
        <v>7267089</v>
      </c>
      <c r="AK19">
        <v>14507688</v>
      </c>
      <c r="AL19">
        <v>28969806</v>
      </c>
      <c r="AM19">
        <v>57861573</v>
      </c>
      <c r="AN19">
        <v>115610837</v>
      </c>
      <c r="AO19">
        <v>231024395</v>
      </c>
      <c r="AP19">
        <v>461725682</v>
      </c>
      <c r="AQ19">
        <v>922955016</v>
      </c>
      <c r="AR19">
        <v>1845047560</v>
      </c>
      <c r="AS19">
        <v>3688725219</v>
      </c>
      <c r="AT19">
        <v>7375227417</v>
      </c>
      <c r="AU19">
        <v>14746778705</v>
      </c>
      <c r="AV19">
        <v>29487736365</v>
      </c>
      <c r="AW19" t="str">
        <v>H</v>
      </c>
    </row>
    <row r="20" spans="1:49" x14ac:dyDescent="0.25">
      <c r="A20" t="s">
        <v>18</v>
      </c>
      <c r="B20" t="str">
        <v>PS</v>
      </c>
      <c r="C20" t="str">
        <v>F</v>
      </c>
      <c r="D20" t="str">
        <v>PF</v>
      </c>
      <c r="E20" t="str">
        <v>FS</v>
      </c>
      <c r="F20" t="str">
        <v>CH</v>
      </c>
      <c r="G20" t="str">
        <v>CH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tr">
        <v>P</v>
      </c>
    </row>
    <row r="21" spans="1:49" x14ac:dyDescent="0.25">
      <c r="A21" t="s">
        <v>19</v>
      </c>
      <c r="B21" t="str">
        <v>BV</v>
      </c>
      <c r="C21" t="str">
        <v>P</v>
      </c>
      <c r="D21" t="str">
        <v>BP</v>
      </c>
      <c r="E21" t="str">
        <v>PV</v>
      </c>
      <c r="F21" t="str">
        <v>HN</v>
      </c>
      <c r="G21" t="str">
        <v>HP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tr">
        <v>B</v>
      </c>
    </row>
    <row r="22" spans="1:49" x14ac:dyDescent="0.25">
      <c r="A22" t="s">
        <v>20</v>
      </c>
      <c r="B22" t="str">
        <v>KS</v>
      </c>
      <c r="C22" t="str">
        <v>H</v>
      </c>
      <c r="D22" t="str">
        <v>KH</v>
      </c>
      <c r="E22" t="str">
        <v>HS</v>
      </c>
      <c r="F22" t="str">
        <v>N</v>
      </c>
      <c r="G22" t="str">
        <v>N</v>
      </c>
      <c r="H22">
        <v>0</v>
      </c>
      <c r="I22">
        <v>0</v>
      </c>
      <c r="J22">
        <v>0</v>
      </c>
      <c r="K22">
        <v>6</v>
      </c>
      <c r="L22">
        <v>2</v>
      </c>
      <c r="M22">
        <v>1</v>
      </c>
      <c r="N22">
        <v>14</v>
      </c>
      <c r="O22">
        <v>25</v>
      </c>
      <c r="P22">
        <v>51</v>
      </c>
      <c r="Q22">
        <v>114</v>
      </c>
      <c r="R22">
        <v>213</v>
      </c>
      <c r="S22">
        <v>437</v>
      </c>
      <c r="T22">
        <v>878</v>
      </c>
      <c r="U22">
        <v>1682</v>
      </c>
      <c r="V22">
        <v>3322</v>
      </c>
      <c r="W22">
        <v>6656</v>
      </c>
      <c r="X22">
        <v>12915</v>
      </c>
      <c r="Y22">
        <v>25809</v>
      </c>
      <c r="Z22">
        <v>51188</v>
      </c>
      <c r="AA22">
        <v>101342</v>
      </c>
      <c r="AB22">
        <v>201999</v>
      </c>
      <c r="AC22">
        <v>401728</v>
      </c>
      <c r="AD22">
        <v>800112</v>
      </c>
      <c r="AE22">
        <v>1595493</v>
      </c>
      <c r="AF22">
        <v>3182311</v>
      </c>
      <c r="AG22">
        <v>6350788</v>
      </c>
      <c r="AH22">
        <v>12680567</v>
      </c>
      <c r="AI22">
        <v>25326902</v>
      </c>
      <c r="AJ22">
        <v>50594483</v>
      </c>
      <c r="AK22">
        <v>101103148</v>
      </c>
      <c r="AL22">
        <v>202054588</v>
      </c>
      <c r="AM22">
        <v>403864108</v>
      </c>
      <c r="AN22">
        <v>807344178</v>
      </c>
      <c r="AO22">
        <v>1614023164</v>
      </c>
      <c r="AP22">
        <v>3226999536</v>
      </c>
      <c r="AQ22">
        <v>6452272400</v>
      </c>
      <c r="AR22">
        <v>12901731144</v>
      </c>
      <c r="AS22">
        <v>25799011145</v>
      </c>
      <c r="AT22">
        <v>51590876960</v>
      </c>
      <c r="AU22">
        <v>103170696348</v>
      </c>
      <c r="AV22">
        <v>206324582345</v>
      </c>
      <c r="AW22" t="str">
        <v>K</v>
      </c>
    </row>
    <row r="23" spans="1:49" x14ac:dyDescent="0.25">
      <c r="A23" t="s">
        <v>21</v>
      </c>
      <c r="B23" t="str">
        <v>SO</v>
      </c>
      <c r="C23" t="str">
        <v>H</v>
      </c>
      <c r="D23" t="str">
        <v>SH</v>
      </c>
      <c r="E23" t="str">
        <v>HO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tr">
        <v>S</v>
      </c>
    </row>
    <row r="24" spans="1:49" x14ac:dyDescent="0.25">
      <c r="A24" t="s">
        <v>22</v>
      </c>
      <c r="B24" t="str">
        <v>NF</v>
      </c>
      <c r="C24" t="str">
        <v>N</v>
      </c>
      <c r="D24" t="str">
        <v>NN</v>
      </c>
      <c r="E24" t="str">
        <v>NF</v>
      </c>
      <c r="H24">
        <v>0</v>
      </c>
      <c r="I24">
        <v>0</v>
      </c>
      <c r="J24">
        <v>0</v>
      </c>
      <c r="K24">
        <v>0</v>
      </c>
      <c r="L24">
        <v>4</v>
      </c>
      <c r="M24">
        <v>6</v>
      </c>
      <c r="N24">
        <v>20</v>
      </c>
      <c r="O24">
        <v>38</v>
      </c>
      <c r="P24">
        <v>73</v>
      </c>
      <c r="Q24">
        <v>171</v>
      </c>
      <c r="R24">
        <v>362</v>
      </c>
      <c r="S24">
        <v>737</v>
      </c>
      <c r="T24">
        <v>1533</v>
      </c>
      <c r="U24">
        <v>3087</v>
      </c>
      <c r="V24">
        <v>6195</v>
      </c>
      <c r="W24">
        <v>12542</v>
      </c>
      <c r="X24">
        <v>25216</v>
      </c>
      <c r="Y24">
        <v>50296</v>
      </c>
      <c r="Z24">
        <v>100725</v>
      </c>
      <c r="AA24">
        <v>201195</v>
      </c>
      <c r="AB24">
        <v>400558</v>
      </c>
      <c r="AC24">
        <v>799057</v>
      </c>
      <c r="AD24">
        <v>1592718</v>
      </c>
      <c r="AE24">
        <v>3172217</v>
      </c>
      <c r="AF24">
        <v>6325036</v>
      </c>
      <c r="AG24">
        <v>12610469</v>
      </c>
      <c r="AH24">
        <v>25144371</v>
      </c>
      <c r="AI24">
        <v>50167418</v>
      </c>
      <c r="AJ24">
        <v>100109748</v>
      </c>
      <c r="AK24">
        <v>199820788</v>
      </c>
      <c r="AL24">
        <v>398991504</v>
      </c>
      <c r="AM24">
        <v>796837504</v>
      </c>
      <c r="AN24">
        <v>1591703480</v>
      </c>
      <c r="AO24">
        <v>3180157211</v>
      </c>
      <c r="AP24">
        <v>6354687673</v>
      </c>
      <c r="AQ24">
        <v>12699756562</v>
      </c>
      <c r="AR24">
        <v>25383424851</v>
      </c>
      <c r="AS24">
        <v>50739016246</v>
      </c>
      <c r="AT24">
        <v>101430203216</v>
      </c>
      <c r="AU24">
        <v>202779058200</v>
      </c>
      <c r="AV24">
        <v>405416543925</v>
      </c>
      <c r="AW24" t="str">
        <v>N</v>
      </c>
    </row>
    <row r="25" spans="1:49" x14ac:dyDescent="0.25">
      <c r="A25" t="s">
        <v>23</v>
      </c>
      <c r="B25" t="str">
        <v>CO</v>
      </c>
      <c r="C25" t="str">
        <v>V</v>
      </c>
      <c r="D25" t="str">
        <v>CV</v>
      </c>
      <c r="E25" t="str">
        <v>VO</v>
      </c>
      <c r="H25">
        <v>0</v>
      </c>
      <c r="I25">
        <v>0</v>
      </c>
      <c r="J25">
        <v>1</v>
      </c>
      <c r="K25">
        <v>0</v>
      </c>
      <c r="L25">
        <v>2</v>
      </c>
      <c r="M25">
        <v>4</v>
      </c>
      <c r="N25">
        <v>7</v>
      </c>
      <c r="O25">
        <v>15</v>
      </c>
      <c r="P25">
        <v>24</v>
      </c>
      <c r="Q25">
        <v>66</v>
      </c>
      <c r="R25">
        <v>109</v>
      </c>
      <c r="S25">
        <v>214</v>
      </c>
      <c r="T25">
        <v>415</v>
      </c>
      <c r="U25">
        <v>833</v>
      </c>
      <c r="V25">
        <v>1602</v>
      </c>
      <c r="W25">
        <v>3280</v>
      </c>
      <c r="X25">
        <v>6417</v>
      </c>
      <c r="Y25">
        <v>12797</v>
      </c>
      <c r="Z25">
        <v>25395</v>
      </c>
      <c r="AA25">
        <v>50424</v>
      </c>
      <c r="AB25">
        <v>99199</v>
      </c>
      <c r="AC25">
        <v>197296</v>
      </c>
      <c r="AD25">
        <v>389720</v>
      </c>
      <c r="AE25">
        <v>770396</v>
      </c>
      <c r="AF25">
        <v>1529020</v>
      </c>
      <c r="AG25">
        <v>3028083</v>
      </c>
      <c r="AH25">
        <v>6004899</v>
      </c>
      <c r="AI25">
        <v>11932805</v>
      </c>
      <c r="AJ25">
        <v>23698769</v>
      </c>
      <c r="AK25">
        <v>47135421</v>
      </c>
      <c r="AL25">
        <v>93823857</v>
      </c>
      <c r="AM25">
        <v>186828584</v>
      </c>
      <c r="AN25">
        <v>372313099</v>
      </c>
      <c r="AO25">
        <v>742354730</v>
      </c>
      <c r="AP25">
        <v>1480716400</v>
      </c>
      <c r="AQ25">
        <v>2954791699</v>
      </c>
      <c r="AR25">
        <v>5898349324</v>
      </c>
      <c r="AS25">
        <v>11777197204</v>
      </c>
      <c r="AT25">
        <v>23521566370</v>
      </c>
      <c r="AU25">
        <v>46987173942</v>
      </c>
      <c r="AV25">
        <v>93877202831</v>
      </c>
      <c r="AW25" t="str">
        <v>C</v>
      </c>
    </row>
    <row r="26" spans="1:49" x14ac:dyDescent="0.25">
      <c r="A26" t="s">
        <v>24</v>
      </c>
      <c r="B26" t="str">
        <v>HK</v>
      </c>
      <c r="C26" t="str">
        <v>F</v>
      </c>
      <c r="D26" t="str">
        <v>HF</v>
      </c>
      <c r="E26" t="str">
        <v>FK</v>
      </c>
      <c r="H26">
        <v>0</v>
      </c>
      <c r="I26">
        <v>0</v>
      </c>
      <c r="J26">
        <v>0</v>
      </c>
      <c r="K26">
        <v>3</v>
      </c>
      <c r="L26">
        <v>1</v>
      </c>
      <c r="M26">
        <v>3</v>
      </c>
      <c r="N26">
        <v>10</v>
      </c>
      <c r="O26">
        <v>13</v>
      </c>
      <c r="P26">
        <v>31</v>
      </c>
      <c r="Q26">
        <v>44</v>
      </c>
      <c r="R26">
        <v>91</v>
      </c>
      <c r="S26">
        <v>182</v>
      </c>
      <c r="T26">
        <v>357</v>
      </c>
      <c r="U26">
        <v>730</v>
      </c>
      <c r="V26">
        <v>1417</v>
      </c>
      <c r="W26">
        <v>2861</v>
      </c>
      <c r="X26">
        <v>5508</v>
      </c>
      <c r="Y26">
        <v>10945</v>
      </c>
      <c r="Z26">
        <v>21435</v>
      </c>
      <c r="AA26">
        <v>42052</v>
      </c>
      <c r="AB26">
        <v>83125</v>
      </c>
      <c r="AC26">
        <v>163763</v>
      </c>
      <c r="AD26">
        <v>323924</v>
      </c>
      <c r="AE26">
        <v>641824</v>
      </c>
      <c r="AF26">
        <v>1272440</v>
      </c>
      <c r="AG26">
        <v>2528407</v>
      </c>
      <c r="AH26">
        <v>5026883</v>
      </c>
      <c r="AI26">
        <v>10009013</v>
      </c>
      <c r="AJ26">
        <v>19940380</v>
      </c>
      <c r="AK26">
        <v>39763626</v>
      </c>
      <c r="AL26">
        <v>79332920</v>
      </c>
      <c r="AM26">
        <v>158358552</v>
      </c>
      <c r="AN26">
        <v>316236677</v>
      </c>
      <c r="AO26">
        <v>631685279</v>
      </c>
      <c r="AP26">
        <v>1262137886</v>
      </c>
      <c r="AQ26">
        <v>2522287490</v>
      </c>
      <c r="AR26">
        <v>5041357300</v>
      </c>
      <c r="AS26">
        <v>10077577732</v>
      </c>
      <c r="AT26">
        <v>20146785063</v>
      </c>
      <c r="AU26">
        <v>40280069171</v>
      </c>
      <c r="AV26">
        <v>80538268329</v>
      </c>
      <c r="AW26" t="str">
        <v>H</v>
      </c>
    </row>
    <row r="27" spans="1:49" x14ac:dyDescent="0.25">
      <c r="A27" t="s">
        <v>25</v>
      </c>
      <c r="B27" t="str">
        <v>OO</v>
      </c>
      <c r="C27" t="str">
        <v>N</v>
      </c>
      <c r="D27" t="str">
        <v>ON</v>
      </c>
      <c r="E27" t="str">
        <v>NO</v>
      </c>
      <c r="H27">
        <v>0</v>
      </c>
      <c r="I27">
        <v>0</v>
      </c>
      <c r="J27">
        <v>0</v>
      </c>
      <c r="K27">
        <v>1</v>
      </c>
      <c r="L27">
        <v>4</v>
      </c>
      <c r="M27">
        <v>5</v>
      </c>
      <c r="N27">
        <v>9</v>
      </c>
      <c r="O27">
        <v>11</v>
      </c>
      <c r="P27">
        <v>28</v>
      </c>
      <c r="Q27">
        <v>48</v>
      </c>
      <c r="R27">
        <v>89</v>
      </c>
      <c r="S27">
        <v>152</v>
      </c>
      <c r="T27">
        <v>293</v>
      </c>
      <c r="U27">
        <v>529</v>
      </c>
      <c r="V27">
        <v>1062</v>
      </c>
      <c r="W27">
        <v>1999</v>
      </c>
      <c r="X27">
        <v>3957</v>
      </c>
      <c r="Y27">
        <v>7669</v>
      </c>
      <c r="Z27">
        <v>14982</v>
      </c>
      <c r="AA27">
        <v>29305</v>
      </c>
      <c r="AB27">
        <v>57349</v>
      </c>
      <c r="AC27">
        <v>112238</v>
      </c>
      <c r="AD27">
        <v>220534</v>
      </c>
      <c r="AE27">
        <v>433135</v>
      </c>
      <c r="AF27">
        <v>853371</v>
      </c>
      <c r="AG27">
        <v>1683166</v>
      </c>
      <c r="AH27">
        <v>3326530</v>
      </c>
      <c r="AI27">
        <v>6583829</v>
      </c>
      <c r="AJ27">
        <v>13051643</v>
      </c>
      <c r="AK27">
        <v>25906251</v>
      </c>
      <c r="AL27">
        <v>51483618</v>
      </c>
      <c r="AM27">
        <v>102422796</v>
      </c>
      <c r="AN27">
        <v>203938451</v>
      </c>
      <c r="AO27">
        <v>406387455</v>
      </c>
      <c r="AP27">
        <v>810324861</v>
      </c>
      <c r="AQ27">
        <v>1616605867</v>
      </c>
      <c r="AR27">
        <v>3226599268</v>
      </c>
      <c r="AS27">
        <v>6442297068</v>
      </c>
      <c r="AT27">
        <v>12866639419</v>
      </c>
      <c r="AU27">
        <v>25703731556</v>
      </c>
      <c r="AV27">
        <v>51358564641</v>
      </c>
      <c r="AW27" t="str">
        <v>O</v>
      </c>
    </row>
    <row r="28" spans="1:49" x14ac:dyDescent="0.25">
      <c r="A28" t="s">
        <v>26</v>
      </c>
      <c r="B28" t="str">
        <v>KN</v>
      </c>
      <c r="C28" t="str">
        <v>F</v>
      </c>
      <c r="D28" t="str">
        <v>KF</v>
      </c>
      <c r="E28" t="str">
        <v>FN</v>
      </c>
      <c r="H28">
        <v>0</v>
      </c>
      <c r="I28">
        <v>1</v>
      </c>
      <c r="J28">
        <v>1</v>
      </c>
      <c r="K28">
        <v>4</v>
      </c>
      <c r="L28">
        <v>5</v>
      </c>
      <c r="M28">
        <v>11</v>
      </c>
      <c r="N28">
        <v>29</v>
      </c>
      <c r="O28">
        <v>56</v>
      </c>
      <c r="P28">
        <v>94</v>
      </c>
      <c r="Q28">
        <v>197</v>
      </c>
      <c r="R28">
        <v>402</v>
      </c>
      <c r="S28">
        <v>816</v>
      </c>
      <c r="T28">
        <v>1654</v>
      </c>
      <c r="U28">
        <v>3335</v>
      </c>
      <c r="V28">
        <v>6507</v>
      </c>
      <c r="W28">
        <v>13079</v>
      </c>
      <c r="X28">
        <v>26042</v>
      </c>
      <c r="Y28">
        <v>51016</v>
      </c>
      <c r="Z28">
        <v>102037</v>
      </c>
      <c r="AA28">
        <v>202277</v>
      </c>
      <c r="AB28">
        <v>399465</v>
      </c>
      <c r="AC28">
        <v>796618</v>
      </c>
      <c r="AD28">
        <v>1580285</v>
      </c>
      <c r="AE28">
        <v>3138323</v>
      </c>
      <c r="AF28">
        <v>6252139</v>
      </c>
      <c r="AG28">
        <v>12436050</v>
      </c>
      <c r="AH28">
        <v>24766684</v>
      </c>
      <c r="AI28">
        <v>49374977</v>
      </c>
      <c r="AJ28">
        <v>98422447</v>
      </c>
      <c r="AK28">
        <v>196315566</v>
      </c>
      <c r="AL28">
        <v>391780906</v>
      </c>
      <c r="AM28">
        <v>781954483</v>
      </c>
      <c r="AN28">
        <v>1561244819</v>
      </c>
      <c r="AO28">
        <v>3118055357</v>
      </c>
      <c r="AP28">
        <v>6228008617</v>
      </c>
      <c r="AQ28">
        <v>12442337021</v>
      </c>
      <c r="AR28">
        <v>24861298024</v>
      </c>
      <c r="AS28">
        <v>49680542306</v>
      </c>
      <c r="AT28">
        <v>99289020672</v>
      </c>
      <c r="AU28">
        <v>198452659146</v>
      </c>
      <c r="AV28">
        <v>396682100000</v>
      </c>
      <c r="AW28" t="str">
        <v>K</v>
      </c>
    </row>
    <row r="29" spans="1:49" x14ac:dyDescent="0.25">
      <c r="A29" t="s">
        <v>27</v>
      </c>
      <c r="B29" t="str">
        <v>SP</v>
      </c>
      <c r="C29" t="str">
        <v>V</v>
      </c>
      <c r="D29" t="str">
        <v>SV</v>
      </c>
      <c r="E29" t="str">
        <v>VP</v>
      </c>
      <c r="H29">
        <v>1</v>
      </c>
      <c r="I29">
        <v>0</v>
      </c>
      <c r="J29">
        <v>3</v>
      </c>
      <c r="K29">
        <v>0</v>
      </c>
      <c r="L29">
        <v>4</v>
      </c>
      <c r="M29">
        <v>4</v>
      </c>
      <c r="N29">
        <v>11</v>
      </c>
      <c r="O29">
        <v>30</v>
      </c>
      <c r="P29">
        <v>38</v>
      </c>
      <c r="Q29">
        <v>69</v>
      </c>
      <c r="R29">
        <v>153</v>
      </c>
      <c r="S29">
        <v>265</v>
      </c>
      <c r="T29">
        <v>512</v>
      </c>
      <c r="U29">
        <v>970</v>
      </c>
      <c r="V29">
        <v>1879</v>
      </c>
      <c r="W29">
        <v>3597</v>
      </c>
      <c r="X29">
        <v>6980</v>
      </c>
      <c r="Y29">
        <v>13543</v>
      </c>
      <c r="Z29">
        <v>26286</v>
      </c>
      <c r="AA29">
        <v>51381</v>
      </c>
      <c r="AB29">
        <v>100072</v>
      </c>
      <c r="AC29">
        <v>196213</v>
      </c>
      <c r="AD29">
        <v>384196</v>
      </c>
      <c r="AE29">
        <v>754777</v>
      </c>
      <c r="AF29">
        <v>1485267</v>
      </c>
      <c r="AG29">
        <v>2924956</v>
      </c>
      <c r="AH29">
        <v>5774498</v>
      </c>
      <c r="AI29">
        <v>11409198</v>
      </c>
      <c r="AJ29">
        <v>22574893</v>
      </c>
      <c r="AK29">
        <v>44726058</v>
      </c>
      <c r="AL29">
        <v>88693837</v>
      </c>
      <c r="AM29">
        <v>176075569</v>
      </c>
      <c r="AN29">
        <v>349834080</v>
      </c>
      <c r="AO29">
        <v>695620011</v>
      </c>
      <c r="AP29">
        <v>1384132919</v>
      </c>
      <c r="AQ29">
        <v>2755842674</v>
      </c>
      <c r="AR29">
        <v>5489853919</v>
      </c>
      <c r="AS29">
        <v>10941428188</v>
      </c>
      <c r="AT29">
        <v>21815758466</v>
      </c>
      <c r="AU29">
        <v>43513272386</v>
      </c>
      <c r="AV29">
        <v>86818919003</v>
      </c>
      <c r="AW29" t="str">
        <v>S</v>
      </c>
    </row>
    <row r="30" spans="1:49" x14ac:dyDescent="0.25">
      <c r="A30" t="s">
        <v>28</v>
      </c>
      <c r="B30" t="str">
        <v>OP</v>
      </c>
      <c r="C30" t="str">
        <v>S</v>
      </c>
      <c r="D30" t="str">
        <v>OS</v>
      </c>
      <c r="E30" t="str">
        <v>SP</v>
      </c>
      <c r="H30">
        <v>0</v>
      </c>
      <c r="I30">
        <v>0</v>
      </c>
      <c r="J30">
        <v>0</v>
      </c>
      <c r="K30">
        <v>2</v>
      </c>
      <c r="L30">
        <v>0</v>
      </c>
      <c r="M30">
        <v>6</v>
      </c>
      <c r="N30">
        <v>17</v>
      </c>
      <c r="O30">
        <v>23</v>
      </c>
      <c r="P30">
        <v>50</v>
      </c>
      <c r="Q30">
        <v>105</v>
      </c>
      <c r="R30">
        <v>192</v>
      </c>
      <c r="S30">
        <v>389</v>
      </c>
      <c r="T30">
        <v>723</v>
      </c>
      <c r="U30">
        <v>1456</v>
      </c>
      <c r="V30">
        <v>2816</v>
      </c>
      <c r="W30">
        <v>5498</v>
      </c>
      <c r="X30">
        <v>10861</v>
      </c>
      <c r="Y30">
        <v>21250</v>
      </c>
      <c r="Z30">
        <v>41734</v>
      </c>
      <c r="AA30">
        <v>82034</v>
      </c>
      <c r="AB30">
        <v>161419</v>
      </c>
      <c r="AC30">
        <v>316972</v>
      </c>
      <c r="AD30">
        <v>625060</v>
      </c>
      <c r="AE30">
        <v>1231749</v>
      </c>
      <c r="AF30">
        <v>2428943</v>
      </c>
      <c r="AG30">
        <v>4800884</v>
      </c>
      <c r="AH30">
        <v>9489342</v>
      </c>
      <c r="AI30">
        <v>18781940</v>
      </c>
      <c r="AJ30">
        <v>37216183</v>
      </c>
      <c r="AK30">
        <v>73793313</v>
      </c>
      <c r="AL30">
        <v>146470141</v>
      </c>
      <c r="AM30">
        <v>290944049</v>
      </c>
      <c r="AN30">
        <v>578345094</v>
      </c>
      <c r="AO30">
        <v>1150415986</v>
      </c>
      <c r="AP30">
        <v>2289760374</v>
      </c>
      <c r="AQ30">
        <v>4559849747</v>
      </c>
      <c r="AR30">
        <v>9084974854</v>
      </c>
      <c r="AS30">
        <v>18108578317</v>
      </c>
      <c r="AT30">
        <v>36108184265</v>
      </c>
      <c r="AU30">
        <v>72023824664</v>
      </c>
      <c r="AV30">
        <v>143706354553</v>
      </c>
      <c r="AW30" t="str">
        <v>O</v>
      </c>
    </row>
    <row r="31" spans="1:49" x14ac:dyDescent="0.25">
      <c r="A31" t="s">
        <v>29</v>
      </c>
      <c r="B31" t="str">
        <v>OV</v>
      </c>
      <c r="C31" t="str">
        <v>V</v>
      </c>
      <c r="D31" t="str">
        <v>OV</v>
      </c>
      <c r="E31" t="str">
        <v>VV</v>
      </c>
      <c r="H31">
        <v>0</v>
      </c>
      <c r="I31">
        <v>0</v>
      </c>
      <c r="J31">
        <v>1</v>
      </c>
      <c r="K31">
        <v>1</v>
      </c>
      <c r="L31">
        <v>3</v>
      </c>
      <c r="M31">
        <v>5</v>
      </c>
      <c r="N31">
        <v>11</v>
      </c>
      <c r="O31">
        <v>19</v>
      </c>
      <c r="P31">
        <v>40</v>
      </c>
      <c r="Q31">
        <v>83</v>
      </c>
      <c r="R31">
        <v>157</v>
      </c>
      <c r="S31">
        <v>324</v>
      </c>
      <c r="T31">
        <v>644</v>
      </c>
      <c r="U31">
        <v>1270</v>
      </c>
      <c r="V31">
        <v>2550</v>
      </c>
      <c r="W31">
        <v>5007</v>
      </c>
      <c r="X31">
        <v>9929</v>
      </c>
      <c r="Y31">
        <v>19559</v>
      </c>
      <c r="Z31">
        <v>38515</v>
      </c>
      <c r="AA31">
        <v>75819</v>
      </c>
      <c r="AB31">
        <v>149051</v>
      </c>
      <c r="AC31">
        <v>293024</v>
      </c>
      <c r="AD31">
        <v>575656</v>
      </c>
      <c r="AE31">
        <v>1131101</v>
      </c>
      <c r="AF31">
        <v>2222214</v>
      </c>
      <c r="AG31">
        <v>4365820</v>
      </c>
      <c r="AH31">
        <v>8581133</v>
      </c>
      <c r="AI31">
        <v>16869613</v>
      </c>
      <c r="AJ31">
        <v>33178571</v>
      </c>
      <c r="AK31">
        <v>65292958</v>
      </c>
      <c r="AL31">
        <v>128558911</v>
      </c>
      <c r="AM31">
        <v>253292134</v>
      </c>
      <c r="AN31">
        <v>499405618</v>
      </c>
      <c r="AO31">
        <v>985339016</v>
      </c>
      <c r="AP31">
        <v>1945560450</v>
      </c>
      <c r="AQ31">
        <v>3844451387</v>
      </c>
      <c r="AR31">
        <v>7602321110</v>
      </c>
      <c r="AS31">
        <v>15044727588</v>
      </c>
      <c r="AT31">
        <v>29794736936</v>
      </c>
      <c r="AU31">
        <v>59047455861</v>
      </c>
      <c r="AV31">
        <v>117100760868</v>
      </c>
      <c r="AW31" t="str">
        <v>O</v>
      </c>
    </row>
    <row r="32" spans="1:49" x14ac:dyDescent="0.25">
      <c r="A32" t="s">
        <v>30</v>
      </c>
      <c r="B32" t="str">
        <v>HO</v>
      </c>
      <c r="C32" t="str">
        <v>V</v>
      </c>
      <c r="D32" t="str">
        <v>HV</v>
      </c>
      <c r="E32" t="str">
        <v>VO</v>
      </c>
      <c r="H32">
        <v>1</v>
      </c>
      <c r="I32">
        <v>0</v>
      </c>
      <c r="J32">
        <v>1</v>
      </c>
      <c r="K32">
        <v>1</v>
      </c>
      <c r="L32">
        <v>3</v>
      </c>
      <c r="M32">
        <v>3</v>
      </c>
      <c r="N32">
        <v>10</v>
      </c>
      <c r="O32">
        <v>24</v>
      </c>
      <c r="P32">
        <v>34</v>
      </c>
      <c r="Q32">
        <v>84</v>
      </c>
      <c r="R32">
        <v>163</v>
      </c>
      <c r="S32">
        <v>302</v>
      </c>
      <c r="T32">
        <v>636</v>
      </c>
      <c r="U32">
        <v>1187</v>
      </c>
      <c r="V32">
        <v>2372</v>
      </c>
      <c r="W32">
        <v>4623</v>
      </c>
      <c r="X32">
        <v>9027</v>
      </c>
      <c r="Y32">
        <v>17745</v>
      </c>
      <c r="Z32">
        <v>34717</v>
      </c>
      <c r="AA32">
        <v>68154</v>
      </c>
      <c r="AB32">
        <v>133581</v>
      </c>
      <c r="AC32">
        <v>262421</v>
      </c>
      <c r="AD32">
        <v>515457</v>
      </c>
      <c r="AE32">
        <v>1012505</v>
      </c>
      <c r="AF32">
        <v>1993099</v>
      </c>
      <c r="AG32">
        <v>3922660</v>
      </c>
      <c r="AH32">
        <v>7727825</v>
      </c>
      <c r="AI32">
        <v>15244774</v>
      </c>
      <c r="AJ32">
        <v>30087382</v>
      </c>
      <c r="AK32">
        <v>59440265</v>
      </c>
      <c r="AL32">
        <v>117554573</v>
      </c>
      <c r="AM32">
        <v>232641264</v>
      </c>
      <c r="AN32">
        <v>460815816</v>
      </c>
      <c r="AO32">
        <v>913551921</v>
      </c>
      <c r="AP32">
        <v>1812309273</v>
      </c>
      <c r="AQ32">
        <v>3597955091</v>
      </c>
      <c r="AR32">
        <v>7147688238</v>
      </c>
      <c r="AS32">
        <v>14207991337</v>
      </c>
      <c r="AT32">
        <v>28258568071</v>
      </c>
      <c r="AU32">
        <v>56233179742</v>
      </c>
      <c r="AV32">
        <v>111954040415</v>
      </c>
      <c r="AW32" t="str">
        <v>H</v>
      </c>
    </row>
    <row r="33" spans="1:49" x14ac:dyDescent="0.25">
      <c r="A33" t="s">
        <v>31</v>
      </c>
      <c r="B33" t="str">
        <v>PK</v>
      </c>
      <c r="C33" t="str">
        <v>N</v>
      </c>
      <c r="D33" t="str">
        <v>PN</v>
      </c>
      <c r="E33" t="str">
        <v>NK</v>
      </c>
      <c r="H33">
        <v>0</v>
      </c>
      <c r="I33">
        <v>1</v>
      </c>
      <c r="J33">
        <v>1</v>
      </c>
      <c r="K33">
        <v>6</v>
      </c>
      <c r="L33">
        <v>10</v>
      </c>
      <c r="M33">
        <v>18</v>
      </c>
      <c r="N33">
        <v>37</v>
      </c>
      <c r="O33">
        <v>81</v>
      </c>
      <c r="P33">
        <v>154</v>
      </c>
      <c r="Q33">
        <v>340</v>
      </c>
      <c r="R33">
        <v>653</v>
      </c>
      <c r="S33">
        <v>1343</v>
      </c>
      <c r="T33">
        <v>2618</v>
      </c>
      <c r="U33">
        <v>5199</v>
      </c>
      <c r="V33">
        <v>10349</v>
      </c>
      <c r="W33">
        <v>20300</v>
      </c>
      <c r="X33">
        <v>40323</v>
      </c>
      <c r="Y33">
        <v>79930</v>
      </c>
      <c r="Z33">
        <v>157675</v>
      </c>
      <c r="AA33">
        <v>313615</v>
      </c>
      <c r="AB33">
        <v>621133</v>
      </c>
      <c r="AC33">
        <v>1232150</v>
      </c>
      <c r="AD33">
        <v>2449522</v>
      </c>
      <c r="AE33">
        <v>4865464</v>
      </c>
      <c r="AF33">
        <v>9676392</v>
      </c>
      <c r="AG33">
        <v>19259842</v>
      </c>
      <c r="AH33">
        <v>38343333</v>
      </c>
      <c r="AI33">
        <v>76381270</v>
      </c>
      <c r="AJ33">
        <v>152242880</v>
      </c>
      <c r="AK33">
        <v>303523892</v>
      </c>
      <c r="AL33">
        <v>605376856</v>
      </c>
      <c r="AM33">
        <v>1207854353</v>
      </c>
      <c r="AN33">
        <v>2410436032</v>
      </c>
      <c r="AO33">
        <v>4811655121</v>
      </c>
      <c r="AP33">
        <v>9607121646</v>
      </c>
      <c r="AQ33">
        <v>19185063409</v>
      </c>
      <c r="AR33">
        <v>38318905977</v>
      </c>
      <c r="AS33">
        <v>76547027218</v>
      </c>
      <c r="AT33">
        <v>152931742024</v>
      </c>
      <c r="AU33">
        <v>305576875739</v>
      </c>
      <c r="AV33">
        <v>610644896960</v>
      </c>
      <c r="AW33" t="str">
        <v>P</v>
      </c>
    </row>
    <row r="34" spans="1:49" x14ac:dyDescent="0.25">
      <c r="A34" t="s">
        <v>32</v>
      </c>
      <c r="B34" t="str">
        <v>FF</v>
      </c>
      <c r="C34" t="str">
        <v>N</v>
      </c>
      <c r="D34" t="str">
        <v>FN</v>
      </c>
      <c r="E34" t="str">
        <v>NF</v>
      </c>
      <c r="H34">
        <v>0</v>
      </c>
      <c r="I34">
        <v>0</v>
      </c>
      <c r="J34">
        <v>0</v>
      </c>
      <c r="K34">
        <v>1</v>
      </c>
      <c r="L34">
        <v>2</v>
      </c>
      <c r="M34">
        <v>6</v>
      </c>
      <c r="N34">
        <v>11</v>
      </c>
      <c r="O34">
        <v>22</v>
      </c>
      <c r="P34">
        <v>51</v>
      </c>
      <c r="Q34">
        <v>107</v>
      </c>
      <c r="R34">
        <v>201</v>
      </c>
      <c r="S34">
        <v>398</v>
      </c>
      <c r="T34">
        <v>800</v>
      </c>
      <c r="U34">
        <v>1616</v>
      </c>
      <c r="V34">
        <v>3270</v>
      </c>
      <c r="W34">
        <v>6605</v>
      </c>
      <c r="X34">
        <v>13112</v>
      </c>
      <c r="Y34">
        <v>26191</v>
      </c>
      <c r="Z34">
        <v>52233</v>
      </c>
      <c r="AA34">
        <v>103249</v>
      </c>
      <c r="AB34">
        <v>205286</v>
      </c>
      <c r="AC34">
        <v>407563</v>
      </c>
      <c r="AD34">
        <v>807028</v>
      </c>
      <c r="AE34">
        <v>1603646</v>
      </c>
      <c r="AF34">
        <v>3183931</v>
      </c>
      <c r="AG34">
        <v>6322254</v>
      </c>
      <c r="AH34">
        <v>12574393</v>
      </c>
      <c r="AI34">
        <v>25010443</v>
      </c>
      <c r="AJ34">
        <v>49777127</v>
      </c>
      <c r="AK34">
        <v>99152104</v>
      </c>
      <c r="AL34">
        <v>197574551</v>
      </c>
      <c r="AM34">
        <v>393890117</v>
      </c>
      <c r="AN34">
        <v>785671023</v>
      </c>
      <c r="AO34">
        <v>1567625506</v>
      </c>
      <c r="AP34">
        <v>3128870325</v>
      </c>
      <c r="AQ34">
        <v>6246925682</v>
      </c>
      <c r="AR34">
        <v>12474934299</v>
      </c>
      <c r="AS34">
        <v>24917271320</v>
      </c>
      <c r="AT34">
        <v>49778569344</v>
      </c>
      <c r="AU34">
        <v>99459111650</v>
      </c>
      <c r="AV34">
        <v>198748132322</v>
      </c>
      <c r="AW34" t="str">
        <v>F</v>
      </c>
    </row>
    <row r="35" spans="1:49" x14ac:dyDescent="0.25">
      <c r="A35" t="s">
        <v>33</v>
      </c>
      <c r="B35" t="str">
        <v>CV</v>
      </c>
      <c r="C35" t="str">
        <v>S</v>
      </c>
      <c r="D35" t="str">
        <v>CS</v>
      </c>
      <c r="E35" t="str">
        <v>SV</v>
      </c>
      <c r="H35">
        <v>0</v>
      </c>
      <c r="I35">
        <v>0</v>
      </c>
      <c r="J35">
        <v>0</v>
      </c>
      <c r="K35">
        <v>2</v>
      </c>
      <c r="L35">
        <v>2</v>
      </c>
      <c r="M35">
        <v>10</v>
      </c>
      <c r="N35">
        <v>14</v>
      </c>
      <c r="O35">
        <v>29</v>
      </c>
      <c r="P35">
        <v>54</v>
      </c>
      <c r="Q35">
        <v>88</v>
      </c>
      <c r="R35">
        <v>200</v>
      </c>
      <c r="S35">
        <v>330</v>
      </c>
      <c r="T35">
        <v>626</v>
      </c>
      <c r="U35">
        <v>1223</v>
      </c>
      <c r="V35">
        <v>2266</v>
      </c>
      <c r="W35">
        <v>4378</v>
      </c>
      <c r="X35">
        <v>8440</v>
      </c>
      <c r="Y35">
        <v>16220</v>
      </c>
      <c r="Z35">
        <v>31493</v>
      </c>
      <c r="AA35">
        <v>61079</v>
      </c>
      <c r="AB35">
        <v>119129</v>
      </c>
      <c r="AC35">
        <v>231609</v>
      </c>
      <c r="AD35">
        <v>453915</v>
      </c>
      <c r="AE35">
        <v>888063</v>
      </c>
      <c r="AF35">
        <v>1740847</v>
      </c>
      <c r="AG35">
        <v>3424874</v>
      </c>
      <c r="AH35">
        <v>6737167</v>
      </c>
      <c r="AI35">
        <v>13279446</v>
      </c>
      <c r="AJ35">
        <v>26227133</v>
      </c>
      <c r="AK35">
        <v>51831365</v>
      </c>
      <c r="AL35">
        <v>102597590</v>
      </c>
      <c r="AM35">
        <v>203328146</v>
      </c>
      <c r="AN35">
        <v>403312855</v>
      </c>
      <c r="AO35">
        <v>800839438</v>
      </c>
      <c r="AP35">
        <v>1591576183</v>
      </c>
      <c r="AQ35">
        <v>3165325356</v>
      </c>
      <c r="AR35">
        <v>6299725441</v>
      </c>
      <c r="AS35">
        <v>12545512709</v>
      </c>
      <c r="AT35">
        <v>24996461197</v>
      </c>
      <c r="AU35">
        <v>49828424797</v>
      </c>
      <c r="AV35">
        <v>99369863919</v>
      </c>
      <c r="AW35" t="str">
        <v>C</v>
      </c>
    </row>
    <row r="36" spans="1:49" x14ac:dyDescent="0.25">
      <c r="A36" t="s">
        <v>34</v>
      </c>
      <c r="B36" t="str">
        <v>PP</v>
      </c>
      <c r="C36" t="str">
        <v>B</v>
      </c>
      <c r="D36" t="str">
        <v>PB</v>
      </c>
      <c r="E36" t="str">
        <v>BP</v>
      </c>
      <c r="H36">
        <v>2</v>
      </c>
      <c r="I36">
        <v>0</v>
      </c>
      <c r="J36">
        <v>2</v>
      </c>
      <c r="K36">
        <v>2</v>
      </c>
      <c r="L36">
        <v>4</v>
      </c>
      <c r="M36">
        <v>6</v>
      </c>
      <c r="N36">
        <v>10</v>
      </c>
      <c r="O36">
        <v>16</v>
      </c>
      <c r="P36">
        <v>26</v>
      </c>
      <c r="Q36">
        <v>42</v>
      </c>
      <c r="R36">
        <v>68</v>
      </c>
      <c r="S36">
        <v>110</v>
      </c>
      <c r="T36">
        <v>178</v>
      </c>
      <c r="U36">
        <v>288</v>
      </c>
      <c r="V36">
        <v>466</v>
      </c>
      <c r="W36">
        <v>754</v>
      </c>
      <c r="X36">
        <v>1220</v>
      </c>
      <c r="Y36">
        <v>1974</v>
      </c>
      <c r="Z36">
        <v>3194</v>
      </c>
      <c r="AA36">
        <v>5168</v>
      </c>
      <c r="AB36">
        <v>8362</v>
      </c>
      <c r="AC36">
        <v>13530</v>
      </c>
      <c r="AD36">
        <v>21892</v>
      </c>
      <c r="AE36">
        <v>35422</v>
      </c>
      <c r="AF36">
        <v>57314</v>
      </c>
      <c r="AG36">
        <v>92736</v>
      </c>
      <c r="AH36">
        <v>150050</v>
      </c>
      <c r="AI36">
        <v>242786</v>
      </c>
      <c r="AJ36">
        <v>392836</v>
      </c>
      <c r="AK36">
        <v>635622</v>
      </c>
      <c r="AL36">
        <v>1028458</v>
      </c>
      <c r="AM36">
        <v>1664080</v>
      </c>
      <c r="AN36">
        <v>2692538</v>
      </c>
      <c r="AO36">
        <v>4356618</v>
      </c>
      <c r="AP36">
        <v>7049156</v>
      </c>
      <c r="AQ36">
        <v>11405774</v>
      </c>
      <c r="AR36">
        <v>18454930</v>
      </c>
      <c r="AS36">
        <v>29860704</v>
      </c>
      <c r="AT36">
        <v>48315634</v>
      </c>
      <c r="AU36">
        <v>78176338</v>
      </c>
      <c r="AV36">
        <v>126491972</v>
      </c>
      <c r="AW36" t="str">
        <v>P</v>
      </c>
    </row>
    <row r="37" spans="1:49" x14ac:dyDescent="0.25">
      <c r="A37" t="s">
        <v>35</v>
      </c>
      <c r="B37" t="str">
        <v>CF</v>
      </c>
      <c r="C37" t="str">
        <v>P</v>
      </c>
      <c r="D37" t="str">
        <v>CP</v>
      </c>
      <c r="E37" t="str">
        <v>PF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18</v>
      </c>
      <c r="O37">
        <v>27</v>
      </c>
      <c r="P37">
        <v>69</v>
      </c>
      <c r="Q37">
        <v>144</v>
      </c>
      <c r="R37">
        <v>259</v>
      </c>
      <c r="S37">
        <v>557</v>
      </c>
      <c r="T37">
        <v>1074</v>
      </c>
      <c r="U37">
        <v>2197</v>
      </c>
      <c r="V37">
        <v>4449</v>
      </c>
      <c r="W37">
        <v>8972</v>
      </c>
      <c r="X37">
        <v>18332</v>
      </c>
      <c r="Y37">
        <v>37078</v>
      </c>
      <c r="Z37">
        <v>75321</v>
      </c>
      <c r="AA37">
        <v>152542</v>
      </c>
      <c r="AB37">
        <v>309016</v>
      </c>
      <c r="AC37">
        <v>625223</v>
      </c>
      <c r="AD37">
        <v>1263458</v>
      </c>
      <c r="AE37">
        <v>2552491</v>
      </c>
      <c r="AF37">
        <v>5148616</v>
      </c>
      <c r="AG37">
        <v>10379538</v>
      </c>
      <c r="AH37">
        <v>20906409</v>
      </c>
      <c r="AI37">
        <v>42070661</v>
      </c>
      <c r="AJ37">
        <v>84613144</v>
      </c>
      <c r="AK37">
        <v>170048643</v>
      </c>
      <c r="AL37">
        <v>341562650</v>
      </c>
      <c r="AM37">
        <v>685726912</v>
      </c>
      <c r="AN37">
        <v>1376032905</v>
      </c>
      <c r="AO37">
        <v>2760189340</v>
      </c>
      <c r="AP37">
        <v>5534757189</v>
      </c>
      <c r="AQ37">
        <v>11094944894</v>
      </c>
      <c r="AR37">
        <v>22235011925</v>
      </c>
      <c r="AS37">
        <v>44550089310</v>
      </c>
      <c r="AT37">
        <v>89242287717</v>
      </c>
      <c r="AU37">
        <v>178737318709</v>
      </c>
      <c r="AV37">
        <v>357924283746</v>
      </c>
      <c r="AW37" t="str">
        <v>C</v>
      </c>
    </row>
    <row r="38" spans="1:49" x14ac:dyDescent="0.25">
      <c r="A38" t="s">
        <v>36</v>
      </c>
      <c r="B38" t="str">
        <v>HF</v>
      </c>
      <c r="C38" t="str">
        <v>B</v>
      </c>
      <c r="D38" t="str">
        <v>HB</v>
      </c>
      <c r="E38" t="str">
        <v>BF</v>
      </c>
      <c r="H38">
        <v>0</v>
      </c>
      <c r="I38">
        <v>0</v>
      </c>
      <c r="J38">
        <v>0</v>
      </c>
      <c r="K38">
        <v>1</v>
      </c>
      <c r="L38">
        <v>7</v>
      </c>
      <c r="M38">
        <v>3</v>
      </c>
      <c r="N38">
        <v>12</v>
      </c>
      <c r="O38">
        <v>31</v>
      </c>
      <c r="P38">
        <v>44</v>
      </c>
      <c r="Q38">
        <v>112</v>
      </c>
      <c r="R38">
        <v>182</v>
      </c>
      <c r="S38">
        <v>365</v>
      </c>
      <c r="T38">
        <v>710</v>
      </c>
      <c r="U38">
        <v>1300</v>
      </c>
      <c r="V38">
        <v>2654</v>
      </c>
      <c r="W38">
        <v>4967</v>
      </c>
      <c r="X38">
        <v>9777</v>
      </c>
      <c r="Y38">
        <v>19068</v>
      </c>
      <c r="Z38">
        <v>37034</v>
      </c>
      <c r="AA38">
        <v>72818</v>
      </c>
      <c r="AB38">
        <v>142739</v>
      </c>
      <c r="AC38">
        <v>281011</v>
      </c>
      <c r="AD38">
        <v>554442</v>
      </c>
      <c r="AE38">
        <v>1095917</v>
      </c>
      <c r="AF38">
        <v>2170224</v>
      </c>
      <c r="AG38">
        <v>4302680</v>
      </c>
      <c r="AH38">
        <v>8545543</v>
      </c>
      <c r="AI38">
        <v>16980113</v>
      </c>
      <c r="AJ38">
        <v>33783106</v>
      </c>
      <c r="AK38">
        <v>67255919</v>
      </c>
      <c r="AL38">
        <v>133967408</v>
      </c>
      <c r="AM38">
        <v>267029172</v>
      </c>
      <c r="AN38">
        <v>532455573</v>
      </c>
      <c r="AO38">
        <v>1062132048</v>
      </c>
      <c r="AP38">
        <v>2119506133</v>
      </c>
      <c r="AQ38">
        <v>4230638297</v>
      </c>
      <c r="AR38">
        <v>8446726508</v>
      </c>
      <c r="AS38">
        <v>16868287938</v>
      </c>
      <c r="AT38">
        <v>33692499448</v>
      </c>
      <c r="AU38">
        <v>67308387444</v>
      </c>
      <c r="AV38">
        <v>134484024396</v>
      </c>
      <c r="AW38" t="str">
        <v>H</v>
      </c>
    </row>
    <row r="39" spans="1:49" x14ac:dyDescent="0.25">
      <c r="A39" t="s">
        <v>37</v>
      </c>
      <c r="B39" t="str">
        <v>BN</v>
      </c>
      <c r="C39" t="str">
        <v>C</v>
      </c>
      <c r="D39" t="str">
        <v>BC</v>
      </c>
      <c r="E39" t="str">
        <v>CN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tr">
        <v>B</v>
      </c>
    </row>
    <row r="40" spans="1:49" x14ac:dyDescent="0.25">
      <c r="A40" t="s">
        <v>38</v>
      </c>
      <c r="B40" t="str">
        <v>FH</v>
      </c>
      <c r="C40" t="str">
        <v>S</v>
      </c>
      <c r="D40" t="str">
        <v>FS</v>
      </c>
      <c r="E40" t="str">
        <v>SH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tr">
        <v>F</v>
      </c>
    </row>
    <row r="41" spans="1:49" x14ac:dyDescent="0.25">
      <c r="A41" t="s">
        <v>39</v>
      </c>
      <c r="B41" t="str">
        <v>ON</v>
      </c>
      <c r="C41" t="str">
        <v>K</v>
      </c>
      <c r="D41" t="str">
        <v>OK</v>
      </c>
      <c r="E41" t="str">
        <v>KN</v>
      </c>
      <c r="H41">
        <v>0</v>
      </c>
      <c r="I41">
        <v>0</v>
      </c>
      <c r="J41">
        <v>0</v>
      </c>
      <c r="K41">
        <v>1</v>
      </c>
      <c r="L41">
        <v>2</v>
      </c>
      <c r="M41">
        <v>9</v>
      </c>
      <c r="N41">
        <v>12</v>
      </c>
      <c r="O41">
        <v>26</v>
      </c>
      <c r="P41">
        <v>51</v>
      </c>
      <c r="Q41">
        <v>106</v>
      </c>
      <c r="R41">
        <v>193</v>
      </c>
      <c r="S41">
        <v>393</v>
      </c>
      <c r="T41">
        <v>755</v>
      </c>
      <c r="U41">
        <v>1507</v>
      </c>
      <c r="V41">
        <v>2983</v>
      </c>
      <c r="W41">
        <v>6013</v>
      </c>
      <c r="X41">
        <v>11776</v>
      </c>
      <c r="Y41">
        <v>23641</v>
      </c>
      <c r="Z41">
        <v>46823</v>
      </c>
      <c r="AA41">
        <v>92189</v>
      </c>
      <c r="AB41">
        <v>183575</v>
      </c>
      <c r="AC41">
        <v>362875</v>
      </c>
      <c r="AD41">
        <v>716989</v>
      </c>
      <c r="AE41">
        <v>1424715</v>
      </c>
      <c r="AF41">
        <v>2820448</v>
      </c>
      <c r="AG41">
        <v>5595340</v>
      </c>
      <c r="AH41">
        <v>11119236</v>
      </c>
      <c r="AI41">
        <v>22084834</v>
      </c>
      <c r="AJ41">
        <v>43924906</v>
      </c>
      <c r="AK41">
        <v>87437063</v>
      </c>
      <c r="AL41">
        <v>174105825</v>
      </c>
      <c r="AM41">
        <v>346951288</v>
      </c>
      <c r="AN41">
        <v>691778253</v>
      </c>
      <c r="AO41">
        <v>1379783051</v>
      </c>
      <c r="AP41">
        <v>2753303297</v>
      </c>
      <c r="AQ41">
        <v>5496005724</v>
      </c>
      <c r="AR41">
        <v>10973484809</v>
      </c>
      <c r="AS41">
        <v>21915861971</v>
      </c>
      <c r="AT41">
        <v>43778529391</v>
      </c>
      <c r="AU41">
        <v>87464453045</v>
      </c>
      <c r="AV41">
        <v>174771321572</v>
      </c>
      <c r="AW41" t="str">
        <v>O</v>
      </c>
    </row>
    <row r="42" spans="1:49" x14ac:dyDescent="0.25">
      <c r="A42" t="s">
        <v>40</v>
      </c>
      <c r="B42" t="str">
        <v>SN</v>
      </c>
      <c r="C42" t="str">
        <v>N</v>
      </c>
      <c r="D42" t="str">
        <v>SN</v>
      </c>
      <c r="E42" t="str">
        <v>NN</v>
      </c>
      <c r="H42">
        <v>0</v>
      </c>
      <c r="I42">
        <v>1</v>
      </c>
      <c r="J42">
        <v>1</v>
      </c>
      <c r="K42">
        <v>3</v>
      </c>
      <c r="L42">
        <v>6</v>
      </c>
      <c r="M42">
        <v>12</v>
      </c>
      <c r="N42">
        <v>35</v>
      </c>
      <c r="O42">
        <v>80</v>
      </c>
      <c r="P42">
        <v>193</v>
      </c>
      <c r="Q42">
        <v>434</v>
      </c>
      <c r="R42">
        <v>952</v>
      </c>
      <c r="S42">
        <v>2098</v>
      </c>
      <c r="T42">
        <v>4565</v>
      </c>
      <c r="U42">
        <v>9779</v>
      </c>
      <c r="V42">
        <v>20882</v>
      </c>
      <c r="W42">
        <v>44083</v>
      </c>
      <c r="X42">
        <v>92401</v>
      </c>
      <c r="Y42">
        <v>192735</v>
      </c>
      <c r="Z42">
        <v>399490</v>
      </c>
      <c r="AA42">
        <v>824116</v>
      </c>
      <c r="AB42">
        <v>1693863</v>
      </c>
      <c r="AC42">
        <v>3467980</v>
      </c>
      <c r="AD42">
        <v>7079074</v>
      </c>
      <c r="AE42">
        <v>14412526</v>
      </c>
      <c r="AF42">
        <v>29273187</v>
      </c>
      <c r="AG42">
        <v>59339041</v>
      </c>
      <c r="AH42">
        <v>120077882</v>
      </c>
      <c r="AI42">
        <v>242621363</v>
      </c>
      <c r="AJ42">
        <v>489590403</v>
      </c>
      <c r="AK42">
        <v>986851048</v>
      </c>
      <c r="AL42">
        <v>1987214903</v>
      </c>
      <c r="AM42">
        <v>3998270051</v>
      </c>
      <c r="AN42">
        <v>8038614113</v>
      </c>
      <c r="AO42">
        <v>16151461607</v>
      </c>
      <c r="AP42">
        <v>32434039477</v>
      </c>
      <c r="AQ42">
        <v>65099723061</v>
      </c>
      <c r="AR42">
        <v>130608743274</v>
      </c>
      <c r="AS42">
        <v>261941170492</v>
      </c>
      <c r="AT42">
        <v>525162080765</v>
      </c>
      <c r="AU42">
        <v>1052587661060</v>
      </c>
      <c r="AV42">
        <v>2109180020451</v>
      </c>
      <c r="AW42" t="str">
        <v>S</v>
      </c>
    </row>
    <row r="43" spans="1:49" x14ac:dyDescent="0.25">
      <c r="A43" t="s">
        <v>41</v>
      </c>
      <c r="B43" t="str">
        <v>CP</v>
      </c>
      <c r="C43" t="str">
        <v>N</v>
      </c>
      <c r="D43" t="str">
        <v>CN</v>
      </c>
      <c r="E43" t="str">
        <v>NP</v>
      </c>
      <c r="H43">
        <v>0</v>
      </c>
      <c r="I43">
        <v>0</v>
      </c>
      <c r="J43">
        <v>3</v>
      </c>
      <c r="K43">
        <v>0</v>
      </c>
      <c r="L43">
        <v>8</v>
      </c>
      <c r="M43">
        <v>7</v>
      </c>
      <c r="N43">
        <v>13</v>
      </c>
      <c r="O43">
        <v>47</v>
      </c>
      <c r="P43">
        <v>84</v>
      </c>
      <c r="Q43">
        <v>174</v>
      </c>
      <c r="R43">
        <v>398</v>
      </c>
      <c r="S43">
        <v>754</v>
      </c>
      <c r="T43">
        <v>1492</v>
      </c>
      <c r="U43">
        <v>3077</v>
      </c>
      <c r="V43">
        <v>6069</v>
      </c>
      <c r="W43">
        <v>11968</v>
      </c>
      <c r="X43">
        <v>24238</v>
      </c>
      <c r="Y43">
        <v>48237</v>
      </c>
      <c r="Z43">
        <v>96114</v>
      </c>
      <c r="AA43">
        <v>193213</v>
      </c>
      <c r="AB43">
        <v>386098</v>
      </c>
      <c r="AC43">
        <v>772471</v>
      </c>
      <c r="AD43">
        <v>1549173</v>
      </c>
      <c r="AE43">
        <v>3101502</v>
      </c>
      <c r="AF43">
        <v>6211648</v>
      </c>
      <c r="AG43">
        <v>12448654</v>
      </c>
      <c r="AH43">
        <v>24931887</v>
      </c>
      <c r="AI43">
        <v>49933913</v>
      </c>
      <c r="AJ43">
        <v>100018612</v>
      </c>
      <c r="AK43">
        <v>200271449</v>
      </c>
      <c r="AL43">
        <v>400975859</v>
      </c>
      <c r="AM43">
        <v>802782708</v>
      </c>
      <c r="AN43">
        <v>1606904956</v>
      </c>
      <c r="AO43">
        <v>3216198564</v>
      </c>
      <c r="AP43">
        <v>6436742607</v>
      </c>
      <c r="AQ43">
        <v>12880657096</v>
      </c>
      <c r="AR43">
        <v>25773915650</v>
      </c>
      <c r="AS43">
        <v>51570285640</v>
      </c>
      <c r="AT43">
        <v>103178374075</v>
      </c>
      <c r="AU43">
        <v>206423287238</v>
      </c>
      <c r="AV43">
        <v>412964324528</v>
      </c>
      <c r="AW43" t="str">
        <v>C</v>
      </c>
    </row>
    <row r="44" spans="1:49" x14ac:dyDescent="0.25">
      <c r="A44" t="s">
        <v>42</v>
      </c>
      <c r="B44" t="str">
        <v>OB</v>
      </c>
      <c r="C44" t="str">
        <v>O</v>
      </c>
      <c r="D44" t="str">
        <v>OO</v>
      </c>
      <c r="E44" t="str">
        <v>OB</v>
      </c>
      <c r="H44">
        <v>0</v>
      </c>
      <c r="I44">
        <v>0</v>
      </c>
      <c r="J44">
        <v>1</v>
      </c>
      <c r="K44">
        <v>4</v>
      </c>
      <c r="L44">
        <v>5</v>
      </c>
      <c r="M44">
        <v>9</v>
      </c>
      <c r="N44">
        <v>11</v>
      </c>
      <c r="O44">
        <v>28</v>
      </c>
      <c r="P44">
        <v>48</v>
      </c>
      <c r="Q44">
        <v>89</v>
      </c>
      <c r="R44">
        <v>152</v>
      </c>
      <c r="S44">
        <v>293</v>
      </c>
      <c r="T44">
        <v>529</v>
      </c>
      <c r="U44">
        <v>1062</v>
      </c>
      <c r="V44">
        <v>1999</v>
      </c>
      <c r="W44">
        <v>3957</v>
      </c>
      <c r="X44">
        <v>7669</v>
      </c>
      <c r="Y44">
        <v>14982</v>
      </c>
      <c r="Z44">
        <v>29305</v>
      </c>
      <c r="AA44">
        <v>57349</v>
      </c>
      <c r="AB44">
        <v>112238</v>
      </c>
      <c r="AC44">
        <v>220534</v>
      </c>
      <c r="AD44">
        <v>433135</v>
      </c>
      <c r="AE44">
        <v>853371</v>
      </c>
      <c r="AF44">
        <v>1683166</v>
      </c>
      <c r="AG44">
        <v>3326530</v>
      </c>
      <c r="AH44">
        <v>6583829</v>
      </c>
      <c r="AI44">
        <v>13051643</v>
      </c>
      <c r="AJ44">
        <v>25906251</v>
      </c>
      <c r="AK44">
        <v>51483618</v>
      </c>
      <c r="AL44">
        <v>102422796</v>
      </c>
      <c r="AM44">
        <v>203938451</v>
      </c>
      <c r="AN44">
        <v>406387455</v>
      </c>
      <c r="AO44">
        <v>810324861</v>
      </c>
      <c r="AP44">
        <v>1616605867</v>
      </c>
      <c r="AQ44">
        <v>3226599268</v>
      </c>
      <c r="AR44">
        <v>6442297068</v>
      </c>
      <c r="AS44">
        <v>12866639419</v>
      </c>
      <c r="AT44">
        <v>25703731556</v>
      </c>
      <c r="AU44">
        <v>51358564641</v>
      </c>
      <c r="AV44">
        <v>102636215234</v>
      </c>
      <c r="AW44" t="str">
        <v>O</v>
      </c>
    </row>
    <row r="45" spans="1:49" x14ac:dyDescent="0.25">
      <c r="A45" t="s">
        <v>43</v>
      </c>
      <c r="B45" t="str">
        <v>HC</v>
      </c>
      <c r="C45" t="str">
        <v>F</v>
      </c>
      <c r="D45" t="str">
        <v>HF</v>
      </c>
      <c r="E45" t="str">
        <v>FC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7</v>
      </c>
      <c r="O45">
        <v>3</v>
      </c>
      <c r="P45">
        <v>12</v>
      </c>
      <c r="Q45">
        <v>31</v>
      </c>
      <c r="R45">
        <v>44</v>
      </c>
      <c r="S45">
        <v>112</v>
      </c>
      <c r="T45">
        <v>182</v>
      </c>
      <c r="U45">
        <v>365</v>
      </c>
      <c r="V45">
        <v>710</v>
      </c>
      <c r="W45">
        <v>1300</v>
      </c>
      <c r="X45">
        <v>2654</v>
      </c>
      <c r="Y45">
        <v>4967</v>
      </c>
      <c r="Z45">
        <v>9777</v>
      </c>
      <c r="AA45">
        <v>19068</v>
      </c>
      <c r="AB45">
        <v>37034</v>
      </c>
      <c r="AC45">
        <v>72818</v>
      </c>
      <c r="AD45">
        <v>142739</v>
      </c>
      <c r="AE45">
        <v>281011</v>
      </c>
      <c r="AF45">
        <v>554442</v>
      </c>
      <c r="AG45">
        <v>1095917</v>
      </c>
      <c r="AH45">
        <v>2170224</v>
      </c>
      <c r="AI45">
        <v>4302680</v>
      </c>
      <c r="AJ45">
        <v>8545543</v>
      </c>
      <c r="AK45">
        <v>16980113</v>
      </c>
      <c r="AL45">
        <v>33783106</v>
      </c>
      <c r="AM45">
        <v>67255919</v>
      </c>
      <c r="AN45">
        <v>133967408</v>
      </c>
      <c r="AO45">
        <v>267029172</v>
      </c>
      <c r="AP45">
        <v>532455573</v>
      </c>
      <c r="AQ45">
        <v>1062132048</v>
      </c>
      <c r="AR45">
        <v>2119506133</v>
      </c>
      <c r="AS45">
        <v>4230638297</v>
      </c>
      <c r="AT45">
        <v>8446726508</v>
      </c>
      <c r="AU45">
        <v>16868287938</v>
      </c>
      <c r="AV45">
        <v>33692499448</v>
      </c>
      <c r="AW45" t="str">
        <v>H</v>
      </c>
    </row>
    <row r="46" spans="1:49" x14ac:dyDescent="0.25">
      <c r="A46" t="s">
        <v>44</v>
      </c>
      <c r="B46" t="str">
        <v>KH</v>
      </c>
      <c r="C46" t="str">
        <v>P</v>
      </c>
      <c r="D46" t="str">
        <v>KP</v>
      </c>
      <c r="E46" t="str">
        <v>PH</v>
      </c>
      <c r="H46">
        <v>0</v>
      </c>
      <c r="I46">
        <v>1</v>
      </c>
      <c r="J46">
        <v>0</v>
      </c>
      <c r="K46">
        <v>2</v>
      </c>
      <c r="L46">
        <v>11</v>
      </c>
      <c r="M46">
        <v>7</v>
      </c>
      <c r="N46">
        <v>22</v>
      </c>
      <c r="O46">
        <v>52</v>
      </c>
      <c r="P46">
        <v>84</v>
      </c>
      <c r="Q46">
        <v>194</v>
      </c>
      <c r="R46">
        <v>371</v>
      </c>
      <c r="S46">
        <v>716</v>
      </c>
      <c r="T46">
        <v>1463</v>
      </c>
      <c r="U46">
        <v>2836</v>
      </c>
      <c r="V46">
        <v>5611</v>
      </c>
      <c r="W46">
        <v>11011</v>
      </c>
      <c r="X46">
        <v>21783</v>
      </c>
      <c r="Y46">
        <v>42556</v>
      </c>
      <c r="Z46">
        <v>84227</v>
      </c>
      <c r="AA46">
        <v>165588</v>
      </c>
      <c r="AB46">
        <v>326485</v>
      </c>
      <c r="AC46">
        <v>644979</v>
      </c>
      <c r="AD46">
        <v>1273852</v>
      </c>
      <c r="AE46">
        <v>2519099</v>
      </c>
      <c r="AF46">
        <v>4988811</v>
      </c>
      <c r="AG46">
        <v>9884005</v>
      </c>
      <c r="AH46">
        <v>19602732</v>
      </c>
      <c r="AI46">
        <v>38913569</v>
      </c>
      <c r="AJ46">
        <v>77298204</v>
      </c>
      <c r="AK46">
        <v>153643923</v>
      </c>
      <c r="AL46">
        <v>305632169</v>
      </c>
      <c r="AM46">
        <v>608232430</v>
      </c>
      <c r="AN46">
        <v>1211116072</v>
      </c>
      <c r="AO46">
        <v>2412723942</v>
      </c>
      <c r="AP46">
        <v>4808317972</v>
      </c>
      <c r="AQ46">
        <v>9586264534</v>
      </c>
      <c r="AR46">
        <v>19118256827</v>
      </c>
      <c r="AS46">
        <v>38139389224</v>
      </c>
      <c r="AT46">
        <v>76105725537</v>
      </c>
      <c r="AU46">
        <v>151902239652</v>
      </c>
      <c r="AV46">
        <v>303251963400</v>
      </c>
      <c r="AW46" t="str">
        <v>K</v>
      </c>
    </row>
    <row r="47" spans="1:49" x14ac:dyDescent="0.25">
      <c r="A47" t="s">
        <v>45</v>
      </c>
      <c r="B47" t="str">
        <v>OS</v>
      </c>
      <c r="C47" t="str">
        <v>S</v>
      </c>
      <c r="D47" t="str">
        <v>OS</v>
      </c>
      <c r="E47" t="str">
        <v>SS</v>
      </c>
      <c r="H47">
        <v>1</v>
      </c>
      <c r="I47">
        <v>2</v>
      </c>
      <c r="J47">
        <v>2</v>
      </c>
      <c r="K47">
        <v>2</v>
      </c>
      <c r="L47">
        <v>4</v>
      </c>
      <c r="M47">
        <v>4</v>
      </c>
      <c r="N47">
        <v>10</v>
      </c>
      <c r="O47">
        <v>27</v>
      </c>
      <c r="P47">
        <v>50</v>
      </c>
      <c r="Q47">
        <v>100</v>
      </c>
      <c r="R47">
        <v>205</v>
      </c>
      <c r="S47">
        <v>397</v>
      </c>
      <c r="T47">
        <v>786</v>
      </c>
      <c r="U47">
        <v>1509</v>
      </c>
      <c r="V47">
        <v>2965</v>
      </c>
      <c r="W47">
        <v>5781</v>
      </c>
      <c r="X47">
        <v>11279</v>
      </c>
      <c r="Y47">
        <v>22140</v>
      </c>
      <c r="Z47">
        <v>43390</v>
      </c>
      <c r="AA47">
        <v>85124</v>
      </c>
      <c r="AB47">
        <v>167158</v>
      </c>
      <c r="AC47">
        <v>328577</v>
      </c>
      <c r="AD47">
        <v>645549</v>
      </c>
      <c r="AE47">
        <v>1270609</v>
      </c>
      <c r="AF47">
        <v>2502358</v>
      </c>
      <c r="AG47">
        <v>4931301</v>
      </c>
      <c r="AH47">
        <v>9732185</v>
      </c>
      <c r="AI47">
        <v>19221527</v>
      </c>
      <c r="AJ47">
        <v>38003467</v>
      </c>
      <c r="AK47">
        <v>75219650</v>
      </c>
      <c r="AL47">
        <v>149012963</v>
      </c>
      <c r="AM47">
        <v>295483104</v>
      </c>
      <c r="AN47">
        <v>586427153</v>
      </c>
      <c r="AO47">
        <v>1164772247</v>
      </c>
      <c r="AP47">
        <v>2315188233</v>
      </c>
      <c r="AQ47">
        <v>4604948607</v>
      </c>
      <c r="AR47">
        <v>9164798354</v>
      </c>
      <c r="AS47">
        <v>18249773208</v>
      </c>
      <c r="AT47">
        <v>36358351525</v>
      </c>
      <c r="AU47">
        <v>72466535790</v>
      </c>
      <c r="AV47">
        <v>144490360454</v>
      </c>
      <c r="AW47" t="str">
        <v>O</v>
      </c>
    </row>
    <row r="48" spans="1:49" x14ac:dyDescent="0.25">
      <c r="A48" t="s">
        <v>46</v>
      </c>
      <c r="B48" t="str">
        <v>NS</v>
      </c>
      <c r="C48" t="str">
        <v>C</v>
      </c>
      <c r="D48" t="str">
        <v>NC</v>
      </c>
      <c r="E48" t="str">
        <v>CS</v>
      </c>
      <c r="H48">
        <v>0</v>
      </c>
      <c r="I48">
        <v>0</v>
      </c>
      <c r="J48">
        <v>0</v>
      </c>
      <c r="K48">
        <v>4</v>
      </c>
      <c r="L48">
        <v>4</v>
      </c>
      <c r="M48">
        <v>13</v>
      </c>
      <c r="N48">
        <v>28</v>
      </c>
      <c r="O48">
        <v>48</v>
      </c>
      <c r="P48">
        <v>135</v>
      </c>
      <c r="Q48">
        <v>272</v>
      </c>
      <c r="R48">
        <v>573</v>
      </c>
      <c r="S48">
        <v>1283</v>
      </c>
      <c r="T48">
        <v>2712</v>
      </c>
      <c r="U48">
        <v>5707</v>
      </c>
      <c r="V48">
        <v>12119</v>
      </c>
      <c r="W48">
        <v>25129</v>
      </c>
      <c r="X48">
        <v>52134</v>
      </c>
      <c r="Y48">
        <v>108007</v>
      </c>
      <c r="Z48">
        <v>221599</v>
      </c>
      <c r="AA48">
        <v>454252</v>
      </c>
      <c r="AB48">
        <v>928609</v>
      </c>
      <c r="AC48">
        <v>1890304</v>
      </c>
      <c r="AD48">
        <v>3842720</v>
      </c>
      <c r="AE48">
        <v>7794043</v>
      </c>
      <c r="AF48">
        <v>15776961</v>
      </c>
      <c r="AG48">
        <v>31892974</v>
      </c>
      <c r="AH48">
        <v>64381744</v>
      </c>
      <c r="AI48">
        <v>129810570</v>
      </c>
      <c r="AJ48">
        <v>261476728</v>
      </c>
      <c r="AK48">
        <v>526230451</v>
      </c>
      <c r="AL48">
        <v>1058225428</v>
      </c>
      <c r="AM48">
        <v>2126665985</v>
      </c>
      <c r="AN48">
        <v>4271368457</v>
      </c>
      <c r="AO48">
        <v>8574573176</v>
      </c>
      <c r="AP48">
        <v>17205532886</v>
      </c>
      <c r="AQ48">
        <v>34510731144</v>
      </c>
      <c r="AR48">
        <v>69197745432</v>
      </c>
      <c r="AS48">
        <v>138707654635</v>
      </c>
      <c r="AT48">
        <v>277967688978</v>
      </c>
      <c r="AU48">
        <v>556913316660</v>
      </c>
      <c r="AV48">
        <v>1115558463769</v>
      </c>
      <c r="AW48" t="str">
        <v>N</v>
      </c>
    </row>
    <row r="49" spans="1:49" x14ac:dyDescent="0.25">
      <c r="A49" t="s">
        <v>47</v>
      </c>
      <c r="B49" t="str">
        <v>BK</v>
      </c>
      <c r="C49" t="str">
        <v>H</v>
      </c>
      <c r="D49" t="str">
        <v>BH</v>
      </c>
      <c r="E49" t="str">
        <v>HK</v>
      </c>
      <c r="H49">
        <v>0</v>
      </c>
      <c r="I49">
        <v>0</v>
      </c>
      <c r="J49">
        <v>3</v>
      </c>
      <c r="K49">
        <v>1</v>
      </c>
      <c r="L49">
        <v>3</v>
      </c>
      <c r="M49">
        <v>10</v>
      </c>
      <c r="N49">
        <v>13</v>
      </c>
      <c r="O49">
        <v>31</v>
      </c>
      <c r="P49">
        <v>44</v>
      </c>
      <c r="Q49">
        <v>91</v>
      </c>
      <c r="R49">
        <v>182</v>
      </c>
      <c r="S49">
        <v>357</v>
      </c>
      <c r="T49">
        <v>730</v>
      </c>
      <c r="U49">
        <v>1417</v>
      </c>
      <c r="V49">
        <v>2861</v>
      </c>
      <c r="W49">
        <v>5508</v>
      </c>
      <c r="X49">
        <v>10945</v>
      </c>
      <c r="Y49">
        <v>21435</v>
      </c>
      <c r="Z49">
        <v>42052</v>
      </c>
      <c r="AA49">
        <v>83125</v>
      </c>
      <c r="AB49">
        <v>163763</v>
      </c>
      <c r="AC49">
        <v>323924</v>
      </c>
      <c r="AD49">
        <v>641824</v>
      </c>
      <c r="AE49">
        <v>1272440</v>
      </c>
      <c r="AF49">
        <v>2528407</v>
      </c>
      <c r="AG49">
        <v>5026883</v>
      </c>
      <c r="AH49">
        <v>10009013</v>
      </c>
      <c r="AI49">
        <v>19940380</v>
      </c>
      <c r="AJ49">
        <v>39763626</v>
      </c>
      <c r="AK49">
        <v>79332920</v>
      </c>
      <c r="AL49">
        <v>158358552</v>
      </c>
      <c r="AM49">
        <v>316236677</v>
      </c>
      <c r="AN49">
        <v>631685279</v>
      </c>
      <c r="AO49">
        <v>1262137886</v>
      </c>
      <c r="AP49">
        <v>2522287490</v>
      </c>
      <c r="AQ49">
        <v>5041357300</v>
      </c>
      <c r="AR49">
        <v>10077577732</v>
      </c>
      <c r="AS49">
        <v>20146785063</v>
      </c>
      <c r="AT49">
        <v>40280069171</v>
      </c>
      <c r="AU49">
        <v>80538268329</v>
      </c>
      <c r="AV49">
        <v>161041321365</v>
      </c>
      <c r="AW49" t="str">
        <v>B</v>
      </c>
    </row>
    <row r="50" spans="1:49" x14ac:dyDescent="0.25">
      <c r="A50" t="s">
        <v>48</v>
      </c>
      <c r="B50" t="str">
        <v>PB</v>
      </c>
      <c r="C50" t="str">
        <v>P</v>
      </c>
      <c r="D50" t="str">
        <v>PP</v>
      </c>
      <c r="E50" t="str">
        <v>PB</v>
      </c>
      <c r="H50">
        <v>0</v>
      </c>
      <c r="I50">
        <v>2</v>
      </c>
      <c r="J50">
        <v>2</v>
      </c>
      <c r="K50">
        <v>4</v>
      </c>
      <c r="L50">
        <v>6</v>
      </c>
      <c r="M50">
        <v>10</v>
      </c>
      <c r="N50">
        <v>16</v>
      </c>
      <c r="O50">
        <v>26</v>
      </c>
      <c r="P50">
        <v>42</v>
      </c>
      <c r="Q50">
        <v>68</v>
      </c>
      <c r="R50">
        <v>110</v>
      </c>
      <c r="S50">
        <v>178</v>
      </c>
      <c r="T50">
        <v>288</v>
      </c>
      <c r="U50">
        <v>466</v>
      </c>
      <c r="V50">
        <v>754</v>
      </c>
      <c r="W50">
        <v>1220</v>
      </c>
      <c r="X50">
        <v>1974</v>
      </c>
      <c r="Y50">
        <v>3194</v>
      </c>
      <c r="Z50">
        <v>5168</v>
      </c>
      <c r="AA50">
        <v>8362</v>
      </c>
      <c r="AB50">
        <v>13530</v>
      </c>
      <c r="AC50">
        <v>21892</v>
      </c>
      <c r="AD50">
        <v>35422</v>
      </c>
      <c r="AE50">
        <v>57314</v>
      </c>
      <c r="AF50">
        <v>92736</v>
      </c>
      <c r="AG50">
        <v>150050</v>
      </c>
      <c r="AH50">
        <v>242786</v>
      </c>
      <c r="AI50">
        <v>392836</v>
      </c>
      <c r="AJ50">
        <v>635622</v>
      </c>
      <c r="AK50">
        <v>1028458</v>
      </c>
      <c r="AL50">
        <v>1664080</v>
      </c>
      <c r="AM50">
        <v>2692538</v>
      </c>
      <c r="AN50">
        <v>4356618</v>
      </c>
      <c r="AO50">
        <v>7049156</v>
      </c>
      <c r="AP50">
        <v>11405774</v>
      </c>
      <c r="AQ50">
        <v>18454930</v>
      </c>
      <c r="AR50">
        <v>29860704</v>
      </c>
      <c r="AS50">
        <v>48315634</v>
      </c>
      <c r="AT50">
        <v>78176338</v>
      </c>
      <c r="AU50">
        <v>126491972</v>
      </c>
      <c r="AV50">
        <v>204668310</v>
      </c>
      <c r="AW50" t="str">
        <v>P</v>
      </c>
    </row>
    <row r="51" spans="1:49" x14ac:dyDescent="0.25">
      <c r="A51" t="s">
        <v>49</v>
      </c>
      <c r="B51" t="str">
        <v>SV</v>
      </c>
      <c r="C51" t="str">
        <v>F</v>
      </c>
      <c r="D51" t="str">
        <v>SF</v>
      </c>
      <c r="E51" t="str">
        <v>FV</v>
      </c>
      <c r="H51">
        <v>0</v>
      </c>
      <c r="I51">
        <v>1</v>
      </c>
      <c r="J51">
        <v>2</v>
      </c>
      <c r="K51">
        <v>8</v>
      </c>
      <c r="L51">
        <v>10</v>
      </c>
      <c r="M51">
        <v>22</v>
      </c>
      <c r="N51">
        <v>39</v>
      </c>
      <c r="O51">
        <v>64</v>
      </c>
      <c r="P51">
        <v>134</v>
      </c>
      <c r="Q51">
        <v>221</v>
      </c>
      <c r="R51">
        <v>412</v>
      </c>
      <c r="S51">
        <v>808</v>
      </c>
      <c r="T51">
        <v>1433</v>
      </c>
      <c r="U51">
        <v>2776</v>
      </c>
      <c r="V51">
        <v>5160</v>
      </c>
      <c r="W51">
        <v>9803</v>
      </c>
      <c r="X51">
        <v>18696</v>
      </c>
      <c r="Y51">
        <v>35684</v>
      </c>
      <c r="Z51">
        <v>68705</v>
      </c>
      <c r="AA51">
        <v>132410</v>
      </c>
      <c r="AB51">
        <v>256619</v>
      </c>
      <c r="AC51">
        <v>498343</v>
      </c>
      <c r="AD51">
        <v>970451</v>
      </c>
      <c r="AE51">
        <v>1895854</v>
      </c>
      <c r="AF51">
        <v>3709084</v>
      </c>
      <c r="AG51">
        <v>7274547</v>
      </c>
      <c r="AH51">
        <v>14294328</v>
      </c>
      <c r="AI51">
        <v>28132596</v>
      </c>
      <c r="AJ51">
        <v>55462169</v>
      </c>
      <c r="AK51">
        <v>109504289</v>
      </c>
      <c r="AL51">
        <v>216484271</v>
      </c>
      <c r="AM51">
        <v>428526339</v>
      </c>
      <c r="AN51">
        <v>849221453</v>
      </c>
      <c r="AO51">
        <v>1684608956</v>
      </c>
      <c r="AP51">
        <v>3344933742</v>
      </c>
      <c r="AQ51">
        <v>6647163385</v>
      </c>
      <c r="AR51">
        <v>13219263993</v>
      </c>
      <c r="AS51">
        <v>26306858427</v>
      </c>
      <c r="AT51">
        <v>52382689977</v>
      </c>
      <c r="AU51">
        <v>104359897809</v>
      </c>
      <c r="AV51">
        <v>208008569542</v>
      </c>
      <c r="AW51" t="str">
        <v>S</v>
      </c>
    </row>
    <row r="52" spans="1:49" x14ac:dyDescent="0.25">
      <c r="A52" t="s">
        <v>50</v>
      </c>
      <c r="B52" t="str">
        <v>FV</v>
      </c>
      <c r="C52" t="str">
        <v>C</v>
      </c>
      <c r="D52" t="str">
        <v>FC</v>
      </c>
      <c r="E52" t="str">
        <v>CV</v>
      </c>
      <c r="H52">
        <v>0</v>
      </c>
      <c r="I52">
        <v>0</v>
      </c>
      <c r="J52">
        <v>1</v>
      </c>
      <c r="K52">
        <v>2</v>
      </c>
      <c r="L52">
        <v>8</v>
      </c>
      <c r="M52">
        <v>10</v>
      </c>
      <c r="N52">
        <v>22</v>
      </c>
      <c r="O52">
        <v>39</v>
      </c>
      <c r="P52">
        <v>64</v>
      </c>
      <c r="Q52">
        <v>134</v>
      </c>
      <c r="R52">
        <v>221</v>
      </c>
      <c r="S52">
        <v>412</v>
      </c>
      <c r="T52">
        <v>808</v>
      </c>
      <c r="U52">
        <v>1433</v>
      </c>
      <c r="V52">
        <v>2776</v>
      </c>
      <c r="W52">
        <v>5160</v>
      </c>
      <c r="X52">
        <v>9803</v>
      </c>
      <c r="Y52">
        <v>18696</v>
      </c>
      <c r="Z52">
        <v>35684</v>
      </c>
      <c r="AA52">
        <v>68705</v>
      </c>
      <c r="AB52">
        <v>132410</v>
      </c>
      <c r="AC52">
        <v>256619</v>
      </c>
      <c r="AD52">
        <v>498343</v>
      </c>
      <c r="AE52">
        <v>970451</v>
      </c>
      <c r="AF52">
        <v>1895854</v>
      </c>
      <c r="AG52">
        <v>3709084</v>
      </c>
      <c r="AH52">
        <v>7274547</v>
      </c>
      <c r="AI52">
        <v>14294328</v>
      </c>
      <c r="AJ52">
        <v>28132596</v>
      </c>
      <c r="AK52">
        <v>55462169</v>
      </c>
      <c r="AL52">
        <v>109504289</v>
      </c>
      <c r="AM52">
        <v>216484271</v>
      </c>
      <c r="AN52">
        <v>428526339</v>
      </c>
      <c r="AO52">
        <v>849221453</v>
      </c>
      <c r="AP52">
        <v>1684608956</v>
      </c>
      <c r="AQ52">
        <v>3344933742</v>
      </c>
      <c r="AR52">
        <v>6647163385</v>
      </c>
      <c r="AS52">
        <v>13219263993</v>
      </c>
      <c r="AT52">
        <v>26306858427</v>
      </c>
      <c r="AU52">
        <v>52382689977</v>
      </c>
      <c r="AV52">
        <v>104359897809</v>
      </c>
      <c r="AW52" t="str">
        <v>F</v>
      </c>
    </row>
    <row r="53" spans="1:49" x14ac:dyDescent="0.25">
      <c r="A53" t="s">
        <v>51</v>
      </c>
      <c r="B53" t="str">
        <v>BC</v>
      </c>
      <c r="C53" t="str">
        <v>K</v>
      </c>
      <c r="D53" t="str">
        <v>BK</v>
      </c>
      <c r="E53" t="str">
        <v>KC</v>
      </c>
      <c r="H53">
        <v>0</v>
      </c>
      <c r="I53">
        <v>3</v>
      </c>
      <c r="J53">
        <v>1</v>
      </c>
      <c r="K53">
        <v>0</v>
      </c>
      <c r="L53">
        <v>8</v>
      </c>
      <c r="M53">
        <v>6</v>
      </c>
      <c r="N53">
        <v>17</v>
      </c>
      <c r="O53">
        <v>27</v>
      </c>
      <c r="P53">
        <v>52</v>
      </c>
      <c r="Q53">
        <v>124</v>
      </c>
      <c r="R53">
        <v>222</v>
      </c>
      <c r="S53">
        <v>461</v>
      </c>
      <c r="T53">
        <v>877</v>
      </c>
      <c r="U53">
        <v>1753</v>
      </c>
      <c r="V53">
        <v>3364</v>
      </c>
      <c r="W53">
        <v>6606</v>
      </c>
      <c r="X53">
        <v>13042</v>
      </c>
      <c r="Y53">
        <v>25382</v>
      </c>
      <c r="Z53">
        <v>50219</v>
      </c>
      <c r="AA53">
        <v>98921</v>
      </c>
      <c r="AB53">
        <v>195099</v>
      </c>
      <c r="AC53">
        <v>386426</v>
      </c>
      <c r="AD53">
        <v>764734</v>
      </c>
      <c r="AE53">
        <v>1517350</v>
      </c>
      <c r="AF53">
        <v>3012575</v>
      </c>
      <c r="AG53">
        <v>5989692</v>
      </c>
      <c r="AH53">
        <v>11917236</v>
      </c>
      <c r="AI53">
        <v>23732987</v>
      </c>
      <c r="AJ53">
        <v>47296992</v>
      </c>
      <c r="AK53">
        <v>94302512</v>
      </c>
      <c r="AL53">
        <v>188135675</v>
      </c>
      <c r="AM53">
        <v>375467572</v>
      </c>
      <c r="AN53">
        <v>749591077</v>
      </c>
      <c r="AO53">
        <v>1496955266</v>
      </c>
      <c r="AP53">
        <v>2990128777</v>
      </c>
      <c r="AQ53">
        <v>5973934262</v>
      </c>
      <c r="AR53">
        <v>11937248398</v>
      </c>
      <c r="AS53">
        <v>23856614060</v>
      </c>
      <c r="AT53">
        <v>47683115124</v>
      </c>
      <c r="AU53">
        <v>95315764018</v>
      </c>
      <c r="AV53">
        <v>190546669950</v>
      </c>
      <c r="AW53" t="str">
        <v>B</v>
      </c>
    </row>
    <row r="54" spans="1:49" x14ac:dyDescent="0.25">
      <c r="A54" t="s">
        <v>52</v>
      </c>
      <c r="B54" t="str">
        <v>HS</v>
      </c>
      <c r="C54" t="str">
        <v>N</v>
      </c>
      <c r="D54" t="str">
        <v>HN</v>
      </c>
      <c r="E54" t="str">
        <v>NS</v>
      </c>
      <c r="H54">
        <v>0</v>
      </c>
      <c r="I54">
        <v>0</v>
      </c>
      <c r="J54">
        <v>2</v>
      </c>
      <c r="K54">
        <v>1</v>
      </c>
      <c r="L54">
        <v>7</v>
      </c>
      <c r="M54">
        <v>5</v>
      </c>
      <c r="N54">
        <v>3</v>
      </c>
      <c r="O54">
        <v>22</v>
      </c>
      <c r="P54">
        <v>31</v>
      </c>
      <c r="Q54">
        <v>55</v>
      </c>
      <c r="R54">
        <v>137</v>
      </c>
      <c r="S54">
        <v>245</v>
      </c>
      <c r="T54">
        <v>493</v>
      </c>
      <c r="U54">
        <v>1016</v>
      </c>
      <c r="V54">
        <v>1928</v>
      </c>
      <c r="W54">
        <v>3816</v>
      </c>
      <c r="X54">
        <v>7673</v>
      </c>
      <c r="Y54">
        <v>14844</v>
      </c>
      <c r="Z54">
        <v>29626</v>
      </c>
      <c r="AA54">
        <v>58862</v>
      </c>
      <c r="AB54">
        <v>116187</v>
      </c>
      <c r="AC54">
        <v>231626</v>
      </c>
      <c r="AD54">
        <v>460591</v>
      </c>
      <c r="AE54">
        <v>916300</v>
      </c>
      <c r="AF54">
        <v>1827120</v>
      </c>
      <c r="AG54">
        <v>3642903</v>
      </c>
      <c r="AH54">
        <v>7267089</v>
      </c>
      <c r="AI54">
        <v>14507688</v>
      </c>
      <c r="AJ54">
        <v>28969806</v>
      </c>
      <c r="AK54">
        <v>57861573</v>
      </c>
      <c r="AL54">
        <v>115610837</v>
      </c>
      <c r="AM54">
        <v>231024395</v>
      </c>
      <c r="AN54">
        <v>461725682</v>
      </c>
      <c r="AO54">
        <v>922955016</v>
      </c>
      <c r="AP54">
        <v>1845047560</v>
      </c>
      <c r="AQ54">
        <v>3688725219</v>
      </c>
      <c r="AR54">
        <v>7375227417</v>
      </c>
      <c r="AS54">
        <v>14746778705</v>
      </c>
      <c r="AT54">
        <v>29487736365</v>
      </c>
      <c r="AU54">
        <v>58966104378</v>
      </c>
      <c r="AV54">
        <v>117917475054</v>
      </c>
      <c r="AW54" t="str">
        <v>H</v>
      </c>
    </row>
    <row r="55" spans="1:49" x14ac:dyDescent="0.25">
      <c r="A55" t="s">
        <v>53</v>
      </c>
      <c r="B55" t="str">
        <v>PF</v>
      </c>
      <c r="C55" t="str">
        <v>V</v>
      </c>
      <c r="D55" t="str">
        <v>PV</v>
      </c>
      <c r="E55" t="str">
        <v>VF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6</v>
      </c>
      <c r="O55">
        <v>30</v>
      </c>
      <c r="P55">
        <v>43</v>
      </c>
      <c r="Q55">
        <v>96</v>
      </c>
      <c r="R55">
        <v>195</v>
      </c>
      <c r="S55">
        <v>349</v>
      </c>
      <c r="T55">
        <v>751</v>
      </c>
      <c r="U55">
        <v>1407</v>
      </c>
      <c r="V55">
        <v>2840</v>
      </c>
      <c r="W55">
        <v>5746</v>
      </c>
      <c r="X55">
        <v>11319</v>
      </c>
      <c r="Y55">
        <v>22910</v>
      </c>
      <c r="Z55">
        <v>45935</v>
      </c>
      <c r="AA55">
        <v>92147</v>
      </c>
      <c r="AB55">
        <v>185451</v>
      </c>
      <c r="AC55">
        <v>372635</v>
      </c>
      <c r="AD55">
        <v>749046</v>
      </c>
      <c r="AE55">
        <v>1505347</v>
      </c>
      <c r="AF55">
        <v>3025365</v>
      </c>
      <c r="AG55">
        <v>6073922</v>
      </c>
      <c r="AH55">
        <v>12196866</v>
      </c>
      <c r="AI55">
        <v>24475668</v>
      </c>
      <c r="AJ55">
        <v>49091073</v>
      </c>
      <c r="AK55">
        <v>98450977</v>
      </c>
      <c r="AL55">
        <v>197336813</v>
      </c>
      <c r="AM55">
        <v>395443692</v>
      </c>
      <c r="AN55">
        <v>792265343</v>
      </c>
      <c r="AO55">
        <v>1586823385</v>
      </c>
      <c r="AP55">
        <v>3177698014</v>
      </c>
      <c r="AQ55">
        <v>6362490763</v>
      </c>
      <c r="AR55">
        <v>12737120034</v>
      </c>
      <c r="AS55">
        <v>25495611880</v>
      </c>
      <c r="AT55">
        <v>51028808860</v>
      </c>
      <c r="AU55">
        <v>102122959154</v>
      </c>
      <c r="AV55">
        <v>204361654761</v>
      </c>
      <c r="AW55" t="str">
        <v>P</v>
      </c>
    </row>
    <row r="56" spans="1:49" x14ac:dyDescent="0.25">
      <c r="A56" t="s">
        <v>54</v>
      </c>
      <c r="B56" t="str">
        <v>NC</v>
      </c>
      <c r="C56" t="str">
        <v>N</v>
      </c>
      <c r="D56" t="str">
        <v>NN</v>
      </c>
      <c r="E56" t="str">
        <v>NC</v>
      </c>
      <c r="H56">
        <v>0</v>
      </c>
      <c r="I56">
        <v>0</v>
      </c>
      <c r="J56">
        <v>0</v>
      </c>
      <c r="K56">
        <v>0</v>
      </c>
      <c r="L56">
        <v>4</v>
      </c>
      <c r="M56">
        <v>8</v>
      </c>
      <c r="N56">
        <v>21</v>
      </c>
      <c r="O56">
        <v>49</v>
      </c>
      <c r="P56">
        <v>97</v>
      </c>
      <c r="Q56">
        <v>232</v>
      </c>
      <c r="R56">
        <v>504</v>
      </c>
      <c r="S56">
        <v>1077</v>
      </c>
      <c r="T56">
        <v>2360</v>
      </c>
      <c r="U56">
        <v>5072</v>
      </c>
      <c r="V56">
        <v>10779</v>
      </c>
      <c r="W56">
        <v>22898</v>
      </c>
      <c r="X56">
        <v>48027</v>
      </c>
      <c r="Y56">
        <v>100161</v>
      </c>
      <c r="Z56">
        <v>208168</v>
      </c>
      <c r="AA56">
        <v>429767</v>
      </c>
      <c r="AB56">
        <v>884019</v>
      </c>
      <c r="AC56">
        <v>1812628</v>
      </c>
      <c r="AD56">
        <v>3702932</v>
      </c>
      <c r="AE56">
        <v>7545652</v>
      </c>
      <c r="AF56">
        <v>15339695</v>
      </c>
      <c r="AG56">
        <v>31116656</v>
      </c>
      <c r="AH56">
        <v>63009630</v>
      </c>
      <c r="AI56">
        <v>127391374</v>
      </c>
      <c r="AJ56">
        <v>257201944</v>
      </c>
      <c r="AK56">
        <v>518678672</v>
      </c>
      <c r="AL56">
        <v>1044909123</v>
      </c>
      <c r="AM56">
        <v>2103134551</v>
      </c>
      <c r="AN56">
        <v>4229800536</v>
      </c>
      <c r="AO56">
        <v>8501168993</v>
      </c>
      <c r="AP56">
        <v>17075742169</v>
      </c>
      <c r="AQ56">
        <v>34281275055</v>
      </c>
      <c r="AR56">
        <v>68792006199</v>
      </c>
      <c r="AS56">
        <v>137989751631</v>
      </c>
      <c r="AT56">
        <v>276697406266</v>
      </c>
      <c r="AU56">
        <v>554665095244</v>
      </c>
      <c r="AV56">
        <v>1111578411904</v>
      </c>
      <c r="AW56" t="str">
        <v>N</v>
      </c>
    </row>
    <row r="57" spans="1:49" x14ac:dyDescent="0.25">
      <c r="A57" t="s">
        <v>55</v>
      </c>
      <c r="B57" t="str">
        <v>CH</v>
      </c>
      <c r="C57" t="str">
        <v>H</v>
      </c>
      <c r="D57" t="str">
        <v>CH</v>
      </c>
      <c r="E57" t="str">
        <v>HH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 t="str">
        <v>C</v>
      </c>
    </row>
    <row r="58" spans="1:49" x14ac:dyDescent="0.25">
      <c r="A58" t="s">
        <v>56</v>
      </c>
      <c r="B58" t="str">
        <v>VF</v>
      </c>
      <c r="C58" t="str">
        <v>H</v>
      </c>
      <c r="D58" t="str">
        <v>VH</v>
      </c>
      <c r="E58" t="str">
        <v>HF</v>
      </c>
      <c r="H58">
        <v>0</v>
      </c>
      <c r="I58">
        <v>0</v>
      </c>
      <c r="J58">
        <v>1</v>
      </c>
      <c r="K58">
        <v>4</v>
      </c>
      <c r="L58">
        <v>2</v>
      </c>
      <c r="M58">
        <v>8</v>
      </c>
      <c r="N58">
        <v>14</v>
      </c>
      <c r="O58">
        <v>28</v>
      </c>
      <c r="P58">
        <v>69</v>
      </c>
      <c r="Q58">
        <v>107</v>
      </c>
      <c r="R58">
        <v>230</v>
      </c>
      <c r="S58">
        <v>416</v>
      </c>
      <c r="T58">
        <v>761</v>
      </c>
      <c r="U58">
        <v>1559</v>
      </c>
      <c r="V58">
        <v>2840</v>
      </c>
      <c r="W58">
        <v>5616</v>
      </c>
      <c r="X58">
        <v>10906</v>
      </c>
      <c r="Y58">
        <v>21122</v>
      </c>
      <c r="Z58">
        <v>41606</v>
      </c>
      <c r="AA58">
        <v>81619</v>
      </c>
      <c r="AB58">
        <v>160852</v>
      </c>
      <c r="AC58">
        <v>317861</v>
      </c>
      <c r="AD58">
        <v>629254</v>
      </c>
      <c r="AE58">
        <v>1247389</v>
      </c>
      <c r="AF58">
        <v>2475798</v>
      </c>
      <c r="AG58">
        <v>4921219</v>
      </c>
      <c r="AH58">
        <v>9783006</v>
      </c>
      <c r="AI58">
        <v>19471413</v>
      </c>
      <c r="AJ58">
        <v>38769996</v>
      </c>
      <c r="AK58">
        <v>77223669</v>
      </c>
      <c r="AL58">
        <v>153913146</v>
      </c>
      <c r="AM58">
        <v>306841102</v>
      </c>
      <c r="AN58">
        <v>611927963</v>
      </c>
      <c r="AO58">
        <v>1220791682</v>
      </c>
      <c r="AP58">
        <v>2436044838</v>
      </c>
      <c r="AQ58">
        <v>4862306970</v>
      </c>
      <c r="AR58">
        <v>9707424505</v>
      </c>
      <c r="AS58">
        <v>19384283419</v>
      </c>
      <c r="AT58">
        <v>38714875873</v>
      </c>
      <c r="AU58">
        <v>77335667287</v>
      </c>
      <c r="AV58">
        <v>154505649131</v>
      </c>
      <c r="AW58" t="str">
        <v>V</v>
      </c>
    </row>
    <row r="59" spans="1:49" x14ac:dyDescent="0.25">
      <c r="A59" t="s">
        <v>57</v>
      </c>
      <c r="B59" t="str">
        <v>KK</v>
      </c>
      <c r="C59" t="str">
        <v>B</v>
      </c>
      <c r="D59" t="str">
        <v>KB</v>
      </c>
      <c r="E59" t="str">
        <v>BK</v>
      </c>
      <c r="H59">
        <v>0</v>
      </c>
      <c r="I59">
        <v>0</v>
      </c>
      <c r="J59">
        <v>0</v>
      </c>
      <c r="K59">
        <v>0</v>
      </c>
      <c r="L59">
        <v>1</v>
      </c>
      <c r="M59">
        <v>4</v>
      </c>
      <c r="N59">
        <v>4</v>
      </c>
      <c r="O59">
        <v>4</v>
      </c>
      <c r="P59">
        <v>8</v>
      </c>
      <c r="Q59">
        <v>14</v>
      </c>
      <c r="R59">
        <v>44</v>
      </c>
      <c r="S59">
        <v>87</v>
      </c>
      <c r="T59">
        <v>183</v>
      </c>
      <c r="U59">
        <v>378</v>
      </c>
      <c r="V59">
        <v>727</v>
      </c>
      <c r="W59">
        <v>1478</v>
      </c>
      <c r="X59">
        <v>2885</v>
      </c>
      <c r="Y59">
        <v>5725</v>
      </c>
      <c r="Z59">
        <v>11471</v>
      </c>
      <c r="AA59">
        <v>22790</v>
      </c>
      <c r="AB59">
        <v>45700</v>
      </c>
      <c r="AC59">
        <v>91635</v>
      </c>
      <c r="AD59">
        <v>183782</v>
      </c>
      <c r="AE59">
        <v>369233</v>
      </c>
      <c r="AF59">
        <v>741868</v>
      </c>
      <c r="AG59">
        <v>1490914</v>
      </c>
      <c r="AH59">
        <v>2996261</v>
      </c>
      <c r="AI59">
        <v>6021626</v>
      </c>
      <c r="AJ59">
        <v>12095548</v>
      </c>
      <c r="AK59">
        <v>24292414</v>
      </c>
      <c r="AL59">
        <v>48768082</v>
      </c>
      <c r="AM59">
        <v>97859155</v>
      </c>
      <c r="AN59">
        <v>196310132</v>
      </c>
      <c r="AO59">
        <v>393646945</v>
      </c>
      <c r="AP59">
        <v>789090637</v>
      </c>
      <c r="AQ59">
        <v>1581355980</v>
      </c>
      <c r="AR59">
        <v>3168179365</v>
      </c>
      <c r="AS59">
        <v>6345877379</v>
      </c>
      <c r="AT59">
        <v>12708368142</v>
      </c>
      <c r="AU59">
        <v>25445488176</v>
      </c>
      <c r="AV59">
        <v>50941100056</v>
      </c>
      <c r="AW59" t="str">
        <v>K</v>
      </c>
    </row>
    <row r="60" spans="1:49" x14ac:dyDescent="0.25">
      <c r="A60" t="s">
        <v>58</v>
      </c>
      <c r="B60" t="str">
        <v>OH</v>
      </c>
      <c r="C60" t="str">
        <v>K</v>
      </c>
      <c r="D60" t="str">
        <v>OK</v>
      </c>
      <c r="E60" t="str">
        <v>KH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tr">
        <v>O</v>
      </c>
    </row>
    <row r="61" spans="1:49" x14ac:dyDescent="0.25">
      <c r="A61" t="s">
        <v>59</v>
      </c>
      <c r="B61" t="str">
        <v>HB</v>
      </c>
      <c r="C61" t="str">
        <v>C</v>
      </c>
      <c r="D61" t="str">
        <v>HC</v>
      </c>
      <c r="E61" t="str">
        <v>CB</v>
      </c>
      <c r="H61">
        <v>0</v>
      </c>
      <c r="I61">
        <v>0</v>
      </c>
      <c r="J61">
        <v>0</v>
      </c>
      <c r="K61">
        <v>0</v>
      </c>
      <c r="L61">
        <v>1</v>
      </c>
      <c r="M61">
        <v>7</v>
      </c>
      <c r="N61">
        <v>3</v>
      </c>
      <c r="O61">
        <v>12</v>
      </c>
      <c r="P61">
        <v>31</v>
      </c>
      <c r="Q61">
        <v>44</v>
      </c>
      <c r="R61">
        <v>112</v>
      </c>
      <c r="S61">
        <v>182</v>
      </c>
      <c r="T61">
        <v>365</v>
      </c>
      <c r="U61">
        <v>710</v>
      </c>
      <c r="V61">
        <v>1300</v>
      </c>
      <c r="W61">
        <v>2654</v>
      </c>
      <c r="X61">
        <v>4967</v>
      </c>
      <c r="Y61">
        <v>9777</v>
      </c>
      <c r="Z61">
        <v>19068</v>
      </c>
      <c r="AA61">
        <v>37034</v>
      </c>
      <c r="AB61">
        <v>72818</v>
      </c>
      <c r="AC61">
        <v>142739</v>
      </c>
      <c r="AD61">
        <v>281011</v>
      </c>
      <c r="AE61">
        <v>554442</v>
      </c>
      <c r="AF61">
        <v>1095917</v>
      </c>
      <c r="AG61">
        <v>2170224</v>
      </c>
      <c r="AH61">
        <v>4302680</v>
      </c>
      <c r="AI61">
        <v>8545543</v>
      </c>
      <c r="AJ61">
        <v>16980113</v>
      </c>
      <c r="AK61">
        <v>33783106</v>
      </c>
      <c r="AL61">
        <v>67255919</v>
      </c>
      <c r="AM61">
        <v>133967408</v>
      </c>
      <c r="AN61">
        <v>267029172</v>
      </c>
      <c r="AO61">
        <v>532455573</v>
      </c>
      <c r="AP61">
        <v>1062132048</v>
      </c>
      <c r="AQ61">
        <v>2119506133</v>
      </c>
      <c r="AR61">
        <v>4230638297</v>
      </c>
      <c r="AS61">
        <v>8446726508</v>
      </c>
      <c r="AT61">
        <v>16868287938</v>
      </c>
      <c r="AU61">
        <v>33692499448</v>
      </c>
      <c r="AV61">
        <v>67308387444</v>
      </c>
      <c r="AW61" t="str">
        <v>H</v>
      </c>
    </row>
    <row r="62" spans="1:49" x14ac:dyDescent="0.25">
      <c r="A62" t="s">
        <v>60</v>
      </c>
      <c r="B62" t="str">
        <v>SC</v>
      </c>
      <c r="C62" t="str">
        <v>B</v>
      </c>
      <c r="D62" t="str">
        <v>SB</v>
      </c>
      <c r="E62" t="str">
        <v>BC</v>
      </c>
      <c r="H62">
        <v>0</v>
      </c>
      <c r="I62">
        <v>1</v>
      </c>
      <c r="J62">
        <v>0</v>
      </c>
      <c r="K62">
        <v>7</v>
      </c>
      <c r="L62">
        <v>2</v>
      </c>
      <c r="M62">
        <v>8</v>
      </c>
      <c r="N62">
        <v>16</v>
      </c>
      <c r="O62">
        <v>33</v>
      </c>
      <c r="P62">
        <v>67</v>
      </c>
      <c r="Q62">
        <v>147</v>
      </c>
      <c r="R62">
        <v>280</v>
      </c>
      <c r="S62">
        <v>584</v>
      </c>
      <c r="T62">
        <v>1158</v>
      </c>
      <c r="U62">
        <v>2266</v>
      </c>
      <c r="V62">
        <v>4480</v>
      </c>
      <c r="W62">
        <v>8922</v>
      </c>
      <c r="X62">
        <v>17395</v>
      </c>
      <c r="Y62">
        <v>34731</v>
      </c>
      <c r="Z62">
        <v>68583</v>
      </c>
      <c r="AA62">
        <v>136073</v>
      </c>
      <c r="AB62">
        <v>270582</v>
      </c>
      <c r="AC62">
        <v>537801</v>
      </c>
      <c r="AD62">
        <v>1070694</v>
      </c>
      <c r="AE62">
        <v>2133294</v>
      </c>
      <c r="AF62">
        <v>4253005</v>
      </c>
      <c r="AG62">
        <v>8484082</v>
      </c>
      <c r="AH62">
        <v>16933572</v>
      </c>
      <c r="AI62">
        <v>33810984</v>
      </c>
      <c r="AJ62">
        <v>67528055</v>
      </c>
      <c r="AK62">
        <v>134914132</v>
      </c>
      <c r="AL62">
        <v>269582643</v>
      </c>
      <c r="AM62">
        <v>538778240</v>
      </c>
      <c r="AN62">
        <v>1076926821</v>
      </c>
      <c r="AO62">
        <v>2152801404</v>
      </c>
      <c r="AP62">
        <v>4303926357</v>
      </c>
      <c r="AQ62">
        <v>8605073804</v>
      </c>
      <c r="AR62">
        <v>17205657501</v>
      </c>
      <c r="AS62">
        <v>34404084949</v>
      </c>
      <c r="AT62">
        <v>68796534461</v>
      </c>
      <c r="AU62">
        <v>137574781297</v>
      </c>
      <c r="AV62">
        <v>275121116806</v>
      </c>
      <c r="AW62" t="str">
        <v>S</v>
      </c>
    </row>
    <row r="63" spans="1:49" x14ac:dyDescent="0.25">
      <c r="A63" t="s">
        <v>61</v>
      </c>
      <c r="B63" t="str">
        <v>VK</v>
      </c>
      <c r="C63" t="str">
        <v>C</v>
      </c>
      <c r="D63" t="str">
        <v>VC</v>
      </c>
      <c r="E63" t="str">
        <v>CK</v>
      </c>
      <c r="H63">
        <v>0</v>
      </c>
      <c r="I63">
        <v>0</v>
      </c>
      <c r="J63">
        <v>2</v>
      </c>
      <c r="K63">
        <v>0</v>
      </c>
      <c r="L63">
        <v>5</v>
      </c>
      <c r="M63">
        <v>6</v>
      </c>
      <c r="N63">
        <v>13</v>
      </c>
      <c r="O63">
        <v>26</v>
      </c>
      <c r="P63">
        <v>49</v>
      </c>
      <c r="Q63">
        <v>107</v>
      </c>
      <c r="R63">
        <v>166</v>
      </c>
      <c r="S63">
        <v>349</v>
      </c>
      <c r="T63">
        <v>702</v>
      </c>
      <c r="U63">
        <v>1271</v>
      </c>
      <c r="V63">
        <v>2530</v>
      </c>
      <c r="W63">
        <v>4931</v>
      </c>
      <c r="X63">
        <v>9470</v>
      </c>
      <c r="Y63">
        <v>18628</v>
      </c>
      <c r="Z63">
        <v>36288</v>
      </c>
      <c r="AA63">
        <v>70840</v>
      </c>
      <c r="AB63">
        <v>138866</v>
      </c>
      <c r="AC63">
        <v>272093</v>
      </c>
      <c r="AD63">
        <v>532494</v>
      </c>
      <c r="AE63">
        <v>1046870</v>
      </c>
      <c r="AF63">
        <v>2055271</v>
      </c>
      <c r="AG63">
        <v>4038640</v>
      </c>
      <c r="AH63">
        <v>7955815</v>
      </c>
      <c r="AI63">
        <v>15667172</v>
      </c>
      <c r="AJ63">
        <v>30893454</v>
      </c>
      <c r="AK63">
        <v>61005743</v>
      </c>
      <c r="AL63">
        <v>120518827</v>
      </c>
      <c r="AM63">
        <v>238361357</v>
      </c>
      <c r="AN63">
        <v>471903656</v>
      </c>
      <c r="AO63">
        <v>934894808</v>
      </c>
      <c r="AP63">
        <v>1853763803</v>
      </c>
      <c r="AQ63">
        <v>3678665854</v>
      </c>
      <c r="AR63">
        <v>7304672748</v>
      </c>
      <c r="AS63">
        <v>14514749869</v>
      </c>
      <c r="AT63">
        <v>28859062418</v>
      </c>
      <c r="AU63">
        <v>57409609276</v>
      </c>
      <c r="AV63">
        <v>114264956547</v>
      </c>
      <c r="AW63" t="str">
        <v>V</v>
      </c>
    </row>
    <row r="64" spans="1:49" x14ac:dyDescent="0.25">
      <c r="A64" t="s">
        <v>62</v>
      </c>
      <c r="B64" t="str">
        <v>FP</v>
      </c>
      <c r="C64" t="str">
        <v>C</v>
      </c>
      <c r="D64" t="str">
        <v>FC</v>
      </c>
      <c r="E64" t="str">
        <v>CP</v>
      </c>
      <c r="H64">
        <v>0</v>
      </c>
      <c r="I64">
        <v>0</v>
      </c>
      <c r="J64">
        <v>0</v>
      </c>
      <c r="K64">
        <v>3</v>
      </c>
      <c r="L64">
        <v>4</v>
      </c>
      <c r="M64">
        <v>4</v>
      </c>
      <c r="N64">
        <v>15</v>
      </c>
      <c r="O64">
        <v>29</v>
      </c>
      <c r="P64">
        <v>57</v>
      </c>
      <c r="Q64">
        <v>147</v>
      </c>
      <c r="R64">
        <v>276</v>
      </c>
      <c r="S64">
        <v>531</v>
      </c>
      <c r="T64">
        <v>1145</v>
      </c>
      <c r="U64">
        <v>2157</v>
      </c>
      <c r="V64">
        <v>4294</v>
      </c>
      <c r="W64">
        <v>8710</v>
      </c>
      <c r="X64">
        <v>17037</v>
      </c>
      <c r="Y64">
        <v>34032</v>
      </c>
      <c r="Z64">
        <v>67892</v>
      </c>
      <c r="AA64">
        <v>135142</v>
      </c>
      <c r="AB64">
        <v>269329</v>
      </c>
      <c r="AC64">
        <v>538072</v>
      </c>
      <c r="AD64">
        <v>1074236</v>
      </c>
      <c r="AE64">
        <v>2145301</v>
      </c>
      <c r="AF64">
        <v>4290674</v>
      </c>
      <c r="AG64">
        <v>8576764</v>
      </c>
      <c r="AH64">
        <v>17152080</v>
      </c>
      <c r="AI64">
        <v>34314271</v>
      </c>
      <c r="AJ64">
        <v>68636017</v>
      </c>
      <c r="AK64">
        <v>137313087</v>
      </c>
      <c r="AL64">
        <v>274716588</v>
      </c>
      <c r="AM64">
        <v>549596671</v>
      </c>
      <c r="AN64">
        <v>1099517282</v>
      </c>
      <c r="AO64">
        <v>2199696852</v>
      </c>
      <c r="AP64">
        <v>4400550092</v>
      </c>
      <c r="AQ64">
        <v>8803200977</v>
      </c>
      <c r="AR64">
        <v>17610482860</v>
      </c>
      <c r="AS64">
        <v>35228021469</v>
      </c>
      <c r="AT64">
        <v>70468901512</v>
      </c>
      <c r="AU64">
        <v>140961945660</v>
      </c>
      <c r="AV64">
        <v>281966626359</v>
      </c>
      <c r="AW64" t="str">
        <v>F</v>
      </c>
    </row>
    <row r="65" spans="1:49" x14ac:dyDescent="0.25">
      <c r="A65" t="s">
        <v>63</v>
      </c>
      <c r="B65" t="str">
        <v>SK</v>
      </c>
      <c r="C65" t="str">
        <v>N</v>
      </c>
      <c r="D65" t="str">
        <v>SN</v>
      </c>
      <c r="E65" t="str">
        <v>NK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tr">
        <v>S</v>
      </c>
    </row>
    <row r="66" spans="1:49" x14ac:dyDescent="0.25">
      <c r="A66" t="s">
        <v>64</v>
      </c>
      <c r="B66" t="str">
        <v>VO</v>
      </c>
      <c r="C66" t="str">
        <v>K</v>
      </c>
      <c r="D66" t="str">
        <v>VK</v>
      </c>
      <c r="E66" t="str">
        <v>KO</v>
      </c>
      <c r="H66">
        <v>0</v>
      </c>
      <c r="I66">
        <v>1</v>
      </c>
      <c r="J66">
        <v>0</v>
      </c>
      <c r="K66">
        <v>2</v>
      </c>
      <c r="L66">
        <v>2</v>
      </c>
      <c r="M66">
        <v>6</v>
      </c>
      <c r="N66">
        <v>10</v>
      </c>
      <c r="O66">
        <v>22</v>
      </c>
      <c r="P66">
        <v>50</v>
      </c>
      <c r="Q66">
        <v>77</v>
      </c>
      <c r="R66">
        <v>190</v>
      </c>
      <c r="S66">
        <v>355</v>
      </c>
      <c r="T66">
        <v>673</v>
      </c>
      <c r="U66">
        <v>1375</v>
      </c>
      <c r="V66">
        <v>2664</v>
      </c>
      <c r="W66">
        <v>5244</v>
      </c>
      <c r="X66">
        <v>10453</v>
      </c>
      <c r="Y66">
        <v>20451</v>
      </c>
      <c r="Z66">
        <v>40471</v>
      </c>
      <c r="AA66">
        <v>79671</v>
      </c>
      <c r="AB66">
        <v>157093</v>
      </c>
      <c r="AC66">
        <v>308599</v>
      </c>
      <c r="AD66">
        <v>608768</v>
      </c>
      <c r="AE66">
        <v>1198201</v>
      </c>
      <c r="AF66">
        <v>2358557</v>
      </c>
      <c r="AG66">
        <v>4653220</v>
      </c>
      <c r="AH66">
        <v>9172957</v>
      </c>
      <c r="AI66">
        <v>18098544</v>
      </c>
      <c r="AJ66">
        <v>35758712</v>
      </c>
      <c r="AK66">
        <v>70655764</v>
      </c>
      <c r="AL66">
        <v>139754257</v>
      </c>
      <c r="AM66">
        <v>276671388</v>
      </c>
      <c r="AN66">
        <v>548028759</v>
      </c>
      <c r="AO66">
        <v>1086421049</v>
      </c>
      <c r="AP66">
        <v>2155312269</v>
      </c>
      <c r="AQ66">
        <v>4278364689</v>
      </c>
      <c r="AR66">
        <v>8498307240</v>
      </c>
      <c r="AS66">
        <v>16890488949</v>
      </c>
      <c r="AT66">
        <v>33587509651</v>
      </c>
      <c r="AU66">
        <v>66824862029</v>
      </c>
      <c r="AV66">
        <v>133015090620</v>
      </c>
      <c r="AW66" t="str">
        <v>V</v>
      </c>
    </row>
    <row r="67" spans="1:49" x14ac:dyDescent="0.25">
      <c r="A67" t="s">
        <v>65</v>
      </c>
      <c r="B67" t="str">
        <v>FB</v>
      </c>
      <c r="C67" t="str">
        <v>S</v>
      </c>
      <c r="D67" t="str">
        <v>FS</v>
      </c>
      <c r="E67" t="str">
        <v>SB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tr">
        <v>F</v>
      </c>
    </row>
    <row r="68" spans="1:49" x14ac:dyDescent="0.25">
      <c r="A68" t="s">
        <v>66</v>
      </c>
      <c r="B68" t="str">
        <v>KB</v>
      </c>
      <c r="C68" t="str">
        <v>N</v>
      </c>
      <c r="D68" t="str">
        <v>KN</v>
      </c>
      <c r="E68" t="str">
        <v>NB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4</v>
      </c>
      <c r="O68">
        <v>4</v>
      </c>
      <c r="P68">
        <v>4</v>
      </c>
      <c r="Q68">
        <v>8</v>
      </c>
      <c r="R68">
        <v>14</v>
      </c>
      <c r="S68">
        <v>44</v>
      </c>
      <c r="T68">
        <v>87</v>
      </c>
      <c r="U68">
        <v>183</v>
      </c>
      <c r="V68">
        <v>378</v>
      </c>
      <c r="W68">
        <v>727</v>
      </c>
      <c r="X68">
        <v>1478</v>
      </c>
      <c r="Y68">
        <v>2885</v>
      </c>
      <c r="Z68">
        <v>5725</v>
      </c>
      <c r="AA68">
        <v>11471</v>
      </c>
      <c r="AB68">
        <v>22790</v>
      </c>
      <c r="AC68">
        <v>45700</v>
      </c>
      <c r="AD68">
        <v>91635</v>
      </c>
      <c r="AE68">
        <v>183782</v>
      </c>
      <c r="AF68">
        <v>369233</v>
      </c>
      <c r="AG68">
        <v>741868</v>
      </c>
      <c r="AH68">
        <v>1490914</v>
      </c>
      <c r="AI68">
        <v>2996261</v>
      </c>
      <c r="AJ68">
        <v>6021626</v>
      </c>
      <c r="AK68">
        <v>12095548</v>
      </c>
      <c r="AL68">
        <v>24292414</v>
      </c>
      <c r="AM68">
        <v>48768082</v>
      </c>
      <c r="AN68">
        <v>97859155</v>
      </c>
      <c r="AO68">
        <v>196310132</v>
      </c>
      <c r="AP68">
        <v>393646945</v>
      </c>
      <c r="AQ68">
        <v>789090637</v>
      </c>
      <c r="AR68">
        <v>1581355980</v>
      </c>
      <c r="AS68">
        <v>3168179365</v>
      </c>
      <c r="AT68">
        <v>6345877379</v>
      </c>
      <c r="AU68">
        <v>12708368142</v>
      </c>
      <c r="AV68">
        <v>25445488176</v>
      </c>
      <c r="AW68" t="str">
        <v>K</v>
      </c>
    </row>
    <row r="69" spans="1:49" x14ac:dyDescent="0.25">
      <c r="A69" t="s">
        <v>67</v>
      </c>
      <c r="B69" t="str">
        <v>BS</v>
      </c>
      <c r="C69" t="str">
        <v>S</v>
      </c>
      <c r="D69" t="str">
        <v>BS</v>
      </c>
      <c r="E69" t="str">
        <v>SS</v>
      </c>
      <c r="H69">
        <v>1</v>
      </c>
      <c r="I69">
        <v>1</v>
      </c>
      <c r="J69">
        <v>3</v>
      </c>
      <c r="K69">
        <v>3</v>
      </c>
      <c r="L69">
        <v>5</v>
      </c>
      <c r="M69">
        <v>7</v>
      </c>
      <c r="N69">
        <v>11</v>
      </c>
      <c r="O69">
        <v>17</v>
      </c>
      <c r="P69">
        <v>27</v>
      </c>
      <c r="Q69">
        <v>43</v>
      </c>
      <c r="R69">
        <v>69</v>
      </c>
      <c r="S69">
        <v>111</v>
      </c>
      <c r="T69">
        <v>179</v>
      </c>
      <c r="U69">
        <v>289</v>
      </c>
      <c r="V69">
        <v>467</v>
      </c>
      <c r="W69">
        <v>755</v>
      </c>
      <c r="X69">
        <v>1221</v>
      </c>
      <c r="Y69">
        <v>1975</v>
      </c>
      <c r="Z69">
        <v>3195</v>
      </c>
      <c r="AA69">
        <v>5169</v>
      </c>
      <c r="AB69">
        <v>8363</v>
      </c>
      <c r="AC69">
        <v>13531</v>
      </c>
      <c r="AD69">
        <v>21893</v>
      </c>
      <c r="AE69">
        <v>35423</v>
      </c>
      <c r="AF69">
        <v>57315</v>
      </c>
      <c r="AG69">
        <v>92737</v>
      </c>
      <c r="AH69">
        <v>150051</v>
      </c>
      <c r="AI69">
        <v>242787</v>
      </c>
      <c r="AJ69">
        <v>392837</v>
      </c>
      <c r="AK69">
        <v>635623</v>
      </c>
      <c r="AL69">
        <v>1028459</v>
      </c>
      <c r="AM69">
        <v>1664081</v>
      </c>
      <c r="AN69">
        <v>2692539</v>
      </c>
      <c r="AO69">
        <v>4356619</v>
      </c>
      <c r="AP69">
        <v>7049157</v>
      </c>
      <c r="AQ69">
        <v>11405775</v>
      </c>
      <c r="AR69">
        <v>18454931</v>
      </c>
      <c r="AS69">
        <v>29860705</v>
      </c>
      <c r="AT69">
        <v>48315635</v>
      </c>
      <c r="AU69">
        <v>78176339</v>
      </c>
      <c r="AV69">
        <v>126491973</v>
      </c>
      <c r="AW69" t="str">
        <v>B</v>
      </c>
    </row>
    <row r="70" spans="1:49" x14ac:dyDescent="0.25">
      <c r="A70" t="s">
        <v>68</v>
      </c>
      <c r="B70" t="str">
        <v>VS</v>
      </c>
      <c r="C70" t="str">
        <v>C</v>
      </c>
      <c r="D70" t="str">
        <v>VC</v>
      </c>
      <c r="E70" t="str">
        <v>CS</v>
      </c>
      <c r="H70">
        <v>0</v>
      </c>
      <c r="I70">
        <v>0</v>
      </c>
      <c r="J70">
        <v>2</v>
      </c>
      <c r="K70">
        <v>3</v>
      </c>
      <c r="L70">
        <v>7</v>
      </c>
      <c r="M70">
        <v>10</v>
      </c>
      <c r="N70">
        <v>14</v>
      </c>
      <c r="O70">
        <v>25</v>
      </c>
      <c r="P70">
        <v>41</v>
      </c>
      <c r="Q70">
        <v>87</v>
      </c>
      <c r="R70">
        <v>167</v>
      </c>
      <c r="S70">
        <v>294</v>
      </c>
      <c r="T70">
        <v>595</v>
      </c>
      <c r="U70">
        <v>1076</v>
      </c>
      <c r="V70">
        <v>2048</v>
      </c>
      <c r="W70">
        <v>3926</v>
      </c>
      <c r="X70">
        <v>7356</v>
      </c>
      <c r="Y70">
        <v>14281</v>
      </c>
      <c r="Z70">
        <v>27331</v>
      </c>
      <c r="AA70">
        <v>52983</v>
      </c>
      <c r="AB70">
        <v>103023</v>
      </c>
      <c r="AC70">
        <v>200781</v>
      </c>
      <c r="AD70">
        <v>392812</v>
      </c>
      <c r="AE70">
        <v>770458</v>
      </c>
      <c r="AF70">
        <v>1513988</v>
      </c>
      <c r="AG70">
        <v>2981772</v>
      </c>
      <c r="AH70">
        <v>5882018</v>
      </c>
      <c r="AI70">
        <v>11620998</v>
      </c>
      <c r="AJ70">
        <v>22987588</v>
      </c>
      <c r="AK70">
        <v>45532688</v>
      </c>
      <c r="AL70">
        <v>90271653</v>
      </c>
      <c r="AM70">
        <v>179147317</v>
      </c>
      <c r="AN70">
        <v>355829918</v>
      </c>
      <c r="AO70">
        <v>707280332</v>
      </c>
      <c r="AP70">
        <v>1406836152</v>
      </c>
      <c r="AQ70">
        <v>2800053696</v>
      </c>
      <c r="AR70">
        <v>5575998689</v>
      </c>
      <c r="AS70">
        <v>11109586183</v>
      </c>
      <c r="AT70">
        <v>22144439090</v>
      </c>
      <c r="AU70">
        <v>44157149134</v>
      </c>
      <c r="AV70">
        <v>88082728839</v>
      </c>
      <c r="AW70" t="str">
        <v>V</v>
      </c>
    </row>
    <row r="71" spans="1:49" x14ac:dyDescent="0.25">
      <c r="A71" t="s">
        <v>69</v>
      </c>
      <c r="B71" t="str">
        <v>CN</v>
      </c>
      <c r="C71" t="str">
        <v>K</v>
      </c>
      <c r="D71" t="str">
        <v>CK</v>
      </c>
      <c r="E71" t="str">
        <v>KN</v>
      </c>
      <c r="H71">
        <v>0</v>
      </c>
      <c r="I71">
        <v>0</v>
      </c>
      <c r="J71">
        <v>3</v>
      </c>
      <c r="K71">
        <v>3</v>
      </c>
      <c r="L71">
        <v>1</v>
      </c>
      <c r="M71">
        <v>8</v>
      </c>
      <c r="N71">
        <v>15</v>
      </c>
      <c r="O71">
        <v>22</v>
      </c>
      <c r="P71">
        <v>58</v>
      </c>
      <c r="Q71">
        <v>112</v>
      </c>
      <c r="R71">
        <v>238</v>
      </c>
      <c r="S71">
        <v>509</v>
      </c>
      <c r="T71">
        <v>1013</v>
      </c>
      <c r="U71">
        <v>1954</v>
      </c>
      <c r="V71">
        <v>4026</v>
      </c>
      <c r="W71">
        <v>7937</v>
      </c>
      <c r="X71">
        <v>15534</v>
      </c>
      <c r="Y71">
        <v>31372</v>
      </c>
      <c r="Z71">
        <v>62126</v>
      </c>
      <c r="AA71">
        <v>123286</v>
      </c>
      <c r="AB71">
        <v>247012</v>
      </c>
      <c r="AC71">
        <v>491715</v>
      </c>
      <c r="AD71">
        <v>981362</v>
      </c>
      <c r="AE71">
        <v>1962494</v>
      </c>
      <c r="AF71">
        <v>3920314</v>
      </c>
      <c r="AG71">
        <v>7836784</v>
      </c>
      <c r="AH71">
        <v>15677865</v>
      </c>
      <c r="AI71">
        <v>31355116</v>
      </c>
      <c r="AJ71">
        <v>62720675</v>
      </c>
      <c r="AK71">
        <v>125497727</v>
      </c>
      <c r="AL71">
        <v>251062546</v>
      </c>
      <c r="AM71">
        <v>502287020</v>
      </c>
      <c r="AN71">
        <v>1004952759</v>
      </c>
      <c r="AO71">
        <v>2010455007</v>
      </c>
      <c r="AP71">
        <v>4022005976</v>
      </c>
      <c r="AQ71">
        <v>8046125001</v>
      </c>
      <c r="AR71">
        <v>16095590548</v>
      </c>
      <c r="AS71">
        <v>32197348140</v>
      </c>
      <c r="AT71">
        <v>64405997741</v>
      </c>
      <c r="AU71">
        <v>128830758084</v>
      </c>
      <c r="AV71">
        <v>257695660125</v>
      </c>
      <c r="AW71" t="str">
        <v>C</v>
      </c>
    </row>
    <row r="72" spans="1:49" x14ac:dyDescent="0.25">
      <c r="A72" t="s">
        <v>70</v>
      </c>
      <c r="B72" t="str">
        <v>KF</v>
      </c>
      <c r="C72" t="str">
        <v>F</v>
      </c>
      <c r="D72" t="str">
        <v>KF</v>
      </c>
      <c r="E72" t="str">
        <v>FF</v>
      </c>
      <c r="H72">
        <v>0</v>
      </c>
      <c r="I72">
        <v>0</v>
      </c>
      <c r="J72">
        <v>1</v>
      </c>
      <c r="K72">
        <v>2</v>
      </c>
      <c r="L72">
        <v>6</v>
      </c>
      <c r="M72">
        <v>11</v>
      </c>
      <c r="N72">
        <v>22</v>
      </c>
      <c r="O72">
        <v>51</v>
      </c>
      <c r="P72">
        <v>107</v>
      </c>
      <c r="Q72">
        <v>201</v>
      </c>
      <c r="R72">
        <v>398</v>
      </c>
      <c r="S72">
        <v>800</v>
      </c>
      <c r="T72">
        <v>1616</v>
      </c>
      <c r="U72">
        <v>3270</v>
      </c>
      <c r="V72">
        <v>6605</v>
      </c>
      <c r="W72">
        <v>13112</v>
      </c>
      <c r="X72">
        <v>26191</v>
      </c>
      <c r="Y72">
        <v>52233</v>
      </c>
      <c r="Z72">
        <v>103249</v>
      </c>
      <c r="AA72">
        <v>205286</v>
      </c>
      <c r="AB72">
        <v>407563</v>
      </c>
      <c r="AC72">
        <v>807028</v>
      </c>
      <c r="AD72">
        <v>1603646</v>
      </c>
      <c r="AE72">
        <v>3183931</v>
      </c>
      <c r="AF72">
        <v>6322254</v>
      </c>
      <c r="AG72">
        <v>12574393</v>
      </c>
      <c r="AH72">
        <v>25010443</v>
      </c>
      <c r="AI72">
        <v>49777127</v>
      </c>
      <c r="AJ72">
        <v>99152104</v>
      </c>
      <c r="AK72">
        <v>197574551</v>
      </c>
      <c r="AL72">
        <v>393890117</v>
      </c>
      <c r="AM72">
        <v>785671023</v>
      </c>
      <c r="AN72">
        <v>1567625506</v>
      </c>
      <c r="AO72">
        <v>3128870325</v>
      </c>
      <c r="AP72">
        <v>6246925682</v>
      </c>
      <c r="AQ72">
        <v>12474934299</v>
      </c>
      <c r="AR72">
        <v>24917271320</v>
      </c>
      <c r="AS72">
        <v>49778569344</v>
      </c>
      <c r="AT72">
        <v>99459111650</v>
      </c>
      <c r="AU72">
        <v>198748132322</v>
      </c>
      <c r="AV72">
        <v>397200791468</v>
      </c>
      <c r="AW72" t="str">
        <v>K</v>
      </c>
    </row>
    <row r="73" spans="1:49" x14ac:dyDescent="0.25">
      <c r="A73" t="s">
        <v>71</v>
      </c>
      <c r="B73" t="str">
        <v>NB</v>
      </c>
      <c r="C73" t="str">
        <v>O</v>
      </c>
      <c r="D73" t="str">
        <v>NO</v>
      </c>
      <c r="E73" t="str">
        <v>OB</v>
      </c>
      <c r="H73">
        <v>0</v>
      </c>
      <c r="I73">
        <v>1</v>
      </c>
      <c r="J73">
        <v>3</v>
      </c>
      <c r="K73">
        <v>1</v>
      </c>
      <c r="L73">
        <v>4</v>
      </c>
      <c r="M73">
        <v>2</v>
      </c>
      <c r="N73">
        <v>17</v>
      </c>
      <c r="O73">
        <v>20</v>
      </c>
      <c r="P73">
        <v>41</v>
      </c>
      <c r="Q73">
        <v>63</v>
      </c>
      <c r="R73">
        <v>141</v>
      </c>
      <c r="S73">
        <v>236</v>
      </c>
      <c r="T73">
        <v>533</v>
      </c>
      <c r="U73">
        <v>937</v>
      </c>
      <c r="V73">
        <v>1958</v>
      </c>
      <c r="W73">
        <v>3712</v>
      </c>
      <c r="X73">
        <v>7313</v>
      </c>
      <c r="Y73">
        <v>14323</v>
      </c>
      <c r="Z73">
        <v>28044</v>
      </c>
      <c r="AA73">
        <v>54889</v>
      </c>
      <c r="AB73">
        <v>108296</v>
      </c>
      <c r="AC73">
        <v>212601</v>
      </c>
      <c r="AD73">
        <v>420236</v>
      </c>
      <c r="AE73">
        <v>829795</v>
      </c>
      <c r="AF73">
        <v>1643364</v>
      </c>
      <c r="AG73">
        <v>3257299</v>
      </c>
      <c r="AH73">
        <v>6467814</v>
      </c>
      <c r="AI73">
        <v>12854608</v>
      </c>
      <c r="AJ73">
        <v>25577367</v>
      </c>
      <c r="AK73">
        <v>50939178</v>
      </c>
      <c r="AL73">
        <v>101515655</v>
      </c>
      <c r="AM73">
        <v>202449004</v>
      </c>
      <c r="AN73">
        <v>403937406</v>
      </c>
      <c r="AO73">
        <v>806281006</v>
      </c>
      <c r="AP73">
        <v>1609993401</v>
      </c>
      <c r="AQ73">
        <v>3215697800</v>
      </c>
      <c r="AR73">
        <v>6424342351</v>
      </c>
      <c r="AS73">
        <v>12837092137</v>
      </c>
      <c r="AT73">
        <v>25654833085</v>
      </c>
      <c r="AU73">
        <v>51277650593</v>
      </c>
      <c r="AV73">
        <v>102502213533</v>
      </c>
      <c r="AW73" t="str">
        <v>N</v>
      </c>
    </row>
    <row r="74" spans="1:49" x14ac:dyDescent="0.25">
      <c r="A74" t="s">
        <v>72</v>
      </c>
      <c r="B74" t="str">
        <v>BB</v>
      </c>
      <c r="C74" t="str">
        <v>C</v>
      </c>
      <c r="D74" t="str">
        <v>BC</v>
      </c>
      <c r="E74" t="str">
        <v>CB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tr">
        <v>B</v>
      </c>
    </row>
    <row r="75" spans="1:49" x14ac:dyDescent="0.25">
      <c r="A75" t="s">
        <v>73</v>
      </c>
      <c r="B75" t="str">
        <v>CS</v>
      </c>
      <c r="C75" t="str">
        <v>C</v>
      </c>
      <c r="D75" t="str">
        <v>CC</v>
      </c>
      <c r="E75" t="str">
        <v>CS</v>
      </c>
      <c r="H75">
        <v>0</v>
      </c>
      <c r="I75">
        <v>0</v>
      </c>
      <c r="J75">
        <v>0</v>
      </c>
      <c r="K75">
        <v>2</v>
      </c>
      <c r="L75">
        <v>11</v>
      </c>
      <c r="M75">
        <v>24</v>
      </c>
      <c r="N75">
        <v>57</v>
      </c>
      <c r="O75">
        <v>113</v>
      </c>
      <c r="P75">
        <v>215</v>
      </c>
      <c r="Q75">
        <v>445</v>
      </c>
      <c r="R75">
        <v>892</v>
      </c>
      <c r="S75">
        <v>1832</v>
      </c>
      <c r="T75">
        <v>3739</v>
      </c>
      <c r="U75">
        <v>7672</v>
      </c>
      <c r="V75">
        <v>15678</v>
      </c>
      <c r="W75">
        <v>32111</v>
      </c>
      <c r="X75">
        <v>65544</v>
      </c>
      <c r="Y75">
        <v>133474</v>
      </c>
      <c r="Z75">
        <v>271982</v>
      </c>
      <c r="AA75">
        <v>552405</v>
      </c>
      <c r="AB75">
        <v>1120719</v>
      </c>
      <c r="AC75">
        <v>2271480</v>
      </c>
      <c r="AD75">
        <v>4594174</v>
      </c>
      <c r="AE75">
        <v>9283621</v>
      </c>
      <c r="AF75">
        <v>18736185</v>
      </c>
      <c r="AG75">
        <v>37767981</v>
      </c>
      <c r="AH75">
        <v>76067601</v>
      </c>
      <c r="AI75">
        <v>153068530</v>
      </c>
      <c r="AJ75">
        <v>307779544</v>
      </c>
      <c r="AK75">
        <v>618470993</v>
      </c>
      <c r="AL75">
        <v>1242065497</v>
      </c>
      <c r="AM75">
        <v>2493160168</v>
      </c>
      <c r="AN75">
        <v>5002301616</v>
      </c>
      <c r="AO75">
        <v>10032812846</v>
      </c>
      <c r="AP75">
        <v>20115505792</v>
      </c>
      <c r="AQ75">
        <v>40319451013</v>
      </c>
      <c r="AR75">
        <v>80795561209</v>
      </c>
      <c r="AS75">
        <v>161869030771</v>
      </c>
      <c r="AT75">
        <v>324231784298</v>
      </c>
      <c r="AU75">
        <v>649340373563</v>
      </c>
      <c r="AV75">
        <v>1300239264154</v>
      </c>
      <c r="AW75" t="str">
        <v>C</v>
      </c>
    </row>
    <row r="76" spans="1:49" x14ac:dyDescent="0.25">
      <c r="A76" t="s">
        <v>74</v>
      </c>
      <c r="B76" t="str">
        <v>FC</v>
      </c>
      <c r="C76" t="str">
        <v>K</v>
      </c>
      <c r="D76" t="str">
        <v>FK</v>
      </c>
      <c r="E76" t="str">
        <v>KC</v>
      </c>
      <c r="H76">
        <v>0</v>
      </c>
      <c r="I76">
        <v>3</v>
      </c>
      <c r="J76">
        <v>1</v>
      </c>
      <c r="K76">
        <v>1</v>
      </c>
      <c r="L76">
        <v>6</v>
      </c>
      <c r="M76">
        <v>19</v>
      </c>
      <c r="N76">
        <v>34</v>
      </c>
      <c r="O76">
        <v>87</v>
      </c>
      <c r="P76">
        <v>161</v>
      </c>
      <c r="Q76">
        <v>313</v>
      </c>
      <c r="R76">
        <v>656</v>
      </c>
      <c r="S76">
        <v>1221</v>
      </c>
      <c r="T76">
        <v>2445</v>
      </c>
      <c r="U76">
        <v>4903</v>
      </c>
      <c r="V76">
        <v>9551</v>
      </c>
      <c r="W76">
        <v>19203</v>
      </c>
      <c r="X76">
        <v>38146</v>
      </c>
      <c r="Y76">
        <v>75960</v>
      </c>
      <c r="Z76">
        <v>151780</v>
      </c>
      <c r="AA76">
        <v>302807</v>
      </c>
      <c r="AB76">
        <v>605013</v>
      </c>
      <c r="AC76">
        <v>1209067</v>
      </c>
      <c r="AD76">
        <v>2417577</v>
      </c>
      <c r="AE76">
        <v>4833438</v>
      </c>
      <c r="AF76">
        <v>9667992</v>
      </c>
      <c r="AG76">
        <v>19337210</v>
      </c>
      <c r="AH76">
        <v>38677247</v>
      </c>
      <c r="AI76">
        <v>77370161</v>
      </c>
      <c r="AJ76">
        <v>154757596</v>
      </c>
      <c r="AK76">
        <v>309561596</v>
      </c>
      <c r="AL76">
        <v>619208503</v>
      </c>
      <c r="AM76">
        <v>1238555592</v>
      </c>
      <c r="AN76">
        <v>2477408459</v>
      </c>
      <c r="AO76">
        <v>4955317134</v>
      </c>
      <c r="AP76">
        <v>9911602367</v>
      </c>
      <c r="AQ76">
        <v>19825076883</v>
      </c>
      <c r="AR76">
        <v>39653628562</v>
      </c>
      <c r="AS76">
        <v>79314082288</v>
      </c>
      <c r="AT76">
        <v>158641467221</v>
      </c>
      <c r="AU76">
        <v>317308420978</v>
      </c>
      <c r="AV76">
        <v>634666857551</v>
      </c>
      <c r="AW76" t="str">
        <v>F</v>
      </c>
    </row>
    <row r="77" spans="1:49" x14ac:dyDescent="0.25">
      <c r="A77" t="s">
        <v>75</v>
      </c>
      <c r="B77" t="str">
        <v>NO</v>
      </c>
      <c r="C77" t="str">
        <v>B</v>
      </c>
      <c r="D77" t="str">
        <v>NB</v>
      </c>
      <c r="E77" t="str">
        <v>BO</v>
      </c>
      <c r="H77">
        <v>0</v>
      </c>
      <c r="I77">
        <v>0</v>
      </c>
      <c r="J77">
        <v>1</v>
      </c>
      <c r="K77">
        <v>3</v>
      </c>
      <c r="L77">
        <v>2</v>
      </c>
      <c r="M77">
        <v>8</v>
      </c>
      <c r="N77">
        <v>7</v>
      </c>
      <c r="O77">
        <v>26</v>
      </c>
      <c r="P77">
        <v>31</v>
      </c>
      <c r="Q77">
        <v>69</v>
      </c>
      <c r="R77">
        <v>111</v>
      </c>
      <c r="S77">
        <v>230</v>
      </c>
      <c r="T77">
        <v>388</v>
      </c>
      <c r="U77">
        <v>826</v>
      </c>
      <c r="V77">
        <v>1466</v>
      </c>
      <c r="W77">
        <v>3020</v>
      </c>
      <c r="X77">
        <v>5711</v>
      </c>
      <c r="Y77">
        <v>11270</v>
      </c>
      <c r="Z77">
        <v>21992</v>
      </c>
      <c r="AA77">
        <v>43026</v>
      </c>
      <c r="AB77">
        <v>84194</v>
      </c>
      <c r="AC77">
        <v>165645</v>
      </c>
      <c r="AD77">
        <v>324839</v>
      </c>
      <c r="AE77">
        <v>640770</v>
      </c>
      <c r="AF77">
        <v>1262930</v>
      </c>
      <c r="AG77">
        <v>2496735</v>
      </c>
      <c r="AH77">
        <v>4940465</v>
      </c>
      <c r="AI77">
        <v>9794344</v>
      </c>
      <c r="AJ77">
        <v>19438437</v>
      </c>
      <c r="AK77">
        <v>38629010</v>
      </c>
      <c r="AL77">
        <v>76845429</v>
      </c>
      <c r="AM77">
        <v>152999273</v>
      </c>
      <c r="AN77">
        <v>304871800</v>
      </c>
      <c r="AO77">
        <v>607875857</v>
      </c>
      <c r="AP77">
        <v>1212668461</v>
      </c>
      <c r="AQ77">
        <v>2420318262</v>
      </c>
      <c r="AR77">
        <v>4832303667</v>
      </c>
      <c r="AS77">
        <v>9650941619</v>
      </c>
      <c r="AT77">
        <v>19279389205</v>
      </c>
      <c r="AU77">
        <v>38521472504</v>
      </c>
      <c r="AV77">
        <v>76981382149</v>
      </c>
      <c r="AW77" t="str">
        <v>N</v>
      </c>
    </row>
    <row r="78" spans="1:49" x14ac:dyDescent="0.25">
      <c r="A78" t="s">
        <v>76</v>
      </c>
      <c r="B78" t="str">
        <v>SB</v>
      </c>
      <c r="C78" t="str">
        <v>C</v>
      </c>
      <c r="D78" t="str">
        <v>SC</v>
      </c>
      <c r="E78" t="str">
        <v>CB</v>
      </c>
      <c r="H78">
        <v>1</v>
      </c>
      <c r="I78">
        <v>0</v>
      </c>
      <c r="J78">
        <v>1</v>
      </c>
      <c r="K78">
        <v>0</v>
      </c>
      <c r="L78">
        <v>7</v>
      </c>
      <c r="M78">
        <v>2</v>
      </c>
      <c r="N78">
        <v>8</v>
      </c>
      <c r="O78">
        <v>16</v>
      </c>
      <c r="P78">
        <v>33</v>
      </c>
      <c r="Q78">
        <v>67</v>
      </c>
      <c r="R78">
        <v>147</v>
      </c>
      <c r="S78">
        <v>280</v>
      </c>
      <c r="T78">
        <v>584</v>
      </c>
      <c r="U78">
        <v>1158</v>
      </c>
      <c r="V78">
        <v>2266</v>
      </c>
      <c r="W78">
        <v>4480</v>
      </c>
      <c r="X78">
        <v>8922</v>
      </c>
      <c r="Y78">
        <v>17395</v>
      </c>
      <c r="Z78">
        <v>34731</v>
      </c>
      <c r="AA78">
        <v>68583</v>
      </c>
      <c r="AB78">
        <v>136073</v>
      </c>
      <c r="AC78">
        <v>270582</v>
      </c>
      <c r="AD78">
        <v>537801</v>
      </c>
      <c r="AE78">
        <v>1070694</v>
      </c>
      <c r="AF78">
        <v>2133294</v>
      </c>
      <c r="AG78">
        <v>4253005</v>
      </c>
      <c r="AH78">
        <v>8484082</v>
      </c>
      <c r="AI78">
        <v>16933572</v>
      </c>
      <c r="AJ78">
        <v>33810984</v>
      </c>
      <c r="AK78">
        <v>67528055</v>
      </c>
      <c r="AL78">
        <v>134914132</v>
      </c>
      <c r="AM78">
        <v>269582643</v>
      </c>
      <c r="AN78">
        <v>538778240</v>
      </c>
      <c r="AO78">
        <v>1076926821</v>
      </c>
      <c r="AP78">
        <v>2152801404</v>
      </c>
      <c r="AQ78">
        <v>4303926357</v>
      </c>
      <c r="AR78">
        <v>8605073804</v>
      </c>
      <c r="AS78">
        <v>17205657501</v>
      </c>
      <c r="AT78">
        <v>34404084949</v>
      </c>
      <c r="AU78">
        <v>68796534461</v>
      </c>
      <c r="AV78">
        <v>137574781297</v>
      </c>
      <c r="AW78" t="str">
        <v>S</v>
      </c>
    </row>
    <row r="79" spans="1:49" x14ac:dyDescent="0.25">
      <c r="A79" t="s">
        <v>77</v>
      </c>
      <c r="B79" t="str">
        <v>CB</v>
      </c>
      <c r="C79" t="str">
        <v>N</v>
      </c>
      <c r="D79" t="str">
        <v>CN</v>
      </c>
      <c r="E79" t="str">
        <v>NB</v>
      </c>
      <c r="H79">
        <v>0</v>
      </c>
      <c r="I79">
        <v>3</v>
      </c>
      <c r="J79">
        <v>0</v>
      </c>
      <c r="K79">
        <v>1</v>
      </c>
      <c r="L79">
        <v>0</v>
      </c>
      <c r="M79">
        <v>8</v>
      </c>
      <c r="N79">
        <v>9</v>
      </c>
      <c r="O79">
        <v>11</v>
      </c>
      <c r="P79">
        <v>28</v>
      </c>
      <c r="Q79">
        <v>64</v>
      </c>
      <c r="R79">
        <v>111</v>
      </c>
      <c r="S79">
        <v>259</v>
      </c>
      <c r="T79">
        <v>462</v>
      </c>
      <c r="U79">
        <v>949</v>
      </c>
      <c r="V79">
        <v>1868</v>
      </c>
      <c r="W79">
        <v>3566</v>
      </c>
      <c r="X79">
        <v>7134</v>
      </c>
      <c r="Y79">
        <v>13889</v>
      </c>
      <c r="Z79">
        <v>27172</v>
      </c>
      <c r="AA79">
        <v>53799</v>
      </c>
      <c r="AB79">
        <v>105617</v>
      </c>
      <c r="AC79">
        <v>208891</v>
      </c>
      <c r="AD79">
        <v>413321</v>
      </c>
      <c r="AE79">
        <v>818812</v>
      </c>
      <c r="AF79">
        <v>1625136</v>
      </c>
      <c r="AG79">
        <v>3229211</v>
      </c>
      <c r="AH79">
        <v>6423229</v>
      </c>
      <c r="AI79">
        <v>12786762</v>
      </c>
      <c r="AJ79">
        <v>25479115</v>
      </c>
      <c r="AK79">
        <v>50791097</v>
      </c>
      <c r="AL79">
        <v>101311161</v>
      </c>
      <c r="AM79">
        <v>202170051</v>
      </c>
      <c r="AN79">
        <v>403550051</v>
      </c>
      <c r="AO79">
        <v>805807412</v>
      </c>
      <c r="AP79">
        <v>1609382394</v>
      </c>
      <c r="AQ79">
        <v>3214933452</v>
      </c>
      <c r="AR79">
        <v>6423432490</v>
      </c>
      <c r="AS79">
        <v>12835712101</v>
      </c>
      <c r="AT79">
        <v>25652384009</v>
      </c>
      <c r="AU79">
        <v>51272372887</v>
      </c>
      <c r="AV79">
        <v>102489033909</v>
      </c>
      <c r="AW79" t="str">
        <v>C</v>
      </c>
    </row>
    <row r="80" spans="1:49" x14ac:dyDescent="0.25">
      <c r="A80" t="s">
        <v>78</v>
      </c>
      <c r="B80" t="str">
        <v>BP</v>
      </c>
      <c r="C80" t="str">
        <v>S</v>
      </c>
      <c r="D80" t="str">
        <v>BS</v>
      </c>
      <c r="E80" t="str">
        <v>SP</v>
      </c>
      <c r="H80">
        <v>0</v>
      </c>
      <c r="I80">
        <v>2</v>
      </c>
      <c r="J80">
        <v>0</v>
      </c>
      <c r="K80">
        <v>2</v>
      </c>
      <c r="L80">
        <v>2</v>
      </c>
      <c r="M80">
        <v>4</v>
      </c>
      <c r="N80">
        <v>6</v>
      </c>
      <c r="O80">
        <v>10</v>
      </c>
      <c r="P80">
        <v>16</v>
      </c>
      <c r="Q80">
        <v>26</v>
      </c>
      <c r="R80">
        <v>42</v>
      </c>
      <c r="S80">
        <v>68</v>
      </c>
      <c r="T80">
        <v>110</v>
      </c>
      <c r="U80">
        <v>178</v>
      </c>
      <c r="V80">
        <v>288</v>
      </c>
      <c r="W80">
        <v>466</v>
      </c>
      <c r="X80">
        <v>754</v>
      </c>
      <c r="Y80">
        <v>1220</v>
      </c>
      <c r="Z80">
        <v>1974</v>
      </c>
      <c r="AA80">
        <v>3194</v>
      </c>
      <c r="AB80">
        <v>5168</v>
      </c>
      <c r="AC80">
        <v>8362</v>
      </c>
      <c r="AD80">
        <v>13530</v>
      </c>
      <c r="AE80">
        <v>21892</v>
      </c>
      <c r="AF80">
        <v>35422</v>
      </c>
      <c r="AG80">
        <v>57314</v>
      </c>
      <c r="AH80">
        <v>92736</v>
      </c>
      <c r="AI80">
        <v>150050</v>
      </c>
      <c r="AJ80">
        <v>242786</v>
      </c>
      <c r="AK80">
        <v>392836</v>
      </c>
      <c r="AL80">
        <v>635622</v>
      </c>
      <c r="AM80">
        <v>1028458</v>
      </c>
      <c r="AN80">
        <v>1664080</v>
      </c>
      <c r="AO80">
        <v>2692538</v>
      </c>
      <c r="AP80">
        <v>4356618</v>
      </c>
      <c r="AQ80">
        <v>7049156</v>
      </c>
      <c r="AR80">
        <v>11405774</v>
      </c>
      <c r="AS80">
        <v>18454930</v>
      </c>
      <c r="AT80">
        <v>29860704</v>
      </c>
      <c r="AU80">
        <v>48315634</v>
      </c>
      <c r="AV80">
        <v>78176338</v>
      </c>
      <c r="AW80" t="str">
        <v>B</v>
      </c>
    </row>
    <row r="81" spans="1:49" x14ac:dyDescent="0.25">
      <c r="A81" t="s">
        <v>79</v>
      </c>
      <c r="B81" t="str">
        <v>NV</v>
      </c>
      <c r="C81" t="str">
        <v>H</v>
      </c>
      <c r="D81" t="str">
        <v>NH</v>
      </c>
      <c r="E81" t="str">
        <v>HV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tr">
        <v>N</v>
      </c>
    </row>
    <row r="82" spans="1:49" x14ac:dyDescent="0.25">
      <c r="A82" t="s">
        <v>80</v>
      </c>
      <c r="B82" t="str">
        <v>NH</v>
      </c>
      <c r="C82" t="str">
        <v>N</v>
      </c>
      <c r="D82" t="str">
        <v>NN</v>
      </c>
      <c r="E82" t="str">
        <v>NH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tr">
        <v>N</v>
      </c>
    </row>
    <row r="83" spans="1:49" x14ac:dyDescent="0.25">
      <c r="A83" t="s">
        <v>81</v>
      </c>
      <c r="B83" t="str">
        <v>PV</v>
      </c>
      <c r="C83" t="str">
        <v>K</v>
      </c>
      <c r="D83" t="str">
        <v>PK</v>
      </c>
      <c r="E83" t="str">
        <v>KV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4</v>
      </c>
      <c r="O83">
        <v>6</v>
      </c>
      <c r="P83">
        <v>30</v>
      </c>
      <c r="Q83">
        <v>43</v>
      </c>
      <c r="R83">
        <v>96</v>
      </c>
      <c r="S83">
        <v>195</v>
      </c>
      <c r="T83">
        <v>349</v>
      </c>
      <c r="U83">
        <v>751</v>
      </c>
      <c r="V83">
        <v>1407</v>
      </c>
      <c r="W83">
        <v>2840</v>
      </c>
      <c r="X83">
        <v>5746</v>
      </c>
      <c r="Y83">
        <v>11319</v>
      </c>
      <c r="Z83">
        <v>22910</v>
      </c>
      <c r="AA83">
        <v>45935</v>
      </c>
      <c r="AB83">
        <v>92147</v>
      </c>
      <c r="AC83">
        <v>185451</v>
      </c>
      <c r="AD83">
        <v>372635</v>
      </c>
      <c r="AE83">
        <v>749046</v>
      </c>
      <c r="AF83">
        <v>1505347</v>
      </c>
      <c r="AG83">
        <v>3025365</v>
      </c>
      <c r="AH83">
        <v>6073922</v>
      </c>
      <c r="AI83">
        <v>12196866</v>
      </c>
      <c r="AJ83">
        <v>24475668</v>
      </c>
      <c r="AK83">
        <v>49091073</v>
      </c>
      <c r="AL83">
        <v>98450977</v>
      </c>
      <c r="AM83">
        <v>197336813</v>
      </c>
      <c r="AN83">
        <v>395443692</v>
      </c>
      <c r="AO83">
        <v>792265343</v>
      </c>
      <c r="AP83">
        <v>1586823385</v>
      </c>
      <c r="AQ83">
        <v>3177698014</v>
      </c>
      <c r="AR83">
        <v>6362490763</v>
      </c>
      <c r="AS83">
        <v>12737120034</v>
      </c>
      <c r="AT83">
        <v>25495611880</v>
      </c>
      <c r="AU83">
        <v>51028808860</v>
      </c>
      <c r="AV83">
        <v>102122959154</v>
      </c>
      <c r="AW83" t="str">
        <v>P</v>
      </c>
    </row>
    <row r="84" spans="1:49" x14ac:dyDescent="0.25">
      <c r="A84" t="s">
        <v>82</v>
      </c>
      <c r="B84" t="str">
        <v>PO</v>
      </c>
      <c r="C84" t="str">
        <v>C</v>
      </c>
      <c r="D84" t="str">
        <v>PC</v>
      </c>
      <c r="E84" t="str">
        <v>CO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tr">
        <v>P</v>
      </c>
    </row>
    <row r="85" spans="1:49" x14ac:dyDescent="0.25">
      <c r="A85" t="s">
        <v>83</v>
      </c>
      <c r="B85" t="str">
        <v>VB</v>
      </c>
      <c r="C85" t="str">
        <v>O</v>
      </c>
      <c r="D85" t="str">
        <v>VO</v>
      </c>
      <c r="E85" t="str">
        <v>OB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tr">
        <v>V</v>
      </c>
    </row>
    <row r="86" spans="1:49" x14ac:dyDescent="0.25">
      <c r="A86" t="s">
        <v>84</v>
      </c>
      <c r="B86" t="str">
        <v>FK</v>
      </c>
      <c r="C86" t="str">
        <v>P</v>
      </c>
      <c r="D86" t="str">
        <v>FP</v>
      </c>
      <c r="E86" t="str">
        <v>PK</v>
      </c>
      <c r="H86">
        <v>0</v>
      </c>
      <c r="I86">
        <v>0</v>
      </c>
      <c r="J86">
        <v>3</v>
      </c>
      <c r="K86">
        <v>1</v>
      </c>
      <c r="L86">
        <v>4</v>
      </c>
      <c r="M86">
        <v>7</v>
      </c>
      <c r="N86">
        <v>22</v>
      </c>
      <c r="O86">
        <v>44</v>
      </c>
      <c r="P86">
        <v>100</v>
      </c>
      <c r="Q86">
        <v>192</v>
      </c>
      <c r="R86">
        <v>357</v>
      </c>
      <c r="S86">
        <v>747</v>
      </c>
      <c r="T86">
        <v>1403</v>
      </c>
      <c r="U86">
        <v>2802</v>
      </c>
      <c r="V86">
        <v>5633</v>
      </c>
      <c r="W86">
        <v>10968</v>
      </c>
      <c r="X86">
        <v>22064</v>
      </c>
      <c r="Y86">
        <v>43654</v>
      </c>
      <c r="Z86">
        <v>86905</v>
      </c>
      <c r="AA86">
        <v>173215</v>
      </c>
      <c r="AB86">
        <v>344859</v>
      </c>
      <c r="AC86">
        <v>688138</v>
      </c>
      <c r="AD86">
        <v>1372830</v>
      </c>
      <c r="AE86">
        <v>2741501</v>
      </c>
      <c r="AF86">
        <v>5475262</v>
      </c>
      <c r="AG86">
        <v>10940432</v>
      </c>
      <c r="AH86">
        <v>21865617</v>
      </c>
      <c r="AI86">
        <v>43704130</v>
      </c>
      <c r="AJ86">
        <v>87379174</v>
      </c>
      <c r="AK86">
        <v>174697976</v>
      </c>
      <c r="AL86">
        <v>349325222</v>
      </c>
      <c r="AM86">
        <v>698541423</v>
      </c>
      <c r="AN86">
        <v>1396914144</v>
      </c>
      <c r="AO86">
        <v>2793645136</v>
      </c>
      <c r="AP86">
        <v>5587002413</v>
      </c>
      <c r="AQ86">
        <v>11173740253</v>
      </c>
      <c r="AR86">
        <v>22347364373</v>
      </c>
      <c r="AS86">
        <v>44694985862</v>
      </c>
      <c r="AT86">
        <v>89391660020</v>
      </c>
      <c r="AU86">
        <v>178788252284</v>
      </c>
      <c r="AV86">
        <v>357588490149</v>
      </c>
      <c r="AW86" t="str">
        <v>F</v>
      </c>
    </row>
    <row r="87" spans="1:49" x14ac:dyDescent="0.25">
      <c r="A87" t="s">
        <v>85</v>
      </c>
      <c r="B87" t="str">
        <v>HV</v>
      </c>
      <c r="C87" t="str">
        <v>O</v>
      </c>
      <c r="D87" t="str">
        <v>HO</v>
      </c>
      <c r="E87" t="str">
        <v>OV</v>
      </c>
      <c r="H87">
        <v>0</v>
      </c>
      <c r="I87">
        <v>1</v>
      </c>
      <c r="J87">
        <v>0</v>
      </c>
      <c r="K87">
        <v>1</v>
      </c>
      <c r="L87">
        <v>1</v>
      </c>
      <c r="M87">
        <v>3</v>
      </c>
      <c r="N87">
        <v>3</v>
      </c>
      <c r="O87">
        <v>10</v>
      </c>
      <c r="P87">
        <v>24</v>
      </c>
      <c r="Q87">
        <v>34</v>
      </c>
      <c r="R87">
        <v>84</v>
      </c>
      <c r="S87">
        <v>163</v>
      </c>
      <c r="T87">
        <v>302</v>
      </c>
      <c r="U87">
        <v>636</v>
      </c>
      <c r="V87">
        <v>1187</v>
      </c>
      <c r="W87">
        <v>2372</v>
      </c>
      <c r="X87">
        <v>4623</v>
      </c>
      <c r="Y87">
        <v>9027</v>
      </c>
      <c r="Z87">
        <v>17745</v>
      </c>
      <c r="AA87">
        <v>34717</v>
      </c>
      <c r="AB87">
        <v>68154</v>
      </c>
      <c r="AC87">
        <v>133581</v>
      </c>
      <c r="AD87">
        <v>262421</v>
      </c>
      <c r="AE87">
        <v>515457</v>
      </c>
      <c r="AF87">
        <v>1012505</v>
      </c>
      <c r="AG87">
        <v>1993099</v>
      </c>
      <c r="AH87">
        <v>3922660</v>
      </c>
      <c r="AI87">
        <v>7727825</v>
      </c>
      <c r="AJ87">
        <v>15244774</v>
      </c>
      <c r="AK87">
        <v>30087382</v>
      </c>
      <c r="AL87">
        <v>59440265</v>
      </c>
      <c r="AM87">
        <v>117554573</v>
      </c>
      <c r="AN87">
        <v>232641264</v>
      </c>
      <c r="AO87">
        <v>460815816</v>
      </c>
      <c r="AP87">
        <v>913551921</v>
      </c>
      <c r="AQ87">
        <v>1812309273</v>
      </c>
      <c r="AR87">
        <v>3597955091</v>
      </c>
      <c r="AS87">
        <v>7147688238</v>
      </c>
      <c r="AT87">
        <v>14207991337</v>
      </c>
      <c r="AU87">
        <v>28258568071</v>
      </c>
      <c r="AV87">
        <v>56233179742</v>
      </c>
      <c r="AW87" t="str">
        <v>H</v>
      </c>
    </row>
    <row r="88" spans="1:49" x14ac:dyDescent="0.25">
      <c r="A88" t="s">
        <v>86</v>
      </c>
      <c r="B88" t="str">
        <v>KC</v>
      </c>
      <c r="C88" t="str">
        <v>S</v>
      </c>
      <c r="D88" t="str">
        <v>KS</v>
      </c>
      <c r="E88" t="str">
        <v>SC</v>
      </c>
      <c r="H88">
        <v>0</v>
      </c>
      <c r="I88">
        <v>0</v>
      </c>
      <c r="J88">
        <v>6</v>
      </c>
      <c r="K88">
        <v>2</v>
      </c>
      <c r="L88">
        <v>1</v>
      </c>
      <c r="M88">
        <v>14</v>
      </c>
      <c r="N88">
        <v>25</v>
      </c>
      <c r="O88">
        <v>51</v>
      </c>
      <c r="P88">
        <v>114</v>
      </c>
      <c r="Q88">
        <v>213</v>
      </c>
      <c r="R88">
        <v>437</v>
      </c>
      <c r="S88">
        <v>878</v>
      </c>
      <c r="T88">
        <v>1682</v>
      </c>
      <c r="U88">
        <v>3322</v>
      </c>
      <c r="V88">
        <v>6656</v>
      </c>
      <c r="W88">
        <v>12915</v>
      </c>
      <c r="X88">
        <v>25809</v>
      </c>
      <c r="Y88">
        <v>51188</v>
      </c>
      <c r="Z88">
        <v>101342</v>
      </c>
      <c r="AA88">
        <v>201999</v>
      </c>
      <c r="AB88">
        <v>401728</v>
      </c>
      <c r="AC88">
        <v>800112</v>
      </c>
      <c r="AD88">
        <v>1595493</v>
      </c>
      <c r="AE88">
        <v>3182311</v>
      </c>
      <c r="AF88">
        <v>6350788</v>
      </c>
      <c r="AG88">
        <v>12680567</v>
      </c>
      <c r="AH88">
        <v>25326902</v>
      </c>
      <c r="AI88">
        <v>50594483</v>
      </c>
      <c r="AJ88">
        <v>101103148</v>
      </c>
      <c r="AK88">
        <v>202054588</v>
      </c>
      <c r="AL88">
        <v>403864108</v>
      </c>
      <c r="AM88">
        <v>807344178</v>
      </c>
      <c r="AN88">
        <v>1614023164</v>
      </c>
      <c r="AO88">
        <v>3226999536</v>
      </c>
      <c r="AP88">
        <v>6452272400</v>
      </c>
      <c r="AQ88">
        <v>12901731144</v>
      </c>
      <c r="AR88">
        <v>25799011145</v>
      </c>
      <c r="AS88">
        <v>51590876960</v>
      </c>
      <c r="AT88">
        <v>103170696348</v>
      </c>
      <c r="AU88">
        <v>206324582345</v>
      </c>
      <c r="AV88">
        <v>412624184996</v>
      </c>
      <c r="AW88" t="str">
        <v>K</v>
      </c>
    </row>
    <row r="89" spans="1:49" x14ac:dyDescent="0.25">
      <c r="A89" t="s">
        <v>87</v>
      </c>
      <c r="B89" t="str">
        <v>VV</v>
      </c>
      <c r="C89" t="str">
        <v>O</v>
      </c>
      <c r="D89" t="str">
        <v>VO</v>
      </c>
      <c r="E89" t="str">
        <v>OV</v>
      </c>
      <c r="H89">
        <v>0</v>
      </c>
      <c r="I89">
        <v>0</v>
      </c>
      <c r="J89">
        <v>0</v>
      </c>
      <c r="K89">
        <v>1</v>
      </c>
      <c r="L89">
        <v>1</v>
      </c>
      <c r="M89">
        <v>3</v>
      </c>
      <c r="N89">
        <v>5</v>
      </c>
      <c r="O89">
        <v>11</v>
      </c>
      <c r="P89">
        <v>19</v>
      </c>
      <c r="Q89">
        <v>40</v>
      </c>
      <c r="R89">
        <v>83</v>
      </c>
      <c r="S89">
        <v>157</v>
      </c>
      <c r="T89">
        <v>324</v>
      </c>
      <c r="U89">
        <v>644</v>
      </c>
      <c r="V89">
        <v>1270</v>
      </c>
      <c r="W89">
        <v>2550</v>
      </c>
      <c r="X89">
        <v>5007</v>
      </c>
      <c r="Y89">
        <v>9929</v>
      </c>
      <c r="Z89">
        <v>19559</v>
      </c>
      <c r="AA89">
        <v>38515</v>
      </c>
      <c r="AB89">
        <v>75819</v>
      </c>
      <c r="AC89">
        <v>149051</v>
      </c>
      <c r="AD89">
        <v>293024</v>
      </c>
      <c r="AE89">
        <v>575656</v>
      </c>
      <c r="AF89">
        <v>1131101</v>
      </c>
      <c r="AG89">
        <v>2222214</v>
      </c>
      <c r="AH89">
        <v>4365820</v>
      </c>
      <c r="AI89">
        <v>8581133</v>
      </c>
      <c r="AJ89">
        <v>16869613</v>
      </c>
      <c r="AK89">
        <v>33178571</v>
      </c>
      <c r="AL89">
        <v>65292958</v>
      </c>
      <c r="AM89">
        <v>128558911</v>
      </c>
      <c r="AN89">
        <v>253292134</v>
      </c>
      <c r="AO89">
        <v>499405618</v>
      </c>
      <c r="AP89">
        <v>985339016</v>
      </c>
      <c r="AQ89">
        <v>1945560450</v>
      </c>
      <c r="AR89">
        <v>3844451387</v>
      </c>
      <c r="AS89">
        <v>7602321110</v>
      </c>
      <c r="AT89">
        <v>15044727588</v>
      </c>
      <c r="AU89">
        <v>29794736936</v>
      </c>
      <c r="AV89">
        <v>59047455861</v>
      </c>
      <c r="AW89" t="str">
        <v>V</v>
      </c>
    </row>
    <row r="90" spans="1:49" x14ac:dyDescent="0.25">
      <c r="A90" t="s">
        <v>88</v>
      </c>
      <c r="B90" t="str">
        <v>VN</v>
      </c>
      <c r="C90" t="str">
        <v>H</v>
      </c>
      <c r="D90" t="str">
        <v>VH</v>
      </c>
      <c r="E90" t="str">
        <v>HN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tr">
        <v>V</v>
      </c>
    </row>
    <row r="91" spans="1:49" x14ac:dyDescent="0.25">
      <c r="A91" t="s">
        <v>89</v>
      </c>
      <c r="B91" t="str">
        <v>BH</v>
      </c>
      <c r="C91" t="str">
        <v>K</v>
      </c>
      <c r="D91" t="str">
        <v>BK</v>
      </c>
      <c r="E91" t="str">
        <v>KH</v>
      </c>
      <c r="H91">
        <v>0</v>
      </c>
      <c r="I91">
        <v>0</v>
      </c>
      <c r="J91">
        <v>0</v>
      </c>
      <c r="K91">
        <v>3</v>
      </c>
      <c r="L91">
        <v>1</v>
      </c>
      <c r="M91">
        <v>3</v>
      </c>
      <c r="N91">
        <v>10</v>
      </c>
      <c r="O91">
        <v>13</v>
      </c>
      <c r="P91">
        <v>31</v>
      </c>
      <c r="Q91">
        <v>44</v>
      </c>
      <c r="R91">
        <v>91</v>
      </c>
      <c r="S91">
        <v>182</v>
      </c>
      <c r="T91">
        <v>357</v>
      </c>
      <c r="U91">
        <v>730</v>
      </c>
      <c r="V91">
        <v>1417</v>
      </c>
      <c r="W91">
        <v>2861</v>
      </c>
      <c r="X91">
        <v>5508</v>
      </c>
      <c r="Y91">
        <v>10945</v>
      </c>
      <c r="Z91">
        <v>21435</v>
      </c>
      <c r="AA91">
        <v>42052</v>
      </c>
      <c r="AB91">
        <v>83125</v>
      </c>
      <c r="AC91">
        <v>163763</v>
      </c>
      <c r="AD91">
        <v>323924</v>
      </c>
      <c r="AE91">
        <v>641824</v>
      </c>
      <c r="AF91">
        <v>1272440</v>
      </c>
      <c r="AG91">
        <v>2528407</v>
      </c>
      <c r="AH91">
        <v>5026883</v>
      </c>
      <c r="AI91">
        <v>10009013</v>
      </c>
      <c r="AJ91">
        <v>19940380</v>
      </c>
      <c r="AK91">
        <v>39763626</v>
      </c>
      <c r="AL91">
        <v>79332920</v>
      </c>
      <c r="AM91">
        <v>158358552</v>
      </c>
      <c r="AN91">
        <v>316236677</v>
      </c>
      <c r="AO91">
        <v>631685279</v>
      </c>
      <c r="AP91">
        <v>1262137886</v>
      </c>
      <c r="AQ91">
        <v>2522287490</v>
      </c>
      <c r="AR91">
        <v>5041357300</v>
      </c>
      <c r="AS91">
        <v>10077577732</v>
      </c>
      <c r="AT91">
        <v>20146785063</v>
      </c>
      <c r="AU91">
        <v>40280069171</v>
      </c>
      <c r="AV91">
        <v>80538268329</v>
      </c>
      <c r="AW91" t="str">
        <v>B</v>
      </c>
    </row>
    <row r="92" spans="1:49" x14ac:dyDescent="0.25">
      <c r="A92" t="s">
        <v>90</v>
      </c>
      <c r="B92" t="str">
        <v>FS</v>
      </c>
      <c r="C92" t="str">
        <v>O</v>
      </c>
      <c r="D92" t="str">
        <v>FO</v>
      </c>
      <c r="E92" t="str">
        <v>OS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tr">
        <v>F</v>
      </c>
    </row>
    <row r="93" spans="1:49" x14ac:dyDescent="0.25">
      <c r="A93" t="s">
        <v>91</v>
      </c>
      <c r="B93" t="str">
        <v>KV</v>
      </c>
      <c r="C93" t="str">
        <v>K</v>
      </c>
      <c r="D93" t="str">
        <v>KK</v>
      </c>
      <c r="E93" t="str">
        <v>KV</v>
      </c>
      <c r="H93">
        <v>0</v>
      </c>
      <c r="I93">
        <v>0</v>
      </c>
      <c r="J93">
        <v>0</v>
      </c>
      <c r="K93">
        <v>1</v>
      </c>
      <c r="L93">
        <v>4</v>
      </c>
      <c r="M93">
        <v>4</v>
      </c>
      <c r="N93">
        <v>4</v>
      </c>
      <c r="O93">
        <v>8</v>
      </c>
      <c r="P93">
        <v>14</v>
      </c>
      <c r="Q93">
        <v>44</v>
      </c>
      <c r="R93">
        <v>87</v>
      </c>
      <c r="S93">
        <v>183</v>
      </c>
      <c r="T93">
        <v>378</v>
      </c>
      <c r="U93">
        <v>727</v>
      </c>
      <c r="V93">
        <v>1478</v>
      </c>
      <c r="W93">
        <v>2885</v>
      </c>
      <c r="X93">
        <v>5725</v>
      </c>
      <c r="Y93">
        <v>11471</v>
      </c>
      <c r="Z93">
        <v>22790</v>
      </c>
      <c r="AA93">
        <v>45700</v>
      </c>
      <c r="AB93">
        <v>91635</v>
      </c>
      <c r="AC93">
        <v>183782</v>
      </c>
      <c r="AD93">
        <v>369233</v>
      </c>
      <c r="AE93">
        <v>741868</v>
      </c>
      <c r="AF93">
        <v>1490914</v>
      </c>
      <c r="AG93">
        <v>2996261</v>
      </c>
      <c r="AH93">
        <v>6021626</v>
      </c>
      <c r="AI93">
        <v>12095548</v>
      </c>
      <c r="AJ93">
        <v>24292414</v>
      </c>
      <c r="AK93">
        <v>48768082</v>
      </c>
      <c r="AL93">
        <v>97859155</v>
      </c>
      <c r="AM93">
        <v>196310132</v>
      </c>
      <c r="AN93">
        <v>393646945</v>
      </c>
      <c r="AO93">
        <v>789090637</v>
      </c>
      <c r="AP93">
        <v>1581355980</v>
      </c>
      <c r="AQ93">
        <v>3168179365</v>
      </c>
      <c r="AR93">
        <v>6345877379</v>
      </c>
      <c r="AS93">
        <v>12708368142</v>
      </c>
      <c r="AT93">
        <v>25445488176</v>
      </c>
      <c r="AU93">
        <v>50941100056</v>
      </c>
      <c r="AV93">
        <v>101969908916</v>
      </c>
      <c r="AW93" t="str">
        <v>K</v>
      </c>
    </row>
    <row r="94" spans="1:49" x14ac:dyDescent="0.25">
      <c r="A94" t="s">
        <v>92</v>
      </c>
      <c r="B94" t="str">
        <v>HN</v>
      </c>
      <c r="C94" t="str">
        <v>P</v>
      </c>
      <c r="D94" t="str">
        <v>HP</v>
      </c>
      <c r="E94" t="str">
        <v>PN</v>
      </c>
      <c r="H94">
        <v>1</v>
      </c>
      <c r="I94">
        <v>0</v>
      </c>
      <c r="J94">
        <v>0</v>
      </c>
      <c r="K94">
        <v>2</v>
      </c>
      <c r="L94">
        <v>1</v>
      </c>
      <c r="M94">
        <v>7</v>
      </c>
      <c r="N94">
        <v>5</v>
      </c>
      <c r="O94">
        <v>3</v>
      </c>
      <c r="P94">
        <v>22</v>
      </c>
      <c r="Q94">
        <v>31</v>
      </c>
      <c r="R94">
        <v>55</v>
      </c>
      <c r="S94">
        <v>137</v>
      </c>
      <c r="T94">
        <v>245</v>
      </c>
      <c r="U94">
        <v>493</v>
      </c>
      <c r="V94">
        <v>1016</v>
      </c>
      <c r="W94">
        <v>1928</v>
      </c>
      <c r="X94">
        <v>3816</v>
      </c>
      <c r="Y94">
        <v>7673</v>
      </c>
      <c r="Z94">
        <v>14844</v>
      </c>
      <c r="AA94">
        <v>29626</v>
      </c>
      <c r="AB94">
        <v>58862</v>
      </c>
      <c r="AC94">
        <v>116187</v>
      </c>
      <c r="AD94">
        <v>231626</v>
      </c>
      <c r="AE94">
        <v>460591</v>
      </c>
      <c r="AF94">
        <v>916300</v>
      </c>
      <c r="AG94">
        <v>1827120</v>
      </c>
      <c r="AH94">
        <v>3642903</v>
      </c>
      <c r="AI94">
        <v>7267089</v>
      </c>
      <c r="AJ94">
        <v>14507688</v>
      </c>
      <c r="AK94">
        <v>28969806</v>
      </c>
      <c r="AL94">
        <v>57861573</v>
      </c>
      <c r="AM94">
        <v>115610837</v>
      </c>
      <c r="AN94">
        <v>231024395</v>
      </c>
      <c r="AO94">
        <v>461725682</v>
      </c>
      <c r="AP94">
        <v>922955016</v>
      </c>
      <c r="AQ94">
        <v>1845047560</v>
      </c>
      <c r="AR94">
        <v>3688725219</v>
      </c>
      <c r="AS94">
        <v>7375227417</v>
      </c>
      <c r="AT94">
        <v>14746778705</v>
      </c>
      <c r="AU94">
        <v>29487736365</v>
      </c>
      <c r="AV94">
        <v>58966104378</v>
      </c>
      <c r="AW94" t="str">
        <v>H</v>
      </c>
    </row>
    <row r="95" spans="1:49" x14ac:dyDescent="0.25">
      <c r="A95" t="s">
        <v>93</v>
      </c>
      <c r="B95" t="str">
        <v>OC</v>
      </c>
      <c r="C95" t="str">
        <v>B</v>
      </c>
      <c r="D95" t="str">
        <v>OB</v>
      </c>
      <c r="E95" t="str">
        <v>BC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tr">
        <v>O</v>
      </c>
    </row>
    <row r="96" spans="1:49" x14ac:dyDescent="0.25">
      <c r="A96" t="s">
        <v>94</v>
      </c>
      <c r="B96" t="str">
        <v>SF</v>
      </c>
      <c r="C96" t="str">
        <v>V</v>
      </c>
      <c r="D96" t="str">
        <v>SV</v>
      </c>
      <c r="E96" t="str">
        <v>VF</v>
      </c>
      <c r="H96">
        <v>0</v>
      </c>
      <c r="I96">
        <v>0</v>
      </c>
      <c r="J96">
        <v>1</v>
      </c>
      <c r="K96">
        <v>2</v>
      </c>
      <c r="L96">
        <v>8</v>
      </c>
      <c r="M96">
        <v>10</v>
      </c>
      <c r="N96">
        <v>22</v>
      </c>
      <c r="O96">
        <v>39</v>
      </c>
      <c r="P96">
        <v>64</v>
      </c>
      <c r="Q96">
        <v>134</v>
      </c>
      <c r="R96">
        <v>221</v>
      </c>
      <c r="S96">
        <v>412</v>
      </c>
      <c r="T96">
        <v>808</v>
      </c>
      <c r="U96">
        <v>1433</v>
      </c>
      <c r="V96">
        <v>2776</v>
      </c>
      <c r="W96">
        <v>5160</v>
      </c>
      <c r="X96">
        <v>9803</v>
      </c>
      <c r="Y96">
        <v>18696</v>
      </c>
      <c r="Z96">
        <v>35684</v>
      </c>
      <c r="AA96">
        <v>68705</v>
      </c>
      <c r="AB96">
        <v>132410</v>
      </c>
      <c r="AC96">
        <v>256619</v>
      </c>
      <c r="AD96">
        <v>498343</v>
      </c>
      <c r="AE96">
        <v>970451</v>
      </c>
      <c r="AF96">
        <v>1895854</v>
      </c>
      <c r="AG96">
        <v>3709084</v>
      </c>
      <c r="AH96">
        <v>7274547</v>
      </c>
      <c r="AI96">
        <v>14294328</v>
      </c>
      <c r="AJ96">
        <v>28132596</v>
      </c>
      <c r="AK96">
        <v>55462169</v>
      </c>
      <c r="AL96">
        <v>109504289</v>
      </c>
      <c r="AM96">
        <v>216484271</v>
      </c>
      <c r="AN96">
        <v>428526339</v>
      </c>
      <c r="AO96">
        <v>849221453</v>
      </c>
      <c r="AP96">
        <v>1684608956</v>
      </c>
      <c r="AQ96">
        <v>3344933742</v>
      </c>
      <c r="AR96">
        <v>6647163385</v>
      </c>
      <c r="AS96">
        <v>13219263993</v>
      </c>
      <c r="AT96">
        <v>26306858427</v>
      </c>
      <c r="AU96">
        <v>52382689977</v>
      </c>
      <c r="AV96">
        <v>104359897809</v>
      </c>
      <c r="AW96" t="str">
        <v>S</v>
      </c>
    </row>
    <row r="97" spans="1:49" x14ac:dyDescent="0.25">
      <c r="A97" t="s">
        <v>95</v>
      </c>
      <c r="B97" t="str">
        <v>CC</v>
      </c>
      <c r="C97" t="str">
        <v>F</v>
      </c>
      <c r="D97" t="str">
        <v>CF</v>
      </c>
      <c r="E97" t="str">
        <v>FC</v>
      </c>
      <c r="H97">
        <v>2</v>
      </c>
      <c r="I97">
        <v>0</v>
      </c>
      <c r="J97">
        <v>0</v>
      </c>
      <c r="K97">
        <v>0</v>
      </c>
      <c r="L97">
        <v>2</v>
      </c>
      <c r="M97">
        <v>11</v>
      </c>
      <c r="N97">
        <v>24</v>
      </c>
      <c r="O97">
        <v>57</v>
      </c>
      <c r="P97">
        <v>113</v>
      </c>
      <c r="Q97">
        <v>215</v>
      </c>
      <c r="R97">
        <v>445</v>
      </c>
      <c r="S97">
        <v>892</v>
      </c>
      <c r="T97">
        <v>1832</v>
      </c>
      <c r="U97">
        <v>3739</v>
      </c>
      <c r="V97">
        <v>7672</v>
      </c>
      <c r="W97">
        <v>15678</v>
      </c>
      <c r="X97">
        <v>32111</v>
      </c>
      <c r="Y97">
        <v>65544</v>
      </c>
      <c r="Z97">
        <v>133474</v>
      </c>
      <c r="AA97">
        <v>271982</v>
      </c>
      <c r="AB97">
        <v>552405</v>
      </c>
      <c r="AC97">
        <v>1120719</v>
      </c>
      <c r="AD97">
        <v>2271480</v>
      </c>
      <c r="AE97">
        <v>4594174</v>
      </c>
      <c r="AF97">
        <v>9283621</v>
      </c>
      <c r="AG97">
        <v>18736185</v>
      </c>
      <c r="AH97">
        <v>37767981</v>
      </c>
      <c r="AI97">
        <v>76067601</v>
      </c>
      <c r="AJ97">
        <v>153068530</v>
      </c>
      <c r="AK97">
        <v>307779544</v>
      </c>
      <c r="AL97">
        <v>618470993</v>
      </c>
      <c r="AM97">
        <v>1242065497</v>
      </c>
      <c r="AN97">
        <v>2493160168</v>
      </c>
      <c r="AO97">
        <v>5002301616</v>
      </c>
      <c r="AP97">
        <v>10032812846</v>
      </c>
      <c r="AQ97">
        <v>20115505792</v>
      </c>
      <c r="AR97">
        <v>40319451013</v>
      </c>
      <c r="AS97">
        <v>80795561209</v>
      </c>
      <c r="AT97">
        <v>161869030771</v>
      </c>
      <c r="AU97">
        <v>324231784298</v>
      </c>
      <c r="AV97">
        <v>649340373563</v>
      </c>
      <c r="AW97" t="str">
        <v>C</v>
      </c>
    </row>
    <row r="98" spans="1:49" x14ac:dyDescent="0.25">
      <c r="A98" t="s">
        <v>96</v>
      </c>
      <c r="B98" t="str">
        <v>CK</v>
      </c>
      <c r="C98" t="str">
        <v>P</v>
      </c>
      <c r="D98" t="str">
        <v>CP</v>
      </c>
      <c r="E98" t="str">
        <v>PK</v>
      </c>
      <c r="H98">
        <v>0</v>
      </c>
      <c r="I98">
        <v>0</v>
      </c>
      <c r="J98">
        <v>0</v>
      </c>
      <c r="K98">
        <v>5</v>
      </c>
      <c r="L98">
        <v>3</v>
      </c>
      <c r="M98">
        <v>6</v>
      </c>
      <c r="N98">
        <v>14</v>
      </c>
      <c r="O98">
        <v>28</v>
      </c>
      <c r="P98">
        <v>48</v>
      </c>
      <c r="Q98">
        <v>107</v>
      </c>
      <c r="R98">
        <v>219</v>
      </c>
      <c r="S98">
        <v>404</v>
      </c>
      <c r="T98">
        <v>858</v>
      </c>
      <c r="U98">
        <v>1715</v>
      </c>
      <c r="V98">
        <v>3225</v>
      </c>
      <c r="W98">
        <v>6556</v>
      </c>
      <c r="X98">
        <v>12868</v>
      </c>
      <c r="Y98">
        <v>25004</v>
      </c>
      <c r="Z98">
        <v>50000</v>
      </c>
      <c r="AA98">
        <v>98414</v>
      </c>
      <c r="AB98">
        <v>194126</v>
      </c>
      <c r="AC98">
        <v>385878</v>
      </c>
      <c r="AD98">
        <v>763808</v>
      </c>
      <c r="AE98">
        <v>1513856</v>
      </c>
      <c r="AF98">
        <v>3009364</v>
      </c>
      <c r="AG98">
        <v>5975585</v>
      </c>
      <c r="AH98">
        <v>11875424</v>
      </c>
      <c r="AI98">
        <v>23633680</v>
      </c>
      <c r="AJ98">
        <v>47022288</v>
      </c>
      <c r="AK98">
        <v>93614129</v>
      </c>
      <c r="AL98">
        <v>186503470</v>
      </c>
      <c r="AM98">
        <v>371581373</v>
      </c>
      <c r="AN98">
        <v>740648377</v>
      </c>
      <c r="AO98">
        <v>1476856415</v>
      </c>
      <c r="AP98">
        <v>2945349815</v>
      </c>
      <c r="AQ98">
        <v>5875769779</v>
      </c>
      <c r="AR98">
        <v>11724790855</v>
      </c>
      <c r="AS98">
        <v>23400263296</v>
      </c>
      <c r="AT98">
        <v>46712098009</v>
      </c>
      <c r="AU98">
        <v>93265060159</v>
      </c>
      <c r="AV98">
        <v>186240367360</v>
      </c>
      <c r="AW98" t="str">
        <v>C</v>
      </c>
    </row>
    <row r="99" spans="1:49" x14ac:dyDescent="0.25">
      <c r="A99" t="s">
        <v>97</v>
      </c>
      <c r="B99" t="str">
        <v>FO</v>
      </c>
      <c r="C99" t="str">
        <v>C</v>
      </c>
      <c r="D99" t="str">
        <v>FC</v>
      </c>
      <c r="E99" t="str">
        <v>CO</v>
      </c>
      <c r="H99">
        <v>0</v>
      </c>
      <c r="I99">
        <v>1</v>
      </c>
      <c r="J99">
        <v>0</v>
      </c>
      <c r="K99">
        <v>1</v>
      </c>
      <c r="L99">
        <v>1</v>
      </c>
      <c r="M99">
        <v>5</v>
      </c>
      <c r="N99">
        <v>7</v>
      </c>
      <c r="O99">
        <v>17</v>
      </c>
      <c r="P99">
        <v>40</v>
      </c>
      <c r="Q99">
        <v>78</v>
      </c>
      <c r="R99">
        <v>145</v>
      </c>
      <c r="S99">
        <v>304</v>
      </c>
      <c r="T99">
        <v>603</v>
      </c>
      <c r="U99">
        <v>1214</v>
      </c>
      <c r="V99">
        <v>2454</v>
      </c>
      <c r="W99">
        <v>4951</v>
      </c>
      <c r="X99">
        <v>9777</v>
      </c>
      <c r="Y99">
        <v>19684</v>
      </c>
      <c r="Z99">
        <v>39154</v>
      </c>
      <c r="AA99">
        <v>77207</v>
      </c>
      <c r="AB99">
        <v>154270</v>
      </c>
      <c r="AC99">
        <v>305526</v>
      </c>
      <c r="AD99">
        <v>604751</v>
      </c>
      <c r="AE99">
        <v>1204181</v>
      </c>
      <c r="AF99">
        <v>2387313</v>
      </c>
      <c r="AG99">
        <v>4741969</v>
      </c>
      <c r="AH99">
        <v>9436070</v>
      </c>
      <c r="AI99">
        <v>18758304</v>
      </c>
      <c r="AJ99">
        <v>37341077</v>
      </c>
      <c r="AK99">
        <v>74385420</v>
      </c>
      <c r="AL99">
        <v>148199574</v>
      </c>
      <c r="AM99">
        <v>295467670</v>
      </c>
      <c r="AN99">
        <v>589355457</v>
      </c>
      <c r="AO99">
        <v>1175844600</v>
      </c>
      <c r="AP99">
        <v>2346915842</v>
      </c>
      <c r="AQ99">
        <v>4685680863</v>
      </c>
      <c r="AR99">
        <v>9356878942</v>
      </c>
      <c r="AS99">
        <v>18689262703</v>
      </c>
      <c r="AT99">
        <v>37336232323</v>
      </c>
      <c r="AU99">
        <v>74597813626</v>
      </c>
      <c r="AV99">
        <v>149067590016</v>
      </c>
      <c r="AW99" t="str">
        <v>F</v>
      </c>
    </row>
    <row r="100" spans="1:49" x14ac:dyDescent="0.25">
      <c r="A100" t="s">
        <v>98</v>
      </c>
      <c r="B100" t="str">
        <v>PN</v>
      </c>
      <c r="C100" t="str">
        <v>K</v>
      </c>
      <c r="D100" t="str">
        <v>PK</v>
      </c>
      <c r="E100" t="str">
        <v>KN</v>
      </c>
      <c r="H100">
        <v>0</v>
      </c>
      <c r="I100">
        <v>1</v>
      </c>
      <c r="J100">
        <v>1</v>
      </c>
      <c r="K100">
        <v>1</v>
      </c>
      <c r="L100">
        <v>8</v>
      </c>
      <c r="M100">
        <v>11</v>
      </c>
      <c r="N100">
        <v>25</v>
      </c>
      <c r="O100">
        <v>42</v>
      </c>
      <c r="P100">
        <v>84</v>
      </c>
      <c r="Q100">
        <v>176</v>
      </c>
      <c r="R100">
        <v>371</v>
      </c>
      <c r="S100">
        <v>708</v>
      </c>
      <c r="T100">
        <v>1480</v>
      </c>
      <c r="U100">
        <v>2863</v>
      </c>
      <c r="V100">
        <v>5692</v>
      </c>
      <c r="W100">
        <v>11365</v>
      </c>
      <c r="X100">
        <v>22228</v>
      </c>
      <c r="Y100">
        <v>44139</v>
      </c>
      <c r="Z100">
        <v>87603</v>
      </c>
      <c r="AA100">
        <v>172519</v>
      </c>
      <c r="AB100">
        <v>343241</v>
      </c>
      <c r="AC100">
        <v>679995</v>
      </c>
      <c r="AD100">
        <v>1348337</v>
      </c>
      <c r="AE100">
        <v>2681148</v>
      </c>
      <c r="AF100">
        <v>5326055</v>
      </c>
      <c r="AG100">
        <v>10592692</v>
      </c>
      <c r="AH100">
        <v>21086962</v>
      </c>
      <c r="AI100">
        <v>41986236</v>
      </c>
      <c r="AJ100">
        <v>83648359</v>
      </c>
      <c r="AK100">
        <v>166750568</v>
      </c>
      <c r="AL100">
        <v>332493698</v>
      </c>
      <c r="AM100">
        <v>663238429</v>
      </c>
      <c r="AN100">
        <v>1323465190</v>
      </c>
      <c r="AO100">
        <v>2641460427</v>
      </c>
      <c r="AP100">
        <v>5273380803</v>
      </c>
      <c r="AQ100">
        <v>10530076662</v>
      </c>
      <c r="AR100">
        <v>21030110969</v>
      </c>
      <c r="AS100">
        <v>42007631196</v>
      </c>
      <c r="AT100">
        <v>83922254635</v>
      </c>
      <c r="AU100">
        <v>167678520729</v>
      </c>
      <c r="AV100">
        <v>335064612104</v>
      </c>
      <c r="AW100" t="str">
        <v>P</v>
      </c>
    </row>
    <row r="101" spans="1:49" x14ac:dyDescent="0.25">
      <c r="A101" t="s">
        <v>99</v>
      </c>
      <c r="B101" t="str">
        <v>BF</v>
      </c>
      <c r="C101" t="str">
        <v>C</v>
      </c>
      <c r="D101" t="str">
        <v>BC</v>
      </c>
      <c r="E101" t="str">
        <v>CF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7</v>
      </c>
      <c r="N101">
        <v>3</v>
      </c>
      <c r="O101">
        <v>12</v>
      </c>
      <c r="P101">
        <v>31</v>
      </c>
      <c r="Q101">
        <v>44</v>
      </c>
      <c r="R101">
        <v>112</v>
      </c>
      <c r="S101">
        <v>182</v>
      </c>
      <c r="T101">
        <v>365</v>
      </c>
      <c r="U101">
        <v>710</v>
      </c>
      <c r="V101">
        <v>1300</v>
      </c>
      <c r="W101">
        <v>2654</v>
      </c>
      <c r="X101">
        <v>4967</v>
      </c>
      <c r="Y101">
        <v>9777</v>
      </c>
      <c r="Z101">
        <v>19068</v>
      </c>
      <c r="AA101">
        <v>37034</v>
      </c>
      <c r="AB101">
        <v>72818</v>
      </c>
      <c r="AC101">
        <v>142739</v>
      </c>
      <c r="AD101">
        <v>281011</v>
      </c>
      <c r="AE101">
        <v>554442</v>
      </c>
      <c r="AF101">
        <v>1095917</v>
      </c>
      <c r="AG101">
        <v>2170224</v>
      </c>
      <c r="AH101">
        <v>4302680</v>
      </c>
      <c r="AI101">
        <v>8545543</v>
      </c>
      <c r="AJ101">
        <v>16980113</v>
      </c>
      <c r="AK101">
        <v>33783106</v>
      </c>
      <c r="AL101">
        <v>67255919</v>
      </c>
      <c r="AM101">
        <v>133967408</v>
      </c>
      <c r="AN101">
        <v>267029172</v>
      </c>
      <c r="AO101">
        <v>532455573</v>
      </c>
      <c r="AP101">
        <v>1062132048</v>
      </c>
      <c r="AQ101">
        <v>2119506133</v>
      </c>
      <c r="AR101">
        <v>4230638297</v>
      </c>
      <c r="AS101">
        <v>8446726508</v>
      </c>
      <c r="AT101">
        <v>16868287938</v>
      </c>
      <c r="AU101">
        <v>33692499448</v>
      </c>
      <c r="AV101">
        <v>67308387444</v>
      </c>
      <c r="AW101" t="str">
        <v>B</v>
      </c>
    </row>
    <row r="102" spans="1:49" x14ac:dyDescent="0.25">
      <c r="A102" t="s">
        <v>100</v>
      </c>
      <c r="B102" t="str">
        <v>FN</v>
      </c>
      <c r="C102" t="str">
        <v>O</v>
      </c>
      <c r="D102" t="str">
        <v>FO</v>
      </c>
      <c r="E102" t="str">
        <v>ON</v>
      </c>
      <c r="H102">
        <v>0</v>
      </c>
      <c r="I102">
        <v>0</v>
      </c>
      <c r="J102">
        <v>1</v>
      </c>
      <c r="K102">
        <v>1</v>
      </c>
      <c r="L102">
        <v>5</v>
      </c>
      <c r="M102">
        <v>7</v>
      </c>
      <c r="N102">
        <v>17</v>
      </c>
      <c r="O102">
        <v>40</v>
      </c>
      <c r="P102">
        <v>78</v>
      </c>
      <c r="Q102">
        <v>145</v>
      </c>
      <c r="R102">
        <v>304</v>
      </c>
      <c r="S102">
        <v>603</v>
      </c>
      <c r="T102">
        <v>1214</v>
      </c>
      <c r="U102">
        <v>2454</v>
      </c>
      <c r="V102">
        <v>4951</v>
      </c>
      <c r="W102">
        <v>9777</v>
      </c>
      <c r="X102">
        <v>19684</v>
      </c>
      <c r="Y102">
        <v>39154</v>
      </c>
      <c r="Z102">
        <v>77207</v>
      </c>
      <c r="AA102">
        <v>154270</v>
      </c>
      <c r="AB102">
        <v>305526</v>
      </c>
      <c r="AC102">
        <v>604751</v>
      </c>
      <c r="AD102">
        <v>1204181</v>
      </c>
      <c r="AE102">
        <v>2387313</v>
      </c>
      <c r="AF102">
        <v>4741969</v>
      </c>
      <c r="AG102">
        <v>9436070</v>
      </c>
      <c r="AH102">
        <v>18758304</v>
      </c>
      <c r="AI102">
        <v>37341077</v>
      </c>
      <c r="AJ102">
        <v>74385420</v>
      </c>
      <c r="AK102">
        <v>148199574</v>
      </c>
      <c r="AL102">
        <v>295467670</v>
      </c>
      <c r="AM102">
        <v>589355457</v>
      </c>
      <c r="AN102">
        <v>1175844600</v>
      </c>
      <c r="AO102">
        <v>2346915842</v>
      </c>
      <c r="AP102">
        <v>4685680863</v>
      </c>
      <c r="AQ102">
        <v>9356878942</v>
      </c>
      <c r="AR102">
        <v>18689262703</v>
      </c>
      <c r="AS102">
        <v>37336232323</v>
      </c>
      <c r="AT102">
        <v>74597813626</v>
      </c>
      <c r="AU102">
        <v>149067590016</v>
      </c>
      <c r="AV102">
        <v>297911770796</v>
      </c>
      <c r="AW102" t="str">
        <v>F</v>
      </c>
    </row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mergeCells count="1">
    <mergeCell ref="F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2CBE-CE8B-45D7-878E-8538D27E8FB9}">
  <dimension ref="A1:AC29994"/>
  <sheetViews>
    <sheetView workbookViewId="0">
      <selection activeCell="G16" sqref="G16"/>
    </sheetView>
  </sheetViews>
  <sheetFormatPr defaultRowHeight="15" x14ac:dyDescent="0.25"/>
  <sheetData>
    <row r="1" spans="1:29" x14ac:dyDescent="0.25">
      <c r="A1" t="s">
        <v>101</v>
      </c>
      <c r="F1">
        <v>1</v>
      </c>
      <c r="G1">
        <v>1</v>
      </c>
      <c r="H1">
        <v>2</v>
      </c>
      <c r="I1">
        <v>2</v>
      </c>
      <c r="J1">
        <v>3</v>
      </c>
      <c r="K1">
        <v>3</v>
      </c>
      <c r="L1">
        <v>4</v>
      </c>
      <c r="M1">
        <v>4</v>
      </c>
      <c r="N1">
        <v>5</v>
      </c>
      <c r="O1">
        <v>5</v>
      </c>
      <c r="P1">
        <v>6</v>
      </c>
      <c r="Q1">
        <v>6</v>
      </c>
      <c r="R1">
        <v>7</v>
      </c>
      <c r="S1">
        <v>7</v>
      </c>
      <c r="T1">
        <v>8</v>
      </c>
      <c r="U1">
        <v>8</v>
      </c>
      <c r="V1">
        <v>9</v>
      </c>
      <c r="W1">
        <v>9</v>
      </c>
      <c r="X1">
        <v>10</v>
      </c>
      <c r="Y1">
        <v>10</v>
      </c>
    </row>
    <row r="3" spans="1:29" x14ac:dyDescent="0.25">
      <c r="A3" t="s">
        <v>102</v>
      </c>
      <c r="B3" t="str" cm="1">
        <f t="array" ref="B3:B18">LEFT(A3:A18,2)</f>
        <v>CH</v>
      </c>
      <c r="C3" t="str" cm="1">
        <f t="array" ref="C3:C18">RIGHT(A3:A18,1)</f>
        <v>B</v>
      </c>
      <c r="D3" t="str" cm="1">
        <f t="array" ref="D3:D18">LEFT(B3:B18,1)&amp;C3:C18</f>
        <v>CB</v>
      </c>
      <c r="F3" t="str" cm="1">
        <f t="array" ref="F3:F6">_xlfn.LAMBDA(_xlpm.Value,MID(_xlpm.Value,_xlfn.SEQUENCE(LEN(_xlpm.Value)),2))(A1)</f>
        <v>NN</v>
      </c>
      <c r="G3" t="str" cm="1">
        <f t="array" ref="G3:G6">IFERROR(_xlfn.XLOOKUP(_xlfn.ANCHORARRAY(F3),_xlfn.ANCHORARRAY($B$3),_xlfn.ANCHORARRAY($D$3),_xlfn.ANCHORARRAY(F3)),_xlfn.ANCHORARRAY(F3))</f>
        <v>NC</v>
      </c>
      <c r="H3" t="str" cm="1">
        <f t="array" ref="H3:H9">_xlfn.LAMBDA(_xlpm.Value,MID(_xlpm.Value,_xlfn.SEQUENCE(LEN(_xlpm.Value)),2))(_xlfn.CONCAT(_xlfn.ANCHORARRAY(G3)))</f>
        <v>NC</v>
      </c>
      <c r="I3" t="str" cm="1">
        <f t="array" ref="I3:I9">IFERROR(_xlfn.XLOOKUP(_xlfn.ANCHORARRAY(H3),_xlfn.ANCHORARRAY($B$3),_xlfn.ANCHORARRAY($D$3),_xlfn.ANCHORARRAY(H3)),_xlfn.ANCHORARRAY(H3))</f>
        <v>NB</v>
      </c>
      <c r="J3" t="str" cm="1">
        <f t="array" ref="J3:J15">_xlfn.LAMBDA(_xlpm.Value,MID(_xlpm.Value,_xlfn.SEQUENCE(LEN(_xlpm.Value)),2))(_xlfn.CONCAT(_xlfn.ANCHORARRAY(I3)))</f>
        <v>NB</v>
      </c>
      <c r="K3" t="str" cm="1">
        <f t="array" ref="K3:K15">IFERROR(_xlfn.XLOOKUP(_xlfn.ANCHORARRAY(J3),_xlfn.ANCHORARRAY($B$3),_xlfn.ANCHORARRAY($D$3),_xlfn.ANCHORARRAY(J3)),_xlfn.ANCHORARRAY(J3))</f>
        <v>NB</v>
      </c>
      <c r="L3" t="str" cm="1">
        <f t="array" ref="L3:L27">_xlfn.LAMBDA(_xlpm.Value,MID(_xlpm.Value,_xlfn.SEQUENCE(LEN(_xlpm.Value)),2))(_xlfn.CONCAT(_xlfn.ANCHORARRAY(K3)))</f>
        <v>NB</v>
      </c>
      <c r="M3" t="str" cm="1">
        <f t="array" ref="M3:M27">IFERROR(_xlfn.XLOOKUP(_xlfn.ANCHORARRAY(L3),_xlfn.ANCHORARRAY($B$3),_xlfn.ANCHORARRAY($D$3),_xlfn.ANCHORARRAY(L3)),_xlfn.ANCHORARRAY(L3))</f>
        <v>NB</v>
      </c>
      <c r="N3" t="str" cm="1">
        <f t="array" ref="N3:N51">_xlfn.LAMBDA(_xlpm.Value,MID(_xlpm.Value,_xlfn.SEQUENCE(LEN(_xlpm.Value)),2))(_xlfn.CONCAT(_xlfn.ANCHORARRAY(M3)))</f>
        <v>NB</v>
      </c>
      <c r="O3" t="str" cm="1">
        <f t="array" ref="O3:O51">IFERROR(_xlfn.XLOOKUP(_xlfn.ANCHORARRAY(N3),_xlfn.ANCHORARRAY($B$3),_xlfn.ANCHORARRAY($D$3),_xlfn.ANCHORARRAY(N3)),_xlfn.ANCHORARRAY(N3))</f>
        <v>NB</v>
      </c>
      <c r="P3" t="str" cm="1">
        <f t="array" ref="P3:P99">_xlfn.LAMBDA(_xlpm.Value,MID(_xlpm.Value,_xlfn.SEQUENCE(LEN(_xlpm.Value)),2))(_xlfn.CONCAT(_xlfn.ANCHORARRAY(O3)))</f>
        <v>NB</v>
      </c>
      <c r="Q3" t="str" cm="1">
        <f t="array" ref="Q3:Q99">IFERROR(_xlfn.XLOOKUP(_xlfn.ANCHORARRAY(P3),_xlfn.ANCHORARRAY($B$3),_xlfn.ANCHORARRAY($D$3),_xlfn.ANCHORARRAY(P3)),_xlfn.ANCHORARRAY(P3))</f>
        <v>NB</v>
      </c>
      <c r="R3" t="str" cm="1">
        <f t="array" ref="R3:R195">_xlfn.LAMBDA(_xlpm.Value,MID(_xlpm.Value,_xlfn.SEQUENCE(LEN(_xlpm.Value)),2))(_xlfn.CONCAT(_xlfn.ANCHORARRAY(Q3)))</f>
        <v>NB</v>
      </c>
      <c r="S3" t="str" cm="1">
        <f t="array" ref="S3:S195">IFERROR(_xlfn.XLOOKUP(_xlfn.ANCHORARRAY(R3),_xlfn.ANCHORARRAY($B$3),_xlfn.ANCHORARRAY($D$3),_xlfn.ANCHORARRAY(R3)),_xlfn.ANCHORARRAY(R3))</f>
        <v>NB</v>
      </c>
      <c r="T3" t="str" cm="1">
        <f t="array" ref="T3:T387">_xlfn.LAMBDA(_xlpm.Value,MID(_xlpm.Value,_xlfn.SEQUENCE(LEN(_xlpm.Value)),2))(_xlfn.CONCAT(_xlfn.ANCHORARRAY(S3)))</f>
        <v>NB</v>
      </c>
      <c r="U3" t="str" cm="1">
        <f t="array" ref="U3:U387">IFERROR(_xlfn.XLOOKUP(_xlfn.ANCHORARRAY(T3),_xlfn.ANCHORARRAY($B$3),_xlfn.ANCHORARRAY($D$3),_xlfn.ANCHORARRAY(T3)),_xlfn.ANCHORARRAY(T3))</f>
        <v>NB</v>
      </c>
      <c r="V3" t="str" cm="1">
        <f t="array" ref="V3:V771">_xlfn.LAMBDA(_xlpm.Value,MID(_xlpm.Value,_xlfn.SEQUENCE(LEN(_xlpm.Value)),2))(_xlfn.CONCAT(_xlfn.ANCHORARRAY(U3)))</f>
        <v>NB</v>
      </c>
      <c r="W3" t="str" cm="1">
        <f t="array" ref="W3:W771">IFERROR(_xlfn.XLOOKUP(_xlfn.ANCHORARRAY(V3),_xlfn.ANCHORARRAY($B$3),_xlfn.ANCHORARRAY($D$3),_xlfn.ANCHORARRAY(V3)),_xlfn.ANCHORARRAY(V3))</f>
        <v>NB</v>
      </c>
      <c r="X3" t="str" cm="1">
        <f t="array" ref="X3:X1539">_xlfn.LAMBDA(_xlpm.Value,MID(_xlpm.Value,_xlfn.SEQUENCE(LEN(_xlpm.Value)),2))(_xlfn.CONCAT(_xlfn.ANCHORARRAY(W3)))</f>
        <v>NB</v>
      </c>
      <c r="Y3" t="str" cm="1">
        <f t="array" ref="Y3:Y1539">IFERROR(_xlfn.XLOOKUP(_xlfn.ANCHORARRAY(X3),_xlfn.ANCHORARRAY($B$3),_xlfn.ANCHORARRAY($D$3),_xlfn.ANCHORARRAY(X3)),_xlfn.ANCHORARRAY(X3))</f>
        <v>NB</v>
      </c>
      <c r="Z3" t="str" cm="1">
        <f t="array" ref="Z3:Z3075">_xlfn.LAMBDA(_xlpm.Value,MID(_xlpm.Value,_xlfn.SEQUENCE(LEN(_xlpm.Value)),2))(_xlfn.CONCAT(_xlfn.ANCHORARRAY(Y3)))</f>
        <v>NB</v>
      </c>
      <c r="AA3" t="str" cm="1">
        <f t="array" ref="AA3:AA3075">ARRAY.FROMTEXT(_xlfn.CONCAT(_xlfn.ANCHORARRAY(Y3)))</f>
        <v>N</v>
      </c>
      <c r="AB3">
        <f>COUNTIF(_xlfn.ANCHORARRAY($AA$3),AC3)</f>
        <v>865</v>
      </c>
      <c r="AC3" t="s">
        <v>117</v>
      </c>
    </row>
    <row r="4" spans="1:29" x14ac:dyDescent="0.25">
      <c r="A4" t="s">
        <v>103</v>
      </c>
      <c r="B4" t="str">
        <v>HH</v>
      </c>
      <c r="C4" t="str">
        <v>N</v>
      </c>
      <c r="D4" t="str">
        <v>HN</v>
      </c>
      <c r="F4" t="str">
        <v>NC</v>
      </c>
      <c r="G4" t="str">
        <v>NB</v>
      </c>
      <c r="H4" t="str">
        <v>CN</v>
      </c>
      <c r="I4" t="str">
        <v>CC</v>
      </c>
      <c r="J4" t="str">
        <v>BC</v>
      </c>
      <c r="K4" t="str">
        <v>BB</v>
      </c>
      <c r="L4" t="str">
        <v>BB</v>
      </c>
      <c r="M4" t="str">
        <v>BN</v>
      </c>
      <c r="N4" t="str">
        <v>BB</v>
      </c>
      <c r="O4" t="str">
        <v>BN</v>
      </c>
      <c r="P4" t="str">
        <v>BB</v>
      </c>
      <c r="Q4" t="str">
        <v>BN</v>
      </c>
      <c r="R4" t="str">
        <v>BB</v>
      </c>
      <c r="S4" t="str">
        <v>BN</v>
      </c>
      <c r="T4" t="str">
        <v>BB</v>
      </c>
      <c r="U4" t="str">
        <v>BN</v>
      </c>
      <c r="V4" t="str">
        <v>BB</v>
      </c>
      <c r="W4" t="str">
        <v>BN</v>
      </c>
      <c r="X4" t="str">
        <v>BB</v>
      </c>
      <c r="Y4" t="str">
        <v>BN</v>
      </c>
      <c r="Z4" t="str">
        <v>BB</v>
      </c>
      <c r="AA4" t="str">
        <v>B</v>
      </c>
      <c r="AB4">
        <f t="shared" ref="AB4:AB6" si="0">COUNTIF(_xlfn.ANCHORARRAY($AA$3),AC4)</f>
        <v>298</v>
      </c>
      <c r="AC4" t="s">
        <v>119</v>
      </c>
    </row>
    <row r="5" spans="1:29" x14ac:dyDescent="0.25">
      <c r="A5" t="s">
        <v>104</v>
      </c>
      <c r="B5" t="str">
        <v>CB</v>
      </c>
      <c r="C5" t="str">
        <v>H</v>
      </c>
      <c r="D5" t="str">
        <v>CH</v>
      </c>
      <c r="F5" t="str">
        <v>CB</v>
      </c>
      <c r="G5" t="str">
        <v>CH</v>
      </c>
      <c r="H5" t="str">
        <v>NB</v>
      </c>
      <c r="I5" t="str">
        <v>NB</v>
      </c>
      <c r="J5" t="str">
        <v>CC</v>
      </c>
      <c r="K5" t="str">
        <v>CN</v>
      </c>
      <c r="L5" t="str">
        <v>BB</v>
      </c>
      <c r="M5" t="str">
        <v>BN</v>
      </c>
      <c r="N5" t="str">
        <v>BN</v>
      </c>
      <c r="O5" t="str">
        <v>BB</v>
      </c>
      <c r="P5" t="str">
        <v>BN</v>
      </c>
      <c r="Q5" t="str">
        <v>BB</v>
      </c>
      <c r="R5" t="str">
        <v>BN</v>
      </c>
      <c r="S5" t="str">
        <v>BB</v>
      </c>
      <c r="T5" t="str">
        <v>BN</v>
      </c>
      <c r="U5" t="str">
        <v>BB</v>
      </c>
      <c r="V5" t="str">
        <v>BN</v>
      </c>
      <c r="W5" t="str">
        <v>BB</v>
      </c>
      <c r="X5" t="str">
        <v>BN</v>
      </c>
      <c r="Y5" t="str">
        <v>BB</v>
      </c>
      <c r="Z5" t="str">
        <v>BN</v>
      </c>
      <c r="AA5" t="str">
        <v>B</v>
      </c>
      <c r="AB5">
        <f t="shared" si="0"/>
        <v>161</v>
      </c>
      <c r="AC5" t="s">
        <v>120</v>
      </c>
    </row>
    <row r="6" spans="1:29" x14ac:dyDescent="0.25">
      <c r="A6" t="s">
        <v>105</v>
      </c>
      <c r="B6" t="str">
        <v>NH</v>
      </c>
      <c r="C6" t="str">
        <v>C</v>
      </c>
      <c r="D6" t="str">
        <v>NC</v>
      </c>
      <c r="F6" t="str">
        <v>B</v>
      </c>
      <c r="G6" t="str">
        <v>B</v>
      </c>
      <c r="H6" t="str">
        <v>BC</v>
      </c>
      <c r="I6" t="str">
        <v>BB</v>
      </c>
      <c r="J6" t="str">
        <v>CN</v>
      </c>
      <c r="K6" t="str">
        <v>CC</v>
      </c>
      <c r="L6" t="str">
        <v>BC</v>
      </c>
      <c r="M6" t="str">
        <v>BB</v>
      </c>
      <c r="N6" t="str">
        <v>NB</v>
      </c>
      <c r="O6" t="str">
        <v>NB</v>
      </c>
      <c r="P6" t="str">
        <v>NB</v>
      </c>
      <c r="Q6" t="str">
        <v>NB</v>
      </c>
      <c r="R6" t="str">
        <v>NB</v>
      </c>
      <c r="S6" t="str">
        <v>NB</v>
      </c>
      <c r="T6" t="str">
        <v>NB</v>
      </c>
      <c r="U6" t="str">
        <v>NB</v>
      </c>
      <c r="V6" t="str">
        <v>NB</v>
      </c>
      <c r="W6" t="str">
        <v>NB</v>
      </c>
      <c r="X6" t="str">
        <v>NB</v>
      </c>
      <c r="Y6" t="str">
        <v>NB</v>
      </c>
      <c r="Z6" t="str">
        <v>NB</v>
      </c>
      <c r="AA6" t="str">
        <v>N</v>
      </c>
      <c r="AB6">
        <f t="shared" si="0"/>
        <v>1749</v>
      </c>
      <c r="AC6" t="s">
        <v>118</v>
      </c>
    </row>
    <row r="7" spans="1:29" x14ac:dyDescent="0.25">
      <c r="A7" t="s">
        <v>59</v>
      </c>
      <c r="B7" t="str">
        <v>HB</v>
      </c>
      <c r="C7" t="str">
        <v>C</v>
      </c>
      <c r="D7" t="str">
        <v>HC</v>
      </c>
      <c r="H7" t="str">
        <v>CH</v>
      </c>
      <c r="I7" t="str">
        <v>CB</v>
      </c>
      <c r="J7" t="str">
        <v>NB</v>
      </c>
      <c r="K7" t="str">
        <v>NB</v>
      </c>
      <c r="L7" t="str">
        <v>CN</v>
      </c>
      <c r="M7" t="str">
        <v>CC</v>
      </c>
      <c r="N7" t="str">
        <v>BN</v>
      </c>
      <c r="O7" t="str">
        <v>BB</v>
      </c>
      <c r="P7" t="str">
        <v>BB</v>
      </c>
      <c r="Q7" t="str">
        <v>BN</v>
      </c>
      <c r="R7" t="str">
        <v>BB</v>
      </c>
      <c r="S7" t="str">
        <v>BN</v>
      </c>
      <c r="T7" t="str">
        <v>BB</v>
      </c>
      <c r="U7" t="str">
        <v>BN</v>
      </c>
      <c r="V7" t="str">
        <v>BB</v>
      </c>
      <c r="W7" t="str">
        <v>BN</v>
      </c>
      <c r="X7" t="str">
        <v>BB</v>
      </c>
      <c r="Y7" t="str">
        <v>BN</v>
      </c>
      <c r="Z7" t="str">
        <v>BB</v>
      </c>
      <c r="AA7" t="str">
        <v>B</v>
      </c>
    </row>
    <row r="8" spans="1:29" x14ac:dyDescent="0.25">
      <c r="A8" t="s">
        <v>106</v>
      </c>
      <c r="B8" t="str">
        <v>HC</v>
      </c>
      <c r="C8" t="str">
        <v>B</v>
      </c>
      <c r="D8" t="str">
        <v>HB</v>
      </c>
      <c r="H8" t="str">
        <v>HB</v>
      </c>
      <c r="I8" t="str">
        <v>HC</v>
      </c>
      <c r="J8" t="str">
        <v>BB</v>
      </c>
      <c r="K8" t="str">
        <v>BN</v>
      </c>
      <c r="L8" t="str">
        <v>NC</v>
      </c>
      <c r="M8" t="str">
        <v>NB</v>
      </c>
      <c r="N8" t="str">
        <v>NB</v>
      </c>
      <c r="O8" t="str">
        <v>NB</v>
      </c>
      <c r="P8" t="str">
        <v>BN</v>
      </c>
      <c r="Q8" t="str">
        <v>BB</v>
      </c>
      <c r="R8" t="str">
        <v>BN</v>
      </c>
      <c r="S8" t="str">
        <v>BB</v>
      </c>
      <c r="T8" t="str">
        <v>BN</v>
      </c>
      <c r="U8" t="str">
        <v>BB</v>
      </c>
      <c r="V8" t="str">
        <v>BN</v>
      </c>
      <c r="W8" t="str">
        <v>BB</v>
      </c>
      <c r="X8" t="str">
        <v>BN</v>
      </c>
      <c r="Y8" t="str">
        <v>BB</v>
      </c>
      <c r="Z8" t="str">
        <v>BN</v>
      </c>
      <c r="AA8" t="str">
        <v>B</v>
      </c>
    </row>
    <row r="9" spans="1:29" x14ac:dyDescent="0.25">
      <c r="A9" t="s">
        <v>107</v>
      </c>
      <c r="B9" t="str">
        <v>HN</v>
      </c>
      <c r="C9" t="str">
        <v>C</v>
      </c>
      <c r="D9" t="str">
        <v>HC</v>
      </c>
      <c r="H9" t="str">
        <v>B</v>
      </c>
      <c r="I9" t="str">
        <v>B</v>
      </c>
      <c r="J9" t="str">
        <v>BB</v>
      </c>
      <c r="K9" t="str">
        <v>BN</v>
      </c>
      <c r="L9" t="str">
        <v>CC</v>
      </c>
      <c r="M9" t="str">
        <v>CN</v>
      </c>
      <c r="N9" t="str">
        <v>BB</v>
      </c>
      <c r="O9" t="str">
        <v>BN</v>
      </c>
      <c r="P9" t="str">
        <v>NB</v>
      </c>
      <c r="Q9" t="str">
        <v>NB</v>
      </c>
      <c r="R9" t="str">
        <v>NB</v>
      </c>
      <c r="S9" t="str">
        <v>NB</v>
      </c>
      <c r="T9" t="str">
        <v>NB</v>
      </c>
      <c r="U9" t="str">
        <v>NB</v>
      </c>
      <c r="V9" t="str">
        <v>NB</v>
      </c>
      <c r="W9" t="str">
        <v>NB</v>
      </c>
      <c r="X9" t="str">
        <v>NB</v>
      </c>
      <c r="Y9" t="str">
        <v>NB</v>
      </c>
      <c r="Z9" t="str">
        <v>NB</v>
      </c>
      <c r="AA9" t="str">
        <v>N</v>
      </c>
    </row>
    <row r="10" spans="1:29" x14ac:dyDescent="0.25">
      <c r="A10" t="s">
        <v>108</v>
      </c>
      <c r="B10" t="str">
        <v>NN</v>
      </c>
      <c r="C10" t="str">
        <v>C</v>
      </c>
      <c r="D10" t="str">
        <v>NC</v>
      </c>
      <c r="J10" t="str">
        <v>BC</v>
      </c>
      <c r="K10" t="str">
        <v>BB</v>
      </c>
      <c r="L10" t="str">
        <v>CN</v>
      </c>
      <c r="M10" t="str">
        <v>CC</v>
      </c>
      <c r="N10" t="str">
        <v>BC</v>
      </c>
      <c r="O10" t="str">
        <v>BB</v>
      </c>
      <c r="P10" t="str">
        <v>BB</v>
      </c>
      <c r="Q10" t="str">
        <v>BN</v>
      </c>
      <c r="R10" t="str">
        <v>BB</v>
      </c>
      <c r="S10" t="str">
        <v>BN</v>
      </c>
      <c r="T10" t="str">
        <v>BB</v>
      </c>
      <c r="U10" t="str">
        <v>BN</v>
      </c>
      <c r="V10" t="str">
        <v>BB</v>
      </c>
      <c r="W10" t="str">
        <v>BN</v>
      </c>
      <c r="X10" t="str">
        <v>BB</v>
      </c>
      <c r="Y10" t="str">
        <v>BN</v>
      </c>
      <c r="Z10" t="str">
        <v>BB</v>
      </c>
      <c r="AA10" t="str">
        <v>B</v>
      </c>
    </row>
    <row r="11" spans="1:29" x14ac:dyDescent="0.25">
      <c r="A11" t="s">
        <v>109</v>
      </c>
      <c r="B11" t="str">
        <v>BH</v>
      </c>
      <c r="C11" t="str">
        <v>H</v>
      </c>
      <c r="D11" t="str">
        <v>BH</v>
      </c>
      <c r="J11" t="str">
        <v>CB</v>
      </c>
      <c r="K11" t="str">
        <v>CH</v>
      </c>
      <c r="L11" t="str">
        <v>NB</v>
      </c>
      <c r="M11" t="str">
        <v>NB</v>
      </c>
      <c r="N11" t="str">
        <v>CC</v>
      </c>
      <c r="O11" t="str">
        <v>CN</v>
      </c>
      <c r="P11" t="str">
        <v>BB</v>
      </c>
      <c r="Q11" t="str">
        <v>BN</v>
      </c>
      <c r="R11" t="str">
        <v>BN</v>
      </c>
      <c r="S11" t="str">
        <v>BB</v>
      </c>
      <c r="T11" t="str">
        <v>BN</v>
      </c>
      <c r="U11" t="str">
        <v>BB</v>
      </c>
      <c r="V11" t="str">
        <v>BN</v>
      </c>
      <c r="W11" t="str">
        <v>BB</v>
      </c>
      <c r="X11" t="str">
        <v>BN</v>
      </c>
      <c r="Y11" t="str">
        <v>BB</v>
      </c>
      <c r="Z11" t="str">
        <v>BN</v>
      </c>
      <c r="AA11" t="str">
        <v>B</v>
      </c>
    </row>
    <row r="12" spans="1:29" x14ac:dyDescent="0.25">
      <c r="A12" t="s">
        <v>110</v>
      </c>
      <c r="B12" t="str">
        <v>NC</v>
      </c>
      <c r="C12" t="str">
        <v>B</v>
      </c>
      <c r="D12" t="str">
        <v>NB</v>
      </c>
      <c r="J12" t="str">
        <v>BH</v>
      </c>
      <c r="K12" t="str">
        <v>BH</v>
      </c>
      <c r="L12" t="str">
        <v>BB</v>
      </c>
      <c r="M12" t="str">
        <v>BN</v>
      </c>
      <c r="N12" t="str">
        <v>CN</v>
      </c>
      <c r="O12" t="str">
        <v>CC</v>
      </c>
      <c r="P12" t="str">
        <v>BN</v>
      </c>
      <c r="Q12" t="str">
        <v>BB</v>
      </c>
      <c r="R12" t="str">
        <v>NB</v>
      </c>
      <c r="S12" t="str">
        <v>NB</v>
      </c>
      <c r="T12" t="str">
        <v>NB</v>
      </c>
      <c r="U12" t="str">
        <v>NB</v>
      </c>
      <c r="V12" t="str">
        <v>NB</v>
      </c>
      <c r="W12" t="str">
        <v>NB</v>
      </c>
      <c r="X12" t="str">
        <v>NB</v>
      </c>
      <c r="Y12" t="str">
        <v>NB</v>
      </c>
      <c r="Z12" t="str">
        <v>NB</v>
      </c>
      <c r="AA12" t="str">
        <v>N</v>
      </c>
    </row>
    <row r="13" spans="1:29" x14ac:dyDescent="0.25">
      <c r="A13" t="s">
        <v>111</v>
      </c>
      <c r="B13" t="str">
        <v>NB</v>
      </c>
      <c r="C13" t="str">
        <v>B</v>
      </c>
      <c r="D13" t="str">
        <v>NB</v>
      </c>
      <c r="J13" t="str">
        <v>HC</v>
      </c>
      <c r="K13" t="str">
        <v>HB</v>
      </c>
      <c r="L13" t="str">
        <v>BN</v>
      </c>
      <c r="M13" t="str">
        <v>BB</v>
      </c>
      <c r="N13" t="str">
        <v>NB</v>
      </c>
      <c r="O13" t="str">
        <v>NB</v>
      </c>
      <c r="P13" t="str">
        <v>NB</v>
      </c>
      <c r="Q13" t="str">
        <v>NB</v>
      </c>
      <c r="R13" t="str">
        <v>BB</v>
      </c>
      <c r="S13" t="str">
        <v>BN</v>
      </c>
      <c r="T13" t="str">
        <v>BB</v>
      </c>
      <c r="U13" t="str">
        <v>BN</v>
      </c>
      <c r="V13" t="str">
        <v>BB</v>
      </c>
      <c r="W13" t="str">
        <v>BN</v>
      </c>
      <c r="X13" t="str">
        <v>BB</v>
      </c>
      <c r="Y13" t="str">
        <v>BN</v>
      </c>
      <c r="Z13" t="str">
        <v>BB</v>
      </c>
      <c r="AA13" t="str">
        <v>B</v>
      </c>
    </row>
    <row r="14" spans="1:29" x14ac:dyDescent="0.25">
      <c r="A14" t="s">
        <v>112</v>
      </c>
      <c r="B14" t="str">
        <v>BN</v>
      </c>
      <c r="C14" t="str">
        <v>B</v>
      </c>
      <c r="D14" t="str">
        <v>BB</v>
      </c>
      <c r="J14" t="str">
        <v>CB</v>
      </c>
      <c r="K14" t="str">
        <v>CH</v>
      </c>
      <c r="L14" t="str">
        <v>NB</v>
      </c>
      <c r="M14" t="str">
        <v>NB</v>
      </c>
      <c r="N14" t="str">
        <v>BC</v>
      </c>
      <c r="O14" t="str">
        <v>BB</v>
      </c>
      <c r="P14" t="str">
        <v>BB</v>
      </c>
      <c r="Q14" t="str">
        <v>BN</v>
      </c>
      <c r="R14" t="str">
        <v>BN</v>
      </c>
      <c r="S14" t="str">
        <v>BB</v>
      </c>
      <c r="T14" t="str">
        <v>BN</v>
      </c>
      <c r="U14" t="str">
        <v>BB</v>
      </c>
      <c r="V14" t="str">
        <v>BN</v>
      </c>
      <c r="W14" t="str">
        <v>BB</v>
      </c>
      <c r="X14" t="str">
        <v>BN</v>
      </c>
      <c r="Y14" t="str">
        <v>BB</v>
      </c>
      <c r="Z14" t="str">
        <v>BN</v>
      </c>
      <c r="AA14" t="str">
        <v>B</v>
      </c>
    </row>
    <row r="15" spans="1:29" x14ac:dyDescent="0.25">
      <c r="A15" t="s">
        <v>113</v>
      </c>
      <c r="B15" t="str">
        <v>BB</v>
      </c>
      <c r="C15" t="str">
        <v>N</v>
      </c>
      <c r="D15" t="str">
        <v>BN</v>
      </c>
      <c r="J15" t="str">
        <v>B</v>
      </c>
      <c r="K15" t="str">
        <v>B</v>
      </c>
      <c r="L15" t="str">
        <v>BN</v>
      </c>
      <c r="M15" t="str">
        <v>BB</v>
      </c>
      <c r="N15" t="str">
        <v>CN</v>
      </c>
      <c r="O15" t="str">
        <v>CC</v>
      </c>
      <c r="P15" t="str">
        <v>BN</v>
      </c>
      <c r="Q15" t="str">
        <v>BB</v>
      </c>
      <c r="R15" t="str">
        <v>NB</v>
      </c>
      <c r="S15" t="str">
        <v>NB</v>
      </c>
      <c r="T15" t="str">
        <v>NB</v>
      </c>
      <c r="U15" t="str">
        <v>NB</v>
      </c>
      <c r="V15" t="str">
        <v>NB</v>
      </c>
      <c r="W15" t="str">
        <v>NB</v>
      </c>
      <c r="X15" t="str">
        <v>NB</v>
      </c>
      <c r="Y15" t="str">
        <v>NB</v>
      </c>
      <c r="Z15" t="str">
        <v>NB</v>
      </c>
      <c r="AA15" t="str">
        <v>N</v>
      </c>
    </row>
    <row r="16" spans="1:29" x14ac:dyDescent="0.25">
      <c r="A16" t="s">
        <v>114</v>
      </c>
      <c r="B16" t="str">
        <v>BC</v>
      </c>
      <c r="C16" t="str">
        <v>B</v>
      </c>
      <c r="D16" t="str">
        <v>BB</v>
      </c>
      <c r="L16" t="str">
        <v>NB</v>
      </c>
      <c r="M16" t="str">
        <v>NB</v>
      </c>
      <c r="N16" t="str">
        <v>NC</v>
      </c>
      <c r="O16" t="str">
        <v>NB</v>
      </c>
      <c r="P16" t="str">
        <v>NB</v>
      </c>
      <c r="Q16" t="str">
        <v>NB</v>
      </c>
      <c r="R16" t="str">
        <v>BB</v>
      </c>
      <c r="S16" t="str">
        <v>BN</v>
      </c>
      <c r="T16" t="str">
        <v>BB</v>
      </c>
      <c r="U16" t="str">
        <v>BN</v>
      </c>
      <c r="V16" t="str">
        <v>BB</v>
      </c>
      <c r="W16" t="str">
        <v>BN</v>
      </c>
      <c r="X16" t="str">
        <v>BB</v>
      </c>
      <c r="Y16" t="str">
        <v>BN</v>
      </c>
      <c r="Z16" t="str">
        <v>BB</v>
      </c>
      <c r="AA16" t="str">
        <v>B</v>
      </c>
    </row>
    <row r="17" spans="1:27" x14ac:dyDescent="0.25">
      <c r="A17" t="s">
        <v>115</v>
      </c>
      <c r="B17" t="str">
        <v>CC</v>
      </c>
      <c r="C17" t="str">
        <v>N</v>
      </c>
      <c r="D17" t="str">
        <v>CN</v>
      </c>
      <c r="L17" t="str">
        <v>BB</v>
      </c>
      <c r="M17" t="str">
        <v>BN</v>
      </c>
      <c r="N17" t="str">
        <v>CC</v>
      </c>
      <c r="O17" t="str">
        <v>CN</v>
      </c>
      <c r="P17" t="str">
        <v>BB</v>
      </c>
      <c r="Q17" t="str">
        <v>BN</v>
      </c>
      <c r="R17" t="str">
        <v>BN</v>
      </c>
      <c r="S17" t="str">
        <v>BB</v>
      </c>
      <c r="T17" t="str">
        <v>BN</v>
      </c>
      <c r="U17" t="str">
        <v>BB</v>
      </c>
      <c r="V17" t="str">
        <v>BN</v>
      </c>
      <c r="W17" t="str">
        <v>BB</v>
      </c>
      <c r="X17" t="str">
        <v>BN</v>
      </c>
      <c r="Y17" t="str">
        <v>BB</v>
      </c>
      <c r="Z17" t="str">
        <v>BN</v>
      </c>
      <c r="AA17" t="str">
        <v>B</v>
      </c>
    </row>
    <row r="18" spans="1:27" x14ac:dyDescent="0.25">
      <c r="A18" t="s">
        <v>116</v>
      </c>
      <c r="B18" t="str">
        <v>CN</v>
      </c>
      <c r="C18" t="str">
        <v>C</v>
      </c>
      <c r="D18" t="str">
        <v>CC</v>
      </c>
      <c r="L18" t="str">
        <v>BC</v>
      </c>
      <c r="M18" t="str">
        <v>BB</v>
      </c>
      <c r="N18" t="str">
        <v>CN</v>
      </c>
      <c r="O18" t="str">
        <v>CC</v>
      </c>
      <c r="P18" t="str">
        <v>BC</v>
      </c>
      <c r="Q18" t="str">
        <v>BB</v>
      </c>
      <c r="R18" t="str">
        <v>NB</v>
      </c>
      <c r="S18" t="str">
        <v>NB</v>
      </c>
      <c r="T18" t="str">
        <v>NB</v>
      </c>
      <c r="U18" t="str">
        <v>NB</v>
      </c>
      <c r="V18" t="str">
        <v>NB</v>
      </c>
      <c r="W18" t="str">
        <v>NB</v>
      </c>
      <c r="X18" t="str">
        <v>NB</v>
      </c>
      <c r="Y18" t="str">
        <v>NB</v>
      </c>
      <c r="Z18" t="str">
        <v>NB</v>
      </c>
      <c r="AA18" t="str">
        <v>N</v>
      </c>
    </row>
    <row r="19" spans="1:27" x14ac:dyDescent="0.25">
      <c r="L19" t="str">
        <v>CH</v>
      </c>
      <c r="M19" t="str">
        <v>CB</v>
      </c>
      <c r="N19" t="str">
        <v>NB</v>
      </c>
      <c r="O19" t="str">
        <v>NB</v>
      </c>
      <c r="P19" t="str">
        <v>CN</v>
      </c>
      <c r="Q19" t="str">
        <v>CC</v>
      </c>
      <c r="R19" t="str">
        <v>BN</v>
      </c>
      <c r="S19" t="str">
        <v>BB</v>
      </c>
      <c r="T19" t="str">
        <v>BB</v>
      </c>
      <c r="U19" t="str">
        <v>BN</v>
      </c>
      <c r="V19" t="str">
        <v>BB</v>
      </c>
      <c r="W19" t="str">
        <v>BN</v>
      </c>
      <c r="X19" t="str">
        <v>BB</v>
      </c>
      <c r="Y19" t="str">
        <v>BN</v>
      </c>
      <c r="Z19" t="str">
        <v>BB</v>
      </c>
      <c r="AA19" t="str">
        <v>B</v>
      </c>
    </row>
    <row r="20" spans="1:27" x14ac:dyDescent="0.25">
      <c r="L20" t="str">
        <v>HB</v>
      </c>
      <c r="M20" t="str">
        <v>HC</v>
      </c>
      <c r="N20" t="str">
        <v>BB</v>
      </c>
      <c r="O20" t="str">
        <v>BN</v>
      </c>
      <c r="P20" t="str">
        <v>NC</v>
      </c>
      <c r="Q20" t="str">
        <v>NB</v>
      </c>
      <c r="R20" t="str">
        <v>NB</v>
      </c>
      <c r="S20" t="str">
        <v>NB</v>
      </c>
      <c r="T20" t="str">
        <v>BN</v>
      </c>
      <c r="U20" t="str">
        <v>BB</v>
      </c>
      <c r="V20" t="str">
        <v>BN</v>
      </c>
      <c r="W20" t="str">
        <v>BB</v>
      </c>
      <c r="X20" t="str">
        <v>BN</v>
      </c>
      <c r="Y20" t="str">
        <v>BB</v>
      </c>
      <c r="Z20" t="str">
        <v>BN</v>
      </c>
      <c r="AA20" t="str">
        <v>B</v>
      </c>
    </row>
    <row r="21" spans="1:27" x14ac:dyDescent="0.25">
      <c r="L21" t="str">
        <v>BH</v>
      </c>
      <c r="M21" t="str">
        <v>BH</v>
      </c>
      <c r="N21" t="str">
        <v>BN</v>
      </c>
      <c r="O21" t="str">
        <v>BB</v>
      </c>
      <c r="P21" t="str">
        <v>CC</v>
      </c>
      <c r="Q21" t="str">
        <v>CN</v>
      </c>
      <c r="R21" t="str">
        <v>BB</v>
      </c>
      <c r="S21" t="str">
        <v>BN</v>
      </c>
      <c r="T21" t="str">
        <v>NB</v>
      </c>
      <c r="U21" t="str">
        <v>NB</v>
      </c>
      <c r="V21" t="str">
        <v>NB</v>
      </c>
      <c r="W21" t="str">
        <v>NB</v>
      </c>
      <c r="X21" t="str">
        <v>NB</v>
      </c>
      <c r="Y21" t="str">
        <v>NB</v>
      </c>
      <c r="Z21" t="str">
        <v>NB</v>
      </c>
      <c r="AA21" t="str">
        <v>N</v>
      </c>
    </row>
    <row r="22" spans="1:27" x14ac:dyDescent="0.25">
      <c r="L22" t="str">
        <v>HH</v>
      </c>
      <c r="M22" t="str">
        <v>HN</v>
      </c>
      <c r="N22" t="str">
        <v>NB</v>
      </c>
      <c r="O22" t="str">
        <v>NB</v>
      </c>
      <c r="P22" t="str">
        <v>CN</v>
      </c>
      <c r="Q22" t="str">
        <v>CC</v>
      </c>
      <c r="R22" t="str">
        <v>BN</v>
      </c>
      <c r="S22" t="str">
        <v>BB</v>
      </c>
      <c r="T22" t="str">
        <v>BB</v>
      </c>
      <c r="U22" t="str">
        <v>BN</v>
      </c>
      <c r="V22" t="str">
        <v>BB</v>
      </c>
      <c r="W22" t="str">
        <v>BN</v>
      </c>
      <c r="X22" t="str">
        <v>BB</v>
      </c>
      <c r="Y22" t="str">
        <v>BN</v>
      </c>
      <c r="Z22" t="str">
        <v>BB</v>
      </c>
      <c r="AA22" t="str">
        <v>B</v>
      </c>
    </row>
    <row r="23" spans="1:27" x14ac:dyDescent="0.25">
      <c r="L23" t="str">
        <v>HB</v>
      </c>
      <c r="M23" t="str">
        <v>HC</v>
      </c>
      <c r="N23" t="str">
        <v>BB</v>
      </c>
      <c r="O23" t="str">
        <v>BN</v>
      </c>
      <c r="P23" t="str">
        <v>NB</v>
      </c>
      <c r="Q23" t="str">
        <v>NB</v>
      </c>
      <c r="R23" t="str">
        <v>NB</v>
      </c>
      <c r="S23" t="str">
        <v>NB</v>
      </c>
      <c r="T23" t="str">
        <v>BN</v>
      </c>
      <c r="U23" t="str">
        <v>BB</v>
      </c>
      <c r="V23" t="str">
        <v>BN</v>
      </c>
      <c r="W23" t="str">
        <v>BB</v>
      </c>
      <c r="X23" t="str">
        <v>BN</v>
      </c>
      <c r="Y23" t="str">
        <v>BB</v>
      </c>
      <c r="Z23" t="str">
        <v>BN</v>
      </c>
      <c r="AA23" t="str">
        <v>B</v>
      </c>
    </row>
    <row r="24" spans="1:27" x14ac:dyDescent="0.25">
      <c r="L24" t="str">
        <v>BC</v>
      </c>
      <c r="M24" t="str">
        <v>BB</v>
      </c>
      <c r="N24" t="str">
        <v>BN</v>
      </c>
      <c r="O24" t="str">
        <v>BB</v>
      </c>
      <c r="P24" t="str">
        <v>BB</v>
      </c>
      <c r="Q24" t="str">
        <v>BN</v>
      </c>
      <c r="R24" t="str">
        <v>BB</v>
      </c>
      <c r="S24" t="str">
        <v>BN</v>
      </c>
      <c r="T24" t="str">
        <v>NB</v>
      </c>
      <c r="U24" t="str">
        <v>NB</v>
      </c>
      <c r="V24" t="str">
        <v>NB</v>
      </c>
      <c r="W24" t="str">
        <v>NB</v>
      </c>
      <c r="X24" t="str">
        <v>NB</v>
      </c>
      <c r="Y24" t="str">
        <v>NB</v>
      </c>
      <c r="Z24" t="str">
        <v>NB</v>
      </c>
      <c r="AA24" t="str">
        <v>N</v>
      </c>
    </row>
    <row r="25" spans="1:27" x14ac:dyDescent="0.25">
      <c r="L25" t="str">
        <v>CH</v>
      </c>
      <c r="M25" t="str">
        <v>CB</v>
      </c>
      <c r="N25" t="str">
        <v>NB</v>
      </c>
      <c r="O25" t="str">
        <v>NB</v>
      </c>
      <c r="P25" t="str">
        <v>BB</v>
      </c>
      <c r="Q25" t="str">
        <v>BN</v>
      </c>
      <c r="R25" t="str">
        <v>BN</v>
      </c>
      <c r="S25" t="str">
        <v>BB</v>
      </c>
      <c r="T25" t="str">
        <v>BB</v>
      </c>
      <c r="U25" t="str">
        <v>BN</v>
      </c>
      <c r="V25" t="str">
        <v>BB</v>
      </c>
      <c r="W25" t="str">
        <v>BN</v>
      </c>
      <c r="X25" t="str">
        <v>BB</v>
      </c>
      <c r="Y25" t="str">
        <v>BN</v>
      </c>
      <c r="Z25" t="str">
        <v>BB</v>
      </c>
      <c r="AA25" t="str">
        <v>B</v>
      </c>
    </row>
    <row r="26" spans="1:27" x14ac:dyDescent="0.25">
      <c r="L26" t="str">
        <v>HB</v>
      </c>
      <c r="M26" t="str">
        <v>HC</v>
      </c>
      <c r="N26" t="str">
        <v>BB</v>
      </c>
      <c r="O26" t="str">
        <v>BN</v>
      </c>
      <c r="P26" t="str">
        <v>BC</v>
      </c>
      <c r="Q26" t="str">
        <v>BB</v>
      </c>
      <c r="R26" t="str">
        <v>NB</v>
      </c>
      <c r="S26" t="str">
        <v>NB</v>
      </c>
      <c r="T26" t="str">
        <v>BN</v>
      </c>
      <c r="U26" t="str">
        <v>BB</v>
      </c>
      <c r="V26" t="str">
        <v>BN</v>
      </c>
      <c r="W26" t="str">
        <v>BB</v>
      </c>
      <c r="X26" t="str">
        <v>BN</v>
      </c>
      <c r="Y26" t="str">
        <v>BB</v>
      </c>
      <c r="Z26" t="str">
        <v>BN</v>
      </c>
      <c r="AA26" t="str">
        <v>B</v>
      </c>
    </row>
    <row r="27" spans="1:27" x14ac:dyDescent="0.25">
      <c r="L27" t="str">
        <v>B</v>
      </c>
      <c r="M27" t="str">
        <v>B</v>
      </c>
      <c r="N27" t="str">
        <v>BB</v>
      </c>
      <c r="O27" t="str">
        <v>BN</v>
      </c>
      <c r="P27" t="str">
        <v>CC</v>
      </c>
      <c r="Q27" t="str">
        <v>CN</v>
      </c>
      <c r="R27" t="str">
        <v>BB</v>
      </c>
      <c r="S27" t="str">
        <v>BN</v>
      </c>
      <c r="T27" t="str">
        <v>NB</v>
      </c>
      <c r="U27" t="str">
        <v>NB</v>
      </c>
      <c r="V27" t="str">
        <v>NB</v>
      </c>
      <c r="W27" t="str">
        <v>NB</v>
      </c>
      <c r="X27" t="str">
        <v>NB</v>
      </c>
      <c r="Y27" t="str">
        <v>NB</v>
      </c>
      <c r="Z27" t="str">
        <v>NB</v>
      </c>
      <c r="AA27" t="str">
        <v>N</v>
      </c>
    </row>
    <row r="28" spans="1:27" x14ac:dyDescent="0.25">
      <c r="N28" t="str">
        <v>BN</v>
      </c>
      <c r="O28" t="str">
        <v>BB</v>
      </c>
      <c r="P28" t="str">
        <v>CN</v>
      </c>
      <c r="Q28" t="str">
        <v>CC</v>
      </c>
      <c r="R28" t="str">
        <v>BN</v>
      </c>
      <c r="S28" t="str">
        <v>BB</v>
      </c>
      <c r="T28" t="str">
        <v>BB</v>
      </c>
      <c r="U28" t="str">
        <v>BN</v>
      </c>
      <c r="V28" t="str">
        <v>BB</v>
      </c>
      <c r="W28" t="str">
        <v>BN</v>
      </c>
      <c r="X28" t="str">
        <v>BB</v>
      </c>
      <c r="Y28" t="str">
        <v>BN</v>
      </c>
      <c r="Z28" t="str">
        <v>BB</v>
      </c>
      <c r="AA28" t="str">
        <v>B</v>
      </c>
    </row>
    <row r="29" spans="1:27" x14ac:dyDescent="0.25">
      <c r="N29" t="str">
        <v>NB</v>
      </c>
      <c r="O29" t="str">
        <v>NB</v>
      </c>
      <c r="P29" t="str">
        <v>NB</v>
      </c>
      <c r="Q29" t="str">
        <v>NB</v>
      </c>
      <c r="R29" t="str">
        <v>NB</v>
      </c>
      <c r="S29" t="str">
        <v>NB</v>
      </c>
      <c r="T29" t="str">
        <v>BN</v>
      </c>
      <c r="U29" t="str">
        <v>BB</v>
      </c>
      <c r="V29" t="str">
        <v>BN</v>
      </c>
      <c r="W29" t="str">
        <v>BB</v>
      </c>
      <c r="X29" t="str">
        <v>BN</v>
      </c>
      <c r="Y29" t="str">
        <v>BB</v>
      </c>
      <c r="Z29" t="str">
        <v>BN</v>
      </c>
      <c r="AA29" t="str">
        <v>B</v>
      </c>
    </row>
    <row r="30" spans="1:27" x14ac:dyDescent="0.25">
      <c r="N30" t="str">
        <v>BB</v>
      </c>
      <c r="O30" t="str">
        <v>BN</v>
      </c>
      <c r="P30" t="str">
        <v>BC</v>
      </c>
      <c r="Q30" t="str">
        <v>BB</v>
      </c>
      <c r="R30" t="str">
        <v>BB</v>
      </c>
      <c r="S30" t="str">
        <v>BN</v>
      </c>
      <c r="T30" t="str">
        <v>NB</v>
      </c>
      <c r="U30" t="str">
        <v>NB</v>
      </c>
      <c r="V30" t="str">
        <v>NB</v>
      </c>
      <c r="W30" t="str">
        <v>NB</v>
      </c>
      <c r="X30" t="str">
        <v>NB</v>
      </c>
      <c r="Y30" t="str">
        <v>NB</v>
      </c>
      <c r="Z30" t="str">
        <v>NB</v>
      </c>
      <c r="AA30" t="str">
        <v>N</v>
      </c>
    </row>
    <row r="31" spans="1:27" x14ac:dyDescent="0.25">
      <c r="N31" t="str">
        <v>BN</v>
      </c>
      <c r="O31" t="str">
        <v>BB</v>
      </c>
      <c r="P31" t="str">
        <v>CN</v>
      </c>
      <c r="Q31" t="str">
        <v>CC</v>
      </c>
      <c r="R31" t="str">
        <v>BN</v>
      </c>
      <c r="S31" t="str">
        <v>BB</v>
      </c>
      <c r="T31" t="str">
        <v>BB</v>
      </c>
      <c r="U31" t="str">
        <v>BN</v>
      </c>
      <c r="V31" t="str">
        <v>BB</v>
      </c>
      <c r="W31" t="str">
        <v>BN</v>
      </c>
      <c r="X31" t="str">
        <v>BB</v>
      </c>
      <c r="Y31" t="str">
        <v>BN</v>
      </c>
      <c r="Z31" t="str">
        <v>BB</v>
      </c>
      <c r="AA31" t="str">
        <v>B</v>
      </c>
    </row>
    <row r="32" spans="1:27" x14ac:dyDescent="0.25">
      <c r="N32" t="str">
        <v>NB</v>
      </c>
      <c r="O32" t="str">
        <v>NB</v>
      </c>
      <c r="P32" t="str">
        <v>NC</v>
      </c>
      <c r="Q32" t="str">
        <v>NB</v>
      </c>
      <c r="R32" t="str">
        <v>NB</v>
      </c>
      <c r="S32" t="str">
        <v>NB</v>
      </c>
      <c r="T32" t="str">
        <v>BN</v>
      </c>
      <c r="U32" t="str">
        <v>BB</v>
      </c>
      <c r="V32" t="str">
        <v>BN</v>
      </c>
      <c r="W32" t="str">
        <v>BB</v>
      </c>
      <c r="X32" t="str">
        <v>BN</v>
      </c>
      <c r="Y32" t="str">
        <v>BB</v>
      </c>
      <c r="Z32" t="str">
        <v>BN</v>
      </c>
      <c r="AA32" t="str">
        <v>B</v>
      </c>
    </row>
    <row r="33" spans="14:27" x14ac:dyDescent="0.25">
      <c r="N33" t="str">
        <v>BB</v>
      </c>
      <c r="O33" t="str">
        <v>BN</v>
      </c>
      <c r="P33" t="str">
        <v>CC</v>
      </c>
      <c r="Q33" t="str">
        <v>CN</v>
      </c>
      <c r="R33" t="str">
        <v>BB</v>
      </c>
      <c r="S33" t="str">
        <v>BN</v>
      </c>
      <c r="T33" t="str">
        <v>NB</v>
      </c>
      <c r="U33" t="str">
        <v>NB</v>
      </c>
      <c r="V33" t="str">
        <v>NB</v>
      </c>
      <c r="W33" t="str">
        <v>NB</v>
      </c>
      <c r="X33" t="str">
        <v>NB</v>
      </c>
      <c r="Y33" t="str">
        <v>NB</v>
      </c>
      <c r="Z33" t="str">
        <v>NB</v>
      </c>
      <c r="AA33" t="str">
        <v>N</v>
      </c>
    </row>
    <row r="34" spans="14:27" x14ac:dyDescent="0.25">
      <c r="N34" t="str">
        <v>BC</v>
      </c>
      <c r="O34" t="str">
        <v>BB</v>
      </c>
      <c r="P34" t="str">
        <v>CN</v>
      </c>
      <c r="Q34" t="str">
        <v>CC</v>
      </c>
      <c r="R34" t="str">
        <v>BC</v>
      </c>
      <c r="S34" t="str">
        <v>BB</v>
      </c>
      <c r="T34" t="str">
        <v>BB</v>
      </c>
      <c r="U34" t="str">
        <v>BN</v>
      </c>
      <c r="V34" t="str">
        <v>BB</v>
      </c>
      <c r="W34" t="str">
        <v>BN</v>
      </c>
      <c r="X34" t="str">
        <v>BB</v>
      </c>
      <c r="Y34" t="str">
        <v>BN</v>
      </c>
      <c r="Z34" t="str">
        <v>BB</v>
      </c>
      <c r="AA34" t="str">
        <v>B</v>
      </c>
    </row>
    <row r="35" spans="14:27" x14ac:dyDescent="0.25">
      <c r="N35" t="str">
        <v>CB</v>
      </c>
      <c r="O35" t="str">
        <v>CH</v>
      </c>
      <c r="P35" t="str">
        <v>NB</v>
      </c>
      <c r="Q35" t="str">
        <v>NB</v>
      </c>
      <c r="R35" t="str">
        <v>CC</v>
      </c>
      <c r="S35" t="str">
        <v>CN</v>
      </c>
      <c r="T35" t="str">
        <v>BB</v>
      </c>
      <c r="U35" t="str">
        <v>BN</v>
      </c>
      <c r="V35" t="str">
        <v>BN</v>
      </c>
      <c r="W35" t="str">
        <v>BB</v>
      </c>
      <c r="X35" t="str">
        <v>BN</v>
      </c>
      <c r="Y35" t="str">
        <v>BB</v>
      </c>
      <c r="Z35" t="str">
        <v>BN</v>
      </c>
      <c r="AA35" t="str">
        <v>B</v>
      </c>
    </row>
    <row r="36" spans="14:27" x14ac:dyDescent="0.25">
      <c r="N36" t="str">
        <v>BH</v>
      </c>
      <c r="O36" t="str">
        <v>BH</v>
      </c>
      <c r="P36" t="str">
        <v>BB</v>
      </c>
      <c r="Q36" t="str">
        <v>BN</v>
      </c>
      <c r="R36" t="str">
        <v>CN</v>
      </c>
      <c r="S36" t="str">
        <v>CC</v>
      </c>
      <c r="T36" t="str">
        <v>BN</v>
      </c>
      <c r="U36" t="str">
        <v>BB</v>
      </c>
      <c r="V36" t="str">
        <v>NB</v>
      </c>
      <c r="W36" t="str">
        <v>NB</v>
      </c>
      <c r="X36" t="str">
        <v>NB</v>
      </c>
      <c r="Y36" t="str">
        <v>NB</v>
      </c>
      <c r="Z36" t="str">
        <v>NB</v>
      </c>
      <c r="AA36" t="str">
        <v>N</v>
      </c>
    </row>
    <row r="37" spans="14:27" x14ac:dyDescent="0.25">
      <c r="N37" t="str">
        <v>HC</v>
      </c>
      <c r="O37" t="str">
        <v>HB</v>
      </c>
      <c r="P37" t="str">
        <v>BN</v>
      </c>
      <c r="Q37" t="str">
        <v>BB</v>
      </c>
      <c r="R37" t="str">
        <v>NB</v>
      </c>
      <c r="S37" t="str">
        <v>NB</v>
      </c>
      <c r="T37" t="str">
        <v>NB</v>
      </c>
      <c r="U37" t="str">
        <v>NB</v>
      </c>
      <c r="V37" t="str">
        <v>BB</v>
      </c>
      <c r="W37" t="str">
        <v>BN</v>
      </c>
      <c r="X37" t="str">
        <v>BB</v>
      </c>
      <c r="Y37" t="str">
        <v>BN</v>
      </c>
      <c r="Z37" t="str">
        <v>BB</v>
      </c>
      <c r="AA37" t="str">
        <v>B</v>
      </c>
    </row>
    <row r="38" spans="14:27" x14ac:dyDescent="0.25">
      <c r="N38" t="str">
        <v>CB</v>
      </c>
      <c r="O38" t="str">
        <v>CH</v>
      </c>
      <c r="P38" t="str">
        <v>NB</v>
      </c>
      <c r="Q38" t="str">
        <v>NB</v>
      </c>
      <c r="R38" t="str">
        <v>BC</v>
      </c>
      <c r="S38" t="str">
        <v>BB</v>
      </c>
      <c r="T38" t="str">
        <v>BB</v>
      </c>
      <c r="U38" t="str">
        <v>BN</v>
      </c>
      <c r="V38" t="str">
        <v>BN</v>
      </c>
      <c r="W38" t="str">
        <v>BB</v>
      </c>
      <c r="X38" t="str">
        <v>BN</v>
      </c>
      <c r="Y38" t="str">
        <v>BB</v>
      </c>
      <c r="Z38" t="str">
        <v>BN</v>
      </c>
      <c r="AA38" t="str">
        <v>B</v>
      </c>
    </row>
    <row r="39" spans="14:27" x14ac:dyDescent="0.25">
      <c r="N39" t="str">
        <v>BH</v>
      </c>
      <c r="O39" t="str">
        <v>BH</v>
      </c>
      <c r="P39" t="str">
        <v>BB</v>
      </c>
      <c r="Q39" t="str">
        <v>BN</v>
      </c>
      <c r="R39" t="str">
        <v>CN</v>
      </c>
      <c r="S39" t="str">
        <v>CC</v>
      </c>
      <c r="T39" t="str">
        <v>BN</v>
      </c>
      <c r="U39" t="str">
        <v>BB</v>
      </c>
      <c r="V39" t="str">
        <v>NB</v>
      </c>
      <c r="W39" t="str">
        <v>NB</v>
      </c>
      <c r="X39" t="str">
        <v>NB</v>
      </c>
      <c r="Y39" t="str">
        <v>NB</v>
      </c>
      <c r="Z39" t="str">
        <v>NB</v>
      </c>
      <c r="AA39" t="str">
        <v>N</v>
      </c>
    </row>
    <row r="40" spans="14:27" x14ac:dyDescent="0.25">
      <c r="N40" t="str">
        <v>HH</v>
      </c>
      <c r="O40" t="str">
        <v>HN</v>
      </c>
      <c r="P40" t="str">
        <v>BN</v>
      </c>
      <c r="Q40" t="str">
        <v>BB</v>
      </c>
      <c r="R40" t="str">
        <v>NC</v>
      </c>
      <c r="S40" t="str">
        <v>NB</v>
      </c>
      <c r="T40" t="str">
        <v>NB</v>
      </c>
      <c r="U40" t="str">
        <v>NB</v>
      </c>
      <c r="V40" t="str">
        <v>BB</v>
      </c>
      <c r="W40" t="str">
        <v>BN</v>
      </c>
      <c r="X40" t="str">
        <v>BB</v>
      </c>
      <c r="Y40" t="str">
        <v>BN</v>
      </c>
      <c r="Z40" t="str">
        <v>BB</v>
      </c>
      <c r="AA40" t="str">
        <v>B</v>
      </c>
    </row>
    <row r="41" spans="14:27" x14ac:dyDescent="0.25">
      <c r="N41" t="str">
        <v>HN</v>
      </c>
      <c r="O41" t="str">
        <v>HC</v>
      </c>
      <c r="P41" t="str">
        <v>NB</v>
      </c>
      <c r="Q41" t="str">
        <v>NB</v>
      </c>
      <c r="R41" t="str">
        <v>CC</v>
      </c>
      <c r="S41" t="str">
        <v>CN</v>
      </c>
      <c r="T41" t="str">
        <v>BB</v>
      </c>
      <c r="U41" t="str">
        <v>BN</v>
      </c>
      <c r="V41" t="str">
        <v>BN</v>
      </c>
      <c r="W41" t="str">
        <v>BB</v>
      </c>
      <c r="X41" t="str">
        <v>BN</v>
      </c>
      <c r="Y41" t="str">
        <v>BB</v>
      </c>
      <c r="Z41" t="str">
        <v>BN</v>
      </c>
      <c r="AA41" t="str">
        <v>B</v>
      </c>
    </row>
    <row r="42" spans="14:27" x14ac:dyDescent="0.25">
      <c r="N42" t="str">
        <v>NH</v>
      </c>
      <c r="O42" t="str">
        <v>NC</v>
      </c>
      <c r="P42" t="str">
        <v>BB</v>
      </c>
      <c r="Q42" t="str">
        <v>BN</v>
      </c>
      <c r="R42" t="str">
        <v>CN</v>
      </c>
      <c r="S42" t="str">
        <v>CC</v>
      </c>
      <c r="T42" t="str">
        <v>BN</v>
      </c>
      <c r="U42" t="str">
        <v>BB</v>
      </c>
      <c r="V42" t="str">
        <v>NB</v>
      </c>
      <c r="W42" t="str">
        <v>NB</v>
      </c>
      <c r="X42" t="str">
        <v>NB</v>
      </c>
      <c r="Y42" t="str">
        <v>NB</v>
      </c>
      <c r="Z42" t="str">
        <v>NB</v>
      </c>
      <c r="AA42" t="str">
        <v>N</v>
      </c>
    </row>
    <row r="43" spans="14:27" x14ac:dyDescent="0.25">
      <c r="N43" t="str">
        <v>HC</v>
      </c>
      <c r="O43" t="str">
        <v>HB</v>
      </c>
      <c r="P43" t="str">
        <v>BN</v>
      </c>
      <c r="Q43" t="str">
        <v>BB</v>
      </c>
      <c r="R43" t="str">
        <v>NB</v>
      </c>
      <c r="S43" t="str">
        <v>NB</v>
      </c>
      <c r="T43" t="str">
        <v>NB</v>
      </c>
      <c r="U43" t="str">
        <v>NB</v>
      </c>
      <c r="V43" t="str">
        <v>BB</v>
      </c>
      <c r="W43" t="str">
        <v>BN</v>
      </c>
      <c r="X43" t="str">
        <v>BB</v>
      </c>
      <c r="Y43" t="str">
        <v>BN</v>
      </c>
      <c r="Z43" t="str">
        <v>BB</v>
      </c>
      <c r="AA43" t="str">
        <v>B</v>
      </c>
    </row>
    <row r="44" spans="14:27" x14ac:dyDescent="0.25">
      <c r="N44" t="str">
        <v>CB</v>
      </c>
      <c r="O44" t="str">
        <v>CH</v>
      </c>
      <c r="P44" t="str">
        <v>NB</v>
      </c>
      <c r="Q44" t="str">
        <v>NB</v>
      </c>
      <c r="R44" t="str">
        <v>BB</v>
      </c>
      <c r="S44" t="str">
        <v>BN</v>
      </c>
      <c r="T44" t="str">
        <v>BB</v>
      </c>
      <c r="U44" t="str">
        <v>BN</v>
      </c>
      <c r="V44" t="str">
        <v>BN</v>
      </c>
      <c r="W44" t="str">
        <v>BB</v>
      </c>
      <c r="X44" t="str">
        <v>BN</v>
      </c>
      <c r="Y44" t="str">
        <v>BB</v>
      </c>
      <c r="Z44" t="str">
        <v>BN</v>
      </c>
      <c r="AA44" t="str">
        <v>B</v>
      </c>
    </row>
    <row r="45" spans="14:27" x14ac:dyDescent="0.25">
      <c r="N45" t="str">
        <v>BB</v>
      </c>
      <c r="O45" t="str">
        <v>BN</v>
      </c>
      <c r="P45" t="str">
        <v>BB</v>
      </c>
      <c r="Q45" t="str">
        <v>BN</v>
      </c>
      <c r="R45" t="str">
        <v>BN</v>
      </c>
      <c r="S45" t="str">
        <v>BB</v>
      </c>
      <c r="T45" t="str">
        <v>BN</v>
      </c>
      <c r="U45" t="str">
        <v>BB</v>
      </c>
      <c r="V45" t="str">
        <v>NB</v>
      </c>
      <c r="W45" t="str">
        <v>NB</v>
      </c>
      <c r="X45" t="str">
        <v>NB</v>
      </c>
      <c r="Y45" t="str">
        <v>NB</v>
      </c>
      <c r="Z45" t="str">
        <v>NB</v>
      </c>
      <c r="AA45" t="str">
        <v>N</v>
      </c>
    </row>
    <row r="46" spans="14:27" x14ac:dyDescent="0.25">
      <c r="N46" t="str">
        <v>BC</v>
      </c>
      <c r="O46" t="str">
        <v>BB</v>
      </c>
      <c r="P46" t="str">
        <v>BN</v>
      </c>
      <c r="Q46" t="str">
        <v>BB</v>
      </c>
      <c r="R46" t="str">
        <v>NB</v>
      </c>
      <c r="S46" t="str">
        <v>NB</v>
      </c>
      <c r="T46" t="str">
        <v>NB</v>
      </c>
      <c r="U46" t="str">
        <v>NB</v>
      </c>
      <c r="V46" t="str">
        <v>BB</v>
      </c>
      <c r="W46" t="str">
        <v>BN</v>
      </c>
      <c r="X46" t="str">
        <v>BB</v>
      </c>
      <c r="Y46" t="str">
        <v>BN</v>
      </c>
      <c r="Z46" t="str">
        <v>BB</v>
      </c>
      <c r="AA46" t="str">
        <v>B</v>
      </c>
    </row>
    <row r="47" spans="14:27" x14ac:dyDescent="0.25">
      <c r="N47" t="str">
        <v>CB</v>
      </c>
      <c r="O47" t="str">
        <v>CH</v>
      </c>
      <c r="P47" t="str">
        <v>NB</v>
      </c>
      <c r="Q47" t="str">
        <v>NB</v>
      </c>
      <c r="R47" t="str">
        <v>BN</v>
      </c>
      <c r="S47" t="str">
        <v>BB</v>
      </c>
      <c r="T47" t="str">
        <v>BB</v>
      </c>
      <c r="U47" t="str">
        <v>BN</v>
      </c>
      <c r="V47" t="str">
        <v>BN</v>
      </c>
      <c r="W47" t="str">
        <v>BB</v>
      </c>
      <c r="X47" t="str">
        <v>BN</v>
      </c>
      <c r="Y47" t="str">
        <v>BB</v>
      </c>
      <c r="Z47" t="str">
        <v>BN</v>
      </c>
      <c r="AA47" t="str">
        <v>B</v>
      </c>
    </row>
    <row r="48" spans="14:27" x14ac:dyDescent="0.25">
      <c r="N48" t="str">
        <v>BH</v>
      </c>
      <c r="O48" t="str">
        <v>BH</v>
      </c>
      <c r="P48" t="str">
        <v>BB</v>
      </c>
      <c r="Q48" t="str">
        <v>BN</v>
      </c>
      <c r="R48" t="str">
        <v>NB</v>
      </c>
      <c r="S48" t="str">
        <v>NB</v>
      </c>
      <c r="T48" t="str">
        <v>BN</v>
      </c>
      <c r="U48" t="str">
        <v>BB</v>
      </c>
      <c r="V48" t="str">
        <v>NB</v>
      </c>
      <c r="W48" t="str">
        <v>NB</v>
      </c>
      <c r="X48" t="str">
        <v>NB</v>
      </c>
      <c r="Y48" t="str">
        <v>NB</v>
      </c>
      <c r="Z48" t="str">
        <v>NB</v>
      </c>
      <c r="AA48" t="str">
        <v>N</v>
      </c>
    </row>
    <row r="49" spans="14:27" x14ac:dyDescent="0.25">
      <c r="N49" t="str">
        <v>HC</v>
      </c>
      <c r="O49" t="str">
        <v>HB</v>
      </c>
      <c r="P49" t="str">
        <v>BN</v>
      </c>
      <c r="Q49" t="str">
        <v>BB</v>
      </c>
      <c r="R49" t="str">
        <v>BB</v>
      </c>
      <c r="S49" t="str">
        <v>BN</v>
      </c>
      <c r="T49" t="str">
        <v>NB</v>
      </c>
      <c r="U49" t="str">
        <v>NB</v>
      </c>
      <c r="V49" t="str">
        <v>BB</v>
      </c>
      <c r="W49" t="str">
        <v>BN</v>
      </c>
      <c r="X49" t="str">
        <v>BB</v>
      </c>
      <c r="Y49" t="str">
        <v>BN</v>
      </c>
      <c r="Z49" t="str">
        <v>BB</v>
      </c>
      <c r="AA49" t="str">
        <v>B</v>
      </c>
    </row>
    <row r="50" spans="14:27" x14ac:dyDescent="0.25">
      <c r="N50" t="str">
        <v>CB</v>
      </c>
      <c r="O50" t="str">
        <v>CH</v>
      </c>
      <c r="P50" t="str">
        <v>NB</v>
      </c>
      <c r="Q50" t="str">
        <v>NB</v>
      </c>
      <c r="R50" t="str">
        <v>BC</v>
      </c>
      <c r="S50" t="str">
        <v>BB</v>
      </c>
      <c r="T50" t="str">
        <v>BB</v>
      </c>
      <c r="U50" t="str">
        <v>BN</v>
      </c>
      <c r="V50" t="str">
        <v>BN</v>
      </c>
      <c r="W50" t="str">
        <v>BB</v>
      </c>
      <c r="X50" t="str">
        <v>BN</v>
      </c>
      <c r="Y50" t="str">
        <v>BB</v>
      </c>
      <c r="Z50" t="str">
        <v>BN</v>
      </c>
      <c r="AA50" t="str">
        <v>B</v>
      </c>
    </row>
    <row r="51" spans="14:27" x14ac:dyDescent="0.25">
      <c r="N51" t="str">
        <v>B</v>
      </c>
      <c r="O51" t="str">
        <v>B</v>
      </c>
      <c r="P51" t="str">
        <v>BN</v>
      </c>
      <c r="Q51" t="str">
        <v>BB</v>
      </c>
      <c r="R51" t="str">
        <v>CN</v>
      </c>
      <c r="S51" t="str">
        <v>CC</v>
      </c>
      <c r="T51" t="str">
        <v>BN</v>
      </c>
      <c r="U51" t="str">
        <v>BB</v>
      </c>
      <c r="V51" t="str">
        <v>NB</v>
      </c>
      <c r="W51" t="str">
        <v>NB</v>
      </c>
      <c r="X51" t="str">
        <v>NB</v>
      </c>
      <c r="Y51" t="str">
        <v>NB</v>
      </c>
      <c r="Z51" t="str">
        <v>NB</v>
      </c>
      <c r="AA51" t="str">
        <v>N</v>
      </c>
    </row>
    <row r="52" spans="14:27" x14ac:dyDescent="0.25">
      <c r="P52" t="str">
        <v>NB</v>
      </c>
      <c r="Q52" t="str">
        <v>NB</v>
      </c>
      <c r="R52" t="str">
        <v>NC</v>
      </c>
      <c r="S52" t="str">
        <v>NB</v>
      </c>
      <c r="T52" t="str">
        <v>NB</v>
      </c>
      <c r="U52" t="str">
        <v>NB</v>
      </c>
      <c r="V52" t="str">
        <v>BB</v>
      </c>
      <c r="W52" t="str">
        <v>BN</v>
      </c>
      <c r="X52" t="str">
        <v>BB</v>
      </c>
      <c r="Y52" t="str">
        <v>BN</v>
      </c>
      <c r="Z52" t="str">
        <v>BB</v>
      </c>
      <c r="AA52" t="str">
        <v>B</v>
      </c>
    </row>
    <row r="53" spans="14:27" x14ac:dyDescent="0.25">
      <c r="P53" t="str">
        <v>BB</v>
      </c>
      <c r="Q53" t="str">
        <v>BN</v>
      </c>
      <c r="R53" t="str">
        <v>CC</v>
      </c>
      <c r="S53" t="str">
        <v>CN</v>
      </c>
      <c r="T53" t="str">
        <v>BB</v>
      </c>
      <c r="U53" t="str">
        <v>BN</v>
      </c>
      <c r="V53" t="str">
        <v>BN</v>
      </c>
      <c r="W53" t="str">
        <v>BB</v>
      </c>
      <c r="X53" t="str">
        <v>BN</v>
      </c>
      <c r="Y53" t="str">
        <v>BB</v>
      </c>
      <c r="Z53" t="str">
        <v>BN</v>
      </c>
      <c r="AA53" t="str">
        <v>B</v>
      </c>
    </row>
    <row r="54" spans="14:27" x14ac:dyDescent="0.25">
      <c r="P54" t="str">
        <v>BN</v>
      </c>
      <c r="Q54" t="str">
        <v>BB</v>
      </c>
      <c r="R54" t="str">
        <v>CN</v>
      </c>
      <c r="S54" t="str">
        <v>CC</v>
      </c>
      <c r="T54" t="str">
        <v>BN</v>
      </c>
      <c r="U54" t="str">
        <v>BB</v>
      </c>
      <c r="V54" t="str">
        <v>NB</v>
      </c>
      <c r="W54" t="str">
        <v>NB</v>
      </c>
      <c r="X54" t="str">
        <v>NB</v>
      </c>
      <c r="Y54" t="str">
        <v>NB</v>
      </c>
      <c r="Z54" t="str">
        <v>NB</v>
      </c>
      <c r="AA54" t="str">
        <v>N</v>
      </c>
    </row>
    <row r="55" spans="14:27" x14ac:dyDescent="0.25">
      <c r="P55" t="str">
        <v>NB</v>
      </c>
      <c r="Q55" t="str">
        <v>NB</v>
      </c>
      <c r="R55" t="str">
        <v>NB</v>
      </c>
      <c r="S55" t="str">
        <v>NB</v>
      </c>
      <c r="T55" t="str">
        <v>NB</v>
      </c>
      <c r="U55" t="str">
        <v>NB</v>
      </c>
      <c r="V55" t="str">
        <v>BB</v>
      </c>
      <c r="W55" t="str">
        <v>BN</v>
      </c>
      <c r="X55" t="str">
        <v>BB</v>
      </c>
      <c r="Y55" t="str">
        <v>BN</v>
      </c>
      <c r="Z55" t="str">
        <v>BB</v>
      </c>
      <c r="AA55" t="str">
        <v>B</v>
      </c>
    </row>
    <row r="56" spans="14:27" x14ac:dyDescent="0.25">
      <c r="P56" t="str">
        <v>BB</v>
      </c>
      <c r="Q56" t="str">
        <v>BN</v>
      </c>
      <c r="R56" t="str">
        <v>BB</v>
      </c>
      <c r="S56" t="str">
        <v>BN</v>
      </c>
      <c r="T56" t="str">
        <v>BB</v>
      </c>
      <c r="U56" t="str">
        <v>BN</v>
      </c>
      <c r="V56" t="str">
        <v>BN</v>
      </c>
      <c r="W56" t="str">
        <v>BB</v>
      </c>
      <c r="X56" t="str">
        <v>BN</v>
      </c>
      <c r="Y56" t="str">
        <v>BB</v>
      </c>
      <c r="Z56" t="str">
        <v>BN</v>
      </c>
      <c r="AA56" t="str">
        <v>B</v>
      </c>
    </row>
    <row r="57" spans="14:27" x14ac:dyDescent="0.25">
      <c r="P57" t="str">
        <v>BN</v>
      </c>
      <c r="Q57" t="str">
        <v>BB</v>
      </c>
      <c r="R57" t="str">
        <v>BB</v>
      </c>
      <c r="S57" t="str">
        <v>BN</v>
      </c>
      <c r="T57" t="str">
        <v>BN</v>
      </c>
      <c r="U57" t="str">
        <v>BB</v>
      </c>
      <c r="V57" t="str">
        <v>NB</v>
      </c>
      <c r="W57" t="str">
        <v>NB</v>
      </c>
      <c r="X57" t="str">
        <v>NB</v>
      </c>
      <c r="Y57" t="str">
        <v>NB</v>
      </c>
      <c r="Z57" t="str">
        <v>NB</v>
      </c>
      <c r="AA57" t="str">
        <v>N</v>
      </c>
    </row>
    <row r="58" spans="14:27" x14ac:dyDescent="0.25">
      <c r="P58" t="str">
        <v>NB</v>
      </c>
      <c r="Q58" t="str">
        <v>NB</v>
      </c>
      <c r="R58" t="str">
        <v>BC</v>
      </c>
      <c r="S58" t="str">
        <v>BB</v>
      </c>
      <c r="T58" t="str">
        <v>NB</v>
      </c>
      <c r="U58" t="str">
        <v>NB</v>
      </c>
      <c r="V58" t="str">
        <v>BB</v>
      </c>
      <c r="W58" t="str">
        <v>BN</v>
      </c>
      <c r="X58" t="str">
        <v>BB</v>
      </c>
      <c r="Y58" t="str">
        <v>BN</v>
      </c>
      <c r="Z58" t="str">
        <v>BB</v>
      </c>
      <c r="AA58" t="str">
        <v>B</v>
      </c>
    </row>
    <row r="59" spans="14:27" x14ac:dyDescent="0.25">
      <c r="P59" t="str">
        <v>BB</v>
      </c>
      <c r="Q59" t="str">
        <v>BN</v>
      </c>
      <c r="R59" t="str">
        <v>CC</v>
      </c>
      <c r="S59" t="str">
        <v>CN</v>
      </c>
      <c r="T59" t="str">
        <v>BB</v>
      </c>
      <c r="U59" t="str">
        <v>BN</v>
      </c>
      <c r="V59" t="str">
        <v>BN</v>
      </c>
      <c r="W59" t="str">
        <v>BB</v>
      </c>
      <c r="X59" t="str">
        <v>BN</v>
      </c>
      <c r="Y59" t="str">
        <v>BB</v>
      </c>
      <c r="Z59" t="str">
        <v>BN</v>
      </c>
      <c r="AA59" t="str">
        <v>B</v>
      </c>
    </row>
    <row r="60" spans="14:27" x14ac:dyDescent="0.25">
      <c r="P60" t="str">
        <v>BN</v>
      </c>
      <c r="Q60" t="str">
        <v>BB</v>
      </c>
      <c r="R60" t="str">
        <v>CN</v>
      </c>
      <c r="S60" t="str">
        <v>CC</v>
      </c>
      <c r="T60" t="str">
        <v>BN</v>
      </c>
      <c r="U60" t="str">
        <v>BB</v>
      </c>
      <c r="V60" t="str">
        <v>NB</v>
      </c>
      <c r="W60" t="str">
        <v>NB</v>
      </c>
      <c r="X60" t="str">
        <v>NB</v>
      </c>
      <c r="Y60" t="str">
        <v>NB</v>
      </c>
      <c r="Z60" t="str">
        <v>NB</v>
      </c>
      <c r="AA60" t="str">
        <v>N</v>
      </c>
    </row>
    <row r="61" spans="14:27" x14ac:dyDescent="0.25">
      <c r="P61" t="str">
        <v>NB</v>
      </c>
      <c r="Q61" t="str">
        <v>NB</v>
      </c>
      <c r="R61" t="str">
        <v>NB</v>
      </c>
      <c r="S61" t="str">
        <v>NB</v>
      </c>
      <c r="T61" t="str">
        <v>NB</v>
      </c>
      <c r="U61" t="str">
        <v>NB</v>
      </c>
      <c r="V61" t="str">
        <v>BB</v>
      </c>
      <c r="W61" t="str">
        <v>BN</v>
      </c>
      <c r="X61" t="str">
        <v>BB</v>
      </c>
      <c r="Y61" t="str">
        <v>BN</v>
      </c>
      <c r="Z61" t="str">
        <v>BB</v>
      </c>
      <c r="AA61" t="str">
        <v>B</v>
      </c>
    </row>
    <row r="62" spans="14:27" x14ac:dyDescent="0.25">
      <c r="P62" t="str">
        <v>BB</v>
      </c>
      <c r="Q62" t="str">
        <v>BN</v>
      </c>
      <c r="R62" t="str">
        <v>BC</v>
      </c>
      <c r="S62" t="str">
        <v>BB</v>
      </c>
      <c r="T62" t="str">
        <v>BB</v>
      </c>
      <c r="U62" t="str">
        <v>BN</v>
      </c>
      <c r="V62" t="str">
        <v>BN</v>
      </c>
      <c r="W62" t="str">
        <v>BB</v>
      </c>
      <c r="X62" t="str">
        <v>BN</v>
      </c>
      <c r="Y62" t="str">
        <v>BB</v>
      </c>
      <c r="Z62" t="str">
        <v>BN</v>
      </c>
      <c r="AA62" t="str">
        <v>B</v>
      </c>
    </row>
    <row r="63" spans="14:27" x14ac:dyDescent="0.25">
      <c r="P63" t="str">
        <v>BN</v>
      </c>
      <c r="Q63" t="str">
        <v>BB</v>
      </c>
      <c r="R63" t="str">
        <v>CN</v>
      </c>
      <c r="S63" t="str">
        <v>CC</v>
      </c>
      <c r="T63" t="str">
        <v>BN</v>
      </c>
      <c r="U63" t="str">
        <v>BB</v>
      </c>
      <c r="V63" t="str">
        <v>NB</v>
      </c>
      <c r="W63" t="str">
        <v>NB</v>
      </c>
      <c r="X63" t="str">
        <v>NB</v>
      </c>
      <c r="Y63" t="str">
        <v>NB</v>
      </c>
      <c r="Z63" t="str">
        <v>NB</v>
      </c>
      <c r="AA63" t="str">
        <v>N</v>
      </c>
    </row>
    <row r="64" spans="14:27" x14ac:dyDescent="0.25">
      <c r="P64" t="str">
        <v>NB</v>
      </c>
      <c r="Q64" t="str">
        <v>NB</v>
      </c>
      <c r="R64" t="str">
        <v>NC</v>
      </c>
      <c r="S64" t="str">
        <v>NB</v>
      </c>
      <c r="T64" t="str">
        <v>NB</v>
      </c>
      <c r="U64" t="str">
        <v>NB</v>
      </c>
      <c r="V64" t="str">
        <v>BB</v>
      </c>
      <c r="W64" t="str">
        <v>BN</v>
      </c>
      <c r="X64" t="str">
        <v>BB</v>
      </c>
      <c r="Y64" t="str">
        <v>BN</v>
      </c>
      <c r="Z64" t="str">
        <v>BB</v>
      </c>
      <c r="AA64" t="str">
        <v>B</v>
      </c>
    </row>
    <row r="65" spans="16:27" x14ac:dyDescent="0.25">
      <c r="P65" t="str">
        <v>BB</v>
      </c>
      <c r="Q65" t="str">
        <v>BN</v>
      </c>
      <c r="R65" t="str">
        <v>CC</v>
      </c>
      <c r="S65" t="str">
        <v>CN</v>
      </c>
      <c r="T65" t="str">
        <v>BB</v>
      </c>
      <c r="U65" t="str">
        <v>BN</v>
      </c>
      <c r="V65" t="str">
        <v>BN</v>
      </c>
      <c r="W65" t="str">
        <v>BB</v>
      </c>
      <c r="X65" t="str">
        <v>BN</v>
      </c>
      <c r="Y65" t="str">
        <v>BB</v>
      </c>
      <c r="Z65" t="str">
        <v>BN</v>
      </c>
      <c r="AA65" t="str">
        <v>B</v>
      </c>
    </row>
    <row r="66" spans="16:27" x14ac:dyDescent="0.25">
      <c r="P66" t="str">
        <v>BC</v>
      </c>
      <c r="Q66" t="str">
        <v>BB</v>
      </c>
      <c r="R66" t="str">
        <v>CN</v>
      </c>
      <c r="S66" t="str">
        <v>CC</v>
      </c>
      <c r="T66" t="str">
        <v>BC</v>
      </c>
      <c r="U66" t="str">
        <v>BB</v>
      </c>
      <c r="V66" t="str">
        <v>NB</v>
      </c>
      <c r="W66" t="str">
        <v>NB</v>
      </c>
      <c r="X66" t="str">
        <v>NB</v>
      </c>
      <c r="Y66" t="str">
        <v>NB</v>
      </c>
      <c r="Z66" t="str">
        <v>NB</v>
      </c>
      <c r="AA66" t="str">
        <v>N</v>
      </c>
    </row>
    <row r="67" spans="16:27" x14ac:dyDescent="0.25">
      <c r="P67" t="str">
        <v>CH</v>
      </c>
      <c r="Q67" t="str">
        <v>CB</v>
      </c>
      <c r="R67" t="str">
        <v>NB</v>
      </c>
      <c r="S67" t="str">
        <v>NB</v>
      </c>
      <c r="T67" t="str">
        <v>CN</v>
      </c>
      <c r="U67" t="str">
        <v>CC</v>
      </c>
      <c r="V67" t="str">
        <v>BN</v>
      </c>
      <c r="W67" t="str">
        <v>BB</v>
      </c>
      <c r="X67" t="str">
        <v>BB</v>
      </c>
      <c r="Y67" t="str">
        <v>BN</v>
      </c>
      <c r="Z67" t="str">
        <v>BB</v>
      </c>
      <c r="AA67" t="str">
        <v>B</v>
      </c>
    </row>
    <row r="68" spans="16:27" x14ac:dyDescent="0.25">
      <c r="P68" t="str">
        <v>HB</v>
      </c>
      <c r="Q68" t="str">
        <v>HC</v>
      </c>
      <c r="R68" t="str">
        <v>BB</v>
      </c>
      <c r="S68" t="str">
        <v>BN</v>
      </c>
      <c r="T68" t="str">
        <v>NC</v>
      </c>
      <c r="U68" t="str">
        <v>NB</v>
      </c>
      <c r="V68" t="str">
        <v>NB</v>
      </c>
      <c r="W68" t="str">
        <v>NB</v>
      </c>
      <c r="X68" t="str">
        <v>BN</v>
      </c>
      <c r="Y68" t="str">
        <v>BB</v>
      </c>
      <c r="Z68" t="str">
        <v>BN</v>
      </c>
      <c r="AA68" t="str">
        <v>B</v>
      </c>
    </row>
    <row r="69" spans="16:27" x14ac:dyDescent="0.25">
      <c r="P69" t="str">
        <v>BH</v>
      </c>
      <c r="Q69" t="str">
        <v>BH</v>
      </c>
      <c r="R69" t="str">
        <v>BN</v>
      </c>
      <c r="S69" t="str">
        <v>BB</v>
      </c>
      <c r="T69" t="str">
        <v>CC</v>
      </c>
      <c r="U69" t="str">
        <v>CN</v>
      </c>
      <c r="V69" t="str">
        <v>BB</v>
      </c>
      <c r="W69" t="str">
        <v>BN</v>
      </c>
      <c r="X69" t="str">
        <v>NB</v>
      </c>
      <c r="Y69" t="str">
        <v>NB</v>
      </c>
      <c r="Z69" t="str">
        <v>NB</v>
      </c>
      <c r="AA69" t="str">
        <v>N</v>
      </c>
    </row>
    <row r="70" spans="16:27" x14ac:dyDescent="0.25">
      <c r="P70" t="str">
        <v>HH</v>
      </c>
      <c r="Q70" t="str">
        <v>HN</v>
      </c>
      <c r="R70" t="str">
        <v>NB</v>
      </c>
      <c r="S70" t="str">
        <v>NB</v>
      </c>
      <c r="T70" t="str">
        <v>CN</v>
      </c>
      <c r="U70" t="str">
        <v>CC</v>
      </c>
      <c r="V70" t="str">
        <v>BN</v>
      </c>
      <c r="W70" t="str">
        <v>BB</v>
      </c>
      <c r="X70" t="str">
        <v>BB</v>
      </c>
      <c r="Y70" t="str">
        <v>BN</v>
      </c>
      <c r="Z70" t="str">
        <v>BB</v>
      </c>
      <c r="AA70" t="str">
        <v>B</v>
      </c>
    </row>
    <row r="71" spans="16:27" x14ac:dyDescent="0.25">
      <c r="P71" t="str">
        <v>HB</v>
      </c>
      <c r="Q71" t="str">
        <v>HC</v>
      </c>
      <c r="R71" t="str">
        <v>BB</v>
      </c>
      <c r="S71" t="str">
        <v>BN</v>
      </c>
      <c r="T71" t="str">
        <v>NB</v>
      </c>
      <c r="U71" t="str">
        <v>NB</v>
      </c>
      <c r="V71" t="str">
        <v>NB</v>
      </c>
      <c r="W71" t="str">
        <v>NB</v>
      </c>
      <c r="X71" t="str">
        <v>BN</v>
      </c>
      <c r="Y71" t="str">
        <v>BB</v>
      </c>
      <c r="Z71" t="str">
        <v>BN</v>
      </c>
      <c r="AA71" t="str">
        <v>B</v>
      </c>
    </row>
    <row r="72" spans="16:27" x14ac:dyDescent="0.25">
      <c r="P72" t="str">
        <v>BC</v>
      </c>
      <c r="Q72" t="str">
        <v>BB</v>
      </c>
      <c r="R72" t="str">
        <v>BN</v>
      </c>
      <c r="S72" t="str">
        <v>BB</v>
      </c>
      <c r="T72" t="str">
        <v>BB</v>
      </c>
      <c r="U72" t="str">
        <v>BN</v>
      </c>
      <c r="V72" t="str">
        <v>BB</v>
      </c>
      <c r="W72" t="str">
        <v>BN</v>
      </c>
      <c r="X72" t="str">
        <v>NB</v>
      </c>
      <c r="Y72" t="str">
        <v>NB</v>
      </c>
      <c r="Z72" t="str">
        <v>NB</v>
      </c>
      <c r="AA72" t="str">
        <v>N</v>
      </c>
    </row>
    <row r="73" spans="16:27" x14ac:dyDescent="0.25">
      <c r="P73" t="str">
        <v>CH</v>
      </c>
      <c r="Q73" t="str">
        <v>CB</v>
      </c>
      <c r="R73" t="str">
        <v>NB</v>
      </c>
      <c r="S73" t="str">
        <v>NB</v>
      </c>
      <c r="T73" t="str">
        <v>BB</v>
      </c>
      <c r="U73" t="str">
        <v>BN</v>
      </c>
      <c r="V73" t="str">
        <v>BN</v>
      </c>
      <c r="W73" t="str">
        <v>BB</v>
      </c>
      <c r="X73" t="str">
        <v>BB</v>
      </c>
      <c r="Y73" t="str">
        <v>BN</v>
      </c>
      <c r="Z73" t="str">
        <v>BB</v>
      </c>
      <c r="AA73" t="str">
        <v>B</v>
      </c>
    </row>
    <row r="74" spans="16:27" x14ac:dyDescent="0.25">
      <c r="P74" t="str">
        <v>HB</v>
      </c>
      <c r="Q74" t="str">
        <v>HC</v>
      </c>
      <c r="R74" t="str">
        <v>BB</v>
      </c>
      <c r="S74" t="str">
        <v>BN</v>
      </c>
      <c r="T74" t="str">
        <v>BC</v>
      </c>
      <c r="U74" t="str">
        <v>BB</v>
      </c>
      <c r="V74" t="str">
        <v>NB</v>
      </c>
      <c r="W74" t="str">
        <v>NB</v>
      </c>
      <c r="X74" t="str">
        <v>BN</v>
      </c>
      <c r="Y74" t="str">
        <v>BB</v>
      </c>
      <c r="Z74" t="str">
        <v>BN</v>
      </c>
      <c r="AA74" t="str">
        <v>B</v>
      </c>
    </row>
    <row r="75" spans="16:27" x14ac:dyDescent="0.25">
      <c r="P75" t="str">
        <v>BH</v>
      </c>
      <c r="Q75" t="str">
        <v>BH</v>
      </c>
      <c r="R75" t="str">
        <v>BN</v>
      </c>
      <c r="S75" t="str">
        <v>BB</v>
      </c>
      <c r="T75" t="str">
        <v>CC</v>
      </c>
      <c r="U75" t="str">
        <v>CN</v>
      </c>
      <c r="V75" t="str">
        <v>BB</v>
      </c>
      <c r="W75" t="str">
        <v>BN</v>
      </c>
      <c r="X75" t="str">
        <v>NB</v>
      </c>
      <c r="Y75" t="str">
        <v>NB</v>
      </c>
      <c r="Z75" t="str">
        <v>NB</v>
      </c>
      <c r="AA75" t="str">
        <v>N</v>
      </c>
    </row>
    <row r="76" spans="16:27" x14ac:dyDescent="0.25">
      <c r="P76" t="str">
        <v>HH</v>
      </c>
      <c r="Q76" t="str">
        <v>HN</v>
      </c>
      <c r="R76" t="str">
        <v>NB</v>
      </c>
      <c r="S76" t="str">
        <v>NB</v>
      </c>
      <c r="T76" t="str">
        <v>CN</v>
      </c>
      <c r="U76" t="str">
        <v>CC</v>
      </c>
      <c r="V76" t="str">
        <v>BN</v>
      </c>
      <c r="W76" t="str">
        <v>BB</v>
      </c>
      <c r="X76" t="str">
        <v>BB</v>
      </c>
      <c r="Y76" t="str">
        <v>BN</v>
      </c>
      <c r="Z76" t="str">
        <v>BB</v>
      </c>
      <c r="AA76" t="str">
        <v>B</v>
      </c>
    </row>
    <row r="77" spans="16:27" x14ac:dyDescent="0.25">
      <c r="P77" t="str">
        <v>HN</v>
      </c>
      <c r="Q77" t="str">
        <v>HC</v>
      </c>
      <c r="R77" t="str">
        <v>BB</v>
      </c>
      <c r="S77" t="str">
        <v>BN</v>
      </c>
      <c r="T77" t="str">
        <v>NB</v>
      </c>
      <c r="U77" t="str">
        <v>NB</v>
      </c>
      <c r="V77" t="str">
        <v>NB</v>
      </c>
      <c r="W77" t="str">
        <v>NB</v>
      </c>
      <c r="X77" t="str">
        <v>BN</v>
      </c>
      <c r="Y77" t="str">
        <v>BB</v>
      </c>
      <c r="Z77" t="str">
        <v>BN</v>
      </c>
      <c r="AA77" t="str">
        <v>B</v>
      </c>
    </row>
    <row r="78" spans="16:27" x14ac:dyDescent="0.25">
      <c r="P78" t="str">
        <v>NH</v>
      </c>
      <c r="Q78" t="str">
        <v>NC</v>
      </c>
      <c r="R78" t="str">
        <v>BN</v>
      </c>
      <c r="S78" t="str">
        <v>BB</v>
      </c>
      <c r="T78" t="str">
        <v>BC</v>
      </c>
      <c r="U78" t="str">
        <v>BB</v>
      </c>
      <c r="V78" t="str">
        <v>BB</v>
      </c>
      <c r="W78" t="str">
        <v>BN</v>
      </c>
      <c r="X78" t="str">
        <v>NB</v>
      </c>
      <c r="Y78" t="str">
        <v>NB</v>
      </c>
      <c r="Z78" t="str">
        <v>NB</v>
      </c>
      <c r="AA78" t="str">
        <v>N</v>
      </c>
    </row>
    <row r="79" spans="16:27" x14ac:dyDescent="0.25">
      <c r="P79" t="str">
        <v>HC</v>
      </c>
      <c r="Q79" t="str">
        <v>HB</v>
      </c>
      <c r="R79" t="str">
        <v>NB</v>
      </c>
      <c r="S79" t="str">
        <v>NB</v>
      </c>
      <c r="T79" t="str">
        <v>CN</v>
      </c>
      <c r="U79" t="str">
        <v>CC</v>
      </c>
      <c r="V79" t="str">
        <v>BN</v>
      </c>
      <c r="W79" t="str">
        <v>BB</v>
      </c>
      <c r="X79" t="str">
        <v>BB</v>
      </c>
      <c r="Y79" t="str">
        <v>BN</v>
      </c>
      <c r="Z79" t="str">
        <v>BB</v>
      </c>
      <c r="AA79" t="str">
        <v>B</v>
      </c>
    </row>
    <row r="80" spans="16:27" x14ac:dyDescent="0.25">
      <c r="P80" t="str">
        <v>CN</v>
      </c>
      <c r="Q80" t="str">
        <v>CC</v>
      </c>
      <c r="R80" t="str">
        <v>BB</v>
      </c>
      <c r="S80" t="str">
        <v>BN</v>
      </c>
      <c r="T80" t="str">
        <v>NC</v>
      </c>
      <c r="U80" t="str">
        <v>NB</v>
      </c>
      <c r="V80" t="str">
        <v>NB</v>
      </c>
      <c r="W80" t="str">
        <v>NB</v>
      </c>
      <c r="X80" t="str">
        <v>BN</v>
      </c>
      <c r="Y80" t="str">
        <v>BB</v>
      </c>
      <c r="Z80" t="str">
        <v>BN</v>
      </c>
      <c r="AA80" t="str">
        <v>B</v>
      </c>
    </row>
    <row r="81" spans="16:27" x14ac:dyDescent="0.25">
      <c r="P81" t="str">
        <v>NC</v>
      </c>
      <c r="Q81" t="str">
        <v>NB</v>
      </c>
      <c r="R81" t="str">
        <v>BN</v>
      </c>
      <c r="S81" t="str">
        <v>BB</v>
      </c>
      <c r="T81" t="str">
        <v>CC</v>
      </c>
      <c r="U81" t="str">
        <v>CN</v>
      </c>
      <c r="V81" t="str">
        <v>BB</v>
      </c>
      <c r="W81" t="str">
        <v>BN</v>
      </c>
      <c r="X81" t="str">
        <v>NB</v>
      </c>
      <c r="Y81" t="str">
        <v>NB</v>
      </c>
      <c r="Z81" t="str">
        <v>NB</v>
      </c>
      <c r="AA81" t="str">
        <v>N</v>
      </c>
    </row>
    <row r="82" spans="16:27" x14ac:dyDescent="0.25">
      <c r="P82" t="str">
        <v>CH</v>
      </c>
      <c r="Q82" t="str">
        <v>CB</v>
      </c>
      <c r="R82" t="str">
        <v>NB</v>
      </c>
      <c r="S82" t="str">
        <v>NB</v>
      </c>
      <c r="T82" t="str">
        <v>CN</v>
      </c>
      <c r="U82" t="str">
        <v>CC</v>
      </c>
      <c r="V82" t="str">
        <v>BN</v>
      </c>
      <c r="W82" t="str">
        <v>BB</v>
      </c>
      <c r="X82" t="str">
        <v>BB</v>
      </c>
      <c r="Y82" t="str">
        <v>BN</v>
      </c>
      <c r="Z82" t="str">
        <v>BB</v>
      </c>
      <c r="AA82" t="str">
        <v>B</v>
      </c>
    </row>
    <row r="83" spans="16:27" x14ac:dyDescent="0.25">
      <c r="P83" t="str">
        <v>HB</v>
      </c>
      <c r="Q83" t="str">
        <v>HC</v>
      </c>
      <c r="R83" t="str">
        <v>BB</v>
      </c>
      <c r="S83" t="str">
        <v>BN</v>
      </c>
      <c r="T83" t="str">
        <v>NB</v>
      </c>
      <c r="U83" t="str">
        <v>NB</v>
      </c>
      <c r="V83" t="str">
        <v>NB</v>
      </c>
      <c r="W83" t="str">
        <v>NB</v>
      </c>
      <c r="X83" t="str">
        <v>BN</v>
      </c>
      <c r="Y83" t="str">
        <v>BB</v>
      </c>
      <c r="Z83" t="str">
        <v>BN</v>
      </c>
      <c r="AA83" t="str">
        <v>B</v>
      </c>
    </row>
    <row r="84" spans="16:27" x14ac:dyDescent="0.25">
      <c r="P84" t="str">
        <v>BC</v>
      </c>
      <c r="Q84" t="str">
        <v>BB</v>
      </c>
      <c r="R84" t="str">
        <v>BN</v>
      </c>
      <c r="S84" t="str">
        <v>BB</v>
      </c>
      <c r="T84" t="str">
        <v>BB</v>
      </c>
      <c r="U84" t="str">
        <v>BN</v>
      </c>
      <c r="V84" t="str">
        <v>BB</v>
      </c>
      <c r="W84" t="str">
        <v>BN</v>
      </c>
      <c r="X84" t="str">
        <v>NB</v>
      </c>
      <c r="Y84" t="str">
        <v>NB</v>
      </c>
      <c r="Z84" t="str">
        <v>NB</v>
      </c>
      <c r="AA84" t="str">
        <v>N</v>
      </c>
    </row>
    <row r="85" spans="16:27" x14ac:dyDescent="0.25">
      <c r="P85" t="str">
        <v>CH</v>
      </c>
      <c r="Q85" t="str">
        <v>CB</v>
      </c>
      <c r="R85" t="str">
        <v>NB</v>
      </c>
      <c r="S85" t="str">
        <v>NB</v>
      </c>
      <c r="T85" t="str">
        <v>BN</v>
      </c>
      <c r="U85" t="str">
        <v>BB</v>
      </c>
      <c r="V85" t="str">
        <v>BN</v>
      </c>
      <c r="W85" t="str">
        <v>BB</v>
      </c>
      <c r="X85" t="str">
        <v>BB</v>
      </c>
      <c r="Y85" t="str">
        <v>BN</v>
      </c>
      <c r="Z85" t="str">
        <v>BB</v>
      </c>
      <c r="AA85" t="str">
        <v>B</v>
      </c>
    </row>
    <row r="86" spans="16:27" x14ac:dyDescent="0.25">
      <c r="P86" t="str">
        <v>HB</v>
      </c>
      <c r="Q86" t="str">
        <v>HC</v>
      </c>
      <c r="R86" t="str">
        <v>BB</v>
      </c>
      <c r="S86" t="str">
        <v>BN</v>
      </c>
      <c r="T86" t="str">
        <v>NB</v>
      </c>
      <c r="U86" t="str">
        <v>NB</v>
      </c>
      <c r="V86" t="str">
        <v>NB</v>
      </c>
      <c r="W86" t="str">
        <v>NB</v>
      </c>
      <c r="X86" t="str">
        <v>BN</v>
      </c>
      <c r="Y86" t="str">
        <v>BB</v>
      </c>
      <c r="Z86" t="str">
        <v>BN</v>
      </c>
      <c r="AA86" t="str">
        <v>B</v>
      </c>
    </row>
    <row r="87" spans="16:27" x14ac:dyDescent="0.25">
      <c r="P87" t="str">
        <v>BN</v>
      </c>
      <c r="Q87" t="str">
        <v>BB</v>
      </c>
      <c r="R87" t="str">
        <v>BN</v>
      </c>
      <c r="S87" t="str">
        <v>BB</v>
      </c>
      <c r="T87" t="str">
        <v>BB</v>
      </c>
      <c r="U87" t="str">
        <v>BN</v>
      </c>
      <c r="V87" t="str">
        <v>BB</v>
      </c>
      <c r="W87" t="str">
        <v>BN</v>
      </c>
      <c r="X87" t="str">
        <v>NB</v>
      </c>
      <c r="Y87" t="str">
        <v>NB</v>
      </c>
      <c r="Z87" t="str">
        <v>NB</v>
      </c>
      <c r="AA87" t="str">
        <v>N</v>
      </c>
    </row>
    <row r="88" spans="16:27" x14ac:dyDescent="0.25">
      <c r="P88" t="str">
        <v>NB</v>
      </c>
      <c r="Q88" t="str">
        <v>NB</v>
      </c>
      <c r="R88" t="str">
        <v>NB</v>
      </c>
      <c r="S88" t="str">
        <v>NB</v>
      </c>
      <c r="T88" t="str">
        <v>BN</v>
      </c>
      <c r="U88" t="str">
        <v>BB</v>
      </c>
      <c r="V88" t="str">
        <v>BN</v>
      </c>
      <c r="W88" t="str">
        <v>BB</v>
      </c>
      <c r="X88" t="str">
        <v>BB</v>
      </c>
      <c r="Y88" t="str">
        <v>BN</v>
      </c>
      <c r="Z88" t="str">
        <v>BB</v>
      </c>
      <c r="AA88" t="str">
        <v>B</v>
      </c>
    </row>
    <row r="89" spans="16:27" x14ac:dyDescent="0.25">
      <c r="P89" t="str">
        <v>BB</v>
      </c>
      <c r="Q89" t="str">
        <v>BN</v>
      </c>
      <c r="R89" t="str">
        <v>BB</v>
      </c>
      <c r="S89" t="str">
        <v>BN</v>
      </c>
      <c r="T89" t="str">
        <v>NB</v>
      </c>
      <c r="U89" t="str">
        <v>NB</v>
      </c>
      <c r="V89" t="str">
        <v>NB</v>
      </c>
      <c r="W89" t="str">
        <v>NB</v>
      </c>
      <c r="X89" t="str">
        <v>BN</v>
      </c>
      <c r="Y89" t="str">
        <v>BB</v>
      </c>
      <c r="Z89" t="str">
        <v>BN</v>
      </c>
      <c r="AA89" t="str">
        <v>B</v>
      </c>
    </row>
    <row r="90" spans="16:27" x14ac:dyDescent="0.25">
      <c r="P90" t="str">
        <v>BC</v>
      </c>
      <c r="Q90" t="str">
        <v>BB</v>
      </c>
      <c r="R90" t="str">
        <v>BN</v>
      </c>
      <c r="S90" t="str">
        <v>BB</v>
      </c>
      <c r="T90" t="str">
        <v>BB</v>
      </c>
      <c r="U90" t="str">
        <v>BN</v>
      </c>
      <c r="V90" t="str">
        <v>BB</v>
      </c>
      <c r="W90" t="str">
        <v>BN</v>
      </c>
      <c r="X90" t="str">
        <v>NB</v>
      </c>
      <c r="Y90" t="str">
        <v>NB</v>
      </c>
      <c r="Z90" t="str">
        <v>NB</v>
      </c>
      <c r="AA90" t="str">
        <v>N</v>
      </c>
    </row>
    <row r="91" spans="16:27" x14ac:dyDescent="0.25">
      <c r="P91" t="str">
        <v>CH</v>
      </c>
      <c r="Q91" t="str">
        <v>CB</v>
      </c>
      <c r="R91" t="str">
        <v>NB</v>
      </c>
      <c r="S91" t="str">
        <v>NB</v>
      </c>
      <c r="T91" t="str">
        <v>BB</v>
      </c>
      <c r="U91" t="str">
        <v>BN</v>
      </c>
      <c r="V91" t="str">
        <v>BN</v>
      </c>
      <c r="W91" t="str">
        <v>BB</v>
      </c>
      <c r="X91" t="str">
        <v>BB</v>
      </c>
      <c r="Y91" t="str">
        <v>BN</v>
      </c>
      <c r="Z91" t="str">
        <v>BB</v>
      </c>
      <c r="AA91" t="str">
        <v>B</v>
      </c>
    </row>
    <row r="92" spans="16:27" x14ac:dyDescent="0.25">
      <c r="P92" t="str">
        <v>HB</v>
      </c>
      <c r="Q92" t="str">
        <v>HC</v>
      </c>
      <c r="R92" t="str">
        <v>BB</v>
      </c>
      <c r="S92" t="str">
        <v>BN</v>
      </c>
      <c r="T92" t="str">
        <v>BN</v>
      </c>
      <c r="U92" t="str">
        <v>BB</v>
      </c>
      <c r="V92" t="str">
        <v>NB</v>
      </c>
      <c r="W92" t="str">
        <v>NB</v>
      </c>
      <c r="X92" t="str">
        <v>BN</v>
      </c>
      <c r="Y92" t="str">
        <v>BB</v>
      </c>
      <c r="Z92" t="str">
        <v>BN</v>
      </c>
      <c r="AA92" t="str">
        <v>B</v>
      </c>
    </row>
    <row r="93" spans="16:27" x14ac:dyDescent="0.25">
      <c r="P93" t="str">
        <v>BH</v>
      </c>
      <c r="Q93" t="str">
        <v>BH</v>
      </c>
      <c r="R93" t="str">
        <v>BN</v>
      </c>
      <c r="S93" t="str">
        <v>BB</v>
      </c>
      <c r="T93" t="str">
        <v>NB</v>
      </c>
      <c r="U93" t="str">
        <v>NB</v>
      </c>
      <c r="V93" t="str">
        <v>BB</v>
      </c>
      <c r="W93" t="str">
        <v>BN</v>
      </c>
      <c r="X93" t="str">
        <v>NB</v>
      </c>
      <c r="Y93" t="str">
        <v>NB</v>
      </c>
      <c r="Z93" t="str">
        <v>NB</v>
      </c>
      <c r="AA93" t="str">
        <v>N</v>
      </c>
    </row>
    <row r="94" spans="16:27" x14ac:dyDescent="0.25">
      <c r="P94" t="str">
        <v>HH</v>
      </c>
      <c r="Q94" t="str">
        <v>HN</v>
      </c>
      <c r="R94" t="str">
        <v>NB</v>
      </c>
      <c r="S94" t="str">
        <v>NB</v>
      </c>
      <c r="T94" t="str">
        <v>BB</v>
      </c>
      <c r="U94" t="str">
        <v>BN</v>
      </c>
      <c r="V94" t="str">
        <v>BN</v>
      </c>
      <c r="W94" t="str">
        <v>BB</v>
      </c>
      <c r="X94" t="str">
        <v>BB</v>
      </c>
      <c r="Y94" t="str">
        <v>BN</v>
      </c>
      <c r="Z94" t="str">
        <v>BB</v>
      </c>
      <c r="AA94" t="str">
        <v>B</v>
      </c>
    </row>
    <row r="95" spans="16:27" x14ac:dyDescent="0.25">
      <c r="P95" t="str">
        <v>HB</v>
      </c>
      <c r="Q95" t="str">
        <v>HC</v>
      </c>
      <c r="R95" t="str">
        <v>BB</v>
      </c>
      <c r="S95" t="str">
        <v>BN</v>
      </c>
      <c r="T95" t="str">
        <v>BN</v>
      </c>
      <c r="U95" t="str">
        <v>BB</v>
      </c>
      <c r="V95" t="str">
        <v>NB</v>
      </c>
      <c r="W95" t="str">
        <v>NB</v>
      </c>
      <c r="X95" t="str">
        <v>BN</v>
      </c>
      <c r="Y95" t="str">
        <v>BB</v>
      </c>
      <c r="Z95" t="str">
        <v>BN</v>
      </c>
      <c r="AA95" t="str">
        <v>B</v>
      </c>
    </row>
    <row r="96" spans="16:27" x14ac:dyDescent="0.25">
      <c r="P96" t="str">
        <v>BC</v>
      </c>
      <c r="Q96" t="str">
        <v>BB</v>
      </c>
      <c r="R96" t="str">
        <v>BN</v>
      </c>
      <c r="S96" t="str">
        <v>BB</v>
      </c>
      <c r="T96" t="str">
        <v>NB</v>
      </c>
      <c r="U96" t="str">
        <v>NB</v>
      </c>
      <c r="V96" t="str">
        <v>BB</v>
      </c>
      <c r="W96" t="str">
        <v>BN</v>
      </c>
      <c r="X96" t="str">
        <v>NB</v>
      </c>
      <c r="Y96" t="str">
        <v>NB</v>
      </c>
      <c r="Z96" t="str">
        <v>NB</v>
      </c>
      <c r="AA96" t="str">
        <v>N</v>
      </c>
    </row>
    <row r="97" spans="16:27" x14ac:dyDescent="0.25">
      <c r="P97" t="str">
        <v>CH</v>
      </c>
      <c r="Q97" t="str">
        <v>CB</v>
      </c>
      <c r="R97" t="str">
        <v>NB</v>
      </c>
      <c r="S97" t="str">
        <v>NB</v>
      </c>
      <c r="T97" t="str">
        <v>BB</v>
      </c>
      <c r="U97" t="str">
        <v>BN</v>
      </c>
      <c r="V97" t="str">
        <v>BN</v>
      </c>
      <c r="W97" t="str">
        <v>BB</v>
      </c>
      <c r="X97" t="str">
        <v>BB</v>
      </c>
      <c r="Y97" t="str">
        <v>BN</v>
      </c>
      <c r="Z97" t="str">
        <v>BB</v>
      </c>
      <c r="AA97" t="str">
        <v>B</v>
      </c>
    </row>
    <row r="98" spans="16:27" x14ac:dyDescent="0.25">
      <c r="P98" t="str">
        <v>HB</v>
      </c>
      <c r="Q98" t="str">
        <v>HC</v>
      </c>
      <c r="R98" t="str">
        <v>BB</v>
      </c>
      <c r="S98" t="str">
        <v>BN</v>
      </c>
      <c r="T98" t="str">
        <v>BC</v>
      </c>
      <c r="U98" t="str">
        <v>BB</v>
      </c>
      <c r="V98" t="str">
        <v>NB</v>
      </c>
      <c r="W98" t="str">
        <v>NB</v>
      </c>
      <c r="X98" t="str">
        <v>BN</v>
      </c>
      <c r="Y98" t="str">
        <v>BB</v>
      </c>
      <c r="Z98" t="str">
        <v>BN</v>
      </c>
      <c r="AA98" t="str">
        <v>B</v>
      </c>
    </row>
    <row r="99" spans="16:27" x14ac:dyDescent="0.25">
      <c r="P99" t="str">
        <v>B</v>
      </c>
      <c r="Q99" t="str">
        <v>B</v>
      </c>
      <c r="R99" t="str">
        <v>BB</v>
      </c>
      <c r="S99" t="str">
        <v>BN</v>
      </c>
      <c r="T99" t="str">
        <v>CC</v>
      </c>
      <c r="U99" t="str">
        <v>CN</v>
      </c>
      <c r="V99" t="str">
        <v>BB</v>
      </c>
      <c r="W99" t="str">
        <v>BN</v>
      </c>
      <c r="X99" t="str">
        <v>NB</v>
      </c>
      <c r="Y99" t="str">
        <v>NB</v>
      </c>
      <c r="Z99" t="str">
        <v>NB</v>
      </c>
      <c r="AA99" t="str">
        <v>N</v>
      </c>
    </row>
    <row r="100" spans="16:27" x14ac:dyDescent="0.25">
      <c r="R100" t="str">
        <v>BN</v>
      </c>
      <c r="S100" t="str">
        <v>BB</v>
      </c>
      <c r="T100" t="str">
        <v>CN</v>
      </c>
      <c r="U100" t="str">
        <v>CC</v>
      </c>
      <c r="V100" t="str">
        <v>BN</v>
      </c>
      <c r="W100" t="str">
        <v>BB</v>
      </c>
      <c r="X100" t="str">
        <v>BB</v>
      </c>
      <c r="Y100" t="str">
        <v>BN</v>
      </c>
      <c r="Z100" t="str">
        <v>BB</v>
      </c>
      <c r="AA100" t="str">
        <v>B</v>
      </c>
    </row>
    <row r="101" spans="16:27" x14ac:dyDescent="0.25">
      <c r="R101" t="str">
        <v>NB</v>
      </c>
      <c r="S101" t="str">
        <v>NB</v>
      </c>
      <c r="T101" t="str">
        <v>NB</v>
      </c>
      <c r="U101" t="str">
        <v>NB</v>
      </c>
      <c r="V101" t="str">
        <v>NB</v>
      </c>
      <c r="W101" t="str">
        <v>NB</v>
      </c>
      <c r="X101" t="str">
        <v>BN</v>
      </c>
      <c r="Y101" t="str">
        <v>BB</v>
      </c>
      <c r="Z101" t="str">
        <v>BN</v>
      </c>
      <c r="AA101" t="str">
        <v>B</v>
      </c>
    </row>
    <row r="102" spans="16:27" x14ac:dyDescent="0.25">
      <c r="R102" t="str">
        <v>BB</v>
      </c>
      <c r="S102" t="str">
        <v>BN</v>
      </c>
      <c r="T102" t="str">
        <v>BC</v>
      </c>
      <c r="U102" t="str">
        <v>BB</v>
      </c>
      <c r="V102" t="str">
        <v>BB</v>
      </c>
      <c r="W102" t="str">
        <v>BN</v>
      </c>
      <c r="X102" t="str">
        <v>NB</v>
      </c>
      <c r="Y102" t="str">
        <v>NB</v>
      </c>
      <c r="Z102" t="str">
        <v>NB</v>
      </c>
      <c r="AA102" t="str">
        <v>N</v>
      </c>
    </row>
    <row r="103" spans="16:27" x14ac:dyDescent="0.25">
      <c r="R103" t="str">
        <v>BN</v>
      </c>
      <c r="S103" t="str">
        <v>BB</v>
      </c>
      <c r="T103" t="str">
        <v>CN</v>
      </c>
      <c r="U103" t="str">
        <v>CC</v>
      </c>
      <c r="V103" t="str">
        <v>BN</v>
      </c>
      <c r="W103" t="str">
        <v>BB</v>
      </c>
      <c r="X103" t="str">
        <v>BB</v>
      </c>
      <c r="Y103" t="str">
        <v>BN</v>
      </c>
      <c r="Z103" t="str">
        <v>BB</v>
      </c>
      <c r="AA103" t="str">
        <v>B</v>
      </c>
    </row>
    <row r="104" spans="16:27" x14ac:dyDescent="0.25">
      <c r="R104" t="str">
        <v>NB</v>
      </c>
      <c r="S104" t="str">
        <v>NB</v>
      </c>
      <c r="T104" t="str">
        <v>NC</v>
      </c>
      <c r="U104" t="str">
        <v>NB</v>
      </c>
      <c r="V104" t="str">
        <v>NB</v>
      </c>
      <c r="W104" t="str">
        <v>NB</v>
      </c>
      <c r="X104" t="str">
        <v>BN</v>
      </c>
      <c r="Y104" t="str">
        <v>BB</v>
      </c>
      <c r="Z104" t="str">
        <v>BN</v>
      </c>
      <c r="AA104" t="str">
        <v>B</v>
      </c>
    </row>
    <row r="105" spans="16:27" x14ac:dyDescent="0.25">
      <c r="R105" t="str">
        <v>BB</v>
      </c>
      <c r="S105" t="str">
        <v>BN</v>
      </c>
      <c r="T105" t="str">
        <v>CC</v>
      </c>
      <c r="U105" t="str">
        <v>CN</v>
      </c>
      <c r="V105" t="str">
        <v>BB</v>
      </c>
      <c r="W105" t="str">
        <v>BN</v>
      </c>
      <c r="X105" t="str">
        <v>NB</v>
      </c>
      <c r="Y105" t="str">
        <v>NB</v>
      </c>
      <c r="Z105" t="str">
        <v>NB</v>
      </c>
      <c r="AA105" t="str">
        <v>N</v>
      </c>
    </row>
    <row r="106" spans="16:27" x14ac:dyDescent="0.25">
      <c r="R106" t="str">
        <v>BN</v>
      </c>
      <c r="S106" t="str">
        <v>BB</v>
      </c>
      <c r="T106" t="str">
        <v>CN</v>
      </c>
      <c r="U106" t="str">
        <v>CC</v>
      </c>
      <c r="V106" t="str">
        <v>BN</v>
      </c>
      <c r="W106" t="str">
        <v>BB</v>
      </c>
      <c r="X106" t="str">
        <v>BB</v>
      </c>
      <c r="Y106" t="str">
        <v>BN</v>
      </c>
      <c r="Z106" t="str">
        <v>BB</v>
      </c>
      <c r="AA106" t="str">
        <v>B</v>
      </c>
    </row>
    <row r="107" spans="16:27" x14ac:dyDescent="0.25">
      <c r="R107" t="str">
        <v>NB</v>
      </c>
      <c r="S107" t="str">
        <v>NB</v>
      </c>
      <c r="T107" t="str">
        <v>NB</v>
      </c>
      <c r="U107" t="str">
        <v>NB</v>
      </c>
      <c r="V107" t="str">
        <v>NB</v>
      </c>
      <c r="W107" t="str">
        <v>NB</v>
      </c>
      <c r="X107" t="str">
        <v>BN</v>
      </c>
      <c r="Y107" t="str">
        <v>BB</v>
      </c>
      <c r="Z107" t="str">
        <v>BN</v>
      </c>
      <c r="AA107" t="str">
        <v>B</v>
      </c>
    </row>
    <row r="108" spans="16:27" x14ac:dyDescent="0.25">
      <c r="R108" t="str">
        <v>BB</v>
      </c>
      <c r="S108" t="str">
        <v>BN</v>
      </c>
      <c r="T108" t="str">
        <v>BB</v>
      </c>
      <c r="U108" t="str">
        <v>BN</v>
      </c>
      <c r="V108" t="str">
        <v>BB</v>
      </c>
      <c r="W108" t="str">
        <v>BN</v>
      </c>
      <c r="X108" t="str">
        <v>NB</v>
      </c>
      <c r="Y108" t="str">
        <v>NB</v>
      </c>
      <c r="Z108" t="str">
        <v>NB</v>
      </c>
      <c r="AA108" t="str">
        <v>N</v>
      </c>
    </row>
    <row r="109" spans="16:27" x14ac:dyDescent="0.25">
      <c r="R109" t="str">
        <v>BN</v>
      </c>
      <c r="S109" t="str">
        <v>BB</v>
      </c>
      <c r="T109" t="str">
        <v>BN</v>
      </c>
      <c r="U109" t="str">
        <v>BB</v>
      </c>
      <c r="V109" t="str">
        <v>BN</v>
      </c>
      <c r="W109" t="str">
        <v>BB</v>
      </c>
      <c r="X109" t="str">
        <v>BB</v>
      </c>
      <c r="Y109" t="str">
        <v>BN</v>
      </c>
      <c r="Z109" t="str">
        <v>BB</v>
      </c>
      <c r="AA109" t="str">
        <v>B</v>
      </c>
    </row>
    <row r="110" spans="16:27" x14ac:dyDescent="0.25">
      <c r="R110" t="str">
        <v>NB</v>
      </c>
      <c r="S110" t="str">
        <v>NB</v>
      </c>
      <c r="T110" t="str">
        <v>NB</v>
      </c>
      <c r="U110" t="str">
        <v>NB</v>
      </c>
      <c r="V110" t="str">
        <v>NB</v>
      </c>
      <c r="W110" t="str">
        <v>NB</v>
      </c>
      <c r="X110" t="str">
        <v>BN</v>
      </c>
      <c r="Y110" t="str">
        <v>BB</v>
      </c>
      <c r="Z110" t="str">
        <v>BN</v>
      </c>
      <c r="AA110" t="str">
        <v>B</v>
      </c>
    </row>
    <row r="111" spans="16:27" x14ac:dyDescent="0.25">
      <c r="R111" t="str">
        <v>BB</v>
      </c>
      <c r="S111" t="str">
        <v>BN</v>
      </c>
      <c r="T111" t="str">
        <v>BN</v>
      </c>
      <c r="U111" t="str">
        <v>BB</v>
      </c>
      <c r="V111" t="str">
        <v>BB</v>
      </c>
      <c r="W111" t="str">
        <v>BN</v>
      </c>
      <c r="X111" t="str">
        <v>NB</v>
      </c>
      <c r="Y111" t="str">
        <v>NB</v>
      </c>
      <c r="Z111" t="str">
        <v>NB</v>
      </c>
      <c r="AA111" t="str">
        <v>N</v>
      </c>
    </row>
    <row r="112" spans="16:27" x14ac:dyDescent="0.25">
      <c r="R112" t="str">
        <v>BN</v>
      </c>
      <c r="S112" t="str">
        <v>BB</v>
      </c>
      <c r="T112" t="str">
        <v>NB</v>
      </c>
      <c r="U112" t="str">
        <v>NB</v>
      </c>
      <c r="V112" t="str">
        <v>BN</v>
      </c>
      <c r="W112" t="str">
        <v>BB</v>
      </c>
      <c r="X112" t="str">
        <v>BB</v>
      </c>
      <c r="Y112" t="str">
        <v>BN</v>
      </c>
      <c r="Z112" t="str">
        <v>BB</v>
      </c>
      <c r="AA112" t="str">
        <v>B</v>
      </c>
    </row>
    <row r="113" spans="18:27" x14ac:dyDescent="0.25">
      <c r="R113" t="str">
        <v>NB</v>
      </c>
      <c r="S113" t="str">
        <v>NB</v>
      </c>
      <c r="T113" t="str">
        <v>BB</v>
      </c>
      <c r="U113" t="str">
        <v>BN</v>
      </c>
      <c r="V113" t="str">
        <v>NB</v>
      </c>
      <c r="W113" t="str">
        <v>NB</v>
      </c>
      <c r="X113" t="str">
        <v>BN</v>
      </c>
      <c r="Y113" t="str">
        <v>BB</v>
      </c>
      <c r="Z113" t="str">
        <v>BN</v>
      </c>
      <c r="AA113" t="str">
        <v>B</v>
      </c>
    </row>
    <row r="114" spans="18:27" x14ac:dyDescent="0.25">
      <c r="R114" t="str">
        <v>BB</v>
      </c>
      <c r="S114" t="str">
        <v>BN</v>
      </c>
      <c r="T114" t="str">
        <v>BC</v>
      </c>
      <c r="U114" t="str">
        <v>BB</v>
      </c>
      <c r="V114" t="str">
        <v>BB</v>
      </c>
      <c r="W114" t="str">
        <v>BN</v>
      </c>
      <c r="X114" t="str">
        <v>NB</v>
      </c>
      <c r="Y114" t="str">
        <v>NB</v>
      </c>
      <c r="Z114" t="str">
        <v>NB</v>
      </c>
      <c r="AA114" t="str">
        <v>N</v>
      </c>
    </row>
    <row r="115" spans="18:27" x14ac:dyDescent="0.25">
      <c r="R115" t="str">
        <v>BN</v>
      </c>
      <c r="S115" t="str">
        <v>BB</v>
      </c>
      <c r="T115" t="str">
        <v>CN</v>
      </c>
      <c r="U115" t="str">
        <v>CC</v>
      </c>
      <c r="V115" t="str">
        <v>BN</v>
      </c>
      <c r="W115" t="str">
        <v>BB</v>
      </c>
      <c r="X115" t="str">
        <v>BB</v>
      </c>
      <c r="Y115" t="str">
        <v>BN</v>
      </c>
      <c r="Z115" t="str">
        <v>BB</v>
      </c>
      <c r="AA115" t="str">
        <v>B</v>
      </c>
    </row>
    <row r="116" spans="18:27" x14ac:dyDescent="0.25">
      <c r="R116" t="str">
        <v>NB</v>
      </c>
      <c r="S116" t="str">
        <v>NB</v>
      </c>
      <c r="T116" t="str">
        <v>NC</v>
      </c>
      <c r="U116" t="str">
        <v>NB</v>
      </c>
      <c r="V116" t="str">
        <v>NB</v>
      </c>
      <c r="W116" t="str">
        <v>NB</v>
      </c>
      <c r="X116" t="str">
        <v>BN</v>
      </c>
      <c r="Y116" t="str">
        <v>BB</v>
      </c>
      <c r="Z116" t="str">
        <v>BN</v>
      </c>
      <c r="AA116" t="str">
        <v>B</v>
      </c>
    </row>
    <row r="117" spans="18:27" x14ac:dyDescent="0.25">
      <c r="R117" t="str">
        <v>BB</v>
      </c>
      <c r="S117" t="str">
        <v>BN</v>
      </c>
      <c r="T117" t="str">
        <v>CC</v>
      </c>
      <c r="U117" t="str">
        <v>CN</v>
      </c>
      <c r="V117" t="str">
        <v>BB</v>
      </c>
      <c r="W117" t="str">
        <v>BN</v>
      </c>
      <c r="X117" t="str">
        <v>NB</v>
      </c>
      <c r="Y117" t="str">
        <v>NB</v>
      </c>
      <c r="Z117" t="str">
        <v>NB</v>
      </c>
      <c r="AA117" t="str">
        <v>N</v>
      </c>
    </row>
    <row r="118" spans="18:27" x14ac:dyDescent="0.25">
      <c r="R118" t="str">
        <v>BN</v>
      </c>
      <c r="S118" t="str">
        <v>BB</v>
      </c>
      <c r="T118" t="str">
        <v>CN</v>
      </c>
      <c r="U118" t="str">
        <v>CC</v>
      </c>
      <c r="V118" t="str">
        <v>BN</v>
      </c>
      <c r="W118" t="str">
        <v>BB</v>
      </c>
      <c r="X118" t="str">
        <v>BB</v>
      </c>
      <c r="Y118" t="str">
        <v>BN</v>
      </c>
      <c r="Z118" t="str">
        <v>BB</v>
      </c>
      <c r="AA118" t="str">
        <v>B</v>
      </c>
    </row>
    <row r="119" spans="18:27" x14ac:dyDescent="0.25">
      <c r="R119" t="str">
        <v>NB</v>
      </c>
      <c r="S119" t="str">
        <v>NB</v>
      </c>
      <c r="T119" t="str">
        <v>NB</v>
      </c>
      <c r="U119" t="str">
        <v>NB</v>
      </c>
      <c r="V119" t="str">
        <v>NB</v>
      </c>
      <c r="W119" t="str">
        <v>NB</v>
      </c>
      <c r="X119" t="str">
        <v>BN</v>
      </c>
      <c r="Y119" t="str">
        <v>BB</v>
      </c>
      <c r="Z119" t="str">
        <v>BN</v>
      </c>
      <c r="AA119" t="str">
        <v>B</v>
      </c>
    </row>
    <row r="120" spans="18:27" x14ac:dyDescent="0.25">
      <c r="R120" t="str">
        <v>BB</v>
      </c>
      <c r="S120" t="str">
        <v>BN</v>
      </c>
      <c r="T120" t="str">
        <v>BB</v>
      </c>
      <c r="U120" t="str">
        <v>BN</v>
      </c>
      <c r="V120" t="str">
        <v>BB</v>
      </c>
      <c r="W120" t="str">
        <v>BN</v>
      </c>
      <c r="X120" t="str">
        <v>NB</v>
      </c>
      <c r="Y120" t="str">
        <v>NB</v>
      </c>
      <c r="Z120" t="str">
        <v>NB</v>
      </c>
      <c r="AA120" t="str">
        <v>N</v>
      </c>
    </row>
    <row r="121" spans="18:27" x14ac:dyDescent="0.25">
      <c r="R121" t="str">
        <v>BN</v>
      </c>
      <c r="S121" t="str">
        <v>BB</v>
      </c>
      <c r="T121" t="str">
        <v>BB</v>
      </c>
      <c r="U121" t="str">
        <v>BN</v>
      </c>
      <c r="V121" t="str">
        <v>BN</v>
      </c>
      <c r="W121" t="str">
        <v>BB</v>
      </c>
      <c r="X121" t="str">
        <v>BB</v>
      </c>
      <c r="Y121" t="str">
        <v>BN</v>
      </c>
      <c r="Z121" t="str">
        <v>BB</v>
      </c>
      <c r="AA121" t="str">
        <v>B</v>
      </c>
    </row>
    <row r="122" spans="18:27" x14ac:dyDescent="0.25">
      <c r="R122" t="str">
        <v>NB</v>
      </c>
      <c r="S122" t="str">
        <v>NB</v>
      </c>
      <c r="T122" t="str">
        <v>BC</v>
      </c>
      <c r="U122" t="str">
        <v>BB</v>
      </c>
      <c r="V122" t="str">
        <v>NB</v>
      </c>
      <c r="W122" t="str">
        <v>NB</v>
      </c>
      <c r="X122" t="str">
        <v>BN</v>
      </c>
      <c r="Y122" t="str">
        <v>BB</v>
      </c>
      <c r="Z122" t="str">
        <v>BN</v>
      </c>
      <c r="AA122" t="str">
        <v>B</v>
      </c>
    </row>
    <row r="123" spans="18:27" x14ac:dyDescent="0.25">
      <c r="R123" t="str">
        <v>BB</v>
      </c>
      <c r="S123" t="str">
        <v>BN</v>
      </c>
      <c r="T123" t="str">
        <v>CC</v>
      </c>
      <c r="U123" t="str">
        <v>CN</v>
      </c>
      <c r="V123" t="str">
        <v>BB</v>
      </c>
      <c r="W123" t="str">
        <v>BN</v>
      </c>
      <c r="X123" t="str">
        <v>NB</v>
      </c>
      <c r="Y123" t="str">
        <v>NB</v>
      </c>
      <c r="Z123" t="str">
        <v>NB</v>
      </c>
      <c r="AA123" t="str">
        <v>N</v>
      </c>
    </row>
    <row r="124" spans="18:27" x14ac:dyDescent="0.25">
      <c r="R124" t="str">
        <v>BN</v>
      </c>
      <c r="S124" t="str">
        <v>BB</v>
      </c>
      <c r="T124" t="str">
        <v>CN</v>
      </c>
      <c r="U124" t="str">
        <v>CC</v>
      </c>
      <c r="V124" t="str">
        <v>BN</v>
      </c>
      <c r="W124" t="str">
        <v>BB</v>
      </c>
      <c r="X124" t="str">
        <v>BB</v>
      </c>
      <c r="Y124" t="str">
        <v>BN</v>
      </c>
      <c r="Z124" t="str">
        <v>BB</v>
      </c>
      <c r="AA124" t="str">
        <v>B</v>
      </c>
    </row>
    <row r="125" spans="18:27" x14ac:dyDescent="0.25">
      <c r="R125" t="str">
        <v>NB</v>
      </c>
      <c r="S125" t="str">
        <v>NB</v>
      </c>
      <c r="T125" t="str">
        <v>NB</v>
      </c>
      <c r="U125" t="str">
        <v>NB</v>
      </c>
      <c r="V125" t="str">
        <v>NB</v>
      </c>
      <c r="W125" t="str">
        <v>NB</v>
      </c>
      <c r="X125" t="str">
        <v>BN</v>
      </c>
      <c r="Y125" t="str">
        <v>BB</v>
      </c>
      <c r="Z125" t="str">
        <v>BN</v>
      </c>
      <c r="AA125" t="str">
        <v>B</v>
      </c>
    </row>
    <row r="126" spans="18:27" x14ac:dyDescent="0.25">
      <c r="R126" t="str">
        <v>BB</v>
      </c>
      <c r="S126" t="str">
        <v>BN</v>
      </c>
      <c r="T126" t="str">
        <v>BC</v>
      </c>
      <c r="U126" t="str">
        <v>BB</v>
      </c>
      <c r="V126" t="str">
        <v>BB</v>
      </c>
      <c r="W126" t="str">
        <v>BN</v>
      </c>
      <c r="X126" t="str">
        <v>NB</v>
      </c>
      <c r="Y126" t="str">
        <v>NB</v>
      </c>
      <c r="Z126" t="str">
        <v>NB</v>
      </c>
      <c r="AA126" t="str">
        <v>N</v>
      </c>
    </row>
    <row r="127" spans="18:27" x14ac:dyDescent="0.25">
      <c r="R127" t="str">
        <v>BN</v>
      </c>
      <c r="S127" t="str">
        <v>BB</v>
      </c>
      <c r="T127" t="str">
        <v>CN</v>
      </c>
      <c r="U127" t="str">
        <v>CC</v>
      </c>
      <c r="V127" t="str">
        <v>BN</v>
      </c>
      <c r="W127" t="str">
        <v>BB</v>
      </c>
      <c r="X127" t="str">
        <v>BB</v>
      </c>
      <c r="Y127" t="str">
        <v>BN</v>
      </c>
      <c r="Z127" t="str">
        <v>BB</v>
      </c>
      <c r="AA127" t="str">
        <v>B</v>
      </c>
    </row>
    <row r="128" spans="18:27" x14ac:dyDescent="0.25">
      <c r="R128" t="str">
        <v>NB</v>
      </c>
      <c r="S128" t="str">
        <v>NB</v>
      </c>
      <c r="T128" t="str">
        <v>NC</v>
      </c>
      <c r="U128" t="str">
        <v>NB</v>
      </c>
      <c r="V128" t="str">
        <v>NB</v>
      </c>
      <c r="W128" t="str">
        <v>NB</v>
      </c>
      <c r="X128" t="str">
        <v>BN</v>
      </c>
      <c r="Y128" t="str">
        <v>BB</v>
      </c>
      <c r="Z128" t="str">
        <v>BN</v>
      </c>
      <c r="AA128" t="str">
        <v>B</v>
      </c>
    </row>
    <row r="129" spans="18:27" x14ac:dyDescent="0.25">
      <c r="R129" t="str">
        <v>BB</v>
      </c>
      <c r="S129" t="str">
        <v>BN</v>
      </c>
      <c r="T129" t="str">
        <v>CC</v>
      </c>
      <c r="U129" t="str">
        <v>CN</v>
      </c>
      <c r="V129" t="str">
        <v>BB</v>
      </c>
      <c r="W129" t="str">
        <v>BN</v>
      </c>
      <c r="X129" t="str">
        <v>NB</v>
      </c>
      <c r="Y129" t="str">
        <v>NB</v>
      </c>
      <c r="Z129" t="str">
        <v>NB</v>
      </c>
      <c r="AA129" t="str">
        <v>N</v>
      </c>
    </row>
    <row r="130" spans="18:27" x14ac:dyDescent="0.25">
      <c r="R130" t="str">
        <v>BC</v>
      </c>
      <c r="S130" t="str">
        <v>BB</v>
      </c>
      <c r="T130" t="str">
        <v>CN</v>
      </c>
      <c r="U130" t="str">
        <v>CC</v>
      </c>
      <c r="V130" t="str">
        <v>BC</v>
      </c>
      <c r="W130" t="str">
        <v>BB</v>
      </c>
      <c r="X130" t="str">
        <v>BB</v>
      </c>
      <c r="Y130" t="str">
        <v>BN</v>
      </c>
      <c r="Z130" t="str">
        <v>BB</v>
      </c>
      <c r="AA130" t="str">
        <v>B</v>
      </c>
    </row>
    <row r="131" spans="18:27" x14ac:dyDescent="0.25">
      <c r="R131" t="str">
        <v>CB</v>
      </c>
      <c r="S131" t="str">
        <v>CH</v>
      </c>
      <c r="T131" t="str">
        <v>NB</v>
      </c>
      <c r="U131" t="str">
        <v>NB</v>
      </c>
      <c r="V131" t="str">
        <v>CC</v>
      </c>
      <c r="W131" t="str">
        <v>CN</v>
      </c>
      <c r="X131" t="str">
        <v>BB</v>
      </c>
      <c r="Y131" t="str">
        <v>BN</v>
      </c>
      <c r="Z131" t="str">
        <v>BN</v>
      </c>
      <c r="AA131" t="str">
        <v>B</v>
      </c>
    </row>
    <row r="132" spans="18:27" x14ac:dyDescent="0.25">
      <c r="R132" t="str">
        <v>BH</v>
      </c>
      <c r="S132" t="str">
        <v>BH</v>
      </c>
      <c r="T132" t="str">
        <v>BB</v>
      </c>
      <c r="U132" t="str">
        <v>BN</v>
      </c>
      <c r="V132" t="str">
        <v>CN</v>
      </c>
      <c r="W132" t="str">
        <v>CC</v>
      </c>
      <c r="X132" t="str">
        <v>BN</v>
      </c>
      <c r="Y132" t="str">
        <v>BB</v>
      </c>
      <c r="Z132" t="str">
        <v>NB</v>
      </c>
      <c r="AA132" t="str">
        <v>N</v>
      </c>
    </row>
    <row r="133" spans="18:27" x14ac:dyDescent="0.25">
      <c r="R133" t="str">
        <v>HC</v>
      </c>
      <c r="S133" t="str">
        <v>HB</v>
      </c>
      <c r="T133" t="str">
        <v>BN</v>
      </c>
      <c r="U133" t="str">
        <v>BB</v>
      </c>
      <c r="V133" t="str">
        <v>NB</v>
      </c>
      <c r="W133" t="str">
        <v>NB</v>
      </c>
      <c r="X133" t="str">
        <v>NB</v>
      </c>
      <c r="Y133" t="str">
        <v>NB</v>
      </c>
      <c r="Z133" t="str">
        <v>BB</v>
      </c>
      <c r="AA133" t="str">
        <v>B</v>
      </c>
    </row>
    <row r="134" spans="18:27" x14ac:dyDescent="0.25">
      <c r="R134" t="str">
        <v>CB</v>
      </c>
      <c r="S134" t="str">
        <v>CH</v>
      </c>
      <c r="T134" t="str">
        <v>NB</v>
      </c>
      <c r="U134" t="str">
        <v>NB</v>
      </c>
      <c r="V134" t="str">
        <v>BC</v>
      </c>
      <c r="W134" t="str">
        <v>BB</v>
      </c>
      <c r="X134" t="str">
        <v>BB</v>
      </c>
      <c r="Y134" t="str">
        <v>BN</v>
      </c>
      <c r="Z134" t="str">
        <v>BN</v>
      </c>
      <c r="AA134" t="str">
        <v>B</v>
      </c>
    </row>
    <row r="135" spans="18:27" x14ac:dyDescent="0.25">
      <c r="R135" t="str">
        <v>BH</v>
      </c>
      <c r="S135" t="str">
        <v>BH</v>
      </c>
      <c r="T135" t="str">
        <v>BB</v>
      </c>
      <c r="U135" t="str">
        <v>BN</v>
      </c>
      <c r="V135" t="str">
        <v>CN</v>
      </c>
      <c r="W135" t="str">
        <v>CC</v>
      </c>
      <c r="X135" t="str">
        <v>BN</v>
      </c>
      <c r="Y135" t="str">
        <v>BB</v>
      </c>
      <c r="Z135" t="str">
        <v>NB</v>
      </c>
      <c r="AA135" t="str">
        <v>N</v>
      </c>
    </row>
    <row r="136" spans="18:27" x14ac:dyDescent="0.25">
      <c r="R136" t="str">
        <v>HH</v>
      </c>
      <c r="S136" t="str">
        <v>HN</v>
      </c>
      <c r="T136" t="str">
        <v>BN</v>
      </c>
      <c r="U136" t="str">
        <v>BB</v>
      </c>
      <c r="V136" t="str">
        <v>NC</v>
      </c>
      <c r="W136" t="str">
        <v>NB</v>
      </c>
      <c r="X136" t="str">
        <v>NB</v>
      </c>
      <c r="Y136" t="str">
        <v>NB</v>
      </c>
      <c r="Z136" t="str">
        <v>BB</v>
      </c>
      <c r="AA136" t="str">
        <v>B</v>
      </c>
    </row>
    <row r="137" spans="18:27" x14ac:dyDescent="0.25">
      <c r="R137" t="str">
        <v>HN</v>
      </c>
      <c r="S137" t="str">
        <v>HC</v>
      </c>
      <c r="T137" t="str">
        <v>NB</v>
      </c>
      <c r="U137" t="str">
        <v>NB</v>
      </c>
      <c r="V137" t="str">
        <v>CC</v>
      </c>
      <c r="W137" t="str">
        <v>CN</v>
      </c>
      <c r="X137" t="str">
        <v>BB</v>
      </c>
      <c r="Y137" t="str">
        <v>BN</v>
      </c>
      <c r="Z137" t="str">
        <v>BN</v>
      </c>
      <c r="AA137" t="str">
        <v>B</v>
      </c>
    </row>
    <row r="138" spans="18:27" x14ac:dyDescent="0.25">
      <c r="R138" t="str">
        <v>NH</v>
      </c>
      <c r="S138" t="str">
        <v>NC</v>
      </c>
      <c r="T138" t="str">
        <v>BB</v>
      </c>
      <c r="U138" t="str">
        <v>BN</v>
      </c>
      <c r="V138" t="str">
        <v>CN</v>
      </c>
      <c r="W138" t="str">
        <v>CC</v>
      </c>
      <c r="X138" t="str">
        <v>BN</v>
      </c>
      <c r="Y138" t="str">
        <v>BB</v>
      </c>
      <c r="Z138" t="str">
        <v>NB</v>
      </c>
      <c r="AA138" t="str">
        <v>N</v>
      </c>
    </row>
    <row r="139" spans="18:27" x14ac:dyDescent="0.25">
      <c r="R139" t="str">
        <v>HC</v>
      </c>
      <c r="S139" t="str">
        <v>HB</v>
      </c>
      <c r="T139" t="str">
        <v>BN</v>
      </c>
      <c r="U139" t="str">
        <v>BB</v>
      </c>
      <c r="V139" t="str">
        <v>NB</v>
      </c>
      <c r="W139" t="str">
        <v>NB</v>
      </c>
      <c r="X139" t="str">
        <v>NB</v>
      </c>
      <c r="Y139" t="str">
        <v>NB</v>
      </c>
      <c r="Z139" t="str">
        <v>BB</v>
      </c>
      <c r="AA139" t="str">
        <v>B</v>
      </c>
    </row>
    <row r="140" spans="18:27" x14ac:dyDescent="0.25">
      <c r="R140" t="str">
        <v>CB</v>
      </c>
      <c r="S140" t="str">
        <v>CH</v>
      </c>
      <c r="T140" t="str">
        <v>NB</v>
      </c>
      <c r="U140" t="str">
        <v>NB</v>
      </c>
      <c r="V140" t="str">
        <v>BB</v>
      </c>
      <c r="W140" t="str">
        <v>BN</v>
      </c>
      <c r="X140" t="str">
        <v>BB</v>
      </c>
      <c r="Y140" t="str">
        <v>BN</v>
      </c>
      <c r="Z140" t="str">
        <v>BN</v>
      </c>
      <c r="AA140" t="str">
        <v>B</v>
      </c>
    </row>
    <row r="141" spans="18:27" x14ac:dyDescent="0.25">
      <c r="R141" t="str">
        <v>BB</v>
      </c>
      <c r="S141" t="str">
        <v>BN</v>
      </c>
      <c r="T141" t="str">
        <v>BB</v>
      </c>
      <c r="U141" t="str">
        <v>BN</v>
      </c>
      <c r="V141" t="str">
        <v>BN</v>
      </c>
      <c r="W141" t="str">
        <v>BB</v>
      </c>
      <c r="X141" t="str">
        <v>BN</v>
      </c>
      <c r="Y141" t="str">
        <v>BB</v>
      </c>
      <c r="Z141" t="str">
        <v>NB</v>
      </c>
      <c r="AA141" t="str">
        <v>N</v>
      </c>
    </row>
    <row r="142" spans="18:27" x14ac:dyDescent="0.25">
      <c r="R142" t="str">
        <v>BC</v>
      </c>
      <c r="S142" t="str">
        <v>BB</v>
      </c>
      <c r="T142" t="str">
        <v>BN</v>
      </c>
      <c r="U142" t="str">
        <v>BB</v>
      </c>
      <c r="V142" t="str">
        <v>NB</v>
      </c>
      <c r="W142" t="str">
        <v>NB</v>
      </c>
      <c r="X142" t="str">
        <v>NB</v>
      </c>
      <c r="Y142" t="str">
        <v>NB</v>
      </c>
      <c r="Z142" t="str">
        <v>BB</v>
      </c>
      <c r="AA142" t="str">
        <v>B</v>
      </c>
    </row>
    <row r="143" spans="18:27" x14ac:dyDescent="0.25">
      <c r="R143" t="str">
        <v>CB</v>
      </c>
      <c r="S143" t="str">
        <v>CH</v>
      </c>
      <c r="T143" t="str">
        <v>NB</v>
      </c>
      <c r="U143" t="str">
        <v>NB</v>
      </c>
      <c r="V143" t="str">
        <v>BN</v>
      </c>
      <c r="W143" t="str">
        <v>BB</v>
      </c>
      <c r="X143" t="str">
        <v>BB</v>
      </c>
      <c r="Y143" t="str">
        <v>BN</v>
      </c>
      <c r="Z143" t="str">
        <v>BN</v>
      </c>
      <c r="AA143" t="str">
        <v>B</v>
      </c>
    </row>
    <row r="144" spans="18:27" x14ac:dyDescent="0.25">
      <c r="R144" t="str">
        <v>BH</v>
      </c>
      <c r="S144" t="str">
        <v>BH</v>
      </c>
      <c r="T144" t="str">
        <v>BB</v>
      </c>
      <c r="U144" t="str">
        <v>BN</v>
      </c>
      <c r="V144" t="str">
        <v>NB</v>
      </c>
      <c r="W144" t="str">
        <v>NB</v>
      </c>
      <c r="X144" t="str">
        <v>BN</v>
      </c>
      <c r="Y144" t="str">
        <v>BB</v>
      </c>
      <c r="Z144" t="str">
        <v>NB</v>
      </c>
      <c r="AA144" t="str">
        <v>N</v>
      </c>
    </row>
    <row r="145" spans="18:27" x14ac:dyDescent="0.25">
      <c r="R145" t="str">
        <v>HC</v>
      </c>
      <c r="S145" t="str">
        <v>HB</v>
      </c>
      <c r="T145" t="str">
        <v>BN</v>
      </c>
      <c r="U145" t="str">
        <v>BB</v>
      </c>
      <c r="V145" t="str">
        <v>BB</v>
      </c>
      <c r="W145" t="str">
        <v>BN</v>
      </c>
      <c r="X145" t="str">
        <v>NB</v>
      </c>
      <c r="Y145" t="str">
        <v>NB</v>
      </c>
      <c r="Z145" t="str">
        <v>BB</v>
      </c>
      <c r="AA145" t="str">
        <v>B</v>
      </c>
    </row>
    <row r="146" spans="18:27" x14ac:dyDescent="0.25">
      <c r="R146" t="str">
        <v>CB</v>
      </c>
      <c r="S146" t="str">
        <v>CH</v>
      </c>
      <c r="T146" t="str">
        <v>NB</v>
      </c>
      <c r="U146" t="str">
        <v>NB</v>
      </c>
      <c r="V146" t="str">
        <v>BC</v>
      </c>
      <c r="W146" t="str">
        <v>BB</v>
      </c>
      <c r="X146" t="str">
        <v>BB</v>
      </c>
      <c r="Y146" t="str">
        <v>BN</v>
      </c>
      <c r="Z146" t="str">
        <v>BN</v>
      </c>
      <c r="AA146" t="str">
        <v>B</v>
      </c>
    </row>
    <row r="147" spans="18:27" x14ac:dyDescent="0.25">
      <c r="R147" t="str">
        <v>BH</v>
      </c>
      <c r="S147" t="str">
        <v>BH</v>
      </c>
      <c r="T147" t="str">
        <v>BB</v>
      </c>
      <c r="U147" t="str">
        <v>BN</v>
      </c>
      <c r="V147" t="str">
        <v>CN</v>
      </c>
      <c r="W147" t="str">
        <v>CC</v>
      </c>
      <c r="X147" t="str">
        <v>BN</v>
      </c>
      <c r="Y147" t="str">
        <v>BB</v>
      </c>
      <c r="Z147" t="str">
        <v>NB</v>
      </c>
      <c r="AA147" t="str">
        <v>N</v>
      </c>
    </row>
    <row r="148" spans="18:27" x14ac:dyDescent="0.25">
      <c r="R148" t="str">
        <v>HH</v>
      </c>
      <c r="S148" t="str">
        <v>HN</v>
      </c>
      <c r="T148" t="str">
        <v>BN</v>
      </c>
      <c r="U148" t="str">
        <v>BB</v>
      </c>
      <c r="V148" t="str">
        <v>NC</v>
      </c>
      <c r="W148" t="str">
        <v>NB</v>
      </c>
      <c r="X148" t="str">
        <v>NB</v>
      </c>
      <c r="Y148" t="str">
        <v>NB</v>
      </c>
      <c r="Z148" t="str">
        <v>BB</v>
      </c>
      <c r="AA148" t="str">
        <v>B</v>
      </c>
    </row>
    <row r="149" spans="18:27" x14ac:dyDescent="0.25">
      <c r="R149" t="str">
        <v>HN</v>
      </c>
      <c r="S149" t="str">
        <v>HC</v>
      </c>
      <c r="T149" t="str">
        <v>NB</v>
      </c>
      <c r="U149" t="str">
        <v>NB</v>
      </c>
      <c r="V149" t="str">
        <v>CC</v>
      </c>
      <c r="W149" t="str">
        <v>CN</v>
      </c>
      <c r="X149" t="str">
        <v>BB</v>
      </c>
      <c r="Y149" t="str">
        <v>BN</v>
      </c>
      <c r="Z149" t="str">
        <v>BN</v>
      </c>
      <c r="AA149" t="str">
        <v>B</v>
      </c>
    </row>
    <row r="150" spans="18:27" x14ac:dyDescent="0.25">
      <c r="R150" t="str">
        <v>NH</v>
      </c>
      <c r="S150" t="str">
        <v>NC</v>
      </c>
      <c r="T150" t="str">
        <v>BB</v>
      </c>
      <c r="U150" t="str">
        <v>BN</v>
      </c>
      <c r="V150" t="str">
        <v>CN</v>
      </c>
      <c r="W150" t="str">
        <v>CC</v>
      </c>
      <c r="X150" t="str">
        <v>BN</v>
      </c>
      <c r="Y150" t="str">
        <v>BB</v>
      </c>
      <c r="Z150" t="str">
        <v>NB</v>
      </c>
      <c r="AA150" t="str">
        <v>N</v>
      </c>
    </row>
    <row r="151" spans="18:27" x14ac:dyDescent="0.25">
      <c r="R151" t="str">
        <v>HC</v>
      </c>
      <c r="S151" t="str">
        <v>HB</v>
      </c>
      <c r="T151" t="str">
        <v>BN</v>
      </c>
      <c r="U151" t="str">
        <v>BB</v>
      </c>
      <c r="V151" t="str">
        <v>NB</v>
      </c>
      <c r="W151" t="str">
        <v>NB</v>
      </c>
      <c r="X151" t="str">
        <v>NB</v>
      </c>
      <c r="Y151" t="str">
        <v>NB</v>
      </c>
      <c r="Z151" t="str">
        <v>BB</v>
      </c>
      <c r="AA151" t="str">
        <v>B</v>
      </c>
    </row>
    <row r="152" spans="18:27" x14ac:dyDescent="0.25">
      <c r="R152" t="str">
        <v>CN</v>
      </c>
      <c r="S152" t="str">
        <v>CC</v>
      </c>
      <c r="T152" t="str">
        <v>NB</v>
      </c>
      <c r="U152" t="str">
        <v>NB</v>
      </c>
      <c r="V152" t="str">
        <v>BB</v>
      </c>
      <c r="W152" t="str">
        <v>BN</v>
      </c>
      <c r="X152" t="str">
        <v>BB</v>
      </c>
      <c r="Y152" t="str">
        <v>BN</v>
      </c>
      <c r="Z152" t="str">
        <v>BN</v>
      </c>
      <c r="AA152" t="str">
        <v>B</v>
      </c>
    </row>
    <row r="153" spans="18:27" x14ac:dyDescent="0.25">
      <c r="R153" t="str">
        <v>NC</v>
      </c>
      <c r="S153" t="str">
        <v>NB</v>
      </c>
      <c r="T153" t="str">
        <v>BB</v>
      </c>
      <c r="U153" t="str">
        <v>BN</v>
      </c>
      <c r="V153" t="str">
        <v>BB</v>
      </c>
      <c r="W153" t="str">
        <v>BN</v>
      </c>
      <c r="X153" t="str">
        <v>BN</v>
      </c>
      <c r="Y153" t="str">
        <v>BB</v>
      </c>
      <c r="Z153" t="str">
        <v>NB</v>
      </c>
      <c r="AA153" t="str">
        <v>N</v>
      </c>
    </row>
    <row r="154" spans="18:27" x14ac:dyDescent="0.25">
      <c r="R154" t="str">
        <v>CH</v>
      </c>
      <c r="S154" t="str">
        <v>CB</v>
      </c>
      <c r="T154" t="str">
        <v>BN</v>
      </c>
      <c r="U154" t="str">
        <v>BB</v>
      </c>
      <c r="V154" t="str">
        <v>BC</v>
      </c>
      <c r="W154" t="str">
        <v>BB</v>
      </c>
      <c r="X154" t="str">
        <v>NB</v>
      </c>
      <c r="Y154" t="str">
        <v>NB</v>
      </c>
      <c r="Z154" t="str">
        <v>BB</v>
      </c>
      <c r="AA154" t="str">
        <v>B</v>
      </c>
    </row>
    <row r="155" spans="18:27" x14ac:dyDescent="0.25">
      <c r="R155" t="str">
        <v>HB</v>
      </c>
      <c r="S155" t="str">
        <v>HC</v>
      </c>
      <c r="T155" t="str">
        <v>NB</v>
      </c>
      <c r="U155" t="str">
        <v>NB</v>
      </c>
      <c r="V155" t="str">
        <v>CC</v>
      </c>
      <c r="W155" t="str">
        <v>CN</v>
      </c>
      <c r="X155" t="str">
        <v>BB</v>
      </c>
      <c r="Y155" t="str">
        <v>BN</v>
      </c>
      <c r="Z155" t="str">
        <v>BN</v>
      </c>
      <c r="AA155" t="str">
        <v>B</v>
      </c>
    </row>
    <row r="156" spans="18:27" x14ac:dyDescent="0.25">
      <c r="R156" t="str">
        <v>BC</v>
      </c>
      <c r="S156" t="str">
        <v>BB</v>
      </c>
      <c r="T156" t="str">
        <v>BB</v>
      </c>
      <c r="U156" t="str">
        <v>BN</v>
      </c>
      <c r="V156" t="str">
        <v>CN</v>
      </c>
      <c r="W156" t="str">
        <v>CC</v>
      </c>
      <c r="X156" t="str">
        <v>BN</v>
      </c>
      <c r="Y156" t="str">
        <v>BB</v>
      </c>
      <c r="Z156" t="str">
        <v>NB</v>
      </c>
      <c r="AA156" t="str">
        <v>N</v>
      </c>
    </row>
    <row r="157" spans="18:27" x14ac:dyDescent="0.25">
      <c r="R157" t="str">
        <v>CC</v>
      </c>
      <c r="S157" t="str">
        <v>CN</v>
      </c>
      <c r="T157" t="str">
        <v>BN</v>
      </c>
      <c r="U157" t="str">
        <v>BB</v>
      </c>
      <c r="V157" t="str">
        <v>NB</v>
      </c>
      <c r="W157" t="str">
        <v>NB</v>
      </c>
      <c r="X157" t="str">
        <v>NB</v>
      </c>
      <c r="Y157" t="str">
        <v>NB</v>
      </c>
      <c r="Z157" t="str">
        <v>BB</v>
      </c>
      <c r="AA157" t="str">
        <v>B</v>
      </c>
    </row>
    <row r="158" spans="18:27" x14ac:dyDescent="0.25">
      <c r="R158" t="str">
        <v>CN</v>
      </c>
      <c r="S158" t="str">
        <v>CC</v>
      </c>
      <c r="T158" t="str">
        <v>NB</v>
      </c>
      <c r="U158" t="str">
        <v>NB</v>
      </c>
      <c r="V158" t="str">
        <v>BC</v>
      </c>
      <c r="W158" t="str">
        <v>BB</v>
      </c>
      <c r="X158" t="str">
        <v>BB</v>
      </c>
      <c r="Y158" t="str">
        <v>BN</v>
      </c>
      <c r="Z158" t="str">
        <v>BN</v>
      </c>
      <c r="AA158" t="str">
        <v>B</v>
      </c>
    </row>
    <row r="159" spans="18:27" x14ac:dyDescent="0.25">
      <c r="R159" t="str">
        <v>NB</v>
      </c>
      <c r="S159" t="str">
        <v>NB</v>
      </c>
      <c r="T159" t="str">
        <v>BB</v>
      </c>
      <c r="U159" t="str">
        <v>BN</v>
      </c>
      <c r="V159" t="str">
        <v>CN</v>
      </c>
      <c r="W159" t="str">
        <v>CC</v>
      </c>
      <c r="X159" t="str">
        <v>BN</v>
      </c>
      <c r="Y159" t="str">
        <v>BB</v>
      </c>
      <c r="Z159" t="str">
        <v>NB</v>
      </c>
      <c r="AA159" t="str">
        <v>N</v>
      </c>
    </row>
    <row r="160" spans="18:27" x14ac:dyDescent="0.25">
      <c r="R160" t="str">
        <v>BC</v>
      </c>
      <c r="S160" t="str">
        <v>BB</v>
      </c>
      <c r="T160" t="str">
        <v>BN</v>
      </c>
      <c r="U160" t="str">
        <v>BB</v>
      </c>
      <c r="V160" t="str">
        <v>NC</v>
      </c>
      <c r="W160" t="str">
        <v>NB</v>
      </c>
      <c r="X160" t="str">
        <v>NB</v>
      </c>
      <c r="Y160" t="str">
        <v>NB</v>
      </c>
      <c r="Z160" t="str">
        <v>BB</v>
      </c>
      <c r="AA160" t="str">
        <v>B</v>
      </c>
    </row>
    <row r="161" spans="18:27" x14ac:dyDescent="0.25">
      <c r="R161" t="str">
        <v>CB</v>
      </c>
      <c r="S161" t="str">
        <v>CH</v>
      </c>
      <c r="T161" t="str">
        <v>NB</v>
      </c>
      <c r="U161" t="str">
        <v>NB</v>
      </c>
      <c r="V161" t="str">
        <v>CC</v>
      </c>
      <c r="W161" t="str">
        <v>CN</v>
      </c>
      <c r="X161" t="str">
        <v>BB</v>
      </c>
      <c r="Y161" t="str">
        <v>BN</v>
      </c>
      <c r="Z161" t="str">
        <v>BN</v>
      </c>
      <c r="AA161" t="str">
        <v>B</v>
      </c>
    </row>
    <row r="162" spans="18:27" x14ac:dyDescent="0.25">
      <c r="R162" t="str">
        <v>BH</v>
      </c>
      <c r="S162" t="str">
        <v>BH</v>
      </c>
      <c r="T162" t="str">
        <v>BB</v>
      </c>
      <c r="U162" t="str">
        <v>BN</v>
      </c>
      <c r="V162" t="str">
        <v>CN</v>
      </c>
      <c r="W162" t="str">
        <v>CC</v>
      </c>
      <c r="X162" t="str">
        <v>BN</v>
      </c>
      <c r="Y162" t="str">
        <v>BB</v>
      </c>
      <c r="Z162" t="str">
        <v>NB</v>
      </c>
      <c r="AA162" t="str">
        <v>N</v>
      </c>
    </row>
    <row r="163" spans="18:27" x14ac:dyDescent="0.25">
      <c r="R163" t="str">
        <v>HC</v>
      </c>
      <c r="S163" t="str">
        <v>HB</v>
      </c>
      <c r="T163" t="str">
        <v>BN</v>
      </c>
      <c r="U163" t="str">
        <v>BB</v>
      </c>
      <c r="V163" t="str">
        <v>NB</v>
      </c>
      <c r="W163" t="str">
        <v>NB</v>
      </c>
      <c r="X163" t="str">
        <v>NB</v>
      </c>
      <c r="Y163" t="str">
        <v>NB</v>
      </c>
      <c r="Z163" t="str">
        <v>BB</v>
      </c>
      <c r="AA163" t="str">
        <v>B</v>
      </c>
    </row>
    <row r="164" spans="18:27" x14ac:dyDescent="0.25">
      <c r="R164" t="str">
        <v>CB</v>
      </c>
      <c r="S164" t="str">
        <v>CH</v>
      </c>
      <c r="T164" t="str">
        <v>NB</v>
      </c>
      <c r="U164" t="str">
        <v>NB</v>
      </c>
      <c r="V164" t="str">
        <v>BB</v>
      </c>
      <c r="W164" t="str">
        <v>BN</v>
      </c>
      <c r="X164" t="str">
        <v>BB</v>
      </c>
      <c r="Y164" t="str">
        <v>BN</v>
      </c>
      <c r="Z164" t="str">
        <v>BN</v>
      </c>
      <c r="AA164" t="str">
        <v>B</v>
      </c>
    </row>
    <row r="165" spans="18:27" x14ac:dyDescent="0.25">
      <c r="R165" t="str">
        <v>BB</v>
      </c>
      <c r="S165" t="str">
        <v>BN</v>
      </c>
      <c r="T165" t="str">
        <v>BB</v>
      </c>
      <c r="U165" t="str">
        <v>BN</v>
      </c>
      <c r="V165" t="str">
        <v>BN</v>
      </c>
      <c r="W165" t="str">
        <v>BB</v>
      </c>
      <c r="X165" t="str">
        <v>BN</v>
      </c>
      <c r="Y165" t="str">
        <v>BB</v>
      </c>
      <c r="Z165" t="str">
        <v>NB</v>
      </c>
      <c r="AA165" t="str">
        <v>N</v>
      </c>
    </row>
    <row r="166" spans="18:27" x14ac:dyDescent="0.25">
      <c r="R166" t="str">
        <v>BC</v>
      </c>
      <c r="S166" t="str">
        <v>BB</v>
      </c>
      <c r="T166" t="str">
        <v>BN</v>
      </c>
      <c r="U166" t="str">
        <v>BB</v>
      </c>
      <c r="V166" t="str">
        <v>NB</v>
      </c>
      <c r="W166" t="str">
        <v>NB</v>
      </c>
      <c r="X166" t="str">
        <v>NB</v>
      </c>
      <c r="Y166" t="str">
        <v>NB</v>
      </c>
      <c r="Z166" t="str">
        <v>BB</v>
      </c>
      <c r="AA166" t="str">
        <v>B</v>
      </c>
    </row>
    <row r="167" spans="18:27" x14ac:dyDescent="0.25">
      <c r="R167" t="str">
        <v>CB</v>
      </c>
      <c r="S167" t="str">
        <v>CH</v>
      </c>
      <c r="T167" t="str">
        <v>NB</v>
      </c>
      <c r="U167" t="str">
        <v>NB</v>
      </c>
      <c r="V167" t="str">
        <v>BB</v>
      </c>
      <c r="W167" t="str">
        <v>BN</v>
      </c>
      <c r="X167" t="str">
        <v>BB</v>
      </c>
      <c r="Y167" t="str">
        <v>BN</v>
      </c>
      <c r="Z167" t="str">
        <v>BN</v>
      </c>
      <c r="AA167" t="str">
        <v>B</v>
      </c>
    </row>
    <row r="168" spans="18:27" x14ac:dyDescent="0.25">
      <c r="R168" t="str">
        <v>BH</v>
      </c>
      <c r="S168" t="str">
        <v>BH</v>
      </c>
      <c r="T168" t="str">
        <v>BB</v>
      </c>
      <c r="U168" t="str">
        <v>BN</v>
      </c>
      <c r="V168" t="str">
        <v>BN</v>
      </c>
      <c r="W168" t="str">
        <v>BB</v>
      </c>
      <c r="X168" t="str">
        <v>BN</v>
      </c>
      <c r="Y168" t="str">
        <v>BB</v>
      </c>
      <c r="Z168" t="str">
        <v>NB</v>
      </c>
      <c r="AA168" t="str">
        <v>N</v>
      </c>
    </row>
    <row r="169" spans="18:27" x14ac:dyDescent="0.25">
      <c r="R169" t="str">
        <v>HC</v>
      </c>
      <c r="S169" t="str">
        <v>HB</v>
      </c>
      <c r="T169" t="str">
        <v>BN</v>
      </c>
      <c r="U169" t="str">
        <v>BB</v>
      </c>
      <c r="V169" t="str">
        <v>NB</v>
      </c>
      <c r="W169" t="str">
        <v>NB</v>
      </c>
      <c r="X169" t="str">
        <v>NB</v>
      </c>
      <c r="Y169" t="str">
        <v>NB</v>
      </c>
      <c r="Z169" t="str">
        <v>BB</v>
      </c>
      <c r="AA169" t="str">
        <v>B</v>
      </c>
    </row>
    <row r="170" spans="18:27" x14ac:dyDescent="0.25">
      <c r="R170" t="str">
        <v>CB</v>
      </c>
      <c r="S170" t="str">
        <v>CH</v>
      </c>
      <c r="T170" t="str">
        <v>NB</v>
      </c>
      <c r="U170" t="str">
        <v>NB</v>
      </c>
      <c r="V170" t="str">
        <v>BB</v>
      </c>
      <c r="W170" t="str">
        <v>BN</v>
      </c>
      <c r="X170" t="str">
        <v>BB</v>
      </c>
      <c r="Y170" t="str">
        <v>BN</v>
      </c>
      <c r="Z170" t="str">
        <v>BN</v>
      </c>
      <c r="AA170" t="str">
        <v>B</v>
      </c>
    </row>
    <row r="171" spans="18:27" x14ac:dyDescent="0.25">
      <c r="R171" t="str">
        <v>BB</v>
      </c>
      <c r="S171" t="str">
        <v>BN</v>
      </c>
      <c r="T171" t="str">
        <v>BB</v>
      </c>
      <c r="U171" t="str">
        <v>BN</v>
      </c>
      <c r="V171" t="str">
        <v>BN</v>
      </c>
      <c r="W171" t="str">
        <v>BB</v>
      </c>
      <c r="X171" t="str">
        <v>BN</v>
      </c>
      <c r="Y171" t="str">
        <v>BB</v>
      </c>
      <c r="Z171" t="str">
        <v>NB</v>
      </c>
      <c r="AA171" t="str">
        <v>N</v>
      </c>
    </row>
    <row r="172" spans="18:27" x14ac:dyDescent="0.25">
      <c r="R172" t="str">
        <v>BN</v>
      </c>
      <c r="S172" t="str">
        <v>BB</v>
      </c>
      <c r="T172" t="str">
        <v>BN</v>
      </c>
      <c r="U172" t="str">
        <v>BB</v>
      </c>
      <c r="V172" t="str">
        <v>NB</v>
      </c>
      <c r="W172" t="str">
        <v>NB</v>
      </c>
      <c r="X172" t="str">
        <v>NB</v>
      </c>
      <c r="Y172" t="str">
        <v>NB</v>
      </c>
      <c r="Z172" t="str">
        <v>BB</v>
      </c>
      <c r="AA172" t="str">
        <v>B</v>
      </c>
    </row>
    <row r="173" spans="18:27" x14ac:dyDescent="0.25">
      <c r="R173" t="str">
        <v>NB</v>
      </c>
      <c r="S173" t="str">
        <v>NB</v>
      </c>
      <c r="T173" t="str">
        <v>NB</v>
      </c>
      <c r="U173" t="str">
        <v>NB</v>
      </c>
      <c r="V173" t="str">
        <v>BB</v>
      </c>
      <c r="W173" t="str">
        <v>BN</v>
      </c>
      <c r="X173" t="str">
        <v>BB</v>
      </c>
      <c r="Y173" t="str">
        <v>BN</v>
      </c>
      <c r="Z173" t="str">
        <v>BN</v>
      </c>
      <c r="AA173" t="str">
        <v>B</v>
      </c>
    </row>
    <row r="174" spans="18:27" x14ac:dyDescent="0.25">
      <c r="R174" t="str">
        <v>BB</v>
      </c>
      <c r="S174" t="str">
        <v>BN</v>
      </c>
      <c r="T174" t="str">
        <v>BB</v>
      </c>
      <c r="U174" t="str">
        <v>BN</v>
      </c>
      <c r="V174" t="str">
        <v>BN</v>
      </c>
      <c r="W174" t="str">
        <v>BB</v>
      </c>
      <c r="X174" t="str">
        <v>BN</v>
      </c>
      <c r="Y174" t="str">
        <v>BB</v>
      </c>
      <c r="Z174" t="str">
        <v>NB</v>
      </c>
      <c r="AA174" t="str">
        <v>N</v>
      </c>
    </row>
    <row r="175" spans="18:27" x14ac:dyDescent="0.25">
      <c r="R175" t="str">
        <v>BN</v>
      </c>
      <c r="S175" t="str">
        <v>BB</v>
      </c>
      <c r="T175" t="str">
        <v>BN</v>
      </c>
      <c r="U175" t="str">
        <v>BB</v>
      </c>
      <c r="V175" t="str">
        <v>NB</v>
      </c>
      <c r="W175" t="str">
        <v>NB</v>
      </c>
      <c r="X175" t="str">
        <v>NB</v>
      </c>
      <c r="Y175" t="str">
        <v>NB</v>
      </c>
      <c r="Z175" t="str">
        <v>BB</v>
      </c>
      <c r="AA175" t="str">
        <v>B</v>
      </c>
    </row>
    <row r="176" spans="18:27" x14ac:dyDescent="0.25">
      <c r="R176" t="str">
        <v>NB</v>
      </c>
      <c r="S176" t="str">
        <v>NB</v>
      </c>
      <c r="T176" t="str">
        <v>NB</v>
      </c>
      <c r="U176" t="str">
        <v>NB</v>
      </c>
      <c r="V176" t="str">
        <v>BB</v>
      </c>
      <c r="W176" t="str">
        <v>BN</v>
      </c>
      <c r="X176" t="str">
        <v>BB</v>
      </c>
      <c r="Y176" t="str">
        <v>BN</v>
      </c>
      <c r="Z176" t="str">
        <v>BN</v>
      </c>
      <c r="AA176" t="str">
        <v>B</v>
      </c>
    </row>
    <row r="177" spans="18:27" x14ac:dyDescent="0.25">
      <c r="R177" t="str">
        <v>BB</v>
      </c>
      <c r="S177" t="str">
        <v>BN</v>
      </c>
      <c r="T177" t="str">
        <v>BB</v>
      </c>
      <c r="U177" t="str">
        <v>BN</v>
      </c>
      <c r="V177" t="str">
        <v>BN</v>
      </c>
      <c r="W177" t="str">
        <v>BB</v>
      </c>
      <c r="X177" t="str">
        <v>BN</v>
      </c>
      <c r="Y177" t="str">
        <v>BB</v>
      </c>
      <c r="Z177" t="str">
        <v>NB</v>
      </c>
      <c r="AA177" t="str">
        <v>N</v>
      </c>
    </row>
    <row r="178" spans="18:27" x14ac:dyDescent="0.25">
      <c r="R178" t="str">
        <v>BC</v>
      </c>
      <c r="S178" t="str">
        <v>BB</v>
      </c>
      <c r="T178" t="str">
        <v>BN</v>
      </c>
      <c r="U178" t="str">
        <v>BB</v>
      </c>
      <c r="V178" t="str">
        <v>NB</v>
      </c>
      <c r="W178" t="str">
        <v>NB</v>
      </c>
      <c r="X178" t="str">
        <v>NB</v>
      </c>
      <c r="Y178" t="str">
        <v>NB</v>
      </c>
      <c r="Z178" t="str">
        <v>BB</v>
      </c>
      <c r="AA178" t="str">
        <v>B</v>
      </c>
    </row>
    <row r="179" spans="18:27" x14ac:dyDescent="0.25">
      <c r="R179" t="str">
        <v>CB</v>
      </c>
      <c r="S179" t="str">
        <v>CH</v>
      </c>
      <c r="T179" t="str">
        <v>NB</v>
      </c>
      <c r="U179" t="str">
        <v>NB</v>
      </c>
      <c r="V179" t="str">
        <v>BN</v>
      </c>
      <c r="W179" t="str">
        <v>BB</v>
      </c>
      <c r="X179" t="str">
        <v>BB</v>
      </c>
      <c r="Y179" t="str">
        <v>BN</v>
      </c>
      <c r="Z179" t="str">
        <v>BN</v>
      </c>
      <c r="AA179" t="str">
        <v>B</v>
      </c>
    </row>
    <row r="180" spans="18:27" x14ac:dyDescent="0.25">
      <c r="R180" t="str">
        <v>BH</v>
      </c>
      <c r="S180" t="str">
        <v>BH</v>
      </c>
      <c r="T180" t="str">
        <v>BB</v>
      </c>
      <c r="U180" t="str">
        <v>BN</v>
      </c>
      <c r="V180" t="str">
        <v>NB</v>
      </c>
      <c r="W180" t="str">
        <v>NB</v>
      </c>
      <c r="X180" t="str">
        <v>BN</v>
      </c>
      <c r="Y180" t="str">
        <v>BB</v>
      </c>
      <c r="Z180" t="str">
        <v>NB</v>
      </c>
      <c r="AA180" t="str">
        <v>N</v>
      </c>
    </row>
    <row r="181" spans="18:27" x14ac:dyDescent="0.25">
      <c r="R181" t="str">
        <v>HC</v>
      </c>
      <c r="S181" t="str">
        <v>HB</v>
      </c>
      <c r="T181" t="str">
        <v>BN</v>
      </c>
      <c r="U181" t="str">
        <v>BB</v>
      </c>
      <c r="V181" t="str">
        <v>BB</v>
      </c>
      <c r="W181" t="str">
        <v>BN</v>
      </c>
      <c r="X181" t="str">
        <v>NB</v>
      </c>
      <c r="Y181" t="str">
        <v>NB</v>
      </c>
      <c r="Z181" t="str">
        <v>BB</v>
      </c>
      <c r="AA181" t="str">
        <v>B</v>
      </c>
    </row>
    <row r="182" spans="18:27" x14ac:dyDescent="0.25">
      <c r="R182" t="str">
        <v>CB</v>
      </c>
      <c r="S182" t="str">
        <v>CH</v>
      </c>
      <c r="T182" t="str">
        <v>NB</v>
      </c>
      <c r="U182" t="str">
        <v>NB</v>
      </c>
      <c r="V182" t="str">
        <v>BN</v>
      </c>
      <c r="W182" t="str">
        <v>BB</v>
      </c>
      <c r="X182" t="str">
        <v>BB</v>
      </c>
      <c r="Y182" t="str">
        <v>BN</v>
      </c>
      <c r="Z182" t="str">
        <v>BN</v>
      </c>
      <c r="AA182" t="str">
        <v>B</v>
      </c>
    </row>
    <row r="183" spans="18:27" x14ac:dyDescent="0.25">
      <c r="R183" t="str">
        <v>BH</v>
      </c>
      <c r="S183" t="str">
        <v>BH</v>
      </c>
      <c r="T183" t="str">
        <v>BB</v>
      </c>
      <c r="U183" t="str">
        <v>BN</v>
      </c>
      <c r="V183" t="str">
        <v>NB</v>
      </c>
      <c r="W183" t="str">
        <v>NB</v>
      </c>
      <c r="X183" t="str">
        <v>BN</v>
      </c>
      <c r="Y183" t="str">
        <v>BB</v>
      </c>
      <c r="Z183" t="str">
        <v>NB</v>
      </c>
      <c r="AA183" t="str">
        <v>N</v>
      </c>
    </row>
    <row r="184" spans="18:27" x14ac:dyDescent="0.25">
      <c r="R184" t="str">
        <v>HH</v>
      </c>
      <c r="S184" t="str">
        <v>HN</v>
      </c>
      <c r="T184" t="str">
        <v>BN</v>
      </c>
      <c r="U184" t="str">
        <v>BB</v>
      </c>
      <c r="V184" t="str">
        <v>BB</v>
      </c>
      <c r="W184" t="str">
        <v>BN</v>
      </c>
      <c r="X184" t="str">
        <v>NB</v>
      </c>
      <c r="Y184" t="str">
        <v>NB</v>
      </c>
      <c r="Z184" t="str">
        <v>BB</v>
      </c>
      <c r="AA184" t="str">
        <v>B</v>
      </c>
    </row>
    <row r="185" spans="18:27" x14ac:dyDescent="0.25">
      <c r="R185" t="str">
        <v>HN</v>
      </c>
      <c r="S185" t="str">
        <v>HC</v>
      </c>
      <c r="T185" t="str">
        <v>NB</v>
      </c>
      <c r="U185" t="str">
        <v>NB</v>
      </c>
      <c r="V185" t="str">
        <v>BN</v>
      </c>
      <c r="W185" t="str">
        <v>BB</v>
      </c>
      <c r="X185" t="str">
        <v>BB</v>
      </c>
      <c r="Y185" t="str">
        <v>BN</v>
      </c>
      <c r="Z185" t="str">
        <v>BN</v>
      </c>
      <c r="AA185" t="str">
        <v>B</v>
      </c>
    </row>
    <row r="186" spans="18:27" x14ac:dyDescent="0.25">
      <c r="R186" t="str">
        <v>NH</v>
      </c>
      <c r="S186" t="str">
        <v>NC</v>
      </c>
      <c r="T186" t="str">
        <v>BB</v>
      </c>
      <c r="U186" t="str">
        <v>BN</v>
      </c>
      <c r="V186" t="str">
        <v>NB</v>
      </c>
      <c r="W186" t="str">
        <v>NB</v>
      </c>
      <c r="X186" t="str">
        <v>BN</v>
      </c>
      <c r="Y186" t="str">
        <v>BB</v>
      </c>
      <c r="Z186" t="str">
        <v>NB</v>
      </c>
      <c r="AA186" t="str">
        <v>N</v>
      </c>
    </row>
    <row r="187" spans="18:27" x14ac:dyDescent="0.25">
      <c r="R187" t="str">
        <v>HC</v>
      </c>
      <c r="S187" t="str">
        <v>HB</v>
      </c>
      <c r="T187" t="str">
        <v>BN</v>
      </c>
      <c r="U187" t="str">
        <v>BB</v>
      </c>
      <c r="V187" t="str">
        <v>BB</v>
      </c>
      <c r="W187" t="str">
        <v>BN</v>
      </c>
      <c r="X187" t="str">
        <v>NB</v>
      </c>
      <c r="Y187" t="str">
        <v>NB</v>
      </c>
      <c r="Z187" t="str">
        <v>BB</v>
      </c>
      <c r="AA187" t="str">
        <v>B</v>
      </c>
    </row>
    <row r="188" spans="18:27" x14ac:dyDescent="0.25">
      <c r="R188" t="str">
        <v>CB</v>
      </c>
      <c r="S188" t="str">
        <v>CH</v>
      </c>
      <c r="T188" t="str">
        <v>NB</v>
      </c>
      <c r="U188" t="str">
        <v>NB</v>
      </c>
      <c r="V188" t="str">
        <v>BN</v>
      </c>
      <c r="W188" t="str">
        <v>BB</v>
      </c>
      <c r="X188" t="str">
        <v>BB</v>
      </c>
      <c r="Y188" t="str">
        <v>BN</v>
      </c>
      <c r="Z188" t="str">
        <v>BN</v>
      </c>
      <c r="AA188" t="str">
        <v>B</v>
      </c>
    </row>
    <row r="189" spans="18:27" x14ac:dyDescent="0.25">
      <c r="R189" t="str">
        <v>BB</v>
      </c>
      <c r="S189" t="str">
        <v>BN</v>
      </c>
      <c r="T189" t="str">
        <v>BB</v>
      </c>
      <c r="U189" t="str">
        <v>BN</v>
      </c>
      <c r="V189" t="str">
        <v>NB</v>
      </c>
      <c r="W189" t="str">
        <v>NB</v>
      </c>
      <c r="X189" t="str">
        <v>BN</v>
      </c>
      <c r="Y189" t="str">
        <v>BB</v>
      </c>
      <c r="Z189" t="str">
        <v>NB</v>
      </c>
      <c r="AA189" t="str">
        <v>N</v>
      </c>
    </row>
    <row r="190" spans="18:27" x14ac:dyDescent="0.25">
      <c r="R190" t="str">
        <v>BC</v>
      </c>
      <c r="S190" t="str">
        <v>BB</v>
      </c>
      <c r="T190" t="str">
        <v>BN</v>
      </c>
      <c r="U190" t="str">
        <v>BB</v>
      </c>
      <c r="V190" t="str">
        <v>BB</v>
      </c>
      <c r="W190" t="str">
        <v>BN</v>
      </c>
      <c r="X190" t="str">
        <v>NB</v>
      </c>
      <c r="Y190" t="str">
        <v>NB</v>
      </c>
      <c r="Z190" t="str">
        <v>BB</v>
      </c>
      <c r="AA190" t="str">
        <v>B</v>
      </c>
    </row>
    <row r="191" spans="18:27" x14ac:dyDescent="0.25">
      <c r="R191" t="str">
        <v>CB</v>
      </c>
      <c r="S191" t="str">
        <v>CH</v>
      </c>
      <c r="T191" t="str">
        <v>NB</v>
      </c>
      <c r="U191" t="str">
        <v>NB</v>
      </c>
      <c r="V191" t="str">
        <v>BN</v>
      </c>
      <c r="W191" t="str">
        <v>BB</v>
      </c>
      <c r="X191" t="str">
        <v>BB</v>
      </c>
      <c r="Y191" t="str">
        <v>BN</v>
      </c>
      <c r="Z191" t="str">
        <v>BN</v>
      </c>
      <c r="AA191" t="str">
        <v>B</v>
      </c>
    </row>
    <row r="192" spans="18:27" x14ac:dyDescent="0.25">
      <c r="R192" t="str">
        <v>BH</v>
      </c>
      <c r="S192" t="str">
        <v>BH</v>
      </c>
      <c r="T192" t="str">
        <v>BB</v>
      </c>
      <c r="U192" t="str">
        <v>BN</v>
      </c>
      <c r="V192" t="str">
        <v>NB</v>
      </c>
      <c r="W192" t="str">
        <v>NB</v>
      </c>
      <c r="X192" t="str">
        <v>BN</v>
      </c>
      <c r="Y192" t="str">
        <v>BB</v>
      </c>
      <c r="Z192" t="str">
        <v>NB</v>
      </c>
      <c r="AA192" t="str">
        <v>N</v>
      </c>
    </row>
    <row r="193" spans="18:27" x14ac:dyDescent="0.25">
      <c r="R193" t="str">
        <v>HC</v>
      </c>
      <c r="S193" t="str">
        <v>HB</v>
      </c>
      <c r="T193" t="str">
        <v>BN</v>
      </c>
      <c r="U193" t="str">
        <v>BB</v>
      </c>
      <c r="V193" t="str">
        <v>BB</v>
      </c>
      <c r="W193" t="str">
        <v>BN</v>
      </c>
      <c r="X193" t="str">
        <v>NB</v>
      </c>
      <c r="Y193" t="str">
        <v>NB</v>
      </c>
      <c r="Z193" t="str">
        <v>BB</v>
      </c>
      <c r="AA193" t="str">
        <v>B</v>
      </c>
    </row>
    <row r="194" spans="18:27" x14ac:dyDescent="0.25">
      <c r="R194" t="str">
        <v>CB</v>
      </c>
      <c r="S194" t="str">
        <v>CH</v>
      </c>
      <c r="T194" t="str">
        <v>NB</v>
      </c>
      <c r="U194" t="str">
        <v>NB</v>
      </c>
      <c r="V194" t="str">
        <v>BC</v>
      </c>
      <c r="W194" t="str">
        <v>BB</v>
      </c>
      <c r="X194" t="str">
        <v>BB</v>
      </c>
      <c r="Y194" t="str">
        <v>BN</v>
      </c>
      <c r="Z194" t="str">
        <v>BN</v>
      </c>
      <c r="AA194" t="str">
        <v>B</v>
      </c>
    </row>
    <row r="195" spans="18:27" x14ac:dyDescent="0.25">
      <c r="R195" t="str">
        <v>B</v>
      </c>
      <c r="S195" t="str">
        <v>B</v>
      </c>
      <c r="T195" t="str">
        <v>BN</v>
      </c>
      <c r="U195" t="str">
        <v>BB</v>
      </c>
      <c r="V195" t="str">
        <v>CN</v>
      </c>
      <c r="W195" t="str">
        <v>CC</v>
      </c>
      <c r="X195" t="str">
        <v>BN</v>
      </c>
      <c r="Y195" t="str">
        <v>BB</v>
      </c>
      <c r="Z195" t="str">
        <v>NB</v>
      </c>
      <c r="AA195" t="str">
        <v>N</v>
      </c>
    </row>
    <row r="196" spans="18:27" x14ac:dyDescent="0.25">
      <c r="T196" t="str">
        <v>NB</v>
      </c>
      <c r="U196" t="str">
        <v>NB</v>
      </c>
      <c r="V196" t="str">
        <v>NC</v>
      </c>
      <c r="W196" t="str">
        <v>NB</v>
      </c>
      <c r="X196" t="str">
        <v>NB</v>
      </c>
      <c r="Y196" t="str">
        <v>NB</v>
      </c>
      <c r="Z196" t="str">
        <v>BB</v>
      </c>
      <c r="AA196" t="str">
        <v>B</v>
      </c>
    </row>
    <row r="197" spans="18:27" x14ac:dyDescent="0.25">
      <c r="T197" t="str">
        <v>BB</v>
      </c>
      <c r="U197" t="str">
        <v>BN</v>
      </c>
      <c r="V197" t="str">
        <v>CC</v>
      </c>
      <c r="W197" t="str">
        <v>CN</v>
      </c>
      <c r="X197" t="str">
        <v>BB</v>
      </c>
      <c r="Y197" t="str">
        <v>BN</v>
      </c>
      <c r="Z197" t="str">
        <v>BN</v>
      </c>
      <c r="AA197" t="str">
        <v>B</v>
      </c>
    </row>
    <row r="198" spans="18:27" x14ac:dyDescent="0.25">
      <c r="T198" t="str">
        <v>BN</v>
      </c>
      <c r="U198" t="str">
        <v>BB</v>
      </c>
      <c r="V198" t="str">
        <v>CN</v>
      </c>
      <c r="W198" t="str">
        <v>CC</v>
      </c>
      <c r="X198" t="str">
        <v>BN</v>
      </c>
      <c r="Y198" t="str">
        <v>BB</v>
      </c>
      <c r="Z198" t="str">
        <v>NB</v>
      </c>
      <c r="AA198" t="str">
        <v>N</v>
      </c>
    </row>
    <row r="199" spans="18:27" x14ac:dyDescent="0.25">
      <c r="T199" t="str">
        <v>NB</v>
      </c>
      <c r="U199" t="str">
        <v>NB</v>
      </c>
      <c r="V199" t="str">
        <v>NB</v>
      </c>
      <c r="W199" t="str">
        <v>NB</v>
      </c>
      <c r="X199" t="str">
        <v>NB</v>
      </c>
      <c r="Y199" t="str">
        <v>NB</v>
      </c>
      <c r="Z199" t="str">
        <v>BB</v>
      </c>
      <c r="AA199" t="str">
        <v>B</v>
      </c>
    </row>
    <row r="200" spans="18:27" x14ac:dyDescent="0.25">
      <c r="T200" t="str">
        <v>BB</v>
      </c>
      <c r="U200" t="str">
        <v>BN</v>
      </c>
      <c r="V200" t="str">
        <v>BB</v>
      </c>
      <c r="W200" t="str">
        <v>BN</v>
      </c>
      <c r="X200" t="str">
        <v>BB</v>
      </c>
      <c r="Y200" t="str">
        <v>BN</v>
      </c>
      <c r="Z200" t="str">
        <v>BN</v>
      </c>
      <c r="AA200" t="str">
        <v>B</v>
      </c>
    </row>
    <row r="201" spans="18:27" x14ac:dyDescent="0.25">
      <c r="T201" t="str">
        <v>BN</v>
      </c>
      <c r="U201" t="str">
        <v>BB</v>
      </c>
      <c r="V201" t="str">
        <v>BB</v>
      </c>
      <c r="W201" t="str">
        <v>BN</v>
      </c>
      <c r="X201" t="str">
        <v>BN</v>
      </c>
      <c r="Y201" t="str">
        <v>BB</v>
      </c>
      <c r="Z201" t="str">
        <v>NB</v>
      </c>
      <c r="AA201" t="str">
        <v>N</v>
      </c>
    </row>
    <row r="202" spans="18:27" x14ac:dyDescent="0.25">
      <c r="T202" t="str">
        <v>NB</v>
      </c>
      <c r="U202" t="str">
        <v>NB</v>
      </c>
      <c r="V202" t="str">
        <v>BC</v>
      </c>
      <c r="W202" t="str">
        <v>BB</v>
      </c>
      <c r="X202" t="str">
        <v>NB</v>
      </c>
      <c r="Y202" t="str">
        <v>NB</v>
      </c>
      <c r="Z202" t="str">
        <v>BB</v>
      </c>
      <c r="AA202" t="str">
        <v>B</v>
      </c>
    </row>
    <row r="203" spans="18:27" x14ac:dyDescent="0.25">
      <c r="T203" t="str">
        <v>BB</v>
      </c>
      <c r="U203" t="str">
        <v>BN</v>
      </c>
      <c r="V203" t="str">
        <v>CC</v>
      </c>
      <c r="W203" t="str">
        <v>CN</v>
      </c>
      <c r="X203" t="str">
        <v>BB</v>
      </c>
      <c r="Y203" t="str">
        <v>BN</v>
      </c>
      <c r="Z203" t="str">
        <v>BN</v>
      </c>
      <c r="AA203" t="str">
        <v>B</v>
      </c>
    </row>
    <row r="204" spans="18:27" x14ac:dyDescent="0.25">
      <c r="T204" t="str">
        <v>BN</v>
      </c>
      <c r="U204" t="str">
        <v>BB</v>
      </c>
      <c r="V204" t="str">
        <v>CN</v>
      </c>
      <c r="W204" t="str">
        <v>CC</v>
      </c>
      <c r="X204" t="str">
        <v>BN</v>
      </c>
      <c r="Y204" t="str">
        <v>BB</v>
      </c>
      <c r="Z204" t="str">
        <v>NB</v>
      </c>
      <c r="AA204" t="str">
        <v>N</v>
      </c>
    </row>
    <row r="205" spans="18:27" x14ac:dyDescent="0.25">
      <c r="T205" t="str">
        <v>NB</v>
      </c>
      <c r="U205" t="str">
        <v>NB</v>
      </c>
      <c r="V205" t="str">
        <v>NB</v>
      </c>
      <c r="W205" t="str">
        <v>NB</v>
      </c>
      <c r="X205" t="str">
        <v>NB</v>
      </c>
      <c r="Y205" t="str">
        <v>NB</v>
      </c>
      <c r="Z205" t="str">
        <v>BB</v>
      </c>
      <c r="AA205" t="str">
        <v>B</v>
      </c>
    </row>
    <row r="206" spans="18:27" x14ac:dyDescent="0.25">
      <c r="T206" t="str">
        <v>BB</v>
      </c>
      <c r="U206" t="str">
        <v>BN</v>
      </c>
      <c r="V206" t="str">
        <v>BC</v>
      </c>
      <c r="W206" t="str">
        <v>BB</v>
      </c>
      <c r="X206" t="str">
        <v>BB</v>
      </c>
      <c r="Y206" t="str">
        <v>BN</v>
      </c>
      <c r="Z206" t="str">
        <v>BN</v>
      </c>
      <c r="AA206" t="str">
        <v>B</v>
      </c>
    </row>
    <row r="207" spans="18:27" x14ac:dyDescent="0.25">
      <c r="T207" t="str">
        <v>BN</v>
      </c>
      <c r="U207" t="str">
        <v>BB</v>
      </c>
      <c r="V207" t="str">
        <v>CN</v>
      </c>
      <c r="W207" t="str">
        <v>CC</v>
      </c>
      <c r="X207" t="str">
        <v>BN</v>
      </c>
      <c r="Y207" t="str">
        <v>BB</v>
      </c>
      <c r="Z207" t="str">
        <v>NB</v>
      </c>
      <c r="AA207" t="str">
        <v>N</v>
      </c>
    </row>
    <row r="208" spans="18:27" x14ac:dyDescent="0.25">
      <c r="T208" t="str">
        <v>NB</v>
      </c>
      <c r="U208" t="str">
        <v>NB</v>
      </c>
      <c r="V208" t="str">
        <v>NC</v>
      </c>
      <c r="W208" t="str">
        <v>NB</v>
      </c>
      <c r="X208" t="str">
        <v>NB</v>
      </c>
      <c r="Y208" t="str">
        <v>NB</v>
      </c>
      <c r="Z208" t="str">
        <v>BB</v>
      </c>
      <c r="AA208" t="str">
        <v>B</v>
      </c>
    </row>
    <row r="209" spans="20:27" x14ac:dyDescent="0.25">
      <c r="T209" t="str">
        <v>BB</v>
      </c>
      <c r="U209" t="str">
        <v>BN</v>
      </c>
      <c r="V209" t="str">
        <v>CC</v>
      </c>
      <c r="W209" t="str">
        <v>CN</v>
      </c>
      <c r="X209" t="str">
        <v>BB</v>
      </c>
      <c r="Y209" t="str">
        <v>BN</v>
      </c>
      <c r="Z209" t="str">
        <v>BN</v>
      </c>
      <c r="AA209" t="str">
        <v>B</v>
      </c>
    </row>
    <row r="210" spans="20:27" x14ac:dyDescent="0.25">
      <c r="T210" t="str">
        <v>BN</v>
      </c>
      <c r="U210" t="str">
        <v>BB</v>
      </c>
      <c r="V210" t="str">
        <v>CN</v>
      </c>
      <c r="W210" t="str">
        <v>CC</v>
      </c>
      <c r="X210" t="str">
        <v>BN</v>
      </c>
      <c r="Y210" t="str">
        <v>BB</v>
      </c>
      <c r="Z210" t="str">
        <v>NB</v>
      </c>
      <c r="AA210" t="str">
        <v>N</v>
      </c>
    </row>
    <row r="211" spans="20:27" x14ac:dyDescent="0.25">
      <c r="T211" t="str">
        <v>NB</v>
      </c>
      <c r="U211" t="str">
        <v>NB</v>
      </c>
      <c r="V211" t="str">
        <v>NB</v>
      </c>
      <c r="W211" t="str">
        <v>NB</v>
      </c>
      <c r="X211" t="str">
        <v>NB</v>
      </c>
      <c r="Y211" t="str">
        <v>NB</v>
      </c>
      <c r="Z211" t="str">
        <v>BB</v>
      </c>
      <c r="AA211" t="str">
        <v>B</v>
      </c>
    </row>
    <row r="212" spans="20:27" x14ac:dyDescent="0.25">
      <c r="T212" t="str">
        <v>BB</v>
      </c>
      <c r="U212" t="str">
        <v>BN</v>
      </c>
      <c r="V212" t="str">
        <v>BB</v>
      </c>
      <c r="W212" t="str">
        <v>BN</v>
      </c>
      <c r="X212" t="str">
        <v>BB</v>
      </c>
      <c r="Y212" t="str">
        <v>BN</v>
      </c>
      <c r="Z212" t="str">
        <v>BN</v>
      </c>
      <c r="AA212" t="str">
        <v>B</v>
      </c>
    </row>
    <row r="213" spans="20:27" x14ac:dyDescent="0.25">
      <c r="T213" t="str">
        <v>BN</v>
      </c>
      <c r="U213" t="str">
        <v>BB</v>
      </c>
      <c r="V213" t="str">
        <v>BN</v>
      </c>
      <c r="W213" t="str">
        <v>BB</v>
      </c>
      <c r="X213" t="str">
        <v>BN</v>
      </c>
      <c r="Y213" t="str">
        <v>BB</v>
      </c>
      <c r="Z213" t="str">
        <v>NB</v>
      </c>
      <c r="AA213" t="str">
        <v>N</v>
      </c>
    </row>
    <row r="214" spans="20:27" x14ac:dyDescent="0.25">
      <c r="T214" t="str">
        <v>NB</v>
      </c>
      <c r="U214" t="str">
        <v>NB</v>
      </c>
      <c r="V214" t="str">
        <v>NB</v>
      </c>
      <c r="W214" t="str">
        <v>NB</v>
      </c>
      <c r="X214" t="str">
        <v>NB</v>
      </c>
      <c r="Y214" t="str">
        <v>NB</v>
      </c>
      <c r="Z214" t="str">
        <v>BB</v>
      </c>
      <c r="AA214" t="str">
        <v>B</v>
      </c>
    </row>
    <row r="215" spans="20:27" x14ac:dyDescent="0.25">
      <c r="T215" t="str">
        <v>BB</v>
      </c>
      <c r="U215" t="str">
        <v>BN</v>
      </c>
      <c r="V215" t="str">
        <v>BB</v>
      </c>
      <c r="W215" t="str">
        <v>BN</v>
      </c>
      <c r="X215" t="str">
        <v>BB</v>
      </c>
      <c r="Y215" t="str">
        <v>BN</v>
      </c>
      <c r="Z215" t="str">
        <v>BN</v>
      </c>
      <c r="AA215" t="str">
        <v>B</v>
      </c>
    </row>
    <row r="216" spans="20:27" x14ac:dyDescent="0.25">
      <c r="T216" t="str">
        <v>BN</v>
      </c>
      <c r="U216" t="str">
        <v>BB</v>
      </c>
      <c r="V216" t="str">
        <v>BN</v>
      </c>
      <c r="W216" t="str">
        <v>BB</v>
      </c>
      <c r="X216" t="str">
        <v>BN</v>
      </c>
      <c r="Y216" t="str">
        <v>BB</v>
      </c>
      <c r="Z216" t="str">
        <v>NB</v>
      </c>
      <c r="AA216" t="str">
        <v>N</v>
      </c>
    </row>
    <row r="217" spans="20:27" x14ac:dyDescent="0.25">
      <c r="T217" t="str">
        <v>NB</v>
      </c>
      <c r="U217" t="str">
        <v>NB</v>
      </c>
      <c r="V217" t="str">
        <v>NB</v>
      </c>
      <c r="W217" t="str">
        <v>NB</v>
      </c>
      <c r="X217" t="str">
        <v>NB</v>
      </c>
      <c r="Y217" t="str">
        <v>NB</v>
      </c>
      <c r="Z217" t="str">
        <v>BB</v>
      </c>
      <c r="AA217" t="str">
        <v>B</v>
      </c>
    </row>
    <row r="218" spans="20:27" x14ac:dyDescent="0.25">
      <c r="T218" t="str">
        <v>BB</v>
      </c>
      <c r="U218" t="str">
        <v>BN</v>
      </c>
      <c r="V218" t="str">
        <v>BB</v>
      </c>
      <c r="W218" t="str">
        <v>BN</v>
      </c>
      <c r="X218" t="str">
        <v>BB</v>
      </c>
      <c r="Y218" t="str">
        <v>BN</v>
      </c>
      <c r="Z218" t="str">
        <v>BN</v>
      </c>
      <c r="AA218" t="str">
        <v>B</v>
      </c>
    </row>
    <row r="219" spans="20:27" x14ac:dyDescent="0.25">
      <c r="T219" t="str">
        <v>BN</v>
      </c>
      <c r="U219" t="str">
        <v>BB</v>
      </c>
      <c r="V219" t="str">
        <v>BB</v>
      </c>
      <c r="W219" t="str">
        <v>BN</v>
      </c>
      <c r="X219" t="str">
        <v>BN</v>
      </c>
      <c r="Y219" t="str">
        <v>BB</v>
      </c>
      <c r="Z219" t="str">
        <v>NB</v>
      </c>
      <c r="AA219" t="str">
        <v>N</v>
      </c>
    </row>
    <row r="220" spans="20:27" x14ac:dyDescent="0.25">
      <c r="T220" t="str">
        <v>NB</v>
      </c>
      <c r="U220" t="str">
        <v>NB</v>
      </c>
      <c r="V220" t="str">
        <v>BN</v>
      </c>
      <c r="W220" t="str">
        <v>BB</v>
      </c>
      <c r="X220" t="str">
        <v>NB</v>
      </c>
      <c r="Y220" t="str">
        <v>NB</v>
      </c>
      <c r="Z220" t="str">
        <v>BB</v>
      </c>
      <c r="AA220" t="str">
        <v>B</v>
      </c>
    </row>
    <row r="221" spans="20:27" x14ac:dyDescent="0.25">
      <c r="T221" t="str">
        <v>BB</v>
      </c>
      <c r="U221" t="str">
        <v>BN</v>
      </c>
      <c r="V221" t="str">
        <v>NB</v>
      </c>
      <c r="W221" t="str">
        <v>NB</v>
      </c>
      <c r="X221" t="str">
        <v>BB</v>
      </c>
      <c r="Y221" t="str">
        <v>BN</v>
      </c>
      <c r="Z221" t="str">
        <v>BN</v>
      </c>
      <c r="AA221" t="str">
        <v>B</v>
      </c>
    </row>
    <row r="222" spans="20:27" x14ac:dyDescent="0.25">
      <c r="T222" t="str">
        <v>BN</v>
      </c>
      <c r="U222" t="str">
        <v>BB</v>
      </c>
      <c r="V222" t="str">
        <v>BB</v>
      </c>
      <c r="W222" t="str">
        <v>BN</v>
      </c>
      <c r="X222" t="str">
        <v>BN</v>
      </c>
      <c r="Y222" t="str">
        <v>BB</v>
      </c>
      <c r="Z222" t="str">
        <v>NB</v>
      </c>
      <c r="AA222" t="str">
        <v>N</v>
      </c>
    </row>
    <row r="223" spans="20:27" x14ac:dyDescent="0.25">
      <c r="T223" t="str">
        <v>NB</v>
      </c>
      <c r="U223" t="str">
        <v>NB</v>
      </c>
      <c r="V223" t="str">
        <v>BN</v>
      </c>
      <c r="W223" t="str">
        <v>BB</v>
      </c>
      <c r="X223" t="str">
        <v>NB</v>
      </c>
      <c r="Y223" t="str">
        <v>NB</v>
      </c>
      <c r="Z223" t="str">
        <v>BB</v>
      </c>
      <c r="AA223" t="str">
        <v>B</v>
      </c>
    </row>
    <row r="224" spans="20:27" x14ac:dyDescent="0.25">
      <c r="T224" t="str">
        <v>BB</v>
      </c>
      <c r="U224" t="str">
        <v>BN</v>
      </c>
      <c r="V224" t="str">
        <v>NB</v>
      </c>
      <c r="W224" t="str">
        <v>NB</v>
      </c>
      <c r="X224" t="str">
        <v>BB</v>
      </c>
      <c r="Y224" t="str">
        <v>BN</v>
      </c>
      <c r="Z224" t="str">
        <v>BN</v>
      </c>
      <c r="AA224" t="str">
        <v>B</v>
      </c>
    </row>
    <row r="225" spans="20:27" x14ac:dyDescent="0.25">
      <c r="T225" t="str">
        <v>BN</v>
      </c>
      <c r="U225" t="str">
        <v>BB</v>
      </c>
      <c r="V225" t="str">
        <v>BB</v>
      </c>
      <c r="W225" t="str">
        <v>BN</v>
      </c>
      <c r="X225" t="str">
        <v>BN</v>
      </c>
      <c r="Y225" t="str">
        <v>BB</v>
      </c>
      <c r="Z225" t="str">
        <v>NB</v>
      </c>
      <c r="AA225" t="str">
        <v>N</v>
      </c>
    </row>
    <row r="226" spans="20:27" x14ac:dyDescent="0.25">
      <c r="T226" t="str">
        <v>NB</v>
      </c>
      <c r="U226" t="str">
        <v>NB</v>
      </c>
      <c r="V226" t="str">
        <v>BC</v>
      </c>
      <c r="W226" t="str">
        <v>BB</v>
      </c>
      <c r="X226" t="str">
        <v>NB</v>
      </c>
      <c r="Y226" t="str">
        <v>NB</v>
      </c>
      <c r="Z226" t="str">
        <v>BB</v>
      </c>
      <c r="AA226" t="str">
        <v>B</v>
      </c>
    </row>
    <row r="227" spans="20:27" x14ac:dyDescent="0.25">
      <c r="T227" t="str">
        <v>BB</v>
      </c>
      <c r="U227" t="str">
        <v>BN</v>
      </c>
      <c r="V227" t="str">
        <v>CC</v>
      </c>
      <c r="W227" t="str">
        <v>CN</v>
      </c>
      <c r="X227" t="str">
        <v>BB</v>
      </c>
      <c r="Y227" t="str">
        <v>BN</v>
      </c>
      <c r="Z227" t="str">
        <v>BN</v>
      </c>
      <c r="AA227" t="str">
        <v>B</v>
      </c>
    </row>
    <row r="228" spans="20:27" x14ac:dyDescent="0.25">
      <c r="T228" t="str">
        <v>BN</v>
      </c>
      <c r="U228" t="str">
        <v>BB</v>
      </c>
      <c r="V228" t="str">
        <v>CN</v>
      </c>
      <c r="W228" t="str">
        <v>CC</v>
      </c>
      <c r="X228" t="str">
        <v>BN</v>
      </c>
      <c r="Y228" t="str">
        <v>BB</v>
      </c>
      <c r="Z228" t="str">
        <v>NB</v>
      </c>
      <c r="AA228" t="str">
        <v>N</v>
      </c>
    </row>
    <row r="229" spans="20:27" x14ac:dyDescent="0.25">
      <c r="T229" t="str">
        <v>NB</v>
      </c>
      <c r="U229" t="str">
        <v>NB</v>
      </c>
      <c r="V229" t="str">
        <v>NB</v>
      </c>
      <c r="W229" t="str">
        <v>NB</v>
      </c>
      <c r="X229" t="str">
        <v>NB</v>
      </c>
      <c r="Y229" t="str">
        <v>NB</v>
      </c>
      <c r="Z229" t="str">
        <v>BB</v>
      </c>
      <c r="AA229" t="str">
        <v>B</v>
      </c>
    </row>
    <row r="230" spans="20:27" x14ac:dyDescent="0.25">
      <c r="T230" t="str">
        <v>BB</v>
      </c>
      <c r="U230" t="str">
        <v>BN</v>
      </c>
      <c r="V230" t="str">
        <v>BC</v>
      </c>
      <c r="W230" t="str">
        <v>BB</v>
      </c>
      <c r="X230" t="str">
        <v>BB</v>
      </c>
      <c r="Y230" t="str">
        <v>BN</v>
      </c>
      <c r="Z230" t="str">
        <v>BN</v>
      </c>
      <c r="AA230" t="str">
        <v>B</v>
      </c>
    </row>
    <row r="231" spans="20:27" x14ac:dyDescent="0.25">
      <c r="T231" t="str">
        <v>BN</v>
      </c>
      <c r="U231" t="str">
        <v>BB</v>
      </c>
      <c r="V231" t="str">
        <v>CN</v>
      </c>
      <c r="W231" t="str">
        <v>CC</v>
      </c>
      <c r="X231" t="str">
        <v>BN</v>
      </c>
      <c r="Y231" t="str">
        <v>BB</v>
      </c>
      <c r="Z231" t="str">
        <v>NB</v>
      </c>
      <c r="AA231" t="str">
        <v>N</v>
      </c>
    </row>
    <row r="232" spans="20:27" x14ac:dyDescent="0.25">
      <c r="T232" t="str">
        <v>NB</v>
      </c>
      <c r="U232" t="str">
        <v>NB</v>
      </c>
      <c r="V232" t="str">
        <v>NC</v>
      </c>
      <c r="W232" t="str">
        <v>NB</v>
      </c>
      <c r="X232" t="str">
        <v>NB</v>
      </c>
      <c r="Y232" t="str">
        <v>NB</v>
      </c>
      <c r="Z232" t="str">
        <v>BB</v>
      </c>
      <c r="AA232" t="str">
        <v>B</v>
      </c>
    </row>
    <row r="233" spans="20:27" x14ac:dyDescent="0.25">
      <c r="T233" t="str">
        <v>BB</v>
      </c>
      <c r="U233" t="str">
        <v>BN</v>
      </c>
      <c r="V233" t="str">
        <v>CC</v>
      </c>
      <c r="W233" t="str">
        <v>CN</v>
      </c>
      <c r="X233" t="str">
        <v>BB</v>
      </c>
      <c r="Y233" t="str">
        <v>BN</v>
      </c>
      <c r="Z233" t="str">
        <v>BN</v>
      </c>
      <c r="AA233" t="str">
        <v>B</v>
      </c>
    </row>
    <row r="234" spans="20:27" x14ac:dyDescent="0.25">
      <c r="T234" t="str">
        <v>BN</v>
      </c>
      <c r="U234" t="str">
        <v>BB</v>
      </c>
      <c r="V234" t="str">
        <v>CN</v>
      </c>
      <c r="W234" t="str">
        <v>CC</v>
      </c>
      <c r="X234" t="str">
        <v>BN</v>
      </c>
      <c r="Y234" t="str">
        <v>BB</v>
      </c>
      <c r="Z234" t="str">
        <v>NB</v>
      </c>
      <c r="AA234" t="str">
        <v>N</v>
      </c>
    </row>
    <row r="235" spans="20:27" x14ac:dyDescent="0.25">
      <c r="T235" t="str">
        <v>NB</v>
      </c>
      <c r="U235" t="str">
        <v>NB</v>
      </c>
      <c r="V235" t="str">
        <v>NB</v>
      </c>
      <c r="W235" t="str">
        <v>NB</v>
      </c>
      <c r="X235" t="str">
        <v>NB</v>
      </c>
      <c r="Y235" t="str">
        <v>NB</v>
      </c>
      <c r="Z235" t="str">
        <v>BB</v>
      </c>
      <c r="AA235" t="str">
        <v>B</v>
      </c>
    </row>
    <row r="236" spans="20:27" x14ac:dyDescent="0.25">
      <c r="T236" t="str">
        <v>BB</v>
      </c>
      <c r="U236" t="str">
        <v>BN</v>
      </c>
      <c r="V236" t="str">
        <v>BB</v>
      </c>
      <c r="W236" t="str">
        <v>BN</v>
      </c>
      <c r="X236" t="str">
        <v>BB</v>
      </c>
      <c r="Y236" t="str">
        <v>BN</v>
      </c>
      <c r="Z236" t="str">
        <v>BN</v>
      </c>
      <c r="AA236" t="str">
        <v>B</v>
      </c>
    </row>
    <row r="237" spans="20:27" x14ac:dyDescent="0.25">
      <c r="T237" t="str">
        <v>BN</v>
      </c>
      <c r="U237" t="str">
        <v>BB</v>
      </c>
      <c r="V237" t="str">
        <v>BN</v>
      </c>
      <c r="W237" t="str">
        <v>BB</v>
      </c>
      <c r="X237" t="str">
        <v>BN</v>
      </c>
      <c r="Y237" t="str">
        <v>BB</v>
      </c>
      <c r="Z237" t="str">
        <v>NB</v>
      </c>
      <c r="AA237" t="str">
        <v>N</v>
      </c>
    </row>
    <row r="238" spans="20:27" x14ac:dyDescent="0.25">
      <c r="T238" t="str">
        <v>NB</v>
      </c>
      <c r="U238" t="str">
        <v>NB</v>
      </c>
      <c r="V238" t="str">
        <v>NB</v>
      </c>
      <c r="W238" t="str">
        <v>NB</v>
      </c>
      <c r="X238" t="str">
        <v>NB</v>
      </c>
      <c r="Y238" t="str">
        <v>NB</v>
      </c>
      <c r="Z238" t="str">
        <v>BB</v>
      </c>
      <c r="AA238" t="str">
        <v>B</v>
      </c>
    </row>
    <row r="239" spans="20:27" x14ac:dyDescent="0.25">
      <c r="T239" t="str">
        <v>BB</v>
      </c>
      <c r="U239" t="str">
        <v>BN</v>
      </c>
      <c r="V239" t="str">
        <v>BN</v>
      </c>
      <c r="W239" t="str">
        <v>BB</v>
      </c>
      <c r="X239" t="str">
        <v>BB</v>
      </c>
      <c r="Y239" t="str">
        <v>BN</v>
      </c>
      <c r="Z239" t="str">
        <v>BN</v>
      </c>
      <c r="AA239" t="str">
        <v>B</v>
      </c>
    </row>
    <row r="240" spans="20:27" x14ac:dyDescent="0.25">
      <c r="T240" t="str">
        <v>BN</v>
      </c>
      <c r="U240" t="str">
        <v>BB</v>
      </c>
      <c r="V240" t="str">
        <v>NB</v>
      </c>
      <c r="W240" t="str">
        <v>NB</v>
      </c>
      <c r="X240" t="str">
        <v>BN</v>
      </c>
      <c r="Y240" t="str">
        <v>BB</v>
      </c>
      <c r="Z240" t="str">
        <v>NB</v>
      </c>
      <c r="AA240" t="str">
        <v>N</v>
      </c>
    </row>
    <row r="241" spans="20:27" x14ac:dyDescent="0.25">
      <c r="T241" t="str">
        <v>NB</v>
      </c>
      <c r="U241" t="str">
        <v>NB</v>
      </c>
      <c r="V241" t="str">
        <v>BB</v>
      </c>
      <c r="W241" t="str">
        <v>BN</v>
      </c>
      <c r="X241" t="str">
        <v>NB</v>
      </c>
      <c r="Y241" t="str">
        <v>NB</v>
      </c>
      <c r="Z241" t="str">
        <v>BB</v>
      </c>
      <c r="AA241" t="str">
        <v>B</v>
      </c>
    </row>
    <row r="242" spans="20:27" x14ac:dyDescent="0.25">
      <c r="T242" t="str">
        <v>BB</v>
      </c>
      <c r="U242" t="str">
        <v>BN</v>
      </c>
      <c r="V242" t="str">
        <v>BC</v>
      </c>
      <c r="W242" t="str">
        <v>BB</v>
      </c>
      <c r="X242" t="str">
        <v>BB</v>
      </c>
      <c r="Y242" t="str">
        <v>BN</v>
      </c>
      <c r="Z242" t="str">
        <v>BN</v>
      </c>
      <c r="AA242" t="str">
        <v>B</v>
      </c>
    </row>
    <row r="243" spans="20:27" x14ac:dyDescent="0.25">
      <c r="T243" t="str">
        <v>BN</v>
      </c>
      <c r="U243" t="str">
        <v>BB</v>
      </c>
      <c r="V243" t="str">
        <v>CN</v>
      </c>
      <c r="W243" t="str">
        <v>CC</v>
      </c>
      <c r="X243" t="str">
        <v>BN</v>
      </c>
      <c r="Y243" t="str">
        <v>BB</v>
      </c>
      <c r="Z243" t="str">
        <v>NB</v>
      </c>
      <c r="AA243" t="str">
        <v>N</v>
      </c>
    </row>
    <row r="244" spans="20:27" x14ac:dyDescent="0.25">
      <c r="T244" t="str">
        <v>NB</v>
      </c>
      <c r="U244" t="str">
        <v>NB</v>
      </c>
      <c r="V244" t="str">
        <v>NC</v>
      </c>
      <c r="W244" t="str">
        <v>NB</v>
      </c>
      <c r="X244" t="str">
        <v>NB</v>
      </c>
      <c r="Y244" t="str">
        <v>NB</v>
      </c>
      <c r="Z244" t="str">
        <v>BB</v>
      </c>
      <c r="AA244" t="str">
        <v>B</v>
      </c>
    </row>
    <row r="245" spans="20:27" x14ac:dyDescent="0.25">
      <c r="T245" t="str">
        <v>BB</v>
      </c>
      <c r="U245" t="str">
        <v>BN</v>
      </c>
      <c r="V245" t="str">
        <v>CC</v>
      </c>
      <c r="W245" t="str">
        <v>CN</v>
      </c>
      <c r="X245" t="str">
        <v>BB</v>
      </c>
      <c r="Y245" t="str">
        <v>BN</v>
      </c>
      <c r="Z245" t="str">
        <v>BN</v>
      </c>
      <c r="AA245" t="str">
        <v>B</v>
      </c>
    </row>
    <row r="246" spans="20:27" x14ac:dyDescent="0.25">
      <c r="T246" t="str">
        <v>BN</v>
      </c>
      <c r="U246" t="str">
        <v>BB</v>
      </c>
      <c r="V246" t="str">
        <v>CN</v>
      </c>
      <c r="W246" t="str">
        <v>CC</v>
      </c>
      <c r="X246" t="str">
        <v>BN</v>
      </c>
      <c r="Y246" t="str">
        <v>BB</v>
      </c>
      <c r="Z246" t="str">
        <v>NB</v>
      </c>
      <c r="AA246" t="str">
        <v>N</v>
      </c>
    </row>
    <row r="247" spans="20:27" x14ac:dyDescent="0.25">
      <c r="T247" t="str">
        <v>NB</v>
      </c>
      <c r="U247" t="str">
        <v>NB</v>
      </c>
      <c r="V247" t="str">
        <v>NB</v>
      </c>
      <c r="W247" t="str">
        <v>NB</v>
      </c>
      <c r="X247" t="str">
        <v>NB</v>
      </c>
      <c r="Y247" t="str">
        <v>NB</v>
      </c>
      <c r="Z247" t="str">
        <v>BB</v>
      </c>
      <c r="AA247" t="str">
        <v>B</v>
      </c>
    </row>
    <row r="248" spans="20:27" x14ac:dyDescent="0.25">
      <c r="T248" t="str">
        <v>BB</v>
      </c>
      <c r="U248" t="str">
        <v>BN</v>
      </c>
      <c r="V248" t="str">
        <v>BB</v>
      </c>
      <c r="W248" t="str">
        <v>BN</v>
      </c>
      <c r="X248" t="str">
        <v>BB</v>
      </c>
      <c r="Y248" t="str">
        <v>BN</v>
      </c>
      <c r="Z248" t="str">
        <v>BN</v>
      </c>
      <c r="AA248" t="str">
        <v>B</v>
      </c>
    </row>
    <row r="249" spans="20:27" x14ac:dyDescent="0.25">
      <c r="T249" t="str">
        <v>BN</v>
      </c>
      <c r="U249" t="str">
        <v>BB</v>
      </c>
      <c r="V249" t="str">
        <v>BB</v>
      </c>
      <c r="W249" t="str">
        <v>BN</v>
      </c>
      <c r="X249" t="str">
        <v>BN</v>
      </c>
      <c r="Y249" t="str">
        <v>BB</v>
      </c>
      <c r="Z249" t="str">
        <v>NB</v>
      </c>
      <c r="AA249" t="str">
        <v>N</v>
      </c>
    </row>
    <row r="250" spans="20:27" x14ac:dyDescent="0.25">
      <c r="T250" t="str">
        <v>NB</v>
      </c>
      <c r="U250" t="str">
        <v>NB</v>
      </c>
      <c r="V250" t="str">
        <v>BC</v>
      </c>
      <c r="W250" t="str">
        <v>BB</v>
      </c>
      <c r="X250" t="str">
        <v>NB</v>
      </c>
      <c r="Y250" t="str">
        <v>NB</v>
      </c>
      <c r="Z250" t="str">
        <v>BB</v>
      </c>
      <c r="AA250" t="str">
        <v>B</v>
      </c>
    </row>
    <row r="251" spans="20:27" x14ac:dyDescent="0.25">
      <c r="T251" t="str">
        <v>BB</v>
      </c>
      <c r="U251" t="str">
        <v>BN</v>
      </c>
      <c r="V251" t="str">
        <v>CC</v>
      </c>
      <c r="W251" t="str">
        <v>CN</v>
      </c>
      <c r="X251" t="str">
        <v>BB</v>
      </c>
      <c r="Y251" t="str">
        <v>BN</v>
      </c>
      <c r="Z251" t="str">
        <v>BN</v>
      </c>
      <c r="AA251" t="str">
        <v>B</v>
      </c>
    </row>
    <row r="252" spans="20:27" x14ac:dyDescent="0.25">
      <c r="T252" t="str">
        <v>BN</v>
      </c>
      <c r="U252" t="str">
        <v>BB</v>
      </c>
      <c r="V252" t="str">
        <v>CN</v>
      </c>
      <c r="W252" t="str">
        <v>CC</v>
      </c>
      <c r="X252" t="str">
        <v>BN</v>
      </c>
      <c r="Y252" t="str">
        <v>BB</v>
      </c>
      <c r="Z252" t="str">
        <v>NB</v>
      </c>
      <c r="AA252" t="str">
        <v>N</v>
      </c>
    </row>
    <row r="253" spans="20:27" x14ac:dyDescent="0.25">
      <c r="T253" t="str">
        <v>NB</v>
      </c>
      <c r="U253" t="str">
        <v>NB</v>
      </c>
      <c r="V253" t="str">
        <v>NB</v>
      </c>
      <c r="W253" t="str">
        <v>NB</v>
      </c>
      <c r="X253" t="str">
        <v>NB</v>
      </c>
      <c r="Y253" t="str">
        <v>NB</v>
      </c>
      <c r="Z253" t="str">
        <v>BB</v>
      </c>
      <c r="AA253" t="str">
        <v>B</v>
      </c>
    </row>
    <row r="254" spans="20:27" x14ac:dyDescent="0.25">
      <c r="T254" t="str">
        <v>BB</v>
      </c>
      <c r="U254" t="str">
        <v>BN</v>
      </c>
      <c r="V254" t="str">
        <v>BC</v>
      </c>
      <c r="W254" t="str">
        <v>BB</v>
      </c>
      <c r="X254" t="str">
        <v>BB</v>
      </c>
      <c r="Y254" t="str">
        <v>BN</v>
      </c>
      <c r="Z254" t="str">
        <v>BN</v>
      </c>
      <c r="AA254" t="str">
        <v>B</v>
      </c>
    </row>
    <row r="255" spans="20:27" x14ac:dyDescent="0.25">
      <c r="T255" t="str">
        <v>BN</v>
      </c>
      <c r="U255" t="str">
        <v>BB</v>
      </c>
      <c r="V255" t="str">
        <v>CN</v>
      </c>
      <c r="W255" t="str">
        <v>CC</v>
      </c>
      <c r="X255" t="str">
        <v>BN</v>
      </c>
      <c r="Y255" t="str">
        <v>BB</v>
      </c>
      <c r="Z255" t="str">
        <v>NB</v>
      </c>
      <c r="AA255" t="str">
        <v>N</v>
      </c>
    </row>
    <row r="256" spans="20:27" x14ac:dyDescent="0.25">
      <c r="T256" t="str">
        <v>NB</v>
      </c>
      <c r="U256" t="str">
        <v>NB</v>
      </c>
      <c r="V256" t="str">
        <v>NC</v>
      </c>
      <c r="W256" t="str">
        <v>NB</v>
      </c>
      <c r="X256" t="str">
        <v>NB</v>
      </c>
      <c r="Y256" t="str">
        <v>NB</v>
      </c>
      <c r="Z256" t="str">
        <v>BB</v>
      </c>
      <c r="AA256" t="str">
        <v>B</v>
      </c>
    </row>
    <row r="257" spans="20:27" x14ac:dyDescent="0.25">
      <c r="T257" t="str">
        <v>BB</v>
      </c>
      <c r="U257" t="str">
        <v>BN</v>
      </c>
      <c r="V257" t="str">
        <v>CC</v>
      </c>
      <c r="W257" t="str">
        <v>CN</v>
      </c>
      <c r="X257" t="str">
        <v>BB</v>
      </c>
      <c r="Y257" t="str">
        <v>BN</v>
      </c>
      <c r="Z257" t="str">
        <v>BN</v>
      </c>
      <c r="AA257" t="str">
        <v>B</v>
      </c>
    </row>
    <row r="258" spans="20:27" x14ac:dyDescent="0.25">
      <c r="T258" t="str">
        <v>BC</v>
      </c>
      <c r="U258" t="str">
        <v>BB</v>
      </c>
      <c r="V258" t="str">
        <v>CN</v>
      </c>
      <c r="W258" t="str">
        <v>CC</v>
      </c>
      <c r="X258" t="str">
        <v>BC</v>
      </c>
      <c r="Y258" t="str">
        <v>BB</v>
      </c>
      <c r="Z258" t="str">
        <v>NB</v>
      </c>
      <c r="AA258" t="str">
        <v>N</v>
      </c>
    </row>
    <row r="259" spans="20:27" x14ac:dyDescent="0.25">
      <c r="T259" t="str">
        <v>CH</v>
      </c>
      <c r="U259" t="str">
        <v>CB</v>
      </c>
      <c r="V259" t="str">
        <v>NB</v>
      </c>
      <c r="W259" t="str">
        <v>NB</v>
      </c>
      <c r="X259" t="str">
        <v>CN</v>
      </c>
      <c r="Y259" t="str">
        <v>CC</v>
      </c>
      <c r="Z259" t="str">
        <v>BN</v>
      </c>
      <c r="AA259" t="str">
        <v>B</v>
      </c>
    </row>
    <row r="260" spans="20:27" x14ac:dyDescent="0.25">
      <c r="T260" t="str">
        <v>HB</v>
      </c>
      <c r="U260" t="str">
        <v>HC</v>
      </c>
      <c r="V260" t="str">
        <v>BB</v>
      </c>
      <c r="W260" t="str">
        <v>BN</v>
      </c>
      <c r="X260" t="str">
        <v>NC</v>
      </c>
      <c r="Y260" t="str">
        <v>NB</v>
      </c>
      <c r="Z260" t="str">
        <v>NB</v>
      </c>
      <c r="AA260" t="str">
        <v>N</v>
      </c>
    </row>
    <row r="261" spans="20:27" x14ac:dyDescent="0.25">
      <c r="T261" t="str">
        <v>BH</v>
      </c>
      <c r="U261" t="str">
        <v>BH</v>
      </c>
      <c r="V261" t="str">
        <v>BN</v>
      </c>
      <c r="W261" t="str">
        <v>BB</v>
      </c>
      <c r="X261" t="str">
        <v>CC</v>
      </c>
      <c r="Y261" t="str">
        <v>CN</v>
      </c>
      <c r="Z261" t="str">
        <v>BB</v>
      </c>
      <c r="AA261" t="str">
        <v>B</v>
      </c>
    </row>
    <row r="262" spans="20:27" x14ac:dyDescent="0.25">
      <c r="T262" t="str">
        <v>HH</v>
      </c>
      <c r="U262" t="str">
        <v>HN</v>
      </c>
      <c r="V262" t="str">
        <v>NB</v>
      </c>
      <c r="W262" t="str">
        <v>NB</v>
      </c>
      <c r="X262" t="str">
        <v>CN</v>
      </c>
      <c r="Y262" t="str">
        <v>CC</v>
      </c>
      <c r="Z262" t="str">
        <v>BN</v>
      </c>
      <c r="AA262" t="str">
        <v>B</v>
      </c>
    </row>
    <row r="263" spans="20:27" x14ac:dyDescent="0.25">
      <c r="T263" t="str">
        <v>HB</v>
      </c>
      <c r="U263" t="str">
        <v>HC</v>
      </c>
      <c r="V263" t="str">
        <v>BB</v>
      </c>
      <c r="W263" t="str">
        <v>BN</v>
      </c>
      <c r="X263" t="str">
        <v>NB</v>
      </c>
      <c r="Y263" t="str">
        <v>NB</v>
      </c>
      <c r="Z263" t="str">
        <v>NB</v>
      </c>
      <c r="AA263" t="str">
        <v>N</v>
      </c>
    </row>
    <row r="264" spans="20:27" x14ac:dyDescent="0.25">
      <c r="T264" t="str">
        <v>BC</v>
      </c>
      <c r="U264" t="str">
        <v>BB</v>
      </c>
      <c r="V264" t="str">
        <v>BN</v>
      </c>
      <c r="W264" t="str">
        <v>BB</v>
      </c>
      <c r="X264" t="str">
        <v>BB</v>
      </c>
      <c r="Y264" t="str">
        <v>BN</v>
      </c>
      <c r="Z264" t="str">
        <v>BB</v>
      </c>
      <c r="AA264" t="str">
        <v>B</v>
      </c>
    </row>
    <row r="265" spans="20:27" x14ac:dyDescent="0.25">
      <c r="T265" t="str">
        <v>CH</v>
      </c>
      <c r="U265" t="str">
        <v>CB</v>
      </c>
      <c r="V265" t="str">
        <v>NB</v>
      </c>
      <c r="W265" t="str">
        <v>NB</v>
      </c>
      <c r="X265" t="str">
        <v>BB</v>
      </c>
      <c r="Y265" t="str">
        <v>BN</v>
      </c>
      <c r="Z265" t="str">
        <v>BN</v>
      </c>
      <c r="AA265" t="str">
        <v>B</v>
      </c>
    </row>
    <row r="266" spans="20:27" x14ac:dyDescent="0.25">
      <c r="T266" t="str">
        <v>HB</v>
      </c>
      <c r="U266" t="str">
        <v>HC</v>
      </c>
      <c r="V266" t="str">
        <v>BB</v>
      </c>
      <c r="W266" t="str">
        <v>BN</v>
      </c>
      <c r="X266" t="str">
        <v>BC</v>
      </c>
      <c r="Y266" t="str">
        <v>BB</v>
      </c>
      <c r="Z266" t="str">
        <v>NB</v>
      </c>
      <c r="AA266" t="str">
        <v>N</v>
      </c>
    </row>
    <row r="267" spans="20:27" x14ac:dyDescent="0.25">
      <c r="T267" t="str">
        <v>BH</v>
      </c>
      <c r="U267" t="str">
        <v>BH</v>
      </c>
      <c r="V267" t="str">
        <v>BN</v>
      </c>
      <c r="W267" t="str">
        <v>BB</v>
      </c>
      <c r="X267" t="str">
        <v>CC</v>
      </c>
      <c r="Y267" t="str">
        <v>CN</v>
      </c>
      <c r="Z267" t="str">
        <v>BB</v>
      </c>
      <c r="AA267" t="str">
        <v>B</v>
      </c>
    </row>
    <row r="268" spans="20:27" x14ac:dyDescent="0.25">
      <c r="T268" t="str">
        <v>HH</v>
      </c>
      <c r="U268" t="str">
        <v>HN</v>
      </c>
      <c r="V268" t="str">
        <v>NB</v>
      </c>
      <c r="W268" t="str">
        <v>NB</v>
      </c>
      <c r="X268" t="str">
        <v>CN</v>
      </c>
      <c r="Y268" t="str">
        <v>CC</v>
      </c>
      <c r="Z268" t="str">
        <v>BN</v>
      </c>
      <c r="AA268" t="str">
        <v>B</v>
      </c>
    </row>
    <row r="269" spans="20:27" x14ac:dyDescent="0.25">
      <c r="T269" t="str">
        <v>HN</v>
      </c>
      <c r="U269" t="str">
        <v>HC</v>
      </c>
      <c r="V269" t="str">
        <v>BB</v>
      </c>
      <c r="W269" t="str">
        <v>BN</v>
      </c>
      <c r="X269" t="str">
        <v>NB</v>
      </c>
      <c r="Y269" t="str">
        <v>NB</v>
      </c>
      <c r="Z269" t="str">
        <v>NB</v>
      </c>
      <c r="AA269" t="str">
        <v>N</v>
      </c>
    </row>
    <row r="270" spans="20:27" x14ac:dyDescent="0.25">
      <c r="T270" t="str">
        <v>NH</v>
      </c>
      <c r="U270" t="str">
        <v>NC</v>
      </c>
      <c r="V270" t="str">
        <v>BN</v>
      </c>
      <c r="W270" t="str">
        <v>BB</v>
      </c>
      <c r="X270" t="str">
        <v>BC</v>
      </c>
      <c r="Y270" t="str">
        <v>BB</v>
      </c>
      <c r="Z270" t="str">
        <v>BB</v>
      </c>
      <c r="AA270" t="str">
        <v>B</v>
      </c>
    </row>
    <row r="271" spans="20:27" x14ac:dyDescent="0.25">
      <c r="T271" t="str">
        <v>HC</v>
      </c>
      <c r="U271" t="str">
        <v>HB</v>
      </c>
      <c r="V271" t="str">
        <v>NB</v>
      </c>
      <c r="W271" t="str">
        <v>NB</v>
      </c>
      <c r="X271" t="str">
        <v>CN</v>
      </c>
      <c r="Y271" t="str">
        <v>CC</v>
      </c>
      <c r="Z271" t="str">
        <v>BN</v>
      </c>
      <c r="AA271" t="str">
        <v>B</v>
      </c>
    </row>
    <row r="272" spans="20:27" x14ac:dyDescent="0.25">
      <c r="T272" t="str">
        <v>CN</v>
      </c>
      <c r="U272" t="str">
        <v>CC</v>
      </c>
      <c r="V272" t="str">
        <v>BB</v>
      </c>
      <c r="W272" t="str">
        <v>BN</v>
      </c>
      <c r="X272" t="str">
        <v>NC</v>
      </c>
      <c r="Y272" t="str">
        <v>NB</v>
      </c>
      <c r="Z272" t="str">
        <v>NB</v>
      </c>
      <c r="AA272" t="str">
        <v>N</v>
      </c>
    </row>
    <row r="273" spans="20:27" x14ac:dyDescent="0.25">
      <c r="T273" t="str">
        <v>NC</v>
      </c>
      <c r="U273" t="str">
        <v>NB</v>
      </c>
      <c r="V273" t="str">
        <v>BN</v>
      </c>
      <c r="W273" t="str">
        <v>BB</v>
      </c>
      <c r="X273" t="str">
        <v>CC</v>
      </c>
      <c r="Y273" t="str">
        <v>CN</v>
      </c>
      <c r="Z273" t="str">
        <v>BB</v>
      </c>
      <c r="AA273" t="str">
        <v>B</v>
      </c>
    </row>
    <row r="274" spans="20:27" x14ac:dyDescent="0.25">
      <c r="T274" t="str">
        <v>CH</v>
      </c>
      <c r="U274" t="str">
        <v>CB</v>
      </c>
      <c r="V274" t="str">
        <v>NB</v>
      </c>
      <c r="W274" t="str">
        <v>NB</v>
      </c>
      <c r="X274" t="str">
        <v>CN</v>
      </c>
      <c r="Y274" t="str">
        <v>CC</v>
      </c>
      <c r="Z274" t="str">
        <v>BN</v>
      </c>
      <c r="AA274" t="str">
        <v>B</v>
      </c>
    </row>
    <row r="275" spans="20:27" x14ac:dyDescent="0.25">
      <c r="T275" t="str">
        <v>HB</v>
      </c>
      <c r="U275" t="str">
        <v>HC</v>
      </c>
      <c r="V275" t="str">
        <v>BB</v>
      </c>
      <c r="W275" t="str">
        <v>BN</v>
      </c>
      <c r="X275" t="str">
        <v>NB</v>
      </c>
      <c r="Y275" t="str">
        <v>NB</v>
      </c>
      <c r="Z275" t="str">
        <v>NB</v>
      </c>
      <c r="AA275" t="str">
        <v>N</v>
      </c>
    </row>
    <row r="276" spans="20:27" x14ac:dyDescent="0.25">
      <c r="T276" t="str">
        <v>BC</v>
      </c>
      <c r="U276" t="str">
        <v>BB</v>
      </c>
      <c r="V276" t="str">
        <v>BN</v>
      </c>
      <c r="W276" t="str">
        <v>BB</v>
      </c>
      <c r="X276" t="str">
        <v>BB</v>
      </c>
      <c r="Y276" t="str">
        <v>BN</v>
      </c>
      <c r="Z276" t="str">
        <v>BB</v>
      </c>
      <c r="AA276" t="str">
        <v>B</v>
      </c>
    </row>
    <row r="277" spans="20:27" x14ac:dyDescent="0.25">
      <c r="T277" t="str">
        <v>CH</v>
      </c>
      <c r="U277" t="str">
        <v>CB</v>
      </c>
      <c r="V277" t="str">
        <v>NB</v>
      </c>
      <c r="W277" t="str">
        <v>NB</v>
      </c>
      <c r="X277" t="str">
        <v>BN</v>
      </c>
      <c r="Y277" t="str">
        <v>BB</v>
      </c>
      <c r="Z277" t="str">
        <v>BN</v>
      </c>
      <c r="AA277" t="str">
        <v>B</v>
      </c>
    </row>
    <row r="278" spans="20:27" x14ac:dyDescent="0.25">
      <c r="T278" t="str">
        <v>HB</v>
      </c>
      <c r="U278" t="str">
        <v>HC</v>
      </c>
      <c r="V278" t="str">
        <v>BB</v>
      </c>
      <c r="W278" t="str">
        <v>BN</v>
      </c>
      <c r="X278" t="str">
        <v>NB</v>
      </c>
      <c r="Y278" t="str">
        <v>NB</v>
      </c>
      <c r="Z278" t="str">
        <v>NB</v>
      </c>
      <c r="AA278" t="str">
        <v>N</v>
      </c>
    </row>
    <row r="279" spans="20:27" x14ac:dyDescent="0.25">
      <c r="T279" t="str">
        <v>BN</v>
      </c>
      <c r="U279" t="str">
        <v>BB</v>
      </c>
      <c r="V279" t="str">
        <v>BN</v>
      </c>
      <c r="W279" t="str">
        <v>BB</v>
      </c>
      <c r="X279" t="str">
        <v>BB</v>
      </c>
      <c r="Y279" t="str">
        <v>BN</v>
      </c>
      <c r="Z279" t="str">
        <v>BB</v>
      </c>
      <c r="AA279" t="str">
        <v>B</v>
      </c>
    </row>
    <row r="280" spans="20:27" x14ac:dyDescent="0.25">
      <c r="T280" t="str">
        <v>NB</v>
      </c>
      <c r="U280" t="str">
        <v>NB</v>
      </c>
      <c r="V280" t="str">
        <v>NB</v>
      </c>
      <c r="W280" t="str">
        <v>NB</v>
      </c>
      <c r="X280" t="str">
        <v>BN</v>
      </c>
      <c r="Y280" t="str">
        <v>BB</v>
      </c>
      <c r="Z280" t="str">
        <v>BN</v>
      </c>
      <c r="AA280" t="str">
        <v>B</v>
      </c>
    </row>
    <row r="281" spans="20:27" x14ac:dyDescent="0.25">
      <c r="T281" t="str">
        <v>BB</v>
      </c>
      <c r="U281" t="str">
        <v>BN</v>
      </c>
      <c r="V281" t="str">
        <v>BB</v>
      </c>
      <c r="W281" t="str">
        <v>BN</v>
      </c>
      <c r="X281" t="str">
        <v>NB</v>
      </c>
      <c r="Y281" t="str">
        <v>NB</v>
      </c>
      <c r="Z281" t="str">
        <v>NB</v>
      </c>
      <c r="AA281" t="str">
        <v>N</v>
      </c>
    </row>
    <row r="282" spans="20:27" x14ac:dyDescent="0.25">
      <c r="T282" t="str">
        <v>BC</v>
      </c>
      <c r="U282" t="str">
        <v>BB</v>
      </c>
      <c r="V282" t="str">
        <v>BN</v>
      </c>
      <c r="W282" t="str">
        <v>BB</v>
      </c>
      <c r="X282" t="str">
        <v>BB</v>
      </c>
      <c r="Y282" t="str">
        <v>BN</v>
      </c>
      <c r="Z282" t="str">
        <v>BB</v>
      </c>
      <c r="AA282" t="str">
        <v>B</v>
      </c>
    </row>
    <row r="283" spans="20:27" x14ac:dyDescent="0.25">
      <c r="T283" t="str">
        <v>CH</v>
      </c>
      <c r="U283" t="str">
        <v>CB</v>
      </c>
      <c r="V283" t="str">
        <v>NB</v>
      </c>
      <c r="W283" t="str">
        <v>NB</v>
      </c>
      <c r="X283" t="str">
        <v>BB</v>
      </c>
      <c r="Y283" t="str">
        <v>BN</v>
      </c>
      <c r="Z283" t="str">
        <v>BN</v>
      </c>
      <c r="AA283" t="str">
        <v>B</v>
      </c>
    </row>
    <row r="284" spans="20:27" x14ac:dyDescent="0.25">
      <c r="T284" t="str">
        <v>HB</v>
      </c>
      <c r="U284" t="str">
        <v>HC</v>
      </c>
      <c r="V284" t="str">
        <v>BB</v>
      </c>
      <c r="W284" t="str">
        <v>BN</v>
      </c>
      <c r="X284" t="str">
        <v>BN</v>
      </c>
      <c r="Y284" t="str">
        <v>BB</v>
      </c>
      <c r="Z284" t="str">
        <v>NB</v>
      </c>
      <c r="AA284" t="str">
        <v>N</v>
      </c>
    </row>
    <row r="285" spans="20:27" x14ac:dyDescent="0.25">
      <c r="T285" t="str">
        <v>BH</v>
      </c>
      <c r="U285" t="str">
        <v>BH</v>
      </c>
      <c r="V285" t="str">
        <v>BN</v>
      </c>
      <c r="W285" t="str">
        <v>BB</v>
      </c>
      <c r="X285" t="str">
        <v>NB</v>
      </c>
      <c r="Y285" t="str">
        <v>NB</v>
      </c>
      <c r="Z285" t="str">
        <v>BB</v>
      </c>
      <c r="AA285" t="str">
        <v>B</v>
      </c>
    </row>
    <row r="286" spans="20:27" x14ac:dyDescent="0.25">
      <c r="T286" t="str">
        <v>HH</v>
      </c>
      <c r="U286" t="str">
        <v>HN</v>
      </c>
      <c r="V286" t="str">
        <v>NB</v>
      </c>
      <c r="W286" t="str">
        <v>NB</v>
      </c>
      <c r="X286" t="str">
        <v>BB</v>
      </c>
      <c r="Y286" t="str">
        <v>BN</v>
      </c>
      <c r="Z286" t="str">
        <v>BN</v>
      </c>
      <c r="AA286" t="str">
        <v>B</v>
      </c>
    </row>
    <row r="287" spans="20:27" x14ac:dyDescent="0.25">
      <c r="T287" t="str">
        <v>HB</v>
      </c>
      <c r="U287" t="str">
        <v>HC</v>
      </c>
      <c r="V287" t="str">
        <v>BB</v>
      </c>
      <c r="W287" t="str">
        <v>BN</v>
      </c>
      <c r="X287" t="str">
        <v>BN</v>
      </c>
      <c r="Y287" t="str">
        <v>BB</v>
      </c>
      <c r="Z287" t="str">
        <v>NB</v>
      </c>
      <c r="AA287" t="str">
        <v>N</v>
      </c>
    </row>
    <row r="288" spans="20:27" x14ac:dyDescent="0.25">
      <c r="T288" t="str">
        <v>BC</v>
      </c>
      <c r="U288" t="str">
        <v>BB</v>
      </c>
      <c r="V288" t="str">
        <v>BN</v>
      </c>
      <c r="W288" t="str">
        <v>BB</v>
      </c>
      <c r="X288" t="str">
        <v>NB</v>
      </c>
      <c r="Y288" t="str">
        <v>NB</v>
      </c>
      <c r="Z288" t="str">
        <v>BB</v>
      </c>
      <c r="AA288" t="str">
        <v>B</v>
      </c>
    </row>
    <row r="289" spans="20:27" x14ac:dyDescent="0.25">
      <c r="T289" t="str">
        <v>CH</v>
      </c>
      <c r="U289" t="str">
        <v>CB</v>
      </c>
      <c r="V289" t="str">
        <v>NB</v>
      </c>
      <c r="W289" t="str">
        <v>NB</v>
      </c>
      <c r="X289" t="str">
        <v>BB</v>
      </c>
      <c r="Y289" t="str">
        <v>BN</v>
      </c>
      <c r="Z289" t="str">
        <v>BN</v>
      </c>
      <c r="AA289" t="str">
        <v>B</v>
      </c>
    </row>
    <row r="290" spans="20:27" x14ac:dyDescent="0.25">
      <c r="T290" t="str">
        <v>HB</v>
      </c>
      <c r="U290" t="str">
        <v>HC</v>
      </c>
      <c r="V290" t="str">
        <v>BB</v>
      </c>
      <c r="W290" t="str">
        <v>BN</v>
      </c>
      <c r="X290" t="str">
        <v>BC</v>
      </c>
      <c r="Y290" t="str">
        <v>BB</v>
      </c>
      <c r="Z290" t="str">
        <v>NB</v>
      </c>
      <c r="AA290" t="str">
        <v>N</v>
      </c>
    </row>
    <row r="291" spans="20:27" x14ac:dyDescent="0.25">
      <c r="T291" t="str">
        <v>BH</v>
      </c>
      <c r="U291" t="str">
        <v>BH</v>
      </c>
      <c r="V291" t="str">
        <v>BN</v>
      </c>
      <c r="W291" t="str">
        <v>BB</v>
      </c>
      <c r="X291" t="str">
        <v>CC</v>
      </c>
      <c r="Y291" t="str">
        <v>CN</v>
      </c>
      <c r="Z291" t="str">
        <v>BB</v>
      </c>
      <c r="AA291" t="str">
        <v>B</v>
      </c>
    </row>
    <row r="292" spans="20:27" x14ac:dyDescent="0.25">
      <c r="T292" t="str">
        <v>HH</v>
      </c>
      <c r="U292" t="str">
        <v>HN</v>
      </c>
      <c r="V292" t="str">
        <v>NB</v>
      </c>
      <c r="W292" t="str">
        <v>NB</v>
      </c>
      <c r="X292" t="str">
        <v>CN</v>
      </c>
      <c r="Y292" t="str">
        <v>CC</v>
      </c>
      <c r="Z292" t="str">
        <v>BN</v>
      </c>
      <c r="AA292" t="str">
        <v>B</v>
      </c>
    </row>
    <row r="293" spans="20:27" x14ac:dyDescent="0.25">
      <c r="T293" t="str">
        <v>HN</v>
      </c>
      <c r="U293" t="str">
        <v>HC</v>
      </c>
      <c r="V293" t="str">
        <v>BB</v>
      </c>
      <c r="W293" t="str">
        <v>BN</v>
      </c>
      <c r="X293" t="str">
        <v>NB</v>
      </c>
      <c r="Y293" t="str">
        <v>NB</v>
      </c>
      <c r="Z293" t="str">
        <v>NB</v>
      </c>
      <c r="AA293" t="str">
        <v>N</v>
      </c>
    </row>
    <row r="294" spans="20:27" x14ac:dyDescent="0.25">
      <c r="T294" t="str">
        <v>NH</v>
      </c>
      <c r="U294" t="str">
        <v>NC</v>
      </c>
      <c r="V294" t="str">
        <v>BN</v>
      </c>
      <c r="W294" t="str">
        <v>BB</v>
      </c>
      <c r="X294" t="str">
        <v>BC</v>
      </c>
      <c r="Y294" t="str">
        <v>BB</v>
      </c>
      <c r="Z294" t="str">
        <v>BB</v>
      </c>
      <c r="AA294" t="str">
        <v>B</v>
      </c>
    </row>
    <row r="295" spans="20:27" x14ac:dyDescent="0.25">
      <c r="T295" t="str">
        <v>HC</v>
      </c>
      <c r="U295" t="str">
        <v>HB</v>
      </c>
      <c r="V295" t="str">
        <v>NB</v>
      </c>
      <c r="W295" t="str">
        <v>NB</v>
      </c>
      <c r="X295" t="str">
        <v>CN</v>
      </c>
      <c r="Y295" t="str">
        <v>CC</v>
      </c>
      <c r="Z295" t="str">
        <v>BN</v>
      </c>
      <c r="AA295" t="str">
        <v>B</v>
      </c>
    </row>
    <row r="296" spans="20:27" x14ac:dyDescent="0.25">
      <c r="T296" t="str">
        <v>CN</v>
      </c>
      <c r="U296" t="str">
        <v>CC</v>
      </c>
      <c r="V296" t="str">
        <v>BB</v>
      </c>
      <c r="W296" t="str">
        <v>BN</v>
      </c>
      <c r="X296" t="str">
        <v>NC</v>
      </c>
      <c r="Y296" t="str">
        <v>NB</v>
      </c>
      <c r="Z296" t="str">
        <v>NB</v>
      </c>
      <c r="AA296" t="str">
        <v>N</v>
      </c>
    </row>
    <row r="297" spans="20:27" x14ac:dyDescent="0.25">
      <c r="T297" t="str">
        <v>NC</v>
      </c>
      <c r="U297" t="str">
        <v>NB</v>
      </c>
      <c r="V297" t="str">
        <v>BN</v>
      </c>
      <c r="W297" t="str">
        <v>BB</v>
      </c>
      <c r="X297" t="str">
        <v>CC</v>
      </c>
      <c r="Y297" t="str">
        <v>CN</v>
      </c>
      <c r="Z297" t="str">
        <v>BB</v>
      </c>
      <c r="AA297" t="str">
        <v>B</v>
      </c>
    </row>
    <row r="298" spans="20:27" x14ac:dyDescent="0.25">
      <c r="T298" t="str">
        <v>CH</v>
      </c>
      <c r="U298" t="str">
        <v>CB</v>
      </c>
      <c r="V298" t="str">
        <v>NB</v>
      </c>
      <c r="W298" t="str">
        <v>NB</v>
      </c>
      <c r="X298" t="str">
        <v>CN</v>
      </c>
      <c r="Y298" t="str">
        <v>CC</v>
      </c>
      <c r="Z298" t="str">
        <v>BN</v>
      </c>
      <c r="AA298" t="str">
        <v>B</v>
      </c>
    </row>
    <row r="299" spans="20:27" x14ac:dyDescent="0.25">
      <c r="T299" t="str">
        <v>HB</v>
      </c>
      <c r="U299" t="str">
        <v>HC</v>
      </c>
      <c r="V299" t="str">
        <v>BB</v>
      </c>
      <c r="W299" t="str">
        <v>BN</v>
      </c>
      <c r="X299" t="str">
        <v>NB</v>
      </c>
      <c r="Y299" t="str">
        <v>NB</v>
      </c>
      <c r="Z299" t="str">
        <v>NB</v>
      </c>
      <c r="AA299" t="str">
        <v>N</v>
      </c>
    </row>
    <row r="300" spans="20:27" x14ac:dyDescent="0.25">
      <c r="T300" t="str">
        <v>BC</v>
      </c>
      <c r="U300" t="str">
        <v>BB</v>
      </c>
      <c r="V300" t="str">
        <v>BN</v>
      </c>
      <c r="W300" t="str">
        <v>BB</v>
      </c>
      <c r="X300" t="str">
        <v>BB</v>
      </c>
      <c r="Y300" t="str">
        <v>BN</v>
      </c>
      <c r="Z300" t="str">
        <v>BB</v>
      </c>
      <c r="AA300" t="str">
        <v>B</v>
      </c>
    </row>
    <row r="301" spans="20:27" x14ac:dyDescent="0.25">
      <c r="T301" t="str">
        <v>CC</v>
      </c>
      <c r="U301" t="str">
        <v>CN</v>
      </c>
      <c r="V301" t="str">
        <v>NB</v>
      </c>
      <c r="W301" t="str">
        <v>NB</v>
      </c>
      <c r="X301" t="str">
        <v>BN</v>
      </c>
      <c r="Y301" t="str">
        <v>BB</v>
      </c>
      <c r="Z301" t="str">
        <v>BN</v>
      </c>
      <c r="AA301" t="str">
        <v>B</v>
      </c>
    </row>
    <row r="302" spans="20:27" x14ac:dyDescent="0.25">
      <c r="T302" t="str">
        <v>CN</v>
      </c>
      <c r="U302" t="str">
        <v>CC</v>
      </c>
      <c r="V302" t="str">
        <v>BB</v>
      </c>
      <c r="W302" t="str">
        <v>BN</v>
      </c>
      <c r="X302" t="str">
        <v>NB</v>
      </c>
      <c r="Y302" t="str">
        <v>NB</v>
      </c>
      <c r="Z302" t="str">
        <v>NB</v>
      </c>
      <c r="AA302" t="str">
        <v>N</v>
      </c>
    </row>
    <row r="303" spans="20:27" x14ac:dyDescent="0.25">
      <c r="T303" t="str">
        <v>NB</v>
      </c>
      <c r="U303" t="str">
        <v>NB</v>
      </c>
      <c r="V303" t="str">
        <v>BN</v>
      </c>
      <c r="W303" t="str">
        <v>BB</v>
      </c>
      <c r="X303" t="str">
        <v>BN</v>
      </c>
      <c r="Y303" t="str">
        <v>BB</v>
      </c>
      <c r="Z303" t="str">
        <v>BB</v>
      </c>
      <c r="AA303" t="str">
        <v>B</v>
      </c>
    </row>
    <row r="304" spans="20:27" x14ac:dyDescent="0.25">
      <c r="T304" t="str">
        <v>BC</v>
      </c>
      <c r="U304" t="str">
        <v>BB</v>
      </c>
      <c r="V304" t="str">
        <v>NB</v>
      </c>
      <c r="W304" t="str">
        <v>NB</v>
      </c>
      <c r="X304" t="str">
        <v>NB</v>
      </c>
      <c r="Y304" t="str">
        <v>NB</v>
      </c>
      <c r="Z304" t="str">
        <v>BN</v>
      </c>
      <c r="AA304" t="str">
        <v>B</v>
      </c>
    </row>
    <row r="305" spans="20:27" x14ac:dyDescent="0.25">
      <c r="T305" t="str">
        <v>CB</v>
      </c>
      <c r="U305" t="str">
        <v>CH</v>
      </c>
      <c r="V305" t="str">
        <v>BB</v>
      </c>
      <c r="W305" t="str">
        <v>BN</v>
      </c>
      <c r="X305" t="str">
        <v>BB</v>
      </c>
      <c r="Y305" t="str">
        <v>BN</v>
      </c>
      <c r="Z305" t="str">
        <v>NB</v>
      </c>
      <c r="AA305" t="str">
        <v>N</v>
      </c>
    </row>
    <row r="306" spans="20:27" x14ac:dyDescent="0.25">
      <c r="T306" t="str">
        <v>BH</v>
      </c>
      <c r="U306" t="str">
        <v>BH</v>
      </c>
      <c r="V306" t="str">
        <v>BN</v>
      </c>
      <c r="W306" t="str">
        <v>BB</v>
      </c>
      <c r="X306" t="str">
        <v>BC</v>
      </c>
      <c r="Y306" t="str">
        <v>BB</v>
      </c>
      <c r="Z306" t="str">
        <v>BB</v>
      </c>
      <c r="AA306" t="str">
        <v>B</v>
      </c>
    </row>
    <row r="307" spans="20:27" x14ac:dyDescent="0.25">
      <c r="T307" t="str">
        <v>HC</v>
      </c>
      <c r="U307" t="str">
        <v>HB</v>
      </c>
      <c r="V307" t="str">
        <v>NB</v>
      </c>
      <c r="W307" t="str">
        <v>NB</v>
      </c>
      <c r="X307" t="str">
        <v>CN</v>
      </c>
      <c r="Y307" t="str">
        <v>CC</v>
      </c>
      <c r="Z307" t="str">
        <v>BN</v>
      </c>
      <c r="AA307" t="str">
        <v>B</v>
      </c>
    </row>
    <row r="308" spans="20:27" x14ac:dyDescent="0.25">
      <c r="T308" t="str">
        <v>CB</v>
      </c>
      <c r="U308" t="str">
        <v>CH</v>
      </c>
      <c r="V308" t="str">
        <v>BB</v>
      </c>
      <c r="W308" t="str">
        <v>BN</v>
      </c>
      <c r="X308" t="str">
        <v>NC</v>
      </c>
      <c r="Y308" t="str">
        <v>NB</v>
      </c>
      <c r="Z308" t="str">
        <v>NB</v>
      </c>
      <c r="AA308" t="str">
        <v>N</v>
      </c>
    </row>
    <row r="309" spans="20:27" x14ac:dyDescent="0.25">
      <c r="T309" t="str">
        <v>BB</v>
      </c>
      <c r="U309" t="str">
        <v>BN</v>
      </c>
      <c r="V309" t="str">
        <v>BN</v>
      </c>
      <c r="W309" t="str">
        <v>BB</v>
      </c>
      <c r="X309" t="str">
        <v>CC</v>
      </c>
      <c r="Y309" t="str">
        <v>CN</v>
      </c>
      <c r="Z309" t="str">
        <v>BB</v>
      </c>
      <c r="AA309" t="str">
        <v>B</v>
      </c>
    </row>
    <row r="310" spans="20:27" x14ac:dyDescent="0.25">
      <c r="T310" t="str">
        <v>BC</v>
      </c>
      <c r="U310" t="str">
        <v>BB</v>
      </c>
      <c r="V310" t="str">
        <v>NB</v>
      </c>
      <c r="W310" t="str">
        <v>NB</v>
      </c>
      <c r="X310" t="str">
        <v>CN</v>
      </c>
      <c r="Y310" t="str">
        <v>CC</v>
      </c>
      <c r="Z310" t="str">
        <v>BN</v>
      </c>
      <c r="AA310" t="str">
        <v>B</v>
      </c>
    </row>
    <row r="311" spans="20:27" x14ac:dyDescent="0.25">
      <c r="T311" t="str">
        <v>CN</v>
      </c>
      <c r="U311" t="str">
        <v>CC</v>
      </c>
      <c r="V311" t="str">
        <v>BB</v>
      </c>
      <c r="W311" t="str">
        <v>BN</v>
      </c>
      <c r="X311" t="str">
        <v>NB</v>
      </c>
      <c r="Y311" t="str">
        <v>NB</v>
      </c>
      <c r="Z311" t="str">
        <v>NB</v>
      </c>
      <c r="AA311" t="str">
        <v>N</v>
      </c>
    </row>
    <row r="312" spans="20:27" x14ac:dyDescent="0.25">
      <c r="T312" t="str">
        <v>NC</v>
      </c>
      <c r="U312" t="str">
        <v>NB</v>
      </c>
      <c r="V312" t="str">
        <v>BN</v>
      </c>
      <c r="W312" t="str">
        <v>BB</v>
      </c>
      <c r="X312" t="str">
        <v>BB</v>
      </c>
      <c r="Y312" t="str">
        <v>BN</v>
      </c>
      <c r="Z312" t="str">
        <v>BB</v>
      </c>
      <c r="AA312" t="str">
        <v>B</v>
      </c>
    </row>
    <row r="313" spans="20:27" x14ac:dyDescent="0.25">
      <c r="T313" t="str">
        <v>CC</v>
      </c>
      <c r="U313" t="str">
        <v>CN</v>
      </c>
      <c r="V313" t="str">
        <v>NB</v>
      </c>
      <c r="W313" t="str">
        <v>NB</v>
      </c>
      <c r="X313" t="str">
        <v>BB</v>
      </c>
      <c r="Y313" t="str">
        <v>BN</v>
      </c>
      <c r="Z313" t="str">
        <v>BN</v>
      </c>
      <c r="AA313" t="str">
        <v>B</v>
      </c>
    </row>
    <row r="314" spans="20:27" x14ac:dyDescent="0.25">
      <c r="T314" t="str">
        <v>CN</v>
      </c>
      <c r="U314" t="str">
        <v>CC</v>
      </c>
      <c r="V314" t="str">
        <v>BB</v>
      </c>
      <c r="W314" t="str">
        <v>BN</v>
      </c>
      <c r="X314" t="str">
        <v>BC</v>
      </c>
      <c r="Y314" t="str">
        <v>BB</v>
      </c>
      <c r="Z314" t="str">
        <v>NB</v>
      </c>
      <c r="AA314" t="str">
        <v>N</v>
      </c>
    </row>
    <row r="315" spans="20:27" x14ac:dyDescent="0.25">
      <c r="T315" t="str">
        <v>NB</v>
      </c>
      <c r="U315" t="str">
        <v>NB</v>
      </c>
      <c r="V315" t="str">
        <v>BN</v>
      </c>
      <c r="W315" t="str">
        <v>BB</v>
      </c>
      <c r="X315" t="str">
        <v>CC</v>
      </c>
      <c r="Y315" t="str">
        <v>CN</v>
      </c>
      <c r="Z315" t="str">
        <v>BB</v>
      </c>
      <c r="AA315" t="str">
        <v>B</v>
      </c>
    </row>
    <row r="316" spans="20:27" x14ac:dyDescent="0.25">
      <c r="T316" t="str">
        <v>BB</v>
      </c>
      <c r="U316" t="str">
        <v>BN</v>
      </c>
      <c r="V316" t="str">
        <v>NB</v>
      </c>
      <c r="W316" t="str">
        <v>NB</v>
      </c>
      <c r="X316" t="str">
        <v>CN</v>
      </c>
      <c r="Y316" t="str">
        <v>CC</v>
      </c>
      <c r="Z316" t="str">
        <v>BN</v>
      </c>
      <c r="AA316" t="str">
        <v>B</v>
      </c>
    </row>
    <row r="317" spans="20:27" x14ac:dyDescent="0.25">
      <c r="T317" t="str">
        <v>BB</v>
      </c>
      <c r="U317" t="str">
        <v>BN</v>
      </c>
      <c r="V317" t="str">
        <v>BB</v>
      </c>
      <c r="W317" t="str">
        <v>BN</v>
      </c>
      <c r="X317" t="str">
        <v>NB</v>
      </c>
      <c r="Y317" t="str">
        <v>NB</v>
      </c>
      <c r="Z317" t="str">
        <v>NB</v>
      </c>
      <c r="AA317" t="str">
        <v>N</v>
      </c>
    </row>
    <row r="318" spans="20:27" x14ac:dyDescent="0.25">
      <c r="T318" t="str">
        <v>BC</v>
      </c>
      <c r="U318" t="str">
        <v>BB</v>
      </c>
      <c r="V318" t="str">
        <v>BN</v>
      </c>
      <c r="W318" t="str">
        <v>BB</v>
      </c>
      <c r="X318" t="str">
        <v>BC</v>
      </c>
      <c r="Y318" t="str">
        <v>BB</v>
      </c>
      <c r="Z318" t="str">
        <v>BB</v>
      </c>
      <c r="AA318" t="str">
        <v>B</v>
      </c>
    </row>
    <row r="319" spans="20:27" x14ac:dyDescent="0.25">
      <c r="T319" t="str">
        <v>CH</v>
      </c>
      <c r="U319" t="str">
        <v>CB</v>
      </c>
      <c r="V319" t="str">
        <v>NB</v>
      </c>
      <c r="W319" t="str">
        <v>NB</v>
      </c>
      <c r="X319" t="str">
        <v>CN</v>
      </c>
      <c r="Y319" t="str">
        <v>CC</v>
      </c>
      <c r="Z319" t="str">
        <v>BN</v>
      </c>
      <c r="AA319" t="str">
        <v>B</v>
      </c>
    </row>
    <row r="320" spans="20:27" x14ac:dyDescent="0.25">
      <c r="T320" t="str">
        <v>HB</v>
      </c>
      <c r="U320" t="str">
        <v>HC</v>
      </c>
      <c r="V320" t="str">
        <v>BB</v>
      </c>
      <c r="W320" t="str">
        <v>BN</v>
      </c>
      <c r="X320" t="str">
        <v>NC</v>
      </c>
      <c r="Y320" t="str">
        <v>NB</v>
      </c>
      <c r="Z320" t="str">
        <v>NB</v>
      </c>
      <c r="AA320" t="str">
        <v>N</v>
      </c>
    </row>
    <row r="321" spans="20:27" x14ac:dyDescent="0.25">
      <c r="T321" t="str">
        <v>BH</v>
      </c>
      <c r="U321" t="str">
        <v>BH</v>
      </c>
      <c r="V321" t="str">
        <v>BN</v>
      </c>
      <c r="W321" t="str">
        <v>BB</v>
      </c>
      <c r="X321" t="str">
        <v>CC</v>
      </c>
      <c r="Y321" t="str">
        <v>CN</v>
      </c>
      <c r="Z321" t="str">
        <v>BB</v>
      </c>
      <c r="AA321" t="str">
        <v>B</v>
      </c>
    </row>
    <row r="322" spans="20:27" x14ac:dyDescent="0.25">
      <c r="T322" t="str">
        <v>HH</v>
      </c>
      <c r="U322" t="str">
        <v>HN</v>
      </c>
      <c r="V322" t="str">
        <v>NB</v>
      </c>
      <c r="W322" t="str">
        <v>NB</v>
      </c>
      <c r="X322" t="str">
        <v>CN</v>
      </c>
      <c r="Y322" t="str">
        <v>CC</v>
      </c>
      <c r="Z322" t="str">
        <v>BN</v>
      </c>
      <c r="AA322" t="str">
        <v>B</v>
      </c>
    </row>
    <row r="323" spans="20:27" x14ac:dyDescent="0.25">
      <c r="T323" t="str">
        <v>HB</v>
      </c>
      <c r="U323" t="str">
        <v>HC</v>
      </c>
      <c r="V323" t="str">
        <v>BB</v>
      </c>
      <c r="W323" t="str">
        <v>BN</v>
      </c>
      <c r="X323" t="str">
        <v>NB</v>
      </c>
      <c r="Y323" t="str">
        <v>NB</v>
      </c>
      <c r="Z323" t="str">
        <v>NB</v>
      </c>
      <c r="AA323" t="str">
        <v>N</v>
      </c>
    </row>
    <row r="324" spans="20:27" x14ac:dyDescent="0.25">
      <c r="T324" t="str">
        <v>BC</v>
      </c>
      <c r="U324" t="str">
        <v>BB</v>
      </c>
      <c r="V324" t="str">
        <v>BN</v>
      </c>
      <c r="W324" t="str">
        <v>BB</v>
      </c>
      <c r="X324" t="str">
        <v>BB</v>
      </c>
      <c r="Y324" t="str">
        <v>BN</v>
      </c>
      <c r="Z324" t="str">
        <v>BB</v>
      </c>
      <c r="AA324" t="str">
        <v>B</v>
      </c>
    </row>
    <row r="325" spans="20:27" x14ac:dyDescent="0.25">
      <c r="T325" t="str">
        <v>CH</v>
      </c>
      <c r="U325" t="str">
        <v>CB</v>
      </c>
      <c r="V325" t="str">
        <v>NB</v>
      </c>
      <c r="W325" t="str">
        <v>NB</v>
      </c>
      <c r="X325" t="str">
        <v>BN</v>
      </c>
      <c r="Y325" t="str">
        <v>BB</v>
      </c>
      <c r="Z325" t="str">
        <v>BN</v>
      </c>
      <c r="AA325" t="str">
        <v>B</v>
      </c>
    </row>
    <row r="326" spans="20:27" x14ac:dyDescent="0.25">
      <c r="T326" t="str">
        <v>HB</v>
      </c>
      <c r="U326" t="str">
        <v>HC</v>
      </c>
      <c r="V326" t="str">
        <v>BB</v>
      </c>
      <c r="W326" t="str">
        <v>BN</v>
      </c>
      <c r="X326" t="str">
        <v>NB</v>
      </c>
      <c r="Y326" t="str">
        <v>NB</v>
      </c>
      <c r="Z326" t="str">
        <v>NB</v>
      </c>
      <c r="AA326" t="str">
        <v>N</v>
      </c>
    </row>
    <row r="327" spans="20:27" x14ac:dyDescent="0.25">
      <c r="T327" t="str">
        <v>BN</v>
      </c>
      <c r="U327" t="str">
        <v>BB</v>
      </c>
      <c r="V327" t="str">
        <v>BN</v>
      </c>
      <c r="W327" t="str">
        <v>BB</v>
      </c>
      <c r="X327" t="str">
        <v>BB</v>
      </c>
      <c r="Y327" t="str">
        <v>BN</v>
      </c>
      <c r="Z327" t="str">
        <v>BB</v>
      </c>
      <c r="AA327" t="str">
        <v>B</v>
      </c>
    </row>
    <row r="328" spans="20:27" x14ac:dyDescent="0.25">
      <c r="T328" t="str">
        <v>NB</v>
      </c>
      <c r="U328" t="str">
        <v>NB</v>
      </c>
      <c r="V328" t="str">
        <v>NB</v>
      </c>
      <c r="W328" t="str">
        <v>NB</v>
      </c>
      <c r="X328" t="str">
        <v>BN</v>
      </c>
      <c r="Y328" t="str">
        <v>BB</v>
      </c>
      <c r="Z328" t="str">
        <v>BN</v>
      </c>
      <c r="AA328" t="str">
        <v>B</v>
      </c>
    </row>
    <row r="329" spans="20:27" x14ac:dyDescent="0.25">
      <c r="T329" t="str">
        <v>BB</v>
      </c>
      <c r="U329" t="str">
        <v>BN</v>
      </c>
      <c r="V329" t="str">
        <v>BB</v>
      </c>
      <c r="W329" t="str">
        <v>BN</v>
      </c>
      <c r="X329" t="str">
        <v>NB</v>
      </c>
      <c r="Y329" t="str">
        <v>NB</v>
      </c>
      <c r="Z329" t="str">
        <v>NB</v>
      </c>
      <c r="AA329" t="str">
        <v>N</v>
      </c>
    </row>
    <row r="330" spans="20:27" x14ac:dyDescent="0.25">
      <c r="T330" t="str">
        <v>BC</v>
      </c>
      <c r="U330" t="str">
        <v>BB</v>
      </c>
      <c r="V330" t="str">
        <v>BN</v>
      </c>
      <c r="W330" t="str">
        <v>BB</v>
      </c>
      <c r="X330" t="str">
        <v>BB</v>
      </c>
      <c r="Y330" t="str">
        <v>BN</v>
      </c>
      <c r="Z330" t="str">
        <v>BB</v>
      </c>
      <c r="AA330" t="str">
        <v>B</v>
      </c>
    </row>
    <row r="331" spans="20:27" x14ac:dyDescent="0.25">
      <c r="T331" t="str">
        <v>CH</v>
      </c>
      <c r="U331" t="str">
        <v>CB</v>
      </c>
      <c r="V331" t="str">
        <v>NB</v>
      </c>
      <c r="W331" t="str">
        <v>NB</v>
      </c>
      <c r="X331" t="str">
        <v>BN</v>
      </c>
      <c r="Y331" t="str">
        <v>BB</v>
      </c>
      <c r="Z331" t="str">
        <v>BN</v>
      </c>
      <c r="AA331" t="str">
        <v>B</v>
      </c>
    </row>
    <row r="332" spans="20:27" x14ac:dyDescent="0.25">
      <c r="T332" t="str">
        <v>HB</v>
      </c>
      <c r="U332" t="str">
        <v>HC</v>
      </c>
      <c r="V332" t="str">
        <v>BB</v>
      </c>
      <c r="W332" t="str">
        <v>BN</v>
      </c>
      <c r="X332" t="str">
        <v>NB</v>
      </c>
      <c r="Y332" t="str">
        <v>NB</v>
      </c>
      <c r="Z332" t="str">
        <v>NB</v>
      </c>
      <c r="AA332" t="str">
        <v>N</v>
      </c>
    </row>
    <row r="333" spans="20:27" x14ac:dyDescent="0.25">
      <c r="T333" t="str">
        <v>BH</v>
      </c>
      <c r="U333" t="str">
        <v>BH</v>
      </c>
      <c r="V333" t="str">
        <v>BN</v>
      </c>
      <c r="W333" t="str">
        <v>BB</v>
      </c>
      <c r="X333" t="str">
        <v>BB</v>
      </c>
      <c r="Y333" t="str">
        <v>BN</v>
      </c>
      <c r="Z333" t="str">
        <v>BB</v>
      </c>
      <c r="AA333" t="str">
        <v>B</v>
      </c>
    </row>
    <row r="334" spans="20:27" x14ac:dyDescent="0.25">
      <c r="T334" t="str">
        <v>HH</v>
      </c>
      <c r="U334" t="str">
        <v>HN</v>
      </c>
      <c r="V334" t="str">
        <v>NB</v>
      </c>
      <c r="W334" t="str">
        <v>NB</v>
      </c>
      <c r="X334" t="str">
        <v>BN</v>
      </c>
      <c r="Y334" t="str">
        <v>BB</v>
      </c>
      <c r="Z334" t="str">
        <v>BN</v>
      </c>
      <c r="AA334" t="str">
        <v>B</v>
      </c>
    </row>
    <row r="335" spans="20:27" x14ac:dyDescent="0.25">
      <c r="T335" t="str">
        <v>HB</v>
      </c>
      <c r="U335" t="str">
        <v>HC</v>
      </c>
      <c r="V335" t="str">
        <v>BB</v>
      </c>
      <c r="W335" t="str">
        <v>BN</v>
      </c>
      <c r="X335" t="str">
        <v>NB</v>
      </c>
      <c r="Y335" t="str">
        <v>NB</v>
      </c>
      <c r="Z335" t="str">
        <v>NB</v>
      </c>
      <c r="AA335" t="str">
        <v>N</v>
      </c>
    </row>
    <row r="336" spans="20:27" x14ac:dyDescent="0.25">
      <c r="T336" t="str">
        <v>BC</v>
      </c>
      <c r="U336" t="str">
        <v>BB</v>
      </c>
      <c r="V336" t="str">
        <v>BN</v>
      </c>
      <c r="W336" t="str">
        <v>BB</v>
      </c>
      <c r="X336" t="str">
        <v>BB</v>
      </c>
      <c r="Y336" t="str">
        <v>BN</v>
      </c>
      <c r="Z336" t="str">
        <v>BB</v>
      </c>
      <c r="AA336" t="str">
        <v>B</v>
      </c>
    </row>
    <row r="337" spans="20:27" x14ac:dyDescent="0.25">
      <c r="T337" t="str">
        <v>CH</v>
      </c>
      <c r="U337" t="str">
        <v>CB</v>
      </c>
      <c r="V337" t="str">
        <v>NB</v>
      </c>
      <c r="W337" t="str">
        <v>NB</v>
      </c>
      <c r="X337" t="str">
        <v>BN</v>
      </c>
      <c r="Y337" t="str">
        <v>BB</v>
      </c>
      <c r="Z337" t="str">
        <v>BN</v>
      </c>
      <c r="AA337" t="str">
        <v>B</v>
      </c>
    </row>
    <row r="338" spans="20:27" x14ac:dyDescent="0.25">
      <c r="T338" t="str">
        <v>HB</v>
      </c>
      <c r="U338" t="str">
        <v>HC</v>
      </c>
      <c r="V338" t="str">
        <v>BB</v>
      </c>
      <c r="W338" t="str">
        <v>BN</v>
      </c>
      <c r="X338" t="str">
        <v>NB</v>
      </c>
      <c r="Y338" t="str">
        <v>NB</v>
      </c>
      <c r="Z338" t="str">
        <v>NB</v>
      </c>
      <c r="AA338" t="str">
        <v>N</v>
      </c>
    </row>
    <row r="339" spans="20:27" x14ac:dyDescent="0.25">
      <c r="T339" t="str">
        <v>BN</v>
      </c>
      <c r="U339" t="str">
        <v>BB</v>
      </c>
      <c r="V339" t="str">
        <v>BN</v>
      </c>
      <c r="W339" t="str">
        <v>BB</v>
      </c>
      <c r="X339" t="str">
        <v>BB</v>
      </c>
      <c r="Y339" t="str">
        <v>BN</v>
      </c>
      <c r="Z339" t="str">
        <v>BB</v>
      </c>
      <c r="AA339" t="str">
        <v>B</v>
      </c>
    </row>
    <row r="340" spans="20:27" x14ac:dyDescent="0.25">
      <c r="T340" t="str">
        <v>NB</v>
      </c>
      <c r="U340" t="str">
        <v>NB</v>
      </c>
      <c r="V340" t="str">
        <v>NB</v>
      </c>
      <c r="W340" t="str">
        <v>NB</v>
      </c>
      <c r="X340" t="str">
        <v>BN</v>
      </c>
      <c r="Y340" t="str">
        <v>BB</v>
      </c>
      <c r="Z340" t="str">
        <v>BN</v>
      </c>
      <c r="AA340" t="str">
        <v>B</v>
      </c>
    </row>
    <row r="341" spans="20:27" x14ac:dyDescent="0.25">
      <c r="T341" t="str">
        <v>BB</v>
      </c>
      <c r="U341" t="str">
        <v>BN</v>
      </c>
      <c r="V341" t="str">
        <v>BB</v>
      </c>
      <c r="W341" t="str">
        <v>BN</v>
      </c>
      <c r="X341" t="str">
        <v>NB</v>
      </c>
      <c r="Y341" t="str">
        <v>NB</v>
      </c>
      <c r="Z341" t="str">
        <v>NB</v>
      </c>
      <c r="AA341" t="str">
        <v>N</v>
      </c>
    </row>
    <row r="342" spans="20:27" x14ac:dyDescent="0.25">
      <c r="T342" t="str">
        <v>BN</v>
      </c>
      <c r="U342" t="str">
        <v>BB</v>
      </c>
      <c r="V342" t="str">
        <v>BN</v>
      </c>
      <c r="W342" t="str">
        <v>BB</v>
      </c>
      <c r="X342" t="str">
        <v>BB</v>
      </c>
      <c r="Y342" t="str">
        <v>BN</v>
      </c>
      <c r="Z342" t="str">
        <v>BB</v>
      </c>
      <c r="AA342" t="str">
        <v>B</v>
      </c>
    </row>
    <row r="343" spans="20:27" x14ac:dyDescent="0.25">
      <c r="T343" t="str">
        <v>NB</v>
      </c>
      <c r="U343" t="str">
        <v>NB</v>
      </c>
      <c r="V343" t="str">
        <v>NB</v>
      </c>
      <c r="W343" t="str">
        <v>NB</v>
      </c>
      <c r="X343" t="str">
        <v>BN</v>
      </c>
      <c r="Y343" t="str">
        <v>BB</v>
      </c>
      <c r="Z343" t="str">
        <v>BN</v>
      </c>
      <c r="AA343" t="str">
        <v>B</v>
      </c>
    </row>
    <row r="344" spans="20:27" x14ac:dyDescent="0.25">
      <c r="T344" t="str">
        <v>BB</v>
      </c>
      <c r="U344" t="str">
        <v>BN</v>
      </c>
      <c r="V344" t="str">
        <v>BB</v>
      </c>
      <c r="W344" t="str">
        <v>BN</v>
      </c>
      <c r="X344" t="str">
        <v>NB</v>
      </c>
      <c r="Y344" t="str">
        <v>NB</v>
      </c>
      <c r="Z344" t="str">
        <v>NB</v>
      </c>
      <c r="AA344" t="str">
        <v>N</v>
      </c>
    </row>
    <row r="345" spans="20:27" x14ac:dyDescent="0.25">
      <c r="T345" t="str">
        <v>BN</v>
      </c>
      <c r="U345" t="str">
        <v>BB</v>
      </c>
      <c r="V345" t="str">
        <v>BN</v>
      </c>
      <c r="W345" t="str">
        <v>BB</v>
      </c>
      <c r="X345" t="str">
        <v>BB</v>
      </c>
      <c r="Y345" t="str">
        <v>BN</v>
      </c>
      <c r="Z345" t="str">
        <v>BB</v>
      </c>
      <c r="AA345" t="str">
        <v>B</v>
      </c>
    </row>
    <row r="346" spans="20:27" x14ac:dyDescent="0.25">
      <c r="T346" t="str">
        <v>NB</v>
      </c>
      <c r="U346" t="str">
        <v>NB</v>
      </c>
      <c r="V346" t="str">
        <v>NB</v>
      </c>
      <c r="W346" t="str">
        <v>NB</v>
      </c>
      <c r="X346" t="str">
        <v>BN</v>
      </c>
      <c r="Y346" t="str">
        <v>BB</v>
      </c>
      <c r="Z346" t="str">
        <v>BN</v>
      </c>
      <c r="AA346" t="str">
        <v>B</v>
      </c>
    </row>
    <row r="347" spans="20:27" x14ac:dyDescent="0.25">
      <c r="T347" t="str">
        <v>BB</v>
      </c>
      <c r="U347" t="str">
        <v>BN</v>
      </c>
      <c r="V347" t="str">
        <v>BB</v>
      </c>
      <c r="W347" t="str">
        <v>BN</v>
      </c>
      <c r="X347" t="str">
        <v>NB</v>
      </c>
      <c r="Y347" t="str">
        <v>NB</v>
      </c>
      <c r="Z347" t="str">
        <v>NB</v>
      </c>
      <c r="AA347" t="str">
        <v>N</v>
      </c>
    </row>
    <row r="348" spans="20:27" x14ac:dyDescent="0.25">
      <c r="T348" t="str">
        <v>BN</v>
      </c>
      <c r="U348" t="str">
        <v>BB</v>
      </c>
      <c r="V348" t="str">
        <v>BN</v>
      </c>
      <c r="W348" t="str">
        <v>BB</v>
      </c>
      <c r="X348" t="str">
        <v>BB</v>
      </c>
      <c r="Y348" t="str">
        <v>BN</v>
      </c>
      <c r="Z348" t="str">
        <v>BB</v>
      </c>
      <c r="AA348" t="str">
        <v>B</v>
      </c>
    </row>
    <row r="349" spans="20:27" x14ac:dyDescent="0.25">
      <c r="T349" t="str">
        <v>NB</v>
      </c>
      <c r="U349" t="str">
        <v>NB</v>
      </c>
      <c r="V349" t="str">
        <v>NB</v>
      </c>
      <c r="W349" t="str">
        <v>NB</v>
      </c>
      <c r="X349" t="str">
        <v>BN</v>
      </c>
      <c r="Y349" t="str">
        <v>BB</v>
      </c>
      <c r="Z349" t="str">
        <v>BN</v>
      </c>
      <c r="AA349" t="str">
        <v>B</v>
      </c>
    </row>
    <row r="350" spans="20:27" x14ac:dyDescent="0.25">
      <c r="T350" t="str">
        <v>BB</v>
      </c>
      <c r="U350" t="str">
        <v>BN</v>
      </c>
      <c r="V350" t="str">
        <v>BB</v>
      </c>
      <c r="W350" t="str">
        <v>BN</v>
      </c>
      <c r="X350" t="str">
        <v>NB</v>
      </c>
      <c r="Y350" t="str">
        <v>NB</v>
      </c>
      <c r="Z350" t="str">
        <v>NB</v>
      </c>
      <c r="AA350" t="str">
        <v>N</v>
      </c>
    </row>
    <row r="351" spans="20:27" x14ac:dyDescent="0.25">
      <c r="T351" t="str">
        <v>BN</v>
      </c>
      <c r="U351" t="str">
        <v>BB</v>
      </c>
      <c r="V351" t="str">
        <v>BN</v>
      </c>
      <c r="W351" t="str">
        <v>BB</v>
      </c>
      <c r="X351" t="str">
        <v>BB</v>
      </c>
      <c r="Y351" t="str">
        <v>BN</v>
      </c>
      <c r="Z351" t="str">
        <v>BB</v>
      </c>
      <c r="AA351" t="str">
        <v>B</v>
      </c>
    </row>
    <row r="352" spans="20:27" x14ac:dyDescent="0.25">
      <c r="T352" t="str">
        <v>NB</v>
      </c>
      <c r="U352" t="str">
        <v>NB</v>
      </c>
      <c r="V352" t="str">
        <v>NB</v>
      </c>
      <c r="W352" t="str">
        <v>NB</v>
      </c>
      <c r="X352" t="str">
        <v>BN</v>
      </c>
      <c r="Y352" t="str">
        <v>BB</v>
      </c>
      <c r="Z352" t="str">
        <v>BN</v>
      </c>
      <c r="AA352" t="str">
        <v>B</v>
      </c>
    </row>
    <row r="353" spans="20:27" x14ac:dyDescent="0.25">
      <c r="T353" t="str">
        <v>BB</v>
      </c>
      <c r="U353" t="str">
        <v>BN</v>
      </c>
      <c r="V353" t="str">
        <v>BB</v>
      </c>
      <c r="W353" t="str">
        <v>BN</v>
      </c>
      <c r="X353" t="str">
        <v>NB</v>
      </c>
      <c r="Y353" t="str">
        <v>NB</v>
      </c>
      <c r="Z353" t="str">
        <v>NB</v>
      </c>
      <c r="AA353" t="str">
        <v>N</v>
      </c>
    </row>
    <row r="354" spans="20:27" x14ac:dyDescent="0.25">
      <c r="T354" t="str">
        <v>BC</v>
      </c>
      <c r="U354" t="str">
        <v>BB</v>
      </c>
      <c r="V354" t="str">
        <v>BN</v>
      </c>
      <c r="W354" t="str">
        <v>BB</v>
      </c>
      <c r="X354" t="str">
        <v>BB</v>
      </c>
      <c r="Y354" t="str">
        <v>BN</v>
      </c>
      <c r="Z354" t="str">
        <v>BB</v>
      </c>
      <c r="AA354" t="str">
        <v>B</v>
      </c>
    </row>
    <row r="355" spans="20:27" x14ac:dyDescent="0.25">
      <c r="T355" t="str">
        <v>CH</v>
      </c>
      <c r="U355" t="str">
        <v>CB</v>
      </c>
      <c r="V355" t="str">
        <v>NB</v>
      </c>
      <c r="W355" t="str">
        <v>NB</v>
      </c>
      <c r="X355" t="str">
        <v>BB</v>
      </c>
      <c r="Y355" t="str">
        <v>BN</v>
      </c>
      <c r="Z355" t="str">
        <v>BN</v>
      </c>
      <c r="AA355" t="str">
        <v>B</v>
      </c>
    </row>
    <row r="356" spans="20:27" x14ac:dyDescent="0.25">
      <c r="T356" t="str">
        <v>HB</v>
      </c>
      <c r="U356" t="str">
        <v>HC</v>
      </c>
      <c r="V356" t="str">
        <v>BB</v>
      </c>
      <c r="W356" t="str">
        <v>BN</v>
      </c>
      <c r="X356" t="str">
        <v>BN</v>
      </c>
      <c r="Y356" t="str">
        <v>BB</v>
      </c>
      <c r="Z356" t="str">
        <v>NB</v>
      </c>
      <c r="AA356" t="str">
        <v>N</v>
      </c>
    </row>
    <row r="357" spans="20:27" x14ac:dyDescent="0.25">
      <c r="T357" t="str">
        <v>BH</v>
      </c>
      <c r="U357" t="str">
        <v>BH</v>
      </c>
      <c r="V357" t="str">
        <v>BN</v>
      </c>
      <c r="W357" t="str">
        <v>BB</v>
      </c>
      <c r="X357" t="str">
        <v>NB</v>
      </c>
      <c r="Y357" t="str">
        <v>NB</v>
      </c>
      <c r="Z357" t="str">
        <v>BB</v>
      </c>
      <c r="AA357" t="str">
        <v>B</v>
      </c>
    </row>
    <row r="358" spans="20:27" x14ac:dyDescent="0.25">
      <c r="T358" t="str">
        <v>HH</v>
      </c>
      <c r="U358" t="str">
        <v>HN</v>
      </c>
      <c r="V358" t="str">
        <v>NB</v>
      </c>
      <c r="W358" t="str">
        <v>NB</v>
      </c>
      <c r="X358" t="str">
        <v>BB</v>
      </c>
      <c r="Y358" t="str">
        <v>BN</v>
      </c>
      <c r="Z358" t="str">
        <v>BN</v>
      </c>
      <c r="AA358" t="str">
        <v>B</v>
      </c>
    </row>
    <row r="359" spans="20:27" x14ac:dyDescent="0.25">
      <c r="T359" t="str">
        <v>HB</v>
      </c>
      <c r="U359" t="str">
        <v>HC</v>
      </c>
      <c r="V359" t="str">
        <v>BB</v>
      </c>
      <c r="W359" t="str">
        <v>BN</v>
      </c>
      <c r="X359" t="str">
        <v>BN</v>
      </c>
      <c r="Y359" t="str">
        <v>BB</v>
      </c>
      <c r="Z359" t="str">
        <v>NB</v>
      </c>
      <c r="AA359" t="str">
        <v>N</v>
      </c>
    </row>
    <row r="360" spans="20:27" x14ac:dyDescent="0.25">
      <c r="T360" t="str">
        <v>BC</v>
      </c>
      <c r="U360" t="str">
        <v>BB</v>
      </c>
      <c r="V360" t="str">
        <v>BN</v>
      </c>
      <c r="W360" t="str">
        <v>BB</v>
      </c>
      <c r="X360" t="str">
        <v>NB</v>
      </c>
      <c r="Y360" t="str">
        <v>NB</v>
      </c>
      <c r="Z360" t="str">
        <v>BB</v>
      </c>
      <c r="AA360" t="str">
        <v>B</v>
      </c>
    </row>
    <row r="361" spans="20:27" x14ac:dyDescent="0.25">
      <c r="T361" t="str">
        <v>CH</v>
      </c>
      <c r="U361" t="str">
        <v>CB</v>
      </c>
      <c r="V361" t="str">
        <v>NB</v>
      </c>
      <c r="W361" t="str">
        <v>NB</v>
      </c>
      <c r="X361" t="str">
        <v>BB</v>
      </c>
      <c r="Y361" t="str">
        <v>BN</v>
      </c>
      <c r="Z361" t="str">
        <v>BN</v>
      </c>
      <c r="AA361" t="str">
        <v>B</v>
      </c>
    </row>
    <row r="362" spans="20:27" x14ac:dyDescent="0.25">
      <c r="T362" t="str">
        <v>HB</v>
      </c>
      <c r="U362" t="str">
        <v>HC</v>
      </c>
      <c r="V362" t="str">
        <v>BB</v>
      </c>
      <c r="W362" t="str">
        <v>BN</v>
      </c>
      <c r="X362" t="str">
        <v>BN</v>
      </c>
      <c r="Y362" t="str">
        <v>BB</v>
      </c>
      <c r="Z362" t="str">
        <v>NB</v>
      </c>
      <c r="AA362" t="str">
        <v>N</v>
      </c>
    </row>
    <row r="363" spans="20:27" x14ac:dyDescent="0.25">
      <c r="T363" t="str">
        <v>BH</v>
      </c>
      <c r="U363" t="str">
        <v>BH</v>
      </c>
      <c r="V363" t="str">
        <v>BN</v>
      </c>
      <c r="W363" t="str">
        <v>BB</v>
      </c>
      <c r="X363" t="str">
        <v>NB</v>
      </c>
      <c r="Y363" t="str">
        <v>NB</v>
      </c>
      <c r="Z363" t="str">
        <v>BB</v>
      </c>
      <c r="AA363" t="str">
        <v>B</v>
      </c>
    </row>
    <row r="364" spans="20:27" x14ac:dyDescent="0.25">
      <c r="T364" t="str">
        <v>HH</v>
      </c>
      <c r="U364" t="str">
        <v>HN</v>
      </c>
      <c r="V364" t="str">
        <v>NB</v>
      </c>
      <c r="W364" t="str">
        <v>NB</v>
      </c>
      <c r="X364" t="str">
        <v>BB</v>
      </c>
      <c r="Y364" t="str">
        <v>BN</v>
      </c>
      <c r="Z364" t="str">
        <v>BN</v>
      </c>
      <c r="AA364" t="str">
        <v>B</v>
      </c>
    </row>
    <row r="365" spans="20:27" x14ac:dyDescent="0.25">
      <c r="T365" t="str">
        <v>HN</v>
      </c>
      <c r="U365" t="str">
        <v>HC</v>
      </c>
      <c r="V365" t="str">
        <v>BB</v>
      </c>
      <c r="W365" t="str">
        <v>BN</v>
      </c>
      <c r="X365" t="str">
        <v>BN</v>
      </c>
      <c r="Y365" t="str">
        <v>BB</v>
      </c>
      <c r="Z365" t="str">
        <v>NB</v>
      </c>
      <c r="AA365" t="str">
        <v>N</v>
      </c>
    </row>
    <row r="366" spans="20:27" x14ac:dyDescent="0.25">
      <c r="T366" t="str">
        <v>NH</v>
      </c>
      <c r="U366" t="str">
        <v>NC</v>
      </c>
      <c r="V366" t="str">
        <v>BN</v>
      </c>
      <c r="W366" t="str">
        <v>BB</v>
      </c>
      <c r="X366" t="str">
        <v>NB</v>
      </c>
      <c r="Y366" t="str">
        <v>NB</v>
      </c>
      <c r="Z366" t="str">
        <v>BB</v>
      </c>
      <c r="AA366" t="str">
        <v>B</v>
      </c>
    </row>
    <row r="367" spans="20:27" x14ac:dyDescent="0.25">
      <c r="T367" t="str">
        <v>HC</v>
      </c>
      <c r="U367" t="str">
        <v>HB</v>
      </c>
      <c r="V367" t="str">
        <v>NB</v>
      </c>
      <c r="W367" t="str">
        <v>NB</v>
      </c>
      <c r="X367" t="str">
        <v>BB</v>
      </c>
      <c r="Y367" t="str">
        <v>BN</v>
      </c>
      <c r="Z367" t="str">
        <v>BN</v>
      </c>
      <c r="AA367" t="str">
        <v>B</v>
      </c>
    </row>
    <row r="368" spans="20:27" x14ac:dyDescent="0.25">
      <c r="T368" t="str">
        <v>CN</v>
      </c>
      <c r="U368" t="str">
        <v>CC</v>
      </c>
      <c r="V368" t="str">
        <v>BB</v>
      </c>
      <c r="W368" t="str">
        <v>BN</v>
      </c>
      <c r="X368" t="str">
        <v>BN</v>
      </c>
      <c r="Y368" t="str">
        <v>BB</v>
      </c>
      <c r="Z368" t="str">
        <v>NB</v>
      </c>
      <c r="AA368" t="str">
        <v>N</v>
      </c>
    </row>
    <row r="369" spans="20:27" x14ac:dyDescent="0.25">
      <c r="T369" t="str">
        <v>NC</v>
      </c>
      <c r="U369" t="str">
        <v>NB</v>
      </c>
      <c r="V369" t="str">
        <v>BN</v>
      </c>
      <c r="W369" t="str">
        <v>BB</v>
      </c>
      <c r="X369" t="str">
        <v>NB</v>
      </c>
      <c r="Y369" t="str">
        <v>NB</v>
      </c>
      <c r="Z369" t="str">
        <v>BB</v>
      </c>
      <c r="AA369" t="str">
        <v>B</v>
      </c>
    </row>
    <row r="370" spans="20:27" x14ac:dyDescent="0.25">
      <c r="T370" t="str">
        <v>CH</v>
      </c>
      <c r="U370" t="str">
        <v>CB</v>
      </c>
      <c r="V370" t="str">
        <v>NB</v>
      </c>
      <c r="W370" t="str">
        <v>NB</v>
      </c>
      <c r="X370" t="str">
        <v>BB</v>
      </c>
      <c r="Y370" t="str">
        <v>BN</v>
      </c>
      <c r="Z370" t="str">
        <v>BN</v>
      </c>
      <c r="AA370" t="str">
        <v>B</v>
      </c>
    </row>
    <row r="371" spans="20:27" x14ac:dyDescent="0.25">
      <c r="T371" t="str">
        <v>HB</v>
      </c>
      <c r="U371" t="str">
        <v>HC</v>
      </c>
      <c r="V371" t="str">
        <v>BB</v>
      </c>
      <c r="W371" t="str">
        <v>BN</v>
      </c>
      <c r="X371" t="str">
        <v>BN</v>
      </c>
      <c r="Y371" t="str">
        <v>BB</v>
      </c>
      <c r="Z371" t="str">
        <v>NB</v>
      </c>
      <c r="AA371" t="str">
        <v>N</v>
      </c>
    </row>
    <row r="372" spans="20:27" x14ac:dyDescent="0.25">
      <c r="T372" t="str">
        <v>BC</v>
      </c>
      <c r="U372" t="str">
        <v>BB</v>
      </c>
      <c r="V372" t="str">
        <v>BN</v>
      </c>
      <c r="W372" t="str">
        <v>BB</v>
      </c>
      <c r="X372" t="str">
        <v>NB</v>
      </c>
      <c r="Y372" t="str">
        <v>NB</v>
      </c>
      <c r="Z372" t="str">
        <v>BB</v>
      </c>
      <c r="AA372" t="str">
        <v>B</v>
      </c>
    </row>
    <row r="373" spans="20:27" x14ac:dyDescent="0.25">
      <c r="T373" t="str">
        <v>CH</v>
      </c>
      <c r="U373" t="str">
        <v>CB</v>
      </c>
      <c r="V373" t="str">
        <v>NB</v>
      </c>
      <c r="W373" t="str">
        <v>NB</v>
      </c>
      <c r="X373" t="str">
        <v>BB</v>
      </c>
      <c r="Y373" t="str">
        <v>BN</v>
      </c>
      <c r="Z373" t="str">
        <v>BN</v>
      </c>
      <c r="AA373" t="str">
        <v>B</v>
      </c>
    </row>
    <row r="374" spans="20:27" x14ac:dyDescent="0.25">
      <c r="T374" t="str">
        <v>HB</v>
      </c>
      <c r="U374" t="str">
        <v>HC</v>
      </c>
      <c r="V374" t="str">
        <v>BB</v>
      </c>
      <c r="W374" t="str">
        <v>BN</v>
      </c>
      <c r="X374" t="str">
        <v>BN</v>
      </c>
      <c r="Y374" t="str">
        <v>BB</v>
      </c>
      <c r="Z374" t="str">
        <v>NB</v>
      </c>
      <c r="AA374" t="str">
        <v>N</v>
      </c>
    </row>
    <row r="375" spans="20:27" x14ac:dyDescent="0.25">
      <c r="T375" t="str">
        <v>BN</v>
      </c>
      <c r="U375" t="str">
        <v>BB</v>
      </c>
      <c r="V375" t="str">
        <v>BN</v>
      </c>
      <c r="W375" t="str">
        <v>BB</v>
      </c>
      <c r="X375" t="str">
        <v>NB</v>
      </c>
      <c r="Y375" t="str">
        <v>NB</v>
      </c>
      <c r="Z375" t="str">
        <v>BB</v>
      </c>
      <c r="AA375" t="str">
        <v>B</v>
      </c>
    </row>
    <row r="376" spans="20:27" x14ac:dyDescent="0.25">
      <c r="T376" t="str">
        <v>NB</v>
      </c>
      <c r="U376" t="str">
        <v>NB</v>
      </c>
      <c r="V376" t="str">
        <v>NB</v>
      </c>
      <c r="W376" t="str">
        <v>NB</v>
      </c>
      <c r="X376" t="str">
        <v>BB</v>
      </c>
      <c r="Y376" t="str">
        <v>BN</v>
      </c>
      <c r="Z376" t="str">
        <v>BN</v>
      </c>
      <c r="AA376" t="str">
        <v>B</v>
      </c>
    </row>
    <row r="377" spans="20:27" x14ac:dyDescent="0.25">
      <c r="T377" t="str">
        <v>BB</v>
      </c>
      <c r="U377" t="str">
        <v>BN</v>
      </c>
      <c r="V377" t="str">
        <v>BB</v>
      </c>
      <c r="W377" t="str">
        <v>BN</v>
      </c>
      <c r="X377" t="str">
        <v>BN</v>
      </c>
      <c r="Y377" t="str">
        <v>BB</v>
      </c>
      <c r="Z377" t="str">
        <v>NB</v>
      </c>
      <c r="AA377" t="str">
        <v>N</v>
      </c>
    </row>
    <row r="378" spans="20:27" x14ac:dyDescent="0.25">
      <c r="T378" t="str">
        <v>BC</v>
      </c>
      <c r="U378" t="str">
        <v>BB</v>
      </c>
      <c r="V378" t="str">
        <v>BN</v>
      </c>
      <c r="W378" t="str">
        <v>BB</v>
      </c>
      <c r="X378" t="str">
        <v>NB</v>
      </c>
      <c r="Y378" t="str">
        <v>NB</v>
      </c>
      <c r="Z378" t="str">
        <v>BB</v>
      </c>
      <c r="AA378" t="str">
        <v>B</v>
      </c>
    </row>
    <row r="379" spans="20:27" x14ac:dyDescent="0.25">
      <c r="T379" t="str">
        <v>CH</v>
      </c>
      <c r="U379" t="str">
        <v>CB</v>
      </c>
      <c r="V379" t="str">
        <v>NB</v>
      </c>
      <c r="W379" t="str">
        <v>NB</v>
      </c>
      <c r="X379" t="str">
        <v>BB</v>
      </c>
      <c r="Y379" t="str">
        <v>BN</v>
      </c>
      <c r="Z379" t="str">
        <v>BN</v>
      </c>
      <c r="AA379" t="str">
        <v>B</v>
      </c>
    </row>
    <row r="380" spans="20:27" x14ac:dyDescent="0.25">
      <c r="T380" t="str">
        <v>HB</v>
      </c>
      <c r="U380" t="str">
        <v>HC</v>
      </c>
      <c r="V380" t="str">
        <v>BB</v>
      </c>
      <c r="W380" t="str">
        <v>BN</v>
      </c>
      <c r="X380" t="str">
        <v>BN</v>
      </c>
      <c r="Y380" t="str">
        <v>BB</v>
      </c>
      <c r="Z380" t="str">
        <v>NB</v>
      </c>
      <c r="AA380" t="str">
        <v>N</v>
      </c>
    </row>
    <row r="381" spans="20:27" x14ac:dyDescent="0.25">
      <c r="T381" t="str">
        <v>BH</v>
      </c>
      <c r="U381" t="str">
        <v>BH</v>
      </c>
      <c r="V381" t="str">
        <v>BN</v>
      </c>
      <c r="W381" t="str">
        <v>BB</v>
      </c>
      <c r="X381" t="str">
        <v>NB</v>
      </c>
      <c r="Y381" t="str">
        <v>NB</v>
      </c>
      <c r="Z381" t="str">
        <v>BB</v>
      </c>
      <c r="AA381" t="str">
        <v>B</v>
      </c>
    </row>
    <row r="382" spans="20:27" x14ac:dyDescent="0.25">
      <c r="T382" t="str">
        <v>HH</v>
      </c>
      <c r="U382" t="str">
        <v>HN</v>
      </c>
      <c r="V382" t="str">
        <v>NB</v>
      </c>
      <c r="W382" t="str">
        <v>NB</v>
      </c>
      <c r="X382" t="str">
        <v>BB</v>
      </c>
      <c r="Y382" t="str">
        <v>BN</v>
      </c>
      <c r="Z382" t="str">
        <v>BN</v>
      </c>
      <c r="AA382" t="str">
        <v>B</v>
      </c>
    </row>
    <row r="383" spans="20:27" x14ac:dyDescent="0.25">
      <c r="T383" t="str">
        <v>HB</v>
      </c>
      <c r="U383" t="str">
        <v>HC</v>
      </c>
      <c r="V383" t="str">
        <v>BB</v>
      </c>
      <c r="W383" t="str">
        <v>BN</v>
      </c>
      <c r="X383" t="str">
        <v>BN</v>
      </c>
      <c r="Y383" t="str">
        <v>BB</v>
      </c>
      <c r="Z383" t="str">
        <v>NB</v>
      </c>
      <c r="AA383" t="str">
        <v>N</v>
      </c>
    </row>
    <row r="384" spans="20:27" x14ac:dyDescent="0.25">
      <c r="T384" t="str">
        <v>BC</v>
      </c>
      <c r="U384" t="str">
        <v>BB</v>
      </c>
      <c r="V384" t="str">
        <v>BN</v>
      </c>
      <c r="W384" t="str">
        <v>BB</v>
      </c>
      <c r="X384" t="str">
        <v>NB</v>
      </c>
      <c r="Y384" t="str">
        <v>NB</v>
      </c>
      <c r="Z384" t="str">
        <v>BB</v>
      </c>
      <c r="AA384" t="str">
        <v>B</v>
      </c>
    </row>
    <row r="385" spans="20:27" x14ac:dyDescent="0.25">
      <c r="T385" t="str">
        <v>CH</v>
      </c>
      <c r="U385" t="str">
        <v>CB</v>
      </c>
      <c r="V385" t="str">
        <v>NB</v>
      </c>
      <c r="W385" t="str">
        <v>NB</v>
      </c>
      <c r="X385" t="str">
        <v>BB</v>
      </c>
      <c r="Y385" t="str">
        <v>BN</v>
      </c>
      <c r="Z385" t="str">
        <v>BN</v>
      </c>
      <c r="AA385" t="str">
        <v>B</v>
      </c>
    </row>
    <row r="386" spans="20:27" x14ac:dyDescent="0.25">
      <c r="T386" t="str">
        <v>HB</v>
      </c>
      <c r="U386" t="str">
        <v>HC</v>
      </c>
      <c r="V386" t="str">
        <v>BB</v>
      </c>
      <c r="W386" t="str">
        <v>BN</v>
      </c>
      <c r="X386" t="str">
        <v>BC</v>
      </c>
      <c r="Y386" t="str">
        <v>BB</v>
      </c>
      <c r="Z386" t="str">
        <v>NB</v>
      </c>
      <c r="AA386" t="str">
        <v>N</v>
      </c>
    </row>
    <row r="387" spans="20:27" x14ac:dyDescent="0.25">
      <c r="T387" t="str">
        <v>B</v>
      </c>
      <c r="U387" t="str">
        <v>B</v>
      </c>
      <c r="V387" t="str">
        <v>BB</v>
      </c>
      <c r="W387" t="str">
        <v>BN</v>
      </c>
      <c r="X387" t="str">
        <v>CC</v>
      </c>
      <c r="Y387" t="str">
        <v>CN</v>
      </c>
      <c r="Z387" t="str">
        <v>BB</v>
      </c>
      <c r="AA387" t="str">
        <v>B</v>
      </c>
    </row>
    <row r="388" spans="20:27" x14ac:dyDescent="0.25">
      <c r="V388" t="str">
        <v>BN</v>
      </c>
      <c r="W388" t="str">
        <v>BB</v>
      </c>
      <c r="X388" t="str">
        <v>CN</v>
      </c>
      <c r="Y388" t="str">
        <v>CC</v>
      </c>
      <c r="Z388" t="str">
        <v>BN</v>
      </c>
      <c r="AA388" t="str">
        <v>B</v>
      </c>
    </row>
    <row r="389" spans="20:27" x14ac:dyDescent="0.25">
      <c r="V389" t="str">
        <v>NB</v>
      </c>
      <c r="W389" t="str">
        <v>NB</v>
      </c>
      <c r="X389" t="str">
        <v>NB</v>
      </c>
      <c r="Y389" t="str">
        <v>NB</v>
      </c>
      <c r="Z389" t="str">
        <v>NB</v>
      </c>
      <c r="AA389" t="str">
        <v>N</v>
      </c>
    </row>
    <row r="390" spans="20:27" x14ac:dyDescent="0.25">
      <c r="V390" t="str">
        <v>BB</v>
      </c>
      <c r="W390" t="str">
        <v>BN</v>
      </c>
      <c r="X390" t="str">
        <v>BC</v>
      </c>
      <c r="Y390" t="str">
        <v>BB</v>
      </c>
      <c r="Z390" t="str">
        <v>BB</v>
      </c>
      <c r="AA390" t="str">
        <v>B</v>
      </c>
    </row>
    <row r="391" spans="20:27" x14ac:dyDescent="0.25">
      <c r="V391" t="str">
        <v>BN</v>
      </c>
      <c r="W391" t="str">
        <v>BB</v>
      </c>
      <c r="X391" t="str">
        <v>CN</v>
      </c>
      <c r="Y391" t="str">
        <v>CC</v>
      </c>
      <c r="Z391" t="str">
        <v>BN</v>
      </c>
      <c r="AA391" t="str">
        <v>B</v>
      </c>
    </row>
    <row r="392" spans="20:27" x14ac:dyDescent="0.25">
      <c r="V392" t="str">
        <v>NB</v>
      </c>
      <c r="W392" t="str">
        <v>NB</v>
      </c>
      <c r="X392" t="str">
        <v>NC</v>
      </c>
      <c r="Y392" t="str">
        <v>NB</v>
      </c>
      <c r="Z392" t="str">
        <v>NB</v>
      </c>
      <c r="AA392" t="str">
        <v>N</v>
      </c>
    </row>
    <row r="393" spans="20:27" x14ac:dyDescent="0.25">
      <c r="V393" t="str">
        <v>BB</v>
      </c>
      <c r="W393" t="str">
        <v>BN</v>
      </c>
      <c r="X393" t="str">
        <v>CC</v>
      </c>
      <c r="Y393" t="str">
        <v>CN</v>
      </c>
      <c r="Z393" t="str">
        <v>BB</v>
      </c>
      <c r="AA393" t="str">
        <v>B</v>
      </c>
    </row>
    <row r="394" spans="20:27" x14ac:dyDescent="0.25">
      <c r="V394" t="str">
        <v>BN</v>
      </c>
      <c r="W394" t="str">
        <v>BB</v>
      </c>
      <c r="X394" t="str">
        <v>CN</v>
      </c>
      <c r="Y394" t="str">
        <v>CC</v>
      </c>
      <c r="Z394" t="str">
        <v>BN</v>
      </c>
      <c r="AA394" t="str">
        <v>B</v>
      </c>
    </row>
    <row r="395" spans="20:27" x14ac:dyDescent="0.25">
      <c r="V395" t="str">
        <v>NB</v>
      </c>
      <c r="W395" t="str">
        <v>NB</v>
      </c>
      <c r="X395" t="str">
        <v>NB</v>
      </c>
      <c r="Y395" t="str">
        <v>NB</v>
      </c>
      <c r="Z395" t="str">
        <v>NB</v>
      </c>
      <c r="AA395" t="str">
        <v>N</v>
      </c>
    </row>
    <row r="396" spans="20:27" x14ac:dyDescent="0.25">
      <c r="V396" t="str">
        <v>BB</v>
      </c>
      <c r="W396" t="str">
        <v>BN</v>
      </c>
      <c r="X396" t="str">
        <v>BB</v>
      </c>
      <c r="Y396" t="str">
        <v>BN</v>
      </c>
      <c r="Z396" t="str">
        <v>BB</v>
      </c>
      <c r="AA396" t="str">
        <v>B</v>
      </c>
    </row>
    <row r="397" spans="20:27" x14ac:dyDescent="0.25">
      <c r="V397" t="str">
        <v>BN</v>
      </c>
      <c r="W397" t="str">
        <v>BB</v>
      </c>
      <c r="X397" t="str">
        <v>BN</v>
      </c>
      <c r="Y397" t="str">
        <v>BB</v>
      </c>
      <c r="Z397" t="str">
        <v>BN</v>
      </c>
      <c r="AA397" t="str">
        <v>B</v>
      </c>
    </row>
    <row r="398" spans="20:27" x14ac:dyDescent="0.25">
      <c r="V398" t="str">
        <v>NB</v>
      </c>
      <c r="W398" t="str">
        <v>NB</v>
      </c>
      <c r="X398" t="str">
        <v>NB</v>
      </c>
      <c r="Y398" t="str">
        <v>NB</v>
      </c>
      <c r="Z398" t="str">
        <v>NB</v>
      </c>
      <c r="AA398" t="str">
        <v>N</v>
      </c>
    </row>
    <row r="399" spans="20:27" x14ac:dyDescent="0.25">
      <c r="V399" t="str">
        <v>BB</v>
      </c>
      <c r="W399" t="str">
        <v>BN</v>
      </c>
      <c r="X399" t="str">
        <v>BN</v>
      </c>
      <c r="Y399" t="str">
        <v>BB</v>
      </c>
      <c r="Z399" t="str">
        <v>BB</v>
      </c>
      <c r="AA399" t="str">
        <v>B</v>
      </c>
    </row>
    <row r="400" spans="20:27" x14ac:dyDescent="0.25">
      <c r="V400" t="str">
        <v>BN</v>
      </c>
      <c r="W400" t="str">
        <v>BB</v>
      </c>
      <c r="X400" t="str">
        <v>NB</v>
      </c>
      <c r="Y400" t="str">
        <v>NB</v>
      </c>
      <c r="Z400" t="str">
        <v>BN</v>
      </c>
      <c r="AA400" t="str">
        <v>B</v>
      </c>
    </row>
    <row r="401" spans="22:27" x14ac:dyDescent="0.25">
      <c r="V401" t="str">
        <v>NB</v>
      </c>
      <c r="W401" t="str">
        <v>NB</v>
      </c>
      <c r="X401" t="str">
        <v>BB</v>
      </c>
      <c r="Y401" t="str">
        <v>BN</v>
      </c>
      <c r="Z401" t="str">
        <v>NB</v>
      </c>
      <c r="AA401" t="str">
        <v>N</v>
      </c>
    </row>
    <row r="402" spans="22:27" x14ac:dyDescent="0.25">
      <c r="V402" t="str">
        <v>BB</v>
      </c>
      <c r="W402" t="str">
        <v>BN</v>
      </c>
      <c r="X402" t="str">
        <v>BC</v>
      </c>
      <c r="Y402" t="str">
        <v>BB</v>
      </c>
      <c r="Z402" t="str">
        <v>BB</v>
      </c>
      <c r="AA402" t="str">
        <v>B</v>
      </c>
    </row>
    <row r="403" spans="22:27" x14ac:dyDescent="0.25">
      <c r="V403" t="str">
        <v>BN</v>
      </c>
      <c r="W403" t="str">
        <v>BB</v>
      </c>
      <c r="X403" t="str">
        <v>CN</v>
      </c>
      <c r="Y403" t="str">
        <v>CC</v>
      </c>
      <c r="Z403" t="str">
        <v>BN</v>
      </c>
      <c r="AA403" t="str">
        <v>B</v>
      </c>
    </row>
    <row r="404" spans="22:27" x14ac:dyDescent="0.25">
      <c r="V404" t="str">
        <v>NB</v>
      </c>
      <c r="W404" t="str">
        <v>NB</v>
      </c>
      <c r="X404" t="str">
        <v>NC</v>
      </c>
      <c r="Y404" t="str">
        <v>NB</v>
      </c>
      <c r="Z404" t="str">
        <v>NB</v>
      </c>
      <c r="AA404" t="str">
        <v>N</v>
      </c>
    </row>
    <row r="405" spans="22:27" x14ac:dyDescent="0.25">
      <c r="V405" t="str">
        <v>BB</v>
      </c>
      <c r="W405" t="str">
        <v>BN</v>
      </c>
      <c r="X405" t="str">
        <v>CC</v>
      </c>
      <c r="Y405" t="str">
        <v>CN</v>
      </c>
      <c r="Z405" t="str">
        <v>BB</v>
      </c>
      <c r="AA405" t="str">
        <v>B</v>
      </c>
    </row>
    <row r="406" spans="22:27" x14ac:dyDescent="0.25">
      <c r="V406" t="str">
        <v>BN</v>
      </c>
      <c r="W406" t="str">
        <v>BB</v>
      </c>
      <c r="X406" t="str">
        <v>CN</v>
      </c>
      <c r="Y406" t="str">
        <v>CC</v>
      </c>
      <c r="Z406" t="str">
        <v>BN</v>
      </c>
      <c r="AA406" t="str">
        <v>B</v>
      </c>
    </row>
    <row r="407" spans="22:27" x14ac:dyDescent="0.25">
      <c r="V407" t="str">
        <v>NB</v>
      </c>
      <c r="W407" t="str">
        <v>NB</v>
      </c>
      <c r="X407" t="str">
        <v>NB</v>
      </c>
      <c r="Y407" t="str">
        <v>NB</v>
      </c>
      <c r="Z407" t="str">
        <v>NB</v>
      </c>
      <c r="AA407" t="str">
        <v>N</v>
      </c>
    </row>
    <row r="408" spans="22:27" x14ac:dyDescent="0.25">
      <c r="V408" t="str">
        <v>BB</v>
      </c>
      <c r="W408" t="str">
        <v>BN</v>
      </c>
      <c r="X408" t="str">
        <v>BB</v>
      </c>
      <c r="Y408" t="str">
        <v>BN</v>
      </c>
      <c r="Z408" t="str">
        <v>BB</v>
      </c>
      <c r="AA408" t="str">
        <v>B</v>
      </c>
    </row>
    <row r="409" spans="22:27" x14ac:dyDescent="0.25">
      <c r="V409" t="str">
        <v>BN</v>
      </c>
      <c r="W409" t="str">
        <v>BB</v>
      </c>
      <c r="X409" t="str">
        <v>BB</v>
      </c>
      <c r="Y409" t="str">
        <v>BN</v>
      </c>
      <c r="Z409" t="str">
        <v>BN</v>
      </c>
      <c r="AA409" t="str">
        <v>B</v>
      </c>
    </row>
    <row r="410" spans="22:27" x14ac:dyDescent="0.25">
      <c r="V410" t="str">
        <v>NB</v>
      </c>
      <c r="W410" t="str">
        <v>NB</v>
      </c>
      <c r="X410" t="str">
        <v>BC</v>
      </c>
      <c r="Y410" t="str">
        <v>BB</v>
      </c>
      <c r="Z410" t="str">
        <v>NB</v>
      </c>
      <c r="AA410" t="str">
        <v>N</v>
      </c>
    </row>
    <row r="411" spans="22:27" x14ac:dyDescent="0.25">
      <c r="V411" t="str">
        <v>BB</v>
      </c>
      <c r="W411" t="str">
        <v>BN</v>
      </c>
      <c r="X411" t="str">
        <v>CC</v>
      </c>
      <c r="Y411" t="str">
        <v>CN</v>
      </c>
      <c r="Z411" t="str">
        <v>BB</v>
      </c>
      <c r="AA411" t="str">
        <v>B</v>
      </c>
    </row>
    <row r="412" spans="22:27" x14ac:dyDescent="0.25">
      <c r="V412" t="str">
        <v>BN</v>
      </c>
      <c r="W412" t="str">
        <v>BB</v>
      </c>
      <c r="X412" t="str">
        <v>CN</v>
      </c>
      <c r="Y412" t="str">
        <v>CC</v>
      </c>
      <c r="Z412" t="str">
        <v>BN</v>
      </c>
      <c r="AA412" t="str">
        <v>B</v>
      </c>
    </row>
    <row r="413" spans="22:27" x14ac:dyDescent="0.25">
      <c r="V413" t="str">
        <v>NB</v>
      </c>
      <c r="W413" t="str">
        <v>NB</v>
      </c>
      <c r="X413" t="str">
        <v>NB</v>
      </c>
      <c r="Y413" t="str">
        <v>NB</v>
      </c>
      <c r="Z413" t="str">
        <v>NB</v>
      </c>
      <c r="AA413" t="str">
        <v>N</v>
      </c>
    </row>
    <row r="414" spans="22:27" x14ac:dyDescent="0.25">
      <c r="V414" t="str">
        <v>BB</v>
      </c>
      <c r="W414" t="str">
        <v>BN</v>
      </c>
      <c r="X414" t="str">
        <v>BC</v>
      </c>
      <c r="Y414" t="str">
        <v>BB</v>
      </c>
      <c r="Z414" t="str">
        <v>BB</v>
      </c>
      <c r="AA414" t="str">
        <v>B</v>
      </c>
    </row>
    <row r="415" spans="22:27" x14ac:dyDescent="0.25">
      <c r="V415" t="str">
        <v>BN</v>
      </c>
      <c r="W415" t="str">
        <v>BB</v>
      </c>
      <c r="X415" t="str">
        <v>CN</v>
      </c>
      <c r="Y415" t="str">
        <v>CC</v>
      </c>
      <c r="Z415" t="str">
        <v>BN</v>
      </c>
      <c r="AA415" t="str">
        <v>B</v>
      </c>
    </row>
    <row r="416" spans="22:27" x14ac:dyDescent="0.25">
      <c r="V416" t="str">
        <v>NB</v>
      </c>
      <c r="W416" t="str">
        <v>NB</v>
      </c>
      <c r="X416" t="str">
        <v>NC</v>
      </c>
      <c r="Y416" t="str">
        <v>NB</v>
      </c>
      <c r="Z416" t="str">
        <v>NB</v>
      </c>
      <c r="AA416" t="str">
        <v>N</v>
      </c>
    </row>
    <row r="417" spans="22:27" x14ac:dyDescent="0.25">
      <c r="V417" t="str">
        <v>BB</v>
      </c>
      <c r="W417" t="str">
        <v>BN</v>
      </c>
      <c r="X417" t="str">
        <v>CC</v>
      </c>
      <c r="Y417" t="str">
        <v>CN</v>
      </c>
      <c r="Z417" t="str">
        <v>BB</v>
      </c>
      <c r="AA417" t="str">
        <v>B</v>
      </c>
    </row>
    <row r="418" spans="22:27" x14ac:dyDescent="0.25">
      <c r="V418" t="str">
        <v>BN</v>
      </c>
      <c r="W418" t="str">
        <v>BB</v>
      </c>
      <c r="X418" t="str">
        <v>CN</v>
      </c>
      <c r="Y418" t="str">
        <v>CC</v>
      </c>
      <c r="Z418" t="str">
        <v>BN</v>
      </c>
      <c r="AA418" t="str">
        <v>B</v>
      </c>
    </row>
    <row r="419" spans="22:27" x14ac:dyDescent="0.25">
      <c r="V419" t="str">
        <v>NB</v>
      </c>
      <c r="W419" t="str">
        <v>NB</v>
      </c>
      <c r="X419" t="str">
        <v>NB</v>
      </c>
      <c r="Y419" t="str">
        <v>NB</v>
      </c>
      <c r="Z419" t="str">
        <v>NB</v>
      </c>
      <c r="AA419" t="str">
        <v>N</v>
      </c>
    </row>
    <row r="420" spans="22:27" x14ac:dyDescent="0.25">
      <c r="V420" t="str">
        <v>BB</v>
      </c>
      <c r="W420" t="str">
        <v>BN</v>
      </c>
      <c r="X420" t="str">
        <v>BB</v>
      </c>
      <c r="Y420" t="str">
        <v>BN</v>
      </c>
      <c r="Z420" t="str">
        <v>BB</v>
      </c>
      <c r="AA420" t="str">
        <v>B</v>
      </c>
    </row>
    <row r="421" spans="22:27" x14ac:dyDescent="0.25">
      <c r="V421" t="str">
        <v>BN</v>
      </c>
      <c r="W421" t="str">
        <v>BB</v>
      </c>
      <c r="X421" t="str">
        <v>BN</v>
      </c>
      <c r="Y421" t="str">
        <v>BB</v>
      </c>
      <c r="Z421" t="str">
        <v>BN</v>
      </c>
      <c r="AA421" t="str">
        <v>B</v>
      </c>
    </row>
    <row r="422" spans="22:27" x14ac:dyDescent="0.25">
      <c r="V422" t="str">
        <v>NB</v>
      </c>
      <c r="W422" t="str">
        <v>NB</v>
      </c>
      <c r="X422" t="str">
        <v>NB</v>
      </c>
      <c r="Y422" t="str">
        <v>NB</v>
      </c>
      <c r="Z422" t="str">
        <v>NB</v>
      </c>
      <c r="AA422" t="str">
        <v>N</v>
      </c>
    </row>
    <row r="423" spans="22:27" x14ac:dyDescent="0.25">
      <c r="V423" t="str">
        <v>BB</v>
      </c>
      <c r="W423" t="str">
        <v>BN</v>
      </c>
      <c r="X423" t="str">
        <v>BB</v>
      </c>
      <c r="Y423" t="str">
        <v>BN</v>
      </c>
      <c r="Z423" t="str">
        <v>BB</v>
      </c>
      <c r="AA423" t="str">
        <v>B</v>
      </c>
    </row>
    <row r="424" spans="22:27" x14ac:dyDescent="0.25">
      <c r="V424" t="str">
        <v>BN</v>
      </c>
      <c r="W424" t="str">
        <v>BB</v>
      </c>
      <c r="X424" t="str">
        <v>BN</v>
      </c>
      <c r="Y424" t="str">
        <v>BB</v>
      </c>
      <c r="Z424" t="str">
        <v>BN</v>
      </c>
      <c r="AA424" t="str">
        <v>B</v>
      </c>
    </row>
    <row r="425" spans="22:27" x14ac:dyDescent="0.25">
      <c r="V425" t="str">
        <v>NB</v>
      </c>
      <c r="W425" t="str">
        <v>NB</v>
      </c>
      <c r="X425" t="str">
        <v>NB</v>
      </c>
      <c r="Y425" t="str">
        <v>NB</v>
      </c>
      <c r="Z425" t="str">
        <v>NB</v>
      </c>
      <c r="AA425" t="str">
        <v>N</v>
      </c>
    </row>
    <row r="426" spans="22:27" x14ac:dyDescent="0.25">
      <c r="V426" t="str">
        <v>BB</v>
      </c>
      <c r="W426" t="str">
        <v>BN</v>
      </c>
      <c r="X426" t="str">
        <v>BB</v>
      </c>
      <c r="Y426" t="str">
        <v>BN</v>
      </c>
      <c r="Z426" t="str">
        <v>BB</v>
      </c>
      <c r="AA426" t="str">
        <v>B</v>
      </c>
    </row>
    <row r="427" spans="22:27" x14ac:dyDescent="0.25">
      <c r="V427" t="str">
        <v>BN</v>
      </c>
      <c r="W427" t="str">
        <v>BB</v>
      </c>
      <c r="X427" t="str">
        <v>BN</v>
      </c>
      <c r="Y427" t="str">
        <v>BB</v>
      </c>
      <c r="Z427" t="str">
        <v>BN</v>
      </c>
      <c r="AA427" t="str">
        <v>B</v>
      </c>
    </row>
    <row r="428" spans="22:27" x14ac:dyDescent="0.25">
      <c r="V428" t="str">
        <v>NB</v>
      </c>
      <c r="W428" t="str">
        <v>NB</v>
      </c>
      <c r="X428" t="str">
        <v>NB</v>
      </c>
      <c r="Y428" t="str">
        <v>NB</v>
      </c>
      <c r="Z428" t="str">
        <v>NB</v>
      </c>
      <c r="AA428" t="str">
        <v>N</v>
      </c>
    </row>
    <row r="429" spans="22:27" x14ac:dyDescent="0.25">
      <c r="V429" t="str">
        <v>BB</v>
      </c>
      <c r="W429" t="str">
        <v>BN</v>
      </c>
      <c r="X429" t="str">
        <v>BB</v>
      </c>
      <c r="Y429" t="str">
        <v>BN</v>
      </c>
      <c r="Z429" t="str">
        <v>BB</v>
      </c>
      <c r="AA429" t="str">
        <v>B</v>
      </c>
    </row>
    <row r="430" spans="22:27" x14ac:dyDescent="0.25">
      <c r="V430" t="str">
        <v>BN</v>
      </c>
      <c r="W430" t="str">
        <v>BB</v>
      </c>
      <c r="X430" t="str">
        <v>BN</v>
      </c>
      <c r="Y430" t="str">
        <v>BB</v>
      </c>
      <c r="Z430" t="str">
        <v>BN</v>
      </c>
      <c r="AA430" t="str">
        <v>B</v>
      </c>
    </row>
    <row r="431" spans="22:27" x14ac:dyDescent="0.25">
      <c r="V431" t="str">
        <v>NB</v>
      </c>
      <c r="W431" t="str">
        <v>NB</v>
      </c>
      <c r="X431" t="str">
        <v>NB</v>
      </c>
      <c r="Y431" t="str">
        <v>NB</v>
      </c>
      <c r="Z431" t="str">
        <v>NB</v>
      </c>
      <c r="AA431" t="str">
        <v>N</v>
      </c>
    </row>
    <row r="432" spans="22:27" x14ac:dyDescent="0.25">
      <c r="V432" t="str">
        <v>BB</v>
      </c>
      <c r="W432" t="str">
        <v>BN</v>
      </c>
      <c r="X432" t="str">
        <v>BB</v>
      </c>
      <c r="Y432" t="str">
        <v>BN</v>
      </c>
      <c r="Z432" t="str">
        <v>BB</v>
      </c>
      <c r="AA432" t="str">
        <v>B</v>
      </c>
    </row>
    <row r="433" spans="22:27" x14ac:dyDescent="0.25">
      <c r="V433" t="str">
        <v>BN</v>
      </c>
      <c r="W433" t="str">
        <v>BB</v>
      </c>
      <c r="X433" t="str">
        <v>BN</v>
      </c>
      <c r="Y433" t="str">
        <v>BB</v>
      </c>
      <c r="Z433" t="str">
        <v>BN</v>
      </c>
      <c r="AA433" t="str">
        <v>B</v>
      </c>
    </row>
    <row r="434" spans="22:27" x14ac:dyDescent="0.25">
      <c r="V434" t="str">
        <v>NB</v>
      </c>
      <c r="W434" t="str">
        <v>NB</v>
      </c>
      <c r="X434" t="str">
        <v>NB</v>
      </c>
      <c r="Y434" t="str">
        <v>NB</v>
      </c>
      <c r="Z434" t="str">
        <v>NB</v>
      </c>
      <c r="AA434" t="str">
        <v>N</v>
      </c>
    </row>
    <row r="435" spans="22:27" x14ac:dyDescent="0.25">
      <c r="V435" t="str">
        <v>BB</v>
      </c>
      <c r="W435" t="str">
        <v>BN</v>
      </c>
      <c r="X435" t="str">
        <v>BN</v>
      </c>
      <c r="Y435" t="str">
        <v>BB</v>
      </c>
      <c r="Z435" t="str">
        <v>BB</v>
      </c>
      <c r="AA435" t="str">
        <v>B</v>
      </c>
    </row>
    <row r="436" spans="22:27" x14ac:dyDescent="0.25">
      <c r="V436" t="str">
        <v>BN</v>
      </c>
      <c r="W436" t="str">
        <v>BB</v>
      </c>
      <c r="X436" t="str">
        <v>NB</v>
      </c>
      <c r="Y436" t="str">
        <v>NB</v>
      </c>
      <c r="Z436" t="str">
        <v>BN</v>
      </c>
      <c r="AA436" t="str">
        <v>B</v>
      </c>
    </row>
    <row r="437" spans="22:27" x14ac:dyDescent="0.25">
      <c r="V437" t="str">
        <v>NB</v>
      </c>
      <c r="W437" t="str">
        <v>NB</v>
      </c>
      <c r="X437" t="str">
        <v>BB</v>
      </c>
      <c r="Y437" t="str">
        <v>BN</v>
      </c>
      <c r="Z437" t="str">
        <v>NB</v>
      </c>
      <c r="AA437" t="str">
        <v>N</v>
      </c>
    </row>
    <row r="438" spans="22:27" x14ac:dyDescent="0.25">
      <c r="V438" t="str">
        <v>BB</v>
      </c>
      <c r="W438" t="str">
        <v>BN</v>
      </c>
      <c r="X438" t="str">
        <v>BN</v>
      </c>
      <c r="Y438" t="str">
        <v>BB</v>
      </c>
      <c r="Z438" t="str">
        <v>BB</v>
      </c>
      <c r="AA438" t="str">
        <v>B</v>
      </c>
    </row>
    <row r="439" spans="22:27" x14ac:dyDescent="0.25">
      <c r="V439" t="str">
        <v>BN</v>
      </c>
      <c r="W439" t="str">
        <v>BB</v>
      </c>
      <c r="X439" t="str">
        <v>NB</v>
      </c>
      <c r="Y439" t="str">
        <v>NB</v>
      </c>
      <c r="Z439" t="str">
        <v>BN</v>
      </c>
      <c r="AA439" t="str">
        <v>B</v>
      </c>
    </row>
    <row r="440" spans="22:27" x14ac:dyDescent="0.25">
      <c r="V440" t="str">
        <v>NB</v>
      </c>
      <c r="W440" t="str">
        <v>NB</v>
      </c>
      <c r="X440" t="str">
        <v>BB</v>
      </c>
      <c r="Y440" t="str">
        <v>BN</v>
      </c>
      <c r="Z440" t="str">
        <v>NB</v>
      </c>
      <c r="AA440" t="str">
        <v>N</v>
      </c>
    </row>
    <row r="441" spans="22:27" x14ac:dyDescent="0.25">
      <c r="V441" t="str">
        <v>BB</v>
      </c>
      <c r="W441" t="str">
        <v>BN</v>
      </c>
      <c r="X441" t="str">
        <v>BN</v>
      </c>
      <c r="Y441" t="str">
        <v>BB</v>
      </c>
      <c r="Z441" t="str">
        <v>BB</v>
      </c>
      <c r="AA441" t="str">
        <v>B</v>
      </c>
    </row>
    <row r="442" spans="22:27" x14ac:dyDescent="0.25">
      <c r="V442" t="str">
        <v>BN</v>
      </c>
      <c r="W442" t="str">
        <v>BB</v>
      </c>
      <c r="X442" t="str">
        <v>NB</v>
      </c>
      <c r="Y442" t="str">
        <v>NB</v>
      </c>
      <c r="Z442" t="str">
        <v>BN</v>
      </c>
      <c r="AA442" t="str">
        <v>B</v>
      </c>
    </row>
    <row r="443" spans="22:27" x14ac:dyDescent="0.25">
      <c r="V443" t="str">
        <v>NB</v>
      </c>
      <c r="W443" t="str">
        <v>NB</v>
      </c>
      <c r="X443" t="str">
        <v>BB</v>
      </c>
      <c r="Y443" t="str">
        <v>BN</v>
      </c>
      <c r="Z443" t="str">
        <v>NB</v>
      </c>
      <c r="AA443" t="str">
        <v>N</v>
      </c>
    </row>
    <row r="444" spans="22:27" x14ac:dyDescent="0.25">
      <c r="V444" t="str">
        <v>BB</v>
      </c>
      <c r="W444" t="str">
        <v>BN</v>
      </c>
      <c r="X444" t="str">
        <v>BN</v>
      </c>
      <c r="Y444" t="str">
        <v>BB</v>
      </c>
      <c r="Z444" t="str">
        <v>BB</v>
      </c>
      <c r="AA444" t="str">
        <v>B</v>
      </c>
    </row>
    <row r="445" spans="22:27" x14ac:dyDescent="0.25">
      <c r="V445" t="str">
        <v>BN</v>
      </c>
      <c r="W445" t="str">
        <v>BB</v>
      </c>
      <c r="X445" t="str">
        <v>NB</v>
      </c>
      <c r="Y445" t="str">
        <v>NB</v>
      </c>
      <c r="Z445" t="str">
        <v>BN</v>
      </c>
      <c r="AA445" t="str">
        <v>B</v>
      </c>
    </row>
    <row r="446" spans="22:27" x14ac:dyDescent="0.25">
      <c r="V446" t="str">
        <v>NB</v>
      </c>
      <c r="W446" t="str">
        <v>NB</v>
      </c>
      <c r="X446" t="str">
        <v>BB</v>
      </c>
      <c r="Y446" t="str">
        <v>BN</v>
      </c>
      <c r="Z446" t="str">
        <v>NB</v>
      </c>
      <c r="AA446" t="str">
        <v>N</v>
      </c>
    </row>
    <row r="447" spans="22:27" x14ac:dyDescent="0.25">
      <c r="V447" t="str">
        <v>BB</v>
      </c>
      <c r="W447" t="str">
        <v>BN</v>
      </c>
      <c r="X447" t="str">
        <v>BN</v>
      </c>
      <c r="Y447" t="str">
        <v>BB</v>
      </c>
      <c r="Z447" t="str">
        <v>BB</v>
      </c>
      <c r="AA447" t="str">
        <v>B</v>
      </c>
    </row>
    <row r="448" spans="22:27" x14ac:dyDescent="0.25">
      <c r="V448" t="str">
        <v>BN</v>
      </c>
      <c r="W448" t="str">
        <v>BB</v>
      </c>
      <c r="X448" t="str">
        <v>NB</v>
      </c>
      <c r="Y448" t="str">
        <v>NB</v>
      </c>
      <c r="Z448" t="str">
        <v>BN</v>
      </c>
      <c r="AA448" t="str">
        <v>B</v>
      </c>
    </row>
    <row r="449" spans="22:27" x14ac:dyDescent="0.25">
      <c r="V449" t="str">
        <v>NB</v>
      </c>
      <c r="W449" t="str">
        <v>NB</v>
      </c>
      <c r="X449" t="str">
        <v>BB</v>
      </c>
      <c r="Y449" t="str">
        <v>BN</v>
      </c>
      <c r="Z449" t="str">
        <v>NB</v>
      </c>
      <c r="AA449" t="str">
        <v>N</v>
      </c>
    </row>
    <row r="450" spans="22:27" x14ac:dyDescent="0.25">
      <c r="V450" t="str">
        <v>BB</v>
      </c>
      <c r="W450" t="str">
        <v>BN</v>
      </c>
      <c r="X450" t="str">
        <v>BC</v>
      </c>
      <c r="Y450" t="str">
        <v>BB</v>
      </c>
      <c r="Z450" t="str">
        <v>BB</v>
      </c>
      <c r="AA450" t="str">
        <v>B</v>
      </c>
    </row>
    <row r="451" spans="22:27" x14ac:dyDescent="0.25">
      <c r="V451" t="str">
        <v>BN</v>
      </c>
      <c r="W451" t="str">
        <v>BB</v>
      </c>
      <c r="X451" t="str">
        <v>CN</v>
      </c>
      <c r="Y451" t="str">
        <v>CC</v>
      </c>
      <c r="Z451" t="str">
        <v>BN</v>
      </c>
      <c r="AA451" t="str">
        <v>B</v>
      </c>
    </row>
    <row r="452" spans="22:27" x14ac:dyDescent="0.25">
      <c r="V452" t="str">
        <v>NB</v>
      </c>
      <c r="W452" t="str">
        <v>NB</v>
      </c>
      <c r="X452" t="str">
        <v>NC</v>
      </c>
      <c r="Y452" t="str">
        <v>NB</v>
      </c>
      <c r="Z452" t="str">
        <v>NB</v>
      </c>
      <c r="AA452" t="str">
        <v>N</v>
      </c>
    </row>
    <row r="453" spans="22:27" x14ac:dyDescent="0.25">
      <c r="V453" t="str">
        <v>BB</v>
      </c>
      <c r="W453" t="str">
        <v>BN</v>
      </c>
      <c r="X453" t="str">
        <v>CC</v>
      </c>
      <c r="Y453" t="str">
        <v>CN</v>
      </c>
      <c r="Z453" t="str">
        <v>BB</v>
      </c>
      <c r="AA453" t="str">
        <v>B</v>
      </c>
    </row>
    <row r="454" spans="22:27" x14ac:dyDescent="0.25">
      <c r="V454" t="str">
        <v>BN</v>
      </c>
      <c r="W454" t="str">
        <v>BB</v>
      </c>
      <c r="X454" t="str">
        <v>CN</v>
      </c>
      <c r="Y454" t="str">
        <v>CC</v>
      </c>
      <c r="Z454" t="str">
        <v>BN</v>
      </c>
      <c r="AA454" t="str">
        <v>B</v>
      </c>
    </row>
    <row r="455" spans="22:27" x14ac:dyDescent="0.25">
      <c r="V455" t="str">
        <v>NB</v>
      </c>
      <c r="W455" t="str">
        <v>NB</v>
      </c>
      <c r="X455" t="str">
        <v>NB</v>
      </c>
      <c r="Y455" t="str">
        <v>NB</v>
      </c>
      <c r="Z455" t="str">
        <v>NB</v>
      </c>
      <c r="AA455" t="str">
        <v>N</v>
      </c>
    </row>
    <row r="456" spans="22:27" x14ac:dyDescent="0.25">
      <c r="V456" t="str">
        <v>BB</v>
      </c>
      <c r="W456" t="str">
        <v>BN</v>
      </c>
      <c r="X456" t="str">
        <v>BB</v>
      </c>
      <c r="Y456" t="str">
        <v>BN</v>
      </c>
      <c r="Z456" t="str">
        <v>BB</v>
      </c>
      <c r="AA456" t="str">
        <v>B</v>
      </c>
    </row>
    <row r="457" spans="22:27" x14ac:dyDescent="0.25">
      <c r="V457" t="str">
        <v>BN</v>
      </c>
      <c r="W457" t="str">
        <v>BB</v>
      </c>
      <c r="X457" t="str">
        <v>BB</v>
      </c>
      <c r="Y457" t="str">
        <v>BN</v>
      </c>
      <c r="Z457" t="str">
        <v>BN</v>
      </c>
      <c r="AA457" t="str">
        <v>B</v>
      </c>
    </row>
    <row r="458" spans="22:27" x14ac:dyDescent="0.25">
      <c r="V458" t="str">
        <v>NB</v>
      </c>
      <c r="W458" t="str">
        <v>NB</v>
      </c>
      <c r="X458" t="str">
        <v>BC</v>
      </c>
      <c r="Y458" t="str">
        <v>BB</v>
      </c>
      <c r="Z458" t="str">
        <v>NB</v>
      </c>
      <c r="AA458" t="str">
        <v>N</v>
      </c>
    </row>
    <row r="459" spans="22:27" x14ac:dyDescent="0.25">
      <c r="V459" t="str">
        <v>BB</v>
      </c>
      <c r="W459" t="str">
        <v>BN</v>
      </c>
      <c r="X459" t="str">
        <v>CC</v>
      </c>
      <c r="Y459" t="str">
        <v>CN</v>
      </c>
      <c r="Z459" t="str">
        <v>BB</v>
      </c>
      <c r="AA459" t="str">
        <v>B</v>
      </c>
    </row>
    <row r="460" spans="22:27" x14ac:dyDescent="0.25">
      <c r="V460" t="str">
        <v>BN</v>
      </c>
      <c r="W460" t="str">
        <v>BB</v>
      </c>
      <c r="X460" t="str">
        <v>CN</v>
      </c>
      <c r="Y460" t="str">
        <v>CC</v>
      </c>
      <c r="Z460" t="str">
        <v>BN</v>
      </c>
      <c r="AA460" t="str">
        <v>B</v>
      </c>
    </row>
    <row r="461" spans="22:27" x14ac:dyDescent="0.25">
      <c r="V461" t="str">
        <v>NB</v>
      </c>
      <c r="W461" t="str">
        <v>NB</v>
      </c>
      <c r="X461" t="str">
        <v>NB</v>
      </c>
      <c r="Y461" t="str">
        <v>NB</v>
      </c>
      <c r="Z461" t="str">
        <v>NB</v>
      </c>
      <c r="AA461" t="str">
        <v>N</v>
      </c>
    </row>
    <row r="462" spans="22:27" x14ac:dyDescent="0.25">
      <c r="V462" t="str">
        <v>BB</v>
      </c>
      <c r="W462" t="str">
        <v>BN</v>
      </c>
      <c r="X462" t="str">
        <v>BC</v>
      </c>
      <c r="Y462" t="str">
        <v>BB</v>
      </c>
      <c r="Z462" t="str">
        <v>BB</v>
      </c>
      <c r="AA462" t="str">
        <v>B</v>
      </c>
    </row>
    <row r="463" spans="22:27" x14ac:dyDescent="0.25">
      <c r="V463" t="str">
        <v>BN</v>
      </c>
      <c r="W463" t="str">
        <v>BB</v>
      </c>
      <c r="X463" t="str">
        <v>CN</v>
      </c>
      <c r="Y463" t="str">
        <v>CC</v>
      </c>
      <c r="Z463" t="str">
        <v>BN</v>
      </c>
      <c r="AA463" t="str">
        <v>B</v>
      </c>
    </row>
    <row r="464" spans="22:27" x14ac:dyDescent="0.25">
      <c r="V464" t="str">
        <v>NB</v>
      </c>
      <c r="W464" t="str">
        <v>NB</v>
      </c>
      <c r="X464" t="str">
        <v>NC</v>
      </c>
      <c r="Y464" t="str">
        <v>NB</v>
      </c>
      <c r="Z464" t="str">
        <v>NB</v>
      </c>
      <c r="AA464" t="str">
        <v>N</v>
      </c>
    </row>
    <row r="465" spans="22:27" x14ac:dyDescent="0.25">
      <c r="V465" t="str">
        <v>BB</v>
      </c>
      <c r="W465" t="str">
        <v>BN</v>
      </c>
      <c r="X465" t="str">
        <v>CC</v>
      </c>
      <c r="Y465" t="str">
        <v>CN</v>
      </c>
      <c r="Z465" t="str">
        <v>BB</v>
      </c>
      <c r="AA465" t="str">
        <v>B</v>
      </c>
    </row>
    <row r="466" spans="22:27" x14ac:dyDescent="0.25">
      <c r="V466" t="str">
        <v>BN</v>
      </c>
      <c r="W466" t="str">
        <v>BB</v>
      </c>
      <c r="X466" t="str">
        <v>CN</v>
      </c>
      <c r="Y466" t="str">
        <v>CC</v>
      </c>
      <c r="Z466" t="str">
        <v>BN</v>
      </c>
      <c r="AA466" t="str">
        <v>B</v>
      </c>
    </row>
    <row r="467" spans="22:27" x14ac:dyDescent="0.25">
      <c r="V467" t="str">
        <v>NB</v>
      </c>
      <c r="W467" t="str">
        <v>NB</v>
      </c>
      <c r="X467" t="str">
        <v>NB</v>
      </c>
      <c r="Y467" t="str">
        <v>NB</v>
      </c>
      <c r="Z467" t="str">
        <v>NB</v>
      </c>
      <c r="AA467" t="str">
        <v>N</v>
      </c>
    </row>
    <row r="468" spans="22:27" x14ac:dyDescent="0.25">
      <c r="V468" t="str">
        <v>BB</v>
      </c>
      <c r="W468" t="str">
        <v>BN</v>
      </c>
      <c r="X468" t="str">
        <v>BB</v>
      </c>
      <c r="Y468" t="str">
        <v>BN</v>
      </c>
      <c r="Z468" t="str">
        <v>BB</v>
      </c>
      <c r="AA468" t="str">
        <v>B</v>
      </c>
    </row>
    <row r="469" spans="22:27" x14ac:dyDescent="0.25">
      <c r="V469" t="str">
        <v>BN</v>
      </c>
      <c r="W469" t="str">
        <v>BB</v>
      </c>
      <c r="X469" t="str">
        <v>BN</v>
      </c>
      <c r="Y469" t="str">
        <v>BB</v>
      </c>
      <c r="Z469" t="str">
        <v>BN</v>
      </c>
      <c r="AA469" t="str">
        <v>B</v>
      </c>
    </row>
    <row r="470" spans="22:27" x14ac:dyDescent="0.25">
      <c r="V470" t="str">
        <v>NB</v>
      </c>
      <c r="W470" t="str">
        <v>NB</v>
      </c>
      <c r="X470" t="str">
        <v>NB</v>
      </c>
      <c r="Y470" t="str">
        <v>NB</v>
      </c>
      <c r="Z470" t="str">
        <v>NB</v>
      </c>
      <c r="AA470" t="str">
        <v>N</v>
      </c>
    </row>
    <row r="471" spans="22:27" x14ac:dyDescent="0.25">
      <c r="V471" t="str">
        <v>BB</v>
      </c>
      <c r="W471" t="str">
        <v>BN</v>
      </c>
      <c r="X471" t="str">
        <v>BB</v>
      </c>
      <c r="Y471" t="str">
        <v>BN</v>
      </c>
      <c r="Z471" t="str">
        <v>BB</v>
      </c>
      <c r="AA471" t="str">
        <v>B</v>
      </c>
    </row>
    <row r="472" spans="22:27" x14ac:dyDescent="0.25">
      <c r="V472" t="str">
        <v>BN</v>
      </c>
      <c r="W472" t="str">
        <v>BB</v>
      </c>
      <c r="X472" t="str">
        <v>BN</v>
      </c>
      <c r="Y472" t="str">
        <v>BB</v>
      </c>
      <c r="Z472" t="str">
        <v>BN</v>
      </c>
      <c r="AA472" t="str">
        <v>B</v>
      </c>
    </row>
    <row r="473" spans="22:27" x14ac:dyDescent="0.25">
      <c r="V473" t="str">
        <v>NB</v>
      </c>
      <c r="W473" t="str">
        <v>NB</v>
      </c>
      <c r="X473" t="str">
        <v>NB</v>
      </c>
      <c r="Y473" t="str">
        <v>NB</v>
      </c>
      <c r="Z473" t="str">
        <v>NB</v>
      </c>
      <c r="AA473" t="str">
        <v>N</v>
      </c>
    </row>
    <row r="474" spans="22:27" x14ac:dyDescent="0.25">
      <c r="V474" t="str">
        <v>BB</v>
      </c>
      <c r="W474" t="str">
        <v>BN</v>
      </c>
      <c r="X474" t="str">
        <v>BB</v>
      </c>
      <c r="Y474" t="str">
        <v>BN</v>
      </c>
      <c r="Z474" t="str">
        <v>BB</v>
      </c>
      <c r="AA474" t="str">
        <v>B</v>
      </c>
    </row>
    <row r="475" spans="22:27" x14ac:dyDescent="0.25">
      <c r="V475" t="str">
        <v>BN</v>
      </c>
      <c r="W475" t="str">
        <v>BB</v>
      </c>
      <c r="X475" t="str">
        <v>BB</v>
      </c>
      <c r="Y475" t="str">
        <v>BN</v>
      </c>
      <c r="Z475" t="str">
        <v>BN</v>
      </c>
      <c r="AA475" t="str">
        <v>B</v>
      </c>
    </row>
    <row r="476" spans="22:27" x14ac:dyDescent="0.25">
      <c r="V476" t="str">
        <v>NB</v>
      </c>
      <c r="W476" t="str">
        <v>NB</v>
      </c>
      <c r="X476" t="str">
        <v>BN</v>
      </c>
      <c r="Y476" t="str">
        <v>BB</v>
      </c>
      <c r="Z476" t="str">
        <v>NB</v>
      </c>
      <c r="AA476" t="str">
        <v>N</v>
      </c>
    </row>
    <row r="477" spans="22:27" x14ac:dyDescent="0.25">
      <c r="V477" t="str">
        <v>BB</v>
      </c>
      <c r="W477" t="str">
        <v>BN</v>
      </c>
      <c r="X477" t="str">
        <v>NB</v>
      </c>
      <c r="Y477" t="str">
        <v>NB</v>
      </c>
      <c r="Z477" t="str">
        <v>BB</v>
      </c>
      <c r="AA477" t="str">
        <v>B</v>
      </c>
    </row>
    <row r="478" spans="22:27" x14ac:dyDescent="0.25">
      <c r="V478" t="str">
        <v>BN</v>
      </c>
      <c r="W478" t="str">
        <v>BB</v>
      </c>
      <c r="X478" t="str">
        <v>BB</v>
      </c>
      <c r="Y478" t="str">
        <v>BN</v>
      </c>
      <c r="Z478" t="str">
        <v>BN</v>
      </c>
      <c r="AA478" t="str">
        <v>B</v>
      </c>
    </row>
    <row r="479" spans="22:27" x14ac:dyDescent="0.25">
      <c r="V479" t="str">
        <v>NB</v>
      </c>
      <c r="W479" t="str">
        <v>NB</v>
      </c>
      <c r="X479" t="str">
        <v>BN</v>
      </c>
      <c r="Y479" t="str">
        <v>BB</v>
      </c>
      <c r="Z479" t="str">
        <v>NB</v>
      </c>
      <c r="AA479" t="str">
        <v>N</v>
      </c>
    </row>
    <row r="480" spans="22:27" x14ac:dyDescent="0.25">
      <c r="V480" t="str">
        <v>BB</v>
      </c>
      <c r="W480" t="str">
        <v>BN</v>
      </c>
      <c r="X480" t="str">
        <v>NB</v>
      </c>
      <c r="Y480" t="str">
        <v>NB</v>
      </c>
      <c r="Z480" t="str">
        <v>BB</v>
      </c>
      <c r="AA480" t="str">
        <v>B</v>
      </c>
    </row>
    <row r="481" spans="22:27" x14ac:dyDescent="0.25">
      <c r="V481" t="str">
        <v>BN</v>
      </c>
      <c r="W481" t="str">
        <v>BB</v>
      </c>
      <c r="X481" t="str">
        <v>BB</v>
      </c>
      <c r="Y481" t="str">
        <v>BN</v>
      </c>
      <c r="Z481" t="str">
        <v>BN</v>
      </c>
      <c r="AA481" t="str">
        <v>B</v>
      </c>
    </row>
    <row r="482" spans="22:27" x14ac:dyDescent="0.25">
      <c r="V482" t="str">
        <v>NB</v>
      </c>
      <c r="W482" t="str">
        <v>NB</v>
      </c>
      <c r="X482" t="str">
        <v>BC</v>
      </c>
      <c r="Y482" t="str">
        <v>BB</v>
      </c>
      <c r="Z482" t="str">
        <v>NB</v>
      </c>
      <c r="AA482" t="str">
        <v>N</v>
      </c>
    </row>
    <row r="483" spans="22:27" x14ac:dyDescent="0.25">
      <c r="V483" t="str">
        <v>BB</v>
      </c>
      <c r="W483" t="str">
        <v>BN</v>
      </c>
      <c r="X483" t="str">
        <v>CC</v>
      </c>
      <c r="Y483" t="str">
        <v>CN</v>
      </c>
      <c r="Z483" t="str">
        <v>BB</v>
      </c>
      <c r="AA483" t="str">
        <v>B</v>
      </c>
    </row>
    <row r="484" spans="22:27" x14ac:dyDescent="0.25">
      <c r="V484" t="str">
        <v>BN</v>
      </c>
      <c r="W484" t="str">
        <v>BB</v>
      </c>
      <c r="X484" t="str">
        <v>CN</v>
      </c>
      <c r="Y484" t="str">
        <v>CC</v>
      </c>
      <c r="Z484" t="str">
        <v>BN</v>
      </c>
      <c r="AA484" t="str">
        <v>B</v>
      </c>
    </row>
    <row r="485" spans="22:27" x14ac:dyDescent="0.25">
      <c r="V485" t="str">
        <v>NB</v>
      </c>
      <c r="W485" t="str">
        <v>NB</v>
      </c>
      <c r="X485" t="str">
        <v>NB</v>
      </c>
      <c r="Y485" t="str">
        <v>NB</v>
      </c>
      <c r="Z485" t="str">
        <v>NB</v>
      </c>
      <c r="AA485" t="str">
        <v>N</v>
      </c>
    </row>
    <row r="486" spans="22:27" x14ac:dyDescent="0.25">
      <c r="V486" t="str">
        <v>BB</v>
      </c>
      <c r="W486" t="str">
        <v>BN</v>
      </c>
      <c r="X486" t="str">
        <v>BC</v>
      </c>
      <c r="Y486" t="str">
        <v>BB</v>
      </c>
      <c r="Z486" t="str">
        <v>BB</v>
      </c>
      <c r="AA486" t="str">
        <v>B</v>
      </c>
    </row>
    <row r="487" spans="22:27" x14ac:dyDescent="0.25">
      <c r="V487" t="str">
        <v>BN</v>
      </c>
      <c r="W487" t="str">
        <v>BB</v>
      </c>
      <c r="X487" t="str">
        <v>CN</v>
      </c>
      <c r="Y487" t="str">
        <v>CC</v>
      </c>
      <c r="Z487" t="str">
        <v>BN</v>
      </c>
      <c r="AA487" t="str">
        <v>B</v>
      </c>
    </row>
    <row r="488" spans="22:27" x14ac:dyDescent="0.25">
      <c r="V488" t="str">
        <v>NB</v>
      </c>
      <c r="W488" t="str">
        <v>NB</v>
      </c>
      <c r="X488" t="str">
        <v>NC</v>
      </c>
      <c r="Y488" t="str">
        <v>NB</v>
      </c>
      <c r="Z488" t="str">
        <v>NB</v>
      </c>
      <c r="AA488" t="str">
        <v>N</v>
      </c>
    </row>
    <row r="489" spans="22:27" x14ac:dyDescent="0.25">
      <c r="V489" t="str">
        <v>BB</v>
      </c>
      <c r="W489" t="str">
        <v>BN</v>
      </c>
      <c r="X489" t="str">
        <v>CC</v>
      </c>
      <c r="Y489" t="str">
        <v>CN</v>
      </c>
      <c r="Z489" t="str">
        <v>BB</v>
      </c>
      <c r="AA489" t="str">
        <v>B</v>
      </c>
    </row>
    <row r="490" spans="22:27" x14ac:dyDescent="0.25">
      <c r="V490" t="str">
        <v>BN</v>
      </c>
      <c r="W490" t="str">
        <v>BB</v>
      </c>
      <c r="X490" t="str">
        <v>CN</v>
      </c>
      <c r="Y490" t="str">
        <v>CC</v>
      </c>
      <c r="Z490" t="str">
        <v>BN</v>
      </c>
      <c r="AA490" t="str">
        <v>B</v>
      </c>
    </row>
    <row r="491" spans="22:27" x14ac:dyDescent="0.25">
      <c r="V491" t="str">
        <v>NB</v>
      </c>
      <c r="W491" t="str">
        <v>NB</v>
      </c>
      <c r="X491" t="str">
        <v>NB</v>
      </c>
      <c r="Y491" t="str">
        <v>NB</v>
      </c>
      <c r="Z491" t="str">
        <v>NB</v>
      </c>
      <c r="AA491" t="str">
        <v>N</v>
      </c>
    </row>
    <row r="492" spans="22:27" x14ac:dyDescent="0.25">
      <c r="V492" t="str">
        <v>BB</v>
      </c>
      <c r="W492" t="str">
        <v>BN</v>
      </c>
      <c r="X492" t="str">
        <v>BB</v>
      </c>
      <c r="Y492" t="str">
        <v>BN</v>
      </c>
      <c r="Z492" t="str">
        <v>BB</v>
      </c>
      <c r="AA492" t="str">
        <v>B</v>
      </c>
    </row>
    <row r="493" spans="22:27" x14ac:dyDescent="0.25">
      <c r="V493" t="str">
        <v>BN</v>
      </c>
      <c r="W493" t="str">
        <v>BB</v>
      </c>
      <c r="X493" t="str">
        <v>BN</v>
      </c>
      <c r="Y493" t="str">
        <v>BB</v>
      </c>
      <c r="Z493" t="str">
        <v>BN</v>
      </c>
      <c r="AA493" t="str">
        <v>B</v>
      </c>
    </row>
    <row r="494" spans="22:27" x14ac:dyDescent="0.25">
      <c r="V494" t="str">
        <v>NB</v>
      </c>
      <c r="W494" t="str">
        <v>NB</v>
      </c>
      <c r="X494" t="str">
        <v>NB</v>
      </c>
      <c r="Y494" t="str">
        <v>NB</v>
      </c>
      <c r="Z494" t="str">
        <v>NB</v>
      </c>
      <c r="AA494" t="str">
        <v>N</v>
      </c>
    </row>
    <row r="495" spans="22:27" x14ac:dyDescent="0.25">
      <c r="V495" t="str">
        <v>BB</v>
      </c>
      <c r="W495" t="str">
        <v>BN</v>
      </c>
      <c r="X495" t="str">
        <v>BN</v>
      </c>
      <c r="Y495" t="str">
        <v>BB</v>
      </c>
      <c r="Z495" t="str">
        <v>BB</v>
      </c>
      <c r="AA495" t="str">
        <v>B</v>
      </c>
    </row>
    <row r="496" spans="22:27" x14ac:dyDescent="0.25">
      <c r="V496" t="str">
        <v>BN</v>
      </c>
      <c r="W496" t="str">
        <v>BB</v>
      </c>
      <c r="X496" t="str">
        <v>NB</v>
      </c>
      <c r="Y496" t="str">
        <v>NB</v>
      </c>
      <c r="Z496" t="str">
        <v>BN</v>
      </c>
      <c r="AA496" t="str">
        <v>B</v>
      </c>
    </row>
    <row r="497" spans="22:27" x14ac:dyDescent="0.25">
      <c r="V497" t="str">
        <v>NB</v>
      </c>
      <c r="W497" t="str">
        <v>NB</v>
      </c>
      <c r="X497" t="str">
        <v>BB</v>
      </c>
      <c r="Y497" t="str">
        <v>BN</v>
      </c>
      <c r="Z497" t="str">
        <v>NB</v>
      </c>
      <c r="AA497" t="str">
        <v>N</v>
      </c>
    </row>
    <row r="498" spans="22:27" x14ac:dyDescent="0.25">
      <c r="V498" t="str">
        <v>BB</v>
      </c>
      <c r="W498" t="str">
        <v>BN</v>
      </c>
      <c r="X498" t="str">
        <v>BC</v>
      </c>
      <c r="Y498" t="str">
        <v>BB</v>
      </c>
      <c r="Z498" t="str">
        <v>BB</v>
      </c>
      <c r="AA498" t="str">
        <v>B</v>
      </c>
    </row>
    <row r="499" spans="22:27" x14ac:dyDescent="0.25">
      <c r="V499" t="str">
        <v>BN</v>
      </c>
      <c r="W499" t="str">
        <v>BB</v>
      </c>
      <c r="X499" t="str">
        <v>CN</v>
      </c>
      <c r="Y499" t="str">
        <v>CC</v>
      </c>
      <c r="Z499" t="str">
        <v>BN</v>
      </c>
      <c r="AA499" t="str">
        <v>B</v>
      </c>
    </row>
    <row r="500" spans="22:27" x14ac:dyDescent="0.25">
      <c r="V500" t="str">
        <v>NB</v>
      </c>
      <c r="W500" t="str">
        <v>NB</v>
      </c>
      <c r="X500" t="str">
        <v>NC</v>
      </c>
      <c r="Y500" t="str">
        <v>NB</v>
      </c>
      <c r="Z500" t="str">
        <v>NB</v>
      </c>
      <c r="AA500" t="str">
        <v>N</v>
      </c>
    </row>
    <row r="501" spans="22:27" x14ac:dyDescent="0.25">
      <c r="V501" t="str">
        <v>BB</v>
      </c>
      <c r="W501" t="str">
        <v>BN</v>
      </c>
      <c r="X501" t="str">
        <v>CC</v>
      </c>
      <c r="Y501" t="str">
        <v>CN</v>
      </c>
      <c r="Z501" t="str">
        <v>BB</v>
      </c>
      <c r="AA501" t="str">
        <v>B</v>
      </c>
    </row>
    <row r="502" spans="22:27" x14ac:dyDescent="0.25">
      <c r="V502" t="str">
        <v>BN</v>
      </c>
      <c r="W502" t="str">
        <v>BB</v>
      </c>
      <c r="X502" t="str">
        <v>CN</v>
      </c>
      <c r="Y502" t="str">
        <v>CC</v>
      </c>
      <c r="Z502" t="str">
        <v>BN</v>
      </c>
      <c r="AA502" t="str">
        <v>B</v>
      </c>
    </row>
    <row r="503" spans="22:27" x14ac:dyDescent="0.25">
      <c r="V503" t="str">
        <v>NB</v>
      </c>
      <c r="W503" t="str">
        <v>NB</v>
      </c>
      <c r="X503" t="str">
        <v>NB</v>
      </c>
      <c r="Y503" t="str">
        <v>NB</v>
      </c>
      <c r="Z503" t="str">
        <v>NB</v>
      </c>
      <c r="AA503" t="str">
        <v>N</v>
      </c>
    </row>
    <row r="504" spans="22:27" x14ac:dyDescent="0.25">
      <c r="V504" t="str">
        <v>BB</v>
      </c>
      <c r="W504" t="str">
        <v>BN</v>
      </c>
      <c r="X504" t="str">
        <v>BB</v>
      </c>
      <c r="Y504" t="str">
        <v>BN</v>
      </c>
      <c r="Z504" t="str">
        <v>BB</v>
      </c>
      <c r="AA504" t="str">
        <v>B</v>
      </c>
    </row>
    <row r="505" spans="22:27" x14ac:dyDescent="0.25">
      <c r="V505" t="str">
        <v>BN</v>
      </c>
      <c r="W505" t="str">
        <v>BB</v>
      </c>
      <c r="X505" t="str">
        <v>BB</v>
      </c>
      <c r="Y505" t="str">
        <v>BN</v>
      </c>
      <c r="Z505" t="str">
        <v>BN</v>
      </c>
      <c r="AA505" t="str">
        <v>B</v>
      </c>
    </row>
    <row r="506" spans="22:27" x14ac:dyDescent="0.25">
      <c r="V506" t="str">
        <v>NB</v>
      </c>
      <c r="W506" t="str">
        <v>NB</v>
      </c>
      <c r="X506" t="str">
        <v>BC</v>
      </c>
      <c r="Y506" t="str">
        <v>BB</v>
      </c>
      <c r="Z506" t="str">
        <v>NB</v>
      </c>
      <c r="AA506" t="str">
        <v>N</v>
      </c>
    </row>
    <row r="507" spans="22:27" x14ac:dyDescent="0.25">
      <c r="V507" t="str">
        <v>BB</v>
      </c>
      <c r="W507" t="str">
        <v>BN</v>
      </c>
      <c r="X507" t="str">
        <v>CC</v>
      </c>
      <c r="Y507" t="str">
        <v>CN</v>
      </c>
      <c r="Z507" t="str">
        <v>BB</v>
      </c>
      <c r="AA507" t="str">
        <v>B</v>
      </c>
    </row>
    <row r="508" spans="22:27" x14ac:dyDescent="0.25">
      <c r="V508" t="str">
        <v>BN</v>
      </c>
      <c r="W508" t="str">
        <v>BB</v>
      </c>
      <c r="X508" t="str">
        <v>CN</v>
      </c>
      <c r="Y508" t="str">
        <v>CC</v>
      </c>
      <c r="Z508" t="str">
        <v>BN</v>
      </c>
      <c r="AA508" t="str">
        <v>B</v>
      </c>
    </row>
    <row r="509" spans="22:27" x14ac:dyDescent="0.25">
      <c r="V509" t="str">
        <v>NB</v>
      </c>
      <c r="W509" t="str">
        <v>NB</v>
      </c>
      <c r="X509" t="str">
        <v>NB</v>
      </c>
      <c r="Y509" t="str">
        <v>NB</v>
      </c>
      <c r="Z509" t="str">
        <v>NB</v>
      </c>
      <c r="AA509" t="str">
        <v>N</v>
      </c>
    </row>
    <row r="510" spans="22:27" x14ac:dyDescent="0.25">
      <c r="V510" t="str">
        <v>BB</v>
      </c>
      <c r="W510" t="str">
        <v>BN</v>
      </c>
      <c r="X510" t="str">
        <v>BC</v>
      </c>
      <c r="Y510" t="str">
        <v>BB</v>
      </c>
      <c r="Z510" t="str">
        <v>BB</v>
      </c>
      <c r="AA510" t="str">
        <v>B</v>
      </c>
    </row>
    <row r="511" spans="22:27" x14ac:dyDescent="0.25">
      <c r="V511" t="str">
        <v>BN</v>
      </c>
      <c r="W511" t="str">
        <v>BB</v>
      </c>
      <c r="X511" t="str">
        <v>CN</v>
      </c>
      <c r="Y511" t="str">
        <v>CC</v>
      </c>
      <c r="Z511" t="str">
        <v>BN</v>
      </c>
      <c r="AA511" t="str">
        <v>B</v>
      </c>
    </row>
    <row r="512" spans="22:27" x14ac:dyDescent="0.25">
      <c r="V512" t="str">
        <v>NB</v>
      </c>
      <c r="W512" t="str">
        <v>NB</v>
      </c>
      <c r="X512" t="str">
        <v>NC</v>
      </c>
      <c r="Y512" t="str">
        <v>NB</v>
      </c>
      <c r="Z512" t="str">
        <v>NB</v>
      </c>
      <c r="AA512" t="str">
        <v>N</v>
      </c>
    </row>
    <row r="513" spans="22:27" x14ac:dyDescent="0.25">
      <c r="V513" t="str">
        <v>BB</v>
      </c>
      <c r="W513" t="str">
        <v>BN</v>
      </c>
      <c r="X513" t="str">
        <v>CC</v>
      </c>
      <c r="Y513" t="str">
        <v>CN</v>
      </c>
      <c r="Z513" t="str">
        <v>BB</v>
      </c>
      <c r="AA513" t="str">
        <v>B</v>
      </c>
    </row>
    <row r="514" spans="22:27" x14ac:dyDescent="0.25">
      <c r="V514" t="str">
        <v>BC</v>
      </c>
      <c r="W514" t="str">
        <v>BB</v>
      </c>
      <c r="X514" t="str">
        <v>CN</v>
      </c>
      <c r="Y514" t="str">
        <v>CC</v>
      </c>
      <c r="Z514" t="str">
        <v>BC</v>
      </c>
      <c r="AA514" t="str">
        <v>B</v>
      </c>
    </row>
    <row r="515" spans="22:27" x14ac:dyDescent="0.25">
      <c r="V515" t="str">
        <v>CB</v>
      </c>
      <c r="W515" t="str">
        <v>CH</v>
      </c>
      <c r="X515" t="str">
        <v>NB</v>
      </c>
      <c r="Y515" t="str">
        <v>NB</v>
      </c>
      <c r="Z515" t="str">
        <v>CC</v>
      </c>
      <c r="AA515" t="str">
        <v>C</v>
      </c>
    </row>
    <row r="516" spans="22:27" x14ac:dyDescent="0.25">
      <c r="V516" t="str">
        <v>BH</v>
      </c>
      <c r="W516" t="str">
        <v>BH</v>
      </c>
      <c r="X516" t="str">
        <v>BB</v>
      </c>
      <c r="Y516" t="str">
        <v>BN</v>
      </c>
      <c r="Z516" t="str">
        <v>CN</v>
      </c>
      <c r="AA516" t="str">
        <v>C</v>
      </c>
    </row>
    <row r="517" spans="22:27" x14ac:dyDescent="0.25">
      <c r="V517" t="str">
        <v>HC</v>
      </c>
      <c r="W517" t="str">
        <v>HB</v>
      </c>
      <c r="X517" t="str">
        <v>BN</v>
      </c>
      <c r="Y517" t="str">
        <v>BB</v>
      </c>
      <c r="Z517" t="str">
        <v>NB</v>
      </c>
      <c r="AA517" t="str">
        <v>N</v>
      </c>
    </row>
    <row r="518" spans="22:27" x14ac:dyDescent="0.25">
      <c r="V518" t="str">
        <v>CB</v>
      </c>
      <c r="W518" t="str">
        <v>CH</v>
      </c>
      <c r="X518" t="str">
        <v>NB</v>
      </c>
      <c r="Y518" t="str">
        <v>NB</v>
      </c>
      <c r="Z518" t="str">
        <v>BC</v>
      </c>
      <c r="AA518" t="str">
        <v>B</v>
      </c>
    </row>
    <row r="519" spans="22:27" x14ac:dyDescent="0.25">
      <c r="V519" t="str">
        <v>BH</v>
      </c>
      <c r="W519" t="str">
        <v>BH</v>
      </c>
      <c r="X519" t="str">
        <v>BB</v>
      </c>
      <c r="Y519" t="str">
        <v>BN</v>
      </c>
      <c r="Z519" t="str">
        <v>CN</v>
      </c>
      <c r="AA519" t="str">
        <v>C</v>
      </c>
    </row>
    <row r="520" spans="22:27" x14ac:dyDescent="0.25">
      <c r="V520" t="str">
        <v>HH</v>
      </c>
      <c r="W520" t="str">
        <v>HN</v>
      </c>
      <c r="X520" t="str">
        <v>BN</v>
      </c>
      <c r="Y520" t="str">
        <v>BB</v>
      </c>
      <c r="Z520" t="str">
        <v>NC</v>
      </c>
      <c r="AA520" t="str">
        <v>N</v>
      </c>
    </row>
    <row r="521" spans="22:27" x14ac:dyDescent="0.25">
      <c r="V521" t="str">
        <v>HN</v>
      </c>
      <c r="W521" t="str">
        <v>HC</v>
      </c>
      <c r="X521" t="str">
        <v>NB</v>
      </c>
      <c r="Y521" t="str">
        <v>NB</v>
      </c>
      <c r="Z521" t="str">
        <v>CC</v>
      </c>
      <c r="AA521" t="str">
        <v>C</v>
      </c>
    </row>
    <row r="522" spans="22:27" x14ac:dyDescent="0.25">
      <c r="V522" t="str">
        <v>NH</v>
      </c>
      <c r="W522" t="str">
        <v>NC</v>
      </c>
      <c r="X522" t="str">
        <v>BB</v>
      </c>
      <c r="Y522" t="str">
        <v>BN</v>
      </c>
      <c r="Z522" t="str">
        <v>CN</v>
      </c>
      <c r="AA522" t="str">
        <v>C</v>
      </c>
    </row>
    <row r="523" spans="22:27" x14ac:dyDescent="0.25">
      <c r="V523" t="str">
        <v>HC</v>
      </c>
      <c r="W523" t="str">
        <v>HB</v>
      </c>
      <c r="X523" t="str">
        <v>BN</v>
      </c>
      <c r="Y523" t="str">
        <v>BB</v>
      </c>
      <c r="Z523" t="str">
        <v>NB</v>
      </c>
      <c r="AA523" t="str">
        <v>N</v>
      </c>
    </row>
    <row r="524" spans="22:27" x14ac:dyDescent="0.25">
      <c r="V524" t="str">
        <v>CB</v>
      </c>
      <c r="W524" t="str">
        <v>CH</v>
      </c>
      <c r="X524" t="str">
        <v>NB</v>
      </c>
      <c r="Y524" t="str">
        <v>NB</v>
      </c>
      <c r="Z524" t="str">
        <v>BB</v>
      </c>
      <c r="AA524" t="str">
        <v>B</v>
      </c>
    </row>
    <row r="525" spans="22:27" x14ac:dyDescent="0.25">
      <c r="V525" t="str">
        <v>BB</v>
      </c>
      <c r="W525" t="str">
        <v>BN</v>
      </c>
      <c r="X525" t="str">
        <v>BB</v>
      </c>
      <c r="Y525" t="str">
        <v>BN</v>
      </c>
      <c r="Z525" t="str">
        <v>BN</v>
      </c>
      <c r="AA525" t="str">
        <v>B</v>
      </c>
    </row>
    <row r="526" spans="22:27" x14ac:dyDescent="0.25">
      <c r="V526" t="str">
        <v>BC</v>
      </c>
      <c r="W526" t="str">
        <v>BB</v>
      </c>
      <c r="X526" t="str">
        <v>BN</v>
      </c>
      <c r="Y526" t="str">
        <v>BB</v>
      </c>
      <c r="Z526" t="str">
        <v>NB</v>
      </c>
      <c r="AA526" t="str">
        <v>N</v>
      </c>
    </row>
    <row r="527" spans="22:27" x14ac:dyDescent="0.25">
      <c r="V527" t="str">
        <v>CB</v>
      </c>
      <c r="W527" t="str">
        <v>CH</v>
      </c>
      <c r="X527" t="str">
        <v>NB</v>
      </c>
      <c r="Y527" t="str">
        <v>NB</v>
      </c>
      <c r="Z527" t="str">
        <v>BN</v>
      </c>
      <c r="AA527" t="str">
        <v>B</v>
      </c>
    </row>
    <row r="528" spans="22:27" x14ac:dyDescent="0.25">
      <c r="V528" t="str">
        <v>BH</v>
      </c>
      <c r="W528" t="str">
        <v>BH</v>
      </c>
      <c r="X528" t="str">
        <v>BB</v>
      </c>
      <c r="Y528" t="str">
        <v>BN</v>
      </c>
      <c r="Z528" t="str">
        <v>NB</v>
      </c>
      <c r="AA528" t="str">
        <v>N</v>
      </c>
    </row>
    <row r="529" spans="22:27" x14ac:dyDescent="0.25">
      <c r="V529" t="str">
        <v>HC</v>
      </c>
      <c r="W529" t="str">
        <v>HB</v>
      </c>
      <c r="X529" t="str">
        <v>BN</v>
      </c>
      <c r="Y529" t="str">
        <v>BB</v>
      </c>
      <c r="Z529" t="str">
        <v>BB</v>
      </c>
      <c r="AA529" t="str">
        <v>B</v>
      </c>
    </row>
    <row r="530" spans="22:27" x14ac:dyDescent="0.25">
      <c r="V530" t="str">
        <v>CB</v>
      </c>
      <c r="W530" t="str">
        <v>CH</v>
      </c>
      <c r="X530" t="str">
        <v>NB</v>
      </c>
      <c r="Y530" t="str">
        <v>NB</v>
      </c>
      <c r="Z530" t="str">
        <v>BC</v>
      </c>
      <c r="AA530" t="str">
        <v>B</v>
      </c>
    </row>
    <row r="531" spans="22:27" x14ac:dyDescent="0.25">
      <c r="V531" t="str">
        <v>BH</v>
      </c>
      <c r="W531" t="str">
        <v>BH</v>
      </c>
      <c r="X531" t="str">
        <v>BB</v>
      </c>
      <c r="Y531" t="str">
        <v>BN</v>
      </c>
      <c r="Z531" t="str">
        <v>CN</v>
      </c>
      <c r="AA531" t="str">
        <v>C</v>
      </c>
    </row>
    <row r="532" spans="22:27" x14ac:dyDescent="0.25">
      <c r="V532" t="str">
        <v>HH</v>
      </c>
      <c r="W532" t="str">
        <v>HN</v>
      </c>
      <c r="X532" t="str">
        <v>BN</v>
      </c>
      <c r="Y532" t="str">
        <v>BB</v>
      </c>
      <c r="Z532" t="str">
        <v>NC</v>
      </c>
      <c r="AA532" t="str">
        <v>N</v>
      </c>
    </row>
    <row r="533" spans="22:27" x14ac:dyDescent="0.25">
      <c r="V533" t="str">
        <v>HN</v>
      </c>
      <c r="W533" t="str">
        <v>HC</v>
      </c>
      <c r="X533" t="str">
        <v>NB</v>
      </c>
      <c r="Y533" t="str">
        <v>NB</v>
      </c>
      <c r="Z533" t="str">
        <v>CC</v>
      </c>
      <c r="AA533" t="str">
        <v>C</v>
      </c>
    </row>
    <row r="534" spans="22:27" x14ac:dyDescent="0.25">
      <c r="V534" t="str">
        <v>NH</v>
      </c>
      <c r="W534" t="str">
        <v>NC</v>
      </c>
      <c r="X534" t="str">
        <v>BB</v>
      </c>
      <c r="Y534" t="str">
        <v>BN</v>
      </c>
      <c r="Z534" t="str">
        <v>CN</v>
      </c>
      <c r="AA534" t="str">
        <v>C</v>
      </c>
    </row>
    <row r="535" spans="22:27" x14ac:dyDescent="0.25">
      <c r="V535" t="str">
        <v>HC</v>
      </c>
      <c r="W535" t="str">
        <v>HB</v>
      </c>
      <c r="X535" t="str">
        <v>BN</v>
      </c>
      <c r="Y535" t="str">
        <v>BB</v>
      </c>
      <c r="Z535" t="str">
        <v>NB</v>
      </c>
      <c r="AA535" t="str">
        <v>N</v>
      </c>
    </row>
    <row r="536" spans="22:27" x14ac:dyDescent="0.25">
      <c r="V536" t="str">
        <v>CN</v>
      </c>
      <c r="W536" t="str">
        <v>CC</v>
      </c>
      <c r="X536" t="str">
        <v>NB</v>
      </c>
      <c r="Y536" t="str">
        <v>NB</v>
      </c>
      <c r="Z536" t="str">
        <v>BB</v>
      </c>
      <c r="AA536" t="str">
        <v>B</v>
      </c>
    </row>
    <row r="537" spans="22:27" x14ac:dyDescent="0.25">
      <c r="V537" t="str">
        <v>NC</v>
      </c>
      <c r="W537" t="str">
        <v>NB</v>
      </c>
      <c r="X537" t="str">
        <v>BB</v>
      </c>
      <c r="Y537" t="str">
        <v>BN</v>
      </c>
      <c r="Z537" t="str">
        <v>BB</v>
      </c>
      <c r="AA537" t="str">
        <v>B</v>
      </c>
    </row>
    <row r="538" spans="22:27" x14ac:dyDescent="0.25">
      <c r="V538" t="str">
        <v>CH</v>
      </c>
      <c r="W538" t="str">
        <v>CB</v>
      </c>
      <c r="X538" t="str">
        <v>BN</v>
      </c>
      <c r="Y538" t="str">
        <v>BB</v>
      </c>
      <c r="Z538" t="str">
        <v>BC</v>
      </c>
      <c r="AA538" t="str">
        <v>B</v>
      </c>
    </row>
    <row r="539" spans="22:27" x14ac:dyDescent="0.25">
      <c r="V539" t="str">
        <v>HB</v>
      </c>
      <c r="W539" t="str">
        <v>HC</v>
      </c>
      <c r="X539" t="str">
        <v>NB</v>
      </c>
      <c r="Y539" t="str">
        <v>NB</v>
      </c>
      <c r="Z539" t="str">
        <v>CC</v>
      </c>
      <c r="AA539" t="str">
        <v>C</v>
      </c>
    </row>
    <row r="540" spans="22:27" x14ac:dyDescent="0.25">
      <c r="V540" t="str">
        <v>BC</v>
      </c>
      <c r="W540" t="str">
        <v>BB</v>
      </c>
      <c r="X540" t="str">
        <v>BB</v>
      </c>
      <c r="Y540" t="str">
        <v>BN</v>
      </c>
      <c r="Z540" t="str">
        <v>CN</v>
      </c>
      <c r="AA540" t="str">
        <v>C</v>
      </c>
    </row>
    <row r="541" spans="22:27" x14ac:dyDescent="0.25">
      <c r="V541" t="str">
        <v>CC</v>
      </c>
      <c r="W541" t="str">
        <v>CN</v>
      </c>
      <c r="X541" t="str">
        <v>BN</v>
      </c>
      <c r="Y541" t="str">
        <v>BB</v>
      </c>
      <c r="Z541" t="str">
        <v>NB</v>
      </c>
      <c r="AA541" t="str">
        <v>N</v>
      </c>
    </row>
    <row r="542" spans="22:27" x14ac:dyDescent="0.25">
      <c r="V542" t="str">
        <v>CN</v>
      </c>
      <c r="W542" t="str">
        <v>CC</v>
      </c>
      <c r="X542" t="str">
        <v>NB</v>
      </c>
      <c r="Y542" t="str">
        <v>NB</v>
      </c>
      <c r="Z542" t="str">
        <v>BC</v>
      </c>
      <c r="AA542" t="str">
        <v>B</v>
      </c>
    </row>
    <row r="543" spans="22:27" x14ac:dyDescent="0.25">
      <c r="V543" t="str">
        <v>NB</v>
      </c>
      <c r="W543" t="str">
        <v>NB</v>
      </c>
      <c r="X543" t="str">
        <v>BB</v>
      </c>
      <c r="Y543" t="str">
        <v>BN</v>
      </c>
      <c r="Z543" t="str">
        <v>CN</v>
      </c>
      <c r="AA543" t="str">
        <v>C</v>
      </c>
    </row>
    <row r="544" spans="22:27" x14ac:dyDescent="0.25">
      <c r="V544" t="str">
        <v>BC</v>
      </c>
      <c r="W544" t="str">
        <v>BB</v>
      </c>
      <c r="X544" t="str">
        <v>BN</v>
      </c>
      <c r="Y544" t="str">
        <v>BB</v>
      </c>
      <c r="Z544" t="str">
        <v>NC</v>
      </c>
      <c r="AA544" t="str">
        <v>N</v>
      </c>
    </row>
    <row r="545" spans="22:27" x14ac:dyDescent="0.25">
      <c r="V545" t="str">
        <v>CB</v>
      </c>
      <c r="W545" t="str">
        <v>CH</v>
      </c>
      <c r="X545" t="str">
        <v>NB</v>
      </c>
      <c r="Y545" t="str">
        <v>NB</v>
      </c>
      <c r="Z545" t="str">
        <v>CC</v>
      </c>
      <c r="AA545" t="str">
        <v>C</v>
      </c>
    </row>
    <row r="546" spans="22:27" x14ac:dyDescent="0.25">
      <c r="V546" t="str">
        <v>BH</v>
      </c>
      <c r="W546" t="str">
        <v>BH</v>
      </c>
      <c r="X546" t="str">
        <v>BB</v>
      </c>
      <c r="Y546" t="str">
        <v>BN</v>
      </c>
      <c r="Z546" t="str">
        <v>CN</v>
      </c>
      <c r="AA546" t="str">
        <v>C</v>
      </c>
    </row>
    <row r="547" spans="22:27" x14ac:dyDescent="0.25">
      <c r="V547" t="str">
        <v>HC</v>
      </c>
      <c r="W547" t="str">
        <v>HB</v>
      </c>
      <c r="X547" t="str">
        <v>BN</v>
      </c>
      <c r="Y547" t="str">
        <v>BB</v>
      </c>
      <c r="Z547" t="str">
        <v>NB</v>
      </c>
      <c r="AA547" t="str">
        <v>N</v>
      </c>
    </row>
    <row r="548" spans="22:27" x14ac:dyDescent="0.25">
      <c r="V548" t="str">
        <v>CB</v>
      </c>
      <c r="W548" t="str">
        <v>CH</v>
      </c>
      <c r="X548" t="str">
        <v>NB</v>
      </c>
      <c r="Y548" t="str">
        <v>NB</v>
      </c>
      <c r="Z548" t="str">
        <v>BB</v>
      </c>
      <c r="AA548" t="str">
        <v>B</v>
      </c>
    </row>
    <row r="549" spans="22:27" x14ac:dyDescent="0.25">
      <c r="V549" t="str">
        <v>BB</v>
      </c>
      <c r="W549" t="str">
        <v>BN</v>
      </c>
      <c r="X549" t="str">
        <v>BB</v>
      </c>
      <c r="Y549" t="str">
        <v>BN</v>
      </c>
      <c r="Z549" t="str">
        <v>BN</v>
      </c>
      <c r="AA549" t="str">
        <v>B</v>
      </c>
    </row>
    <row r="550" spans="22:27" x14ac:dyDescent="0.25">
      <c r="V550" t="str">
        <v>BC</v>
      </c>
      <c r="W550" t="str">
        <v>BB</v>
      </c>
      <c r="X550" t="str">
        <v>BN</v>
      </c>
      <c r="Y550" t="str">
        <v>BB</v>
      </c>
      <c r="Z550" t="str">
        <v>NB</v>
      </c>
      <c r="AA550" t="str">
        <v>N</v>
      </c>
    </row>
    <row r="551" spans="22:27" x14ac:dyDescent="0.25">
      <c r="V551" t="str">
        <v>CB</v>
      </c>
      <c r="W551" t="str">
        <v>CH</v>
      </c>
      <c r="X551" t="str">
        <v>NB</v>
      </c>
      <c r="Y551" t="str">
        <v>NB</v>
      </c>
      <c r="Z551" t="str">
        <v>BB</v>
      </c>
      <c r="AA551" t="str">
        <v>B</v>
      </c>
    </row>
    <row r="552" spans="22:27" x14ac:dyDescent="0.25">
      <c r="V552" t="str">
        <v>BH</v>
      </c>
      <c r="W552" t="str">
        <v>BH</v>
      </c>
      <c r="X552" t="str">
        <v>BB</v>
      </c>
      <c r="Y552" t="str">
        <v>BN</v>
      </c>
      <c r="Z552" t="str">
        <v>BN</v>
      </c>
      <c r="AA552" t="str">
        <v>B</v>
      </c>
    </row>
    <row r="553" spans="22:27" x14ac:dyDescent="0.25">
      <c r="V553" t="str">
        <v>HC</v>
      </c>
      <c r="W553" t="str">
        <v>HB</v>
      </c>
      <c r="X553" t="str">
        <v>BN</v>
      </c>
      <c r="Y553" t="str">
        <v>BB</v>
      </c>
      <c r="Z553" t="str">
        <v>NB</v>
      </c>
      <c r="AA553" t="str">
        <v>N</v>
      </c>
    </row>
    <row r="554" spans="22:27" x14ac:dyDescent="0.25">
      <c r="V554" t="str">
        <v>CB</v>
      </c>
      <c r="W554" t="str">
        <v>CH</v>
      </c>
      <c r="X554" t="str">
        <v>NB</v>
      </c>
      <c r="Y554" t="str">
        <v>NB</v>
      </c>
      <c r="Z554" t="str">
        <v>BB</v>
      </c>
      <c r="AA554" t="str">
        <v>B</v>
      </c>
    </row>
    <row r="555" spans="22:27" x14ac:dyDescent="0.25">
      <c r="V555" t="str">
        <v>BB</v>
      </c>
      <c r="W555" t="str">
        <v>BN</v>
      </c>
      <c r="X555" t="str">
        <v>BB</v>
      </c>
      <c r="Y555" t="str">
        <v>BN</v>
      </c>
      <c r="Z555" t="str">
        <v>BN</v>
      </c>
      <c r="AA555" t="str">
        <v>B</v>
      </c>
    </row>
    <row r="556" spans="22:27" x14ac:dyDescent="0.25">
      <c r="V556" t="str">
        <v>BN</v>
      </c>
      <c r="W556" t="str">
        <v>BB</v>
      </c>
      <c r="X556" t="str">
        <v>BN</v>
      </c>
      <c r="Y556" t="str">
        <v>BB</v>
      </c>
      <c r="Z556" t="str">
        <v>NB</v>
      </c>
      <c r="AA556" t="str">
        <v>N</v>
      </c>
    </row>
    <row r="557" spans="22:27" x14ac:dyDescent="0.25">
      <c r="V557" t="str">
        <v>NB</v>
      </c>
      <c r="W557" t="str">
        <v>NB</v>
      </c>
      <c r="X557" t="str">
        <v>NB</v>
      </c>
      <c r="Y557" t="str">
        <v>NB</v>
      </c>
      <c r="Z557" t="str">
        <v>BB</v>
      </c>
      <c r="AA557" t="str">
        <v>B</v>
      </c>
    </row>
    <row r="558" spans="22:27" x14ac:dyDescent="0.25">
      <c r="V558" t="str">
        <v>BB</v>
      </c>
      <c r="W558" t="str">
        <v>BN</v>
      </c>
      <c r="X558" t="str">
        <v>BB</v>
      </c>
      <c r="Y558" t="str">
        <v>BN</v>
      </c>
      <c r="Z558" t="str">
        <v>BN</v>
      </c>
      <c r="AA558" t="str">
        <v>B</v>
      </c>
    </row>
    <row r="559" spans="22:27" x14ac:dyDescent="0.25">
      <c r="V559" t="str">
        <v>BN</v>
      </c>
      <c r="W559" t="str">
        <v>BB</v>
      </c>
      <c r="X559" t="str">
        <v>BN</v>
      </c>
      <c r="Y559" t="str">
        <v>BB</v>
      </c>
      <c r="Z559" t="str">
        <v>NB</v>
      </c>
      <c r="AA559" t="str">
        <v>N</v>
      </c>
    </row>
    <row r="560" spans="22:27" x14ac:dyDescent="0.25">
      <c r="V560" t="str">
        <v>NB</v>
      </c>
      <c r="W560" t="str">
        <v>NB</v>
      </c>
      <c r="X560" t="str">
        <v>NB</v>
      </c>
      <c r="Y560" t="str">
        <v>NB</v>
      </c>
      <c r="Z560" t="str">
        <v>BB</v>
      </c>
      <c r="AA560" t="str">
        <v>B</v>
      </c>
    </row>
    <row r="561" spans="22:27" x14ac:dyDescent="0.25">
      <c r="V561" t="str">
        <v>BB</v>
      </c>
      <c r="W561" t="str">
        <v>BN</v>
      </c>
      <c r="X561" t="str">
        <v>BB</v>
      </c>
      <c r="Y561" t="str">
        <v>BN</v>
      </c>
      <c r="Z561" t="str">
        <v>BN</v>
      </c>
      <c r="AA561" t="str">
        <v>B</v>
      </c>
    </row>
    <row r="562" spans="22:27" x14ac:dyDescent="0.25">
      <c r="V562" t="str">
        <v>BC</v>
      </c>
      <c r="W562" t="str">
        <v>BB</v>
      </c>
      <c r="X562" t="str">
        <v>BN</v>
      </c>
      <c r="Y562" t="str">
        <v>BB</v>
      </c>
      <c r="Z562" t="str">
        <v>NB</v>
      </c>
      <c r="AA562" t="str">
        <v>N</v>
      </c>
    </row>
    <row r="563" spans="22:27" x14ac:dyDescent="0.25">
      <c r="V563" t="str">
        <v>CB</v>
      </c>
      <c r="W563" t="str">
        <v>CH</v>
      </c>
      <c r="X563" t="str">
        <v>NB</v>
      </c>
      <c r="Y563" t="str">
        <v>NB</v>
      </c>
      <c r="Z563" t="str">
        <v>BN</v>
      </c>
      <c r="AA563" t="str">
        <v>B</v>
      </c>
    </row>
    <row r="564" spans="22:27" x14ac:dyDescent="0.25">
      <c r="V564" t="str">
        <v>BH</v>
      </c>
      <c r="W564" t="str">
        <v>BH</v>
      </c>
      <c r="X564" t="str">
        <v>BB</v>
      </c>
      <c r="Y564" t="str">
        <v>BN</v>
      </c>
      <c r="Z564" t="str">
        <v>NB</v>
      </c>
      <c r="AA564" t="str">
        <v>N</v>
      </c>
    </row>
    <row r="565" spans="22:27" x14ac:dyDescent="0.25">
      <c r="V565" t="str">
        <v>HC</v>
      </c>
      <c r="W565" t="str">
        <v>HB</v>
      </c>
      <c r="X565" t="str">
        <v>BN</v>
      </c>
      <c r="Y565" t="str">
        <v>BB</v>
      </c>
      <c r="Z565" t="str">
        <v>BB</v>
      </c>
      <c r="AA565" t="str">
        <v>B</v>
      </c>
    </row>
    <row r="566" spans="22:27" x14ac:dyDescent="0.25">
      <c r="V566" t="str">
        <v>CB</v>
      </c>
      <c r="W566" t="str">
        <v>CH</v>
      </c>
      <c r="X566" t="str">
        <v>NB</v>
      </c>
      <c r="Y566" t="str">
        <v>NB</v>
      </c>
      <c r="Z566" t="str">
        <v>BN</v>
      </c>
      <c r="AA566" t="str">
        <v>B</v>
      </c>
    </row>
    <row r="567" spans="22:27" x14ac:dyDescent="0.25">
      <c r="V567" t="str">
        <v>BH</v>
      </c>
      <c r="W567" t="str">
        <v>BH</v>
      </c>
      <c r="X567" t="str">
        <v>BB</v>
      </c>
      <c r="Y567" t="str">
        <v>BN</v>
      </c>
      <c r="Z567" t="str">
        <v>NB</v>
      </c>
      <c r="AA567" t="str">
        <v>N</v>
      </c>
    </row>
    <row r="568" spans="22:27" x14ac:dyDescent="0.25">
      <c r="V568" t="str">
        <v>HH</v>
      </c>
      <c r="W568" t="str">
        <v>HN</v>
      </c>
      <c r="X568" t="str">
        <v>BN</v>
      </c>
      <c r="Y568" t="str">
        <v>BB</v>
      </c>
      <c r="Z568" t="str">
        <v>BB</v>
      </c>
      <c r="AA568" t="str">
        <v>B</v>
      </c>
    </row>
    <row r="569" spans="22:27" x14ac:dyDescent="0.25">
      <c r="V569" t="str">
        <v>HN</v>
      </c>
      <c r="W569" t="str">
        <v>HC</v>
      </c>
      <c r="X569" t="str">
        <v>NB</v>
      </c>
      <c r="Y569" t="str">
        <v>NB</v>
      </c>
      <c r="Z569" t="str">
        <v>BN</v>
      </c>
      <c r="AA569" t="str">
        <v>B</v>
      </c>
    </row>
    <row r="570" spans="22:27" x14ac:dyDescent="0.25">
      <c r="V570" t="str">
        <v>NH</v>
      </c>
      <c r="W570" t="str">
        <v>NC</v>
      </c>
      <c r="X570" t="str">
        <v>BB</v>
      </c>
      <c r="Y570" t="str">
        <v>BN</v>
      </c>
      <c r="Z570" t="str">
        <v>NB</v>
      </c>
      <c r="AA570" t="str">
        <v>N</v>
      </c>
    </row>
    <row r="571" spans="22:27" x14ac:dyDescent="0.25">
      <c r="V571" t="str">
        <v>HC</v>
      </c>
      <c r="W571" t="str">
        <v>HB</v>
      </c>
      <c r="X571" t="str">
        <v>BN</v>
      </c>
      <c r="Y571" t="str">
        <v>BB</v>
      </c>
      <c r="Z571" t="str">
        <v>BB</v>
      </c>
      <c r="AA571" t="str">
        <v>B</v>
      </c>
    </row>
    <row r="572" spans="22:27" x14ac:dyDescent="0.25">
      <c r="V572" t="str">
        <v>CB</v>
      </c>
      <c r="W572" t="str">
        <v>CH</v>
      </c>
      <c r="X572" t="str">
        <v>NB</v>
      </c>
      <c r="Y572" t="str">
        <v>NB</v>
      </c>
      <c r="Z572" t="str">
        <v>BN</v>
      </c>
      <c r="AA572" t="str">
        <v>B</v>
      </c>
    </row>
    <row r="573" spans="22:27" x14ac:dyDescent="0.25">
      <c r="V573" t="str">
        <v>BB</v>
      </c>
      <c r="W573" t="str">
        <v>BN</v>
      </c>
      <c r="X573" t="str">
        <v>BB</v>
      </c>
      <c r="Y573" t="str">
        <v>BN</v>
      </c>
      <c r="Z573" t="str">
        <v>NB</v>
      </c>
      <c r="AA573" t="str">
        <v>N</v>
      </c>
    </row>
    <row r="574" spans="22:27" x14ac:dyDescent="0.25">
      <c r="V574" t="str">
        <v>BC</v>
      </c>
      <c r="W574" t="str">
        <v>BB</v>
      </c>
      <c r="X574" t="str">
        <v>BN</v>
      </c>
      <c r="Y574" t="str">
        <v>BB</v>
      </c>
      <c r="Z574" t="str">
        <v>BB</v>
      </c>
      <c r="AA574" t="str">
        <v>B</v>
      </c>
    </row>
    <row r="575" spans="22:27" x14ac:dyDescent="0.25">
      <c r="V575" t="str">
        <v>CB</v>
      </c>
      <c r="W575" t="str">
        <v>CH</v>
      </c>
      <c r="X575" t="str">
        <v>NB</v>
      </c>
      <c r="Y575" t="str">
        <v>NB</v>
      </c>
      <c r="Z575" t="str">
        <v>BN</v>
      </c>
      <c r="AA575" t="str">
        <v>B</v>
      </c>
    </row>
    <row r="576" spans="22:27" x14ac:dyDescent="0.25">
      <c r="V576" t="str">
        <v>BH</v>
      </c>
      <c r="W576" t="str">
        <v>BH</v>
      </c>
      <c r="X576" t="str">
        <v>BB</v>
      </c>
      <c r="Y576" t="str">
        <v>BN</v>
      </c>
      <c r="Z576" t="str">
        <v>NB</v>
      </c>
      <c r="AA576" t="str">
        <v>N</v>
      </c>
    </row>
    <row r="577" spans="22:27" x14ac:dyDescent="0.25">
      <c r="V577" t="str">
        <v>HC</v>
      </c>
      <c r="W577" t="str">
        <v>HB</v>
      </c>
      <c r="X577" t="str">
        <v>BN</v>
      </c>
      <c r="Y577" t="str">
        <v>BB</v>
      </c>
      <c r="Z577" t="str">
        <v>BB</v>
      </c>
      <c r="AA577" t="str">
        <v>B</v>
      </c>
    </row>
    <row r="578" spans="22:27" x14ac:dyDescent="0.25">
      <c r="V578" t="str">
        <v>CB</v>
      </c>
      <c r="W578" t="str">
        <v>CH</v>
      </c>
      <c r="X578" t="str">
        <v>NB</v>
      </c>
      <c r="Y578" t="str">
        <v>NB</v>
      </c>
      <c r="Z578" t="str">
        <v>BC</v>
      </c>
      <c r="AA578" t="str">
        <v>B</v>
      </c>
    </row>
    <row r="579" spans="22:27" x14ac:dyDescent="0.25">
      <c r="V579" t="str">
        <v>BH</v>
      </c>
      <c r="W579" t="str">
        <v>BH</v>
      </c>
      <c r="X579" t="str">
        <v>BB</v>
      </c>
      <c r="Y579" t="str">
        <v>BN</v>
      </c>
      <c r="Z579" t="str">
        <v>CN</v>
      </c>
      <c r="AA579" t="str">
        <v>C</v>
      </c>
    </row>
    <row r="580" spans="22:27" x14ac:dyDescent="0.25">
      <c r="V580" t="str">
        <v>HH</v>
      </c>
      <c r="W580" t="str">
        <v>HN</v>
      </c>
      <c r="X580" t="str">
        <v>BN</v>
      </c>
      <c r="Y580" t="str">
        <v>BB</v>
      </c>
      <c r="Z580" t="str">
        <v>NC</v>
      </c>
      <c r="AA580" t="str">
        <v>N</v>
      </c>
    </row>
    <row r="581" spans="22:27" x14ac:dyDescent="0.25">
      <c r="V581" t="str">
        <v>HN</v>
      </c>
      <c r="W581" t="str">
        <v>HC</v>
      </c>
      <c r="X581" t="str">
        <v>NB</v>
      </c>
      <c r="Y581" t="str">
        <v>NB</v>
      </c>
      <c r="Z581" t="str">
        <v>CC</v>
      </c>
      <c r="AA581" t="str">
        <v>C</v>
      </c>
    </row>
    <row r="582" spans="22:27" x14ac:dyDescent="0.25">
      <c r="V582" t="str">
        <v>NH</v>
      </c>
      <c r="W582" t="str">
        <v>NC</v>
      </c>
      <c r="X582" t="str">
        <v>BB</v>
      </c>
      <c r="Y582" t="str">
        <v>BN</v>
      </c>
      <c r="Z582" t="str">
        <v>CN</v>
      </c>
      <c r="AA582" t="str">
        <v>C</v>
      </c>
    </row>
    <row r="583" spans="22:27" x14ac:dyDescent="0.25">
      <c r="V583" t="str">
        <v>HC</v>
      </c>
      <c r="W583" t="str">
        <v>HB</v>
      </c>
      <c r="X583" t="str">
        <v>BN</v>
      </c>
      <c r="Y583" t="str">
        <v>BB</v>
      </c>
      <c r="Z583" t="str">
        <v>NB</v>
      </c>
      <c r="AA583" t="str">
        <v>N</v>
      </c>
    </row>
    <row r="584" spans="22:27" x14ac:dyDescent="0.25">
      <c r="V584" t="str">
        <v>CN</v>
      </c>
      <c r="W584" t="str">
        <v>CC</v>
      </c>
      <c r="X584" t="str">
        <v>NB</v>
      </c>
      <c r="Y584" t="str">
        <v>NB</v>
      </c>
      <c r="Z584" t="str">
        <v>BB</v>
      </c>
      <c r="AA584" t="str">
        <v>B</v>
      </c>
    </row>
    <row r="585" spans="22:27" x14ac:dyDescent="0.25">
      <c r="V585" t="str">
        <v>NC</v>
      </c>
      <c r="W585" t="str">
        <v>NB</v>
      </c>
      <c r="X585" t="str">
        <v>BB</v>
      </c>
      <c r="Y585" t="str">
        <v>BN</v>
      </c>
      <c r="Z585" t="str">
        <v>BB</v>
      </c>
      <c r="AA585" t="str">
        <v>B</v>
      </c>
    </row>
    <row r="586" spans="22:27" x14ac:dyDescent="0.25">
      <c r="V586" t="str">
        <v>CH</v>
      </c>
      <c r="W586" t="str">
        <v>CB</v>
      </c>
      <c r="X586" t="str">
        <v>BN</v>
      </c>
      <c r="Y586" t="str">
        <v>BB</v>
      </c>
      <c r="Z586" t="str">
        <v>BC</v>
      </c>
      <c r="AA586" t="str">
        <v>B</v>
      </c>
    </row>
    <row r="587" spans="22:27" x14ac:dyDescent="0.25">
      <c r="V587" t="str">
        <v>HB</v>
      </c>
      <c r="W587" t="str">
        <v>HC</v>
      </c>
      <c r="X587" t="str">
        <v>NB</v>
      </c>
      <c r="Y587" t="str">
        <v>NB</v>
      </c>
      <c r="Z587" t="str">
        <v>CC</v>
      </c>
      <c r="AA587" t="str">
        <v>C</v>
      </c>
    </row>
    <row r="588" spans="22:27" x14ac:dyDescent="0.25">
      <c r="V588" t="str">
        <v>BC</v>
      </c>
      <c r="W588" t="str">
        <v>BB</v>
      </c>
      <c r="X588" t="str">
        <v>BB</v>
      </c>
      <c r="Y588" t="str">
        <v>BN</v>
      </c>
      <c r="Z588" t="str">
        <v>CN</v>
      </c>
      <c r="AA588" t="str">
        <v>C</v>
      </c>
    </row>
    <row r="589" spans="22:27" x14ac:dyDescent="0.25">
      <c r="V589" t="str">
        <v>CC</v>
      </c>
      <c r="W589" t="str">
        <v>CN</v>
      </c>
      <c r="X589" t="str">
        <v>BN</v>
      </c>
      <c r="Y589" t="str">
        <v>BB</v>
      </c>
      <c r="Z589" t="str">
        <v>NB</v>
      </c>
      <c r="AA589" t="str">
        <v>N</v>
      </c>
    </row>
    <row r="590" spans="22:27" x14ac:dyDescent="0.25">
      <c r="V590" t="str">
        <v>CN</v>
      </c>
      <c r="W590" t="str">
        <v>CC</v>
      </c>
      <c r="X590" t="str">
        <v>NB</v>
      </c>
      <c r="Y590" t="str">
        <v>NB</v>
      </c>
      <c r="Z590" t="str">
        <v>BC</v>
      </c>
      <c r="AA590" t="str">
        <v>B</v>
      </c>
    </row>
    <row r="591" spans="22:27" x14ac:dyDescent="0.25">
      <c r="V591" t="str">
        <v>NB</v>
      </c>
      <c r="W591" t="str">
        <v>NB</v>
      </c>
      <c r="X591" t="str">
        <v>BB</v>
      </c>
      <c r="Y591" t="str">
        <v>BN</v>
      </c>
      <c r="Z591" t="str">
        <v>CN</v>
      </c>
      <c r="AA591" t="str">
        <v>C</v>
      </c>
    </row>
    <row r="592" spans="22:27" x14ac:dyDescent="0.25">
      <c r="V592" t="str">
        <v>BC</v>
      </c>
      <c r="W592" t="str">
        <v>BB</v>
      </c>
      <c r="X592" t="str">
        <v>BN</v>
      </c>
      <c r="Y592" t="str">
        <v>BB</v>
      </c>
      <c r="Z592" t="str">
        <v>NC</v>
      </c>
      <c r="AA592" t="str">
        <v>N</v>
      </c>
    </row>
    <row r="593" spans="22:27" x14ac:dyDescent="0.25">
      <c r="V593" t="str">
        <v>CB</v>
      </c>
      <c r="W593" t="str">
        <v>CH</v>
      </c>
      <c r="X593" t="str">
        <v>NB</v>
      </c>
      <c r="Y593" t="str">
        <v>NB</v>
      </c>
      <c r="Z593" t="str">
        <v>CC</v>
      </c>
      <c r="AA593" t="str">
        <v>C</v>
      </c>
    </row>
    <row r="594" spans="22:27" x14ac:dyDescent="0.25">
      <c r="V594" t="str">
        <v>BH</v>
      </c>
      <c r="W594" t="str">
        <v>BH</v>
      </c>
      <c r="X594" t="str">
        <v>BB</v>
      </c>
      <c r="Y594" t="str">
        <v>BN</v>
      </c>
      <c r="Z594" t="str">
        <v>CN</v>
      </c>
      <c r="AA594" t="str">
        <v>C</v>
      </c>
    </row>
    <row r="595" spans="22:27" x14ac:dyDescent="0.25">
      <c r="V595" t="str">
        <v>HC</v>
      </c>
      <c r="W595" t="str">
        <v>HB</v>
      </c>
      <c r="X595" t="str">
        <v>BN</v>
      </c>
      <c r="Y595" t="str">
        <v>BB</v>
      </c>
      <c r="Z595" t="str">
        <v>NB</v>
      </c>
      <c r="AA595" t="str">
        <v>N</v>
      </c>
    </row>
    <row r="596" spans="22:27" x14ac:dyDescent="0.25">
      <c r="V596" t="str">
        <v>CB</v>
      </c>
      <c r="W596" t="str">
        <v>CH</v>
      </c>
      <c r="X596" t="str">
        <v>NB</v>
      </c>
      <c r="Y596" t="str">
        <v>NB</v>
      </c>
      <c r="Z596" t="str">
        <v>BB</v>
      </c>
      <c r="AA596" t="str">
        <v>B</v>
      </c>
    </row>
    <row r="597" spans="22:27" x14ac:dyDescent="0.25">
      <c r="V597" t="str">
        <v>BB</v>
      </c>
      <c r="W597" t="str">
        <v>BN</v>
      </c>
      <c r="X597" t="str">
        <v>BB</v>
      </c>
      <c r="Y597" t="str">
        <v>BN</v>
      </c>
      <c r="Z597" t="str">
        <v>BN</v>
      </c>
      <c r="AA597" t="str">
        <v>B</v>
      </c>
    </row>
    <row r="598" spans="22:27" x14ac:dyDescent="0.25">
      <c r="V598" t="str">
        <v>BC</v>
      </c>
      <c r="W598" t="str">
        <v>BB</v>
      </c>
      <c r="X598" t="str">
        <v>BN</v>
      </c>
      <c r="Y598" t="str">
        <v>BB</v>
      </c>
      <c r="Z598" t="str">
        <v>NB</v>
      </c>
      <c r="AA598" t="str">
        <v>N</v>
      </c>
    </row>
    <row r="599" spans="22:27" x14ac:dyDescent="0.25">
      <c r="V599" t="str">
        <v>CN</v>
      </c>
      <c r="W599" t="str">
        <v>CC</v>
      </c>
      <c r="X599" t="str">
        <v>NB</v>
      </c>
      <c r="Y599" t="str">
        <v>NB</v>
      </c>
      <c r="Z599" t="str">
        <v>BB</v>
      </c>
      <c r="AA599" t="str">
        <v>B</v>
      </c>
    </row>
    <row r="600" spans="22:27" x14ac:dyDescent="0.25">
      <c r="V600" t="str">
        <v>NC</v>
      </c>
      <c r="W600" t="str">
        <v>NB</v>
      </c>
      <c r="X600" t="str">
        <v>BB</v>
      </c>
      <c r="Y600" t="str">
        <v>BN</v>
      </c>
      <c r="Z600" t="str">
        <v>BN</v>
      </c>
      <c r="AA600" t="str">
        <v>B</v>
      </c>
    </row>
    <row r="601" spans="22:27" x14ac:dyDescent="0.25">
      <c r="V601" t="str">
        <v>CC</v>
      </c>
      <c r="W601" t="str">
        <v>CN</v>
      </c>
      <c r="X601" t="str">
        <v>BN</v>
      </c>
      <c r="Y601" t="str">
        <v>BB</v>
      </c>
      <c r="Z601" t="str">
        <v>NB</v>
      </c>
      <c r="AA601" t="str">
        <v>N</v>
      </c>
    </row>
    <row r="602" spans="22:27" x14ac:dyDescent="0.25">
      <c r="V602" t="str">
        <v>CN</v>
      </c>
      <c r="W602" t="str">
        <v>CC</v>
      </c>
      <c r="X602" t="str">
        <v>NB</v>
      </c>
      <c r="Y602" t="str">
        <v>NB</v>
      </c>
      <c r="Z602" t="str">
        <v>BB</v>
      </c>
      <c r="AA602" t="str">
        <v>B</v>
      </c>
    </row>
    <row r="603" spans="22:27" x14ac:dyDescent="0.25">
      <c r="V603" t="str">
        <v>NB</v>
      </c>
      <c r="W603" t="str">
        <v>NB</v>
      </c>
      <c r="X603" t="str">
        <v>BB</v>
      </c>
      <c r="Y603" t="str">
        <v>BN</v>
      </c>
      <c r="Z603" t="str">
        <v>BB</v>
      </c>
      <c r="AA603" t="str">
        <v>B</v>
      </c>
    </row>
    <row r="604" spans="22:27" x14ac:dyDescent="0.25">
      <c r="V604" t="str">
        <v>BB</v>
      </c>
      <c r="W604" t="str">
        <v>BN</v>
      </c>
      <c r="X604" t="str">
        <v>BN</v>
      </c>
      <c r="Y604" t="str">
        <v>BB</v>
      </c>
      <c r="Z604" t="str">
        <v>BN</v>
      </c>
      <c r="AA604" t="str">
        <v>B</v>
      </c>
    </row>
    <row r="605" spans="22:27" x14ac:dyDescent="0.25">
      <c r="V605" t="str">
        <v>BB</v>
      </c>
      <c r="W605" t="str">
        <v>BN</v>
      </c>
      <c r="X605" t="str">
        <v>NB</v>
      </c>
      <c r="Y605" t="str">
        <v>NB</v>
      </c>
      <c r="Z605" t="str">
        <v>NB</v>
      </c>
      <c r="AA605" t="str">
        <v>N</v>
      </c>
    </row>
    <row r="606" spans="22:27" x14ac:dyDescent="0.25">
      <c r="V606" t="str">
        <v>BC</v>
      </c>
      <c r="W606" t="str">
        <v>BB</v>
      </c>
      <c r="X606" t="str">
        <v>BB</v>
      </c>
      <c r="Y606" t="str">
        <v>BN</v>
      </c>
      <c r="Z606" t="str">
        <v>BB</v>
      </c>
      <c r="AA606" t="str">
        <v>B</v>
      </c>
    </row>
    <row r="607" spans="22:27" x14ac:dyDescent="0.25">
      <c r="V607" t="str">
        <v>CH</v>
      </c>
      <c r="W607" t="str">
        <v>CB</v>
      </c>
      <c r="X607" t="str">
        <v>BN</v>
      </c>
      <c r="Y607" t="str">
        <v>BB</v>
      </c>
      <c r="Z607" t="str">
        <v>BN</v>
      </c>
      <c r="AA607" t="str">
        <v>B</v>
      </c>
    </row>
    <row r="608" spans="22:27" x14ac:dyDescent="0.25">
      <c r="V608" t="str">
        <v>HB</v>
      </c>
      <c r="W608" t="str">
        <v>HC</v>
      </c>
      <c r="X608" t="str">
        <v>NB</v>
      </c>
      <c r="Y608" t="str">
        <v>NB</v>
      </c>
      <c r="Z608" t="str">
        <v>NB</v>
      </c>
      <c r="AA608" t="str">
        <v>N</v>
      </c>
    </row>
    <row r="609" spans="22:27" x14ac:dyDescent="0.25">
      <c r="V609" t="str">
        <v>BH</v>
      </c>
      <c r="W609" t="str">
        <v>BH</v>
      </c>
      <c r="X609" t="str">
        <v>BB</v>
      </c>
      <c r="Y609" t="str">
        <v>BN</v>
      </c>
      <c r="Z609" t="str">
        <v>BB</v>
      </c>
      <c r="AA609" t="str">
        <v>B</v>
      </c>
    </row>
    <row r="610" spans="22:27" x14ac:dyDescent="0.25">
      <c r="V610" t="str">
        <v>HH</v>
      </c>
      <c r="W610" t="str">
        <v>HN</v>
      </c>
      <c r="X610" t="str">
        <v>BN</v>
      </c>
      <c r="Y610" t="str">
        <v>BB</v>
      </c>
      <c r="Z610" t="str">
        <v>BC</v>
      </c>
      <c r="AA610" t="str">
        <v>B</v>
      </c>
    </row>
    <row r="611" spans="22:27" x14ac:dyDescent="0.25">
      <c r="V611" t="str">
        <v>HB</v>
      </c>
      <c r="W611" t="str">
        <v>HC</v>
      </c>
      <c r="X611" t="str">
        <v>NB</v>
      </c>
      <c r="Y611" t="str">
        <v>NB</v>
      </c>
      <c r="Z611" t="str">
        <v>CC</v>
      </c>
      <c r="AA611" t="str">
        <v>C</v>
      </c>
    </row>
    <row r="612" spans="22:27" x14ac:dyDescent="0.25">
      <c r="V612" t="str">
        <v>BC</v>
      </c>
      <c r="W612" t="str">
        <v>BB</v>
      </c>
      <c r="X612" t="str">
        <v>BB</v>
      </c>
      <c r="Y612" t="str">
        <v>BN</v>
      </c>
      <c r="Z612" t="str">
        <v>CN</v>
      </c>
      <c r="AA612" t="str">
        <v>C</v>
      </c>
    </row>
    <row r="613" spans="22:27" x14ac:dyDescent="0.25">
      <c r="V613" t="str">
        <v>CH</v>
      </c>
      <c r="W613" t="str">
        <v>CB</v>
      </c>
      <c r="X613" t="str">
        <v>BN</v>
      </c>
      <c r="Y613" t="str">
        <v>BB</v>
      </c>
      <c r="Z613" t="str">
        <v>NB</v>
      </c>
      <c r="AA613" t="str">
        <v>N</v>
      </c>
    </row>
    <row r="614" spans="22:27" x14ac:dyDescent="0.25">
      <c r="V614" t="str">
        <v>HB</v>
      </c>
      <c r="W614" t="str">
        <v>HC</v>
      </c>
      <c r="X614" t="str">
        <v>NB</v>
      </c>
      <c r="Y614" t="str">
        <v>NB</v>
      </c>
      <c r="Z614" t="str">
        <v>BC</v>
      </c>
      <c r="AA614" t="str">
        <v>B</v>
      </c>
    </row>
    <row r="615" spans="22:27" x14ac:dyDescent="0.25">
      <c r="V615" t="str">
        <v>BN</v>
      </c>
      <c r="W615" t="str">
        <v>BB</v>
      </c>
      <c r="X615" t="str">
        <v>BB</v>
      </c>
      <c r="Y615" t="str">
        <v>BN</v>
      </c>
      <c r="Z615" t="str">
        <v>CN</v>
      </c>
      <c r="AA615" t="str">
        <v>C</v>
      </c>
    </row>
    <row r="616" spans="22:27" x14ac:dyDescent="0.25">
      <c r="V616" t="str">
        <v>NB</v>
      </c>
      <c r="W616" t="str">
        <v>NB</v>
      </c>
      <c r="X616" t="str">
        <v>BN</v>
      </c>
      <c r="Y616" t="str">
        <v>BB</v>
      </c>
      <c r="Z616" t="str">
        <v>NC</v>
      </c>
      <c r="AA616" t="str">
        <v>N</v>
      </c>
    </row>
    <row r="617" spans="22:27" x14ac:dyDescent="0.25">
      <c r="V617" t="str">
        <v>BB</v>
      </c>
      <c r="W617" t="str">
        <v>BN</v>
      </c>
      <c r="X617" t="str">
        <v>NB</v>
      </c>
      <c r="Y617" t="str">
        <v>NB</v>
      </c>
      <c r="Z617" t="str">
        <v>CC</v>
      </c>
      <c r="AA617" t="str">
        <v>C</v>
      </c>
    </row>
    <row r="618" spans="22:27" x14ac:dyDescent="0.25">
      <c r="V618" t="str">
        <v>BC</v>
      </c>
      <c r="W618" t="str">
        <v>BB</v>
      </c>
      <c r="X618" t="str">
        <v>BB</v>
      </c>
      <c r="Y618" t="str">
        <v>BN</v>
      </c>
      <c r="Z618" t="str">
        <v>CN</v>
      </c>
      <c r="AA618" t="str">
        <v>C</v>
      </c>
    </row>
    <row r="619" spans="22:27" x14ac:dyDescent="0.25">
      <c r="V619" t="str">
        <v>CC</v>
      </c>
      <c r="W619" t="str">
        <v>CN</v>
      </c>
      <c r="X619" t="str">
        <v>BN</v>
      </c>
      <c r="Y619" t="str">
        <v>BB</v>
      </c>
      <c r="Z619" t="str">
        <v>NB</v>
      </c>
      <c r="AA619" t="str">
        <v>N</v>
      </c>
    </row>
    <row r="620" spans="22:27" x14ac:dyDescent="0.25">
      <c r="V620" t="str">
        <v>CN</v>
      </c>
      <c r="W620" t="str">
        <v>CC</v>
      </c>
      <c r="X620" t="str">
        <v>NB</v>
      </c>
      <c r="Y620" t="str">
        <v>NB</v>
      </c>
      <c r="Z620" t="str">
        <v>BB</v>
      </c>
      <c r="AA620" t="str">
        <v>B</v>
      </c>
    </row>
    <row r="621" spans="22:27" x14ac:dyDescent="0.25">
      <c r="V621" t="str">
        <v>NB</v>
      </c>
      <c r="W621" t="str">
        <v>NB</v>
      </c>
      <c r="X621" t="str">
        <v>BB</v>
      </c>
      <c r="Y621" t="str">
        <v>BN</v>
      </c>
      <c r="Z621" t="str">
        <v>BN</v>
      </c>
      <c r="AA621" t="str">
        <v>B</v>
      </c>
    </row>
    <row r="622" spans="22:27" x14ac:dyDescent="0.25">
      <c r="V622" t="str">
        <v>BC</v>
      </c>
      <c r="W622" t="str">
        <v>BB</v>
      </c>
      <c r="X622" t="str">
        <v>BN</v>
      </c>
      <c r="Y622" t="str">
        <v>BB</v>
      </c>
      <c r="Z622" t="str">
        <v>NB</v>
      </c>
      <c r="AA622" t="str">
        <v>N</v>
      </c>
    </row>
    <row r="623" spans="22:27" x14ac:dyDescent="0.25">
      <c r="V623" t="str">
        <v>CN</v>
      </c>
      <c r="W623" t="str">
        <v>CC</v>
      </c>
      <c r="X623" t="str">
        <v>NB</v>
      </c>
      <c r="Y623" t="str">
        <v>NB</v>
      </c>
      <c r="Z623" t="str">
        <v>BN</v>
      </c>
      <c r="AA623" t="str">
        <v>B</v>
      </c>
    </row>
    <row r="624" spans="22:27" x14ac:dyDescent="0.25">
      <c r="V624" t="str">
        <v>NC</v>
      </c>
      <c r="W624" t="str">
        <v>NB</v>
      </c>
      <c r="X624" t="str">
        <v>BB</v>
      </c>
      <c r="Y624" t="str">
        <v>BN</v>
      </c>
      <c r="Z624" t="str">
        <v>NB</v>
      </c>
      <c r="AA624" t="str">
        <v>N</v>
      </c>
    </row>
    <row r="625" spans="22:27" x14ac:dyDescent="0.25">
      <c r="V625" t="str">
        <v>CC</v>
      </c>
      <c r="W625" t="str">
        <v>CN</v>
      </c>
      <c r="X625" t="str">
        <v>BN</v>
      </c>
      <c r="Y625" t="str">
        <v>BB</v>
      </c>
      <c r="Z625" t="str">
        <v>BB</v>
      </c>
      <c r="AA625" t="str">
        <v>B</v>
      </c>
    </row>
    <row r="626" spans="22:27" x14ac:dyDescent="0.25">
      <c r="V626" t="str">
        <v>CN</v>
      </c>
      <c r="W626" t="str">
        <v>CC</v>
      </c>
      <c r="X626" t="str">
        <v>NB</v>
      </c>
      <c r="Y626" t="str">
        <v>NB</v>
      </c>
      <c r="Z626" t="str">
        <v>BC</v>
      </c>
      <c r="AA626" t="str">
        <v>B</v>
      </c>
    </row>
    <row r="627" spans="22:27" x14ac:dyDescent="0.25">
      <c r="V627" t="str">
        <v>NB</v>
      </c>
      <c r="W627" t="str">
        <v>NB</v>
      </c>
      <c r="X627" t="str">
        <v>BB</v>
      </c>
      <c r="Y627" t="str">
        <v>BN</v>
      </c>
      <c r="Z627" t="str">
        <v>CN</v>
      </c>
      <c r="AA627" t="str">
        <v>C</v>
      </c>
    </row>
    <row r="628" spans="22:27" x14ac:dyDescent="0.25">
      <c r="V628" t="str">
        <v>BB</v>
      </c>
      <c r="W628" t="str">
        <v>BN</v>
      </c>
      <c r="X628" t="str">
        <v>BN</v>
      </c>
      <c r="Y628" t="str">
        <v>BB</v>
      </c>
      <c r="Z628" t="str">
        <v>NC</v>
      </c>
      <c r="AA628" t="str">
        <v>N</v>
      </c>
    </row>
    <row r="629" spans="22:27" x14ac:dyDescent="0.25">
      <c r="V629" t="str">
        <v>BN</v>
      </c>
      <c r="W629" t="str">
        <v>BB</v>
      </c>
      <c r="X629" t="str">
        <v>NB</v>
      </c>
      <c r="Y629" t="str">
        <v>NB</v>
      </c>
      <c r="Z629" t="str">
        <v>CC</v>
      </c>
      <c r="AA629" t="str">
        <v>C</v>
      </c>
    </row>
    <row r="630" spans="22:27" x14ac:dyDescent="0.25">
      <c r="V630" t="str">
        <v>NB</v>
      </c>
      <c r="W630" t="str">
        <v>NB</v>
      </c>
      <c r="X630" t="str">
        <v>BB</v>
      </c>
      <c r="Y630" t="str">
        <v>BN</v>
      </c>
      <c r="Z630" t="str">
        <v>CN</v>
      </c>
      <c r="AA630" t="str">
        <v>C</v>
      </c>
    </row>
    <row r="631" spans="22:27" x14ac:dyDescent="0.25">
      <c r="V631" t="str">
        <v>BN</v>
      </c>
      <c r="W631" t="str">
        <v>BB</v>
      </c>
      <c r="X631" t="str">
        <v>BN</v>
      </c>
      <c r="Y631" t="str">
        <v>BB</v>
      </c>
      <c r="Z631" t="str">
        <v>NB</v>
      </c>
      <c r="AA631" t="str">
        <v>N</v>
      </c>
    </row>
    <row r="632" spans="22:27" x14ac:dyDescent="0.25">
      <c r="V632" t="str">
        <v>NB</v>
      </c>
      <c r="W632" t="str">
        <v>NB</v>
      </c>
      <c r="X632" t="str">
        <v>NB</v>
      </c>
      <c r="Y632" t="str">
        <v>NB</v>
      </c>
      <c r="Z632" t="str">
        <v>BB</v>
      </c>
      <c r="AA632" t="str">
        <v>B</v>
      </c>
    </row>
    <row r="633" spans="22:27" x14ac:dyDescent="0.25">
      <c r="V633" t="str">
        <v>BB</v>
      </c>
      <c r="W633" t="str">
        <v>BN</v>
      </c>
      <c r="X633" t="str">
        <v>BB</v>
      </c>
      <c r="Y633" t="str">
        <v>BN</v>
      </c>
      <c r="Z633" t="str">
        <v>BB</v>
      </c>
      <c r="AA633" t="str">
        <v>B</v>
      </c>
    </row>
    <row r="634" spans="22:27" x14ac:dyDescent="0.25">
      <c r="V634" t="str">
        <v>BC</v>
      </c>
      <c r="W634" t="str">
        <v>BB</v>
      </c>
      <c r="X634" t="str">
        <v>BN</v>
      </c>
      <c r="Y634" t="str">
        <v>BB</v>
      </c>
      <c r="Z634" t="str">
        <v>BC</v>
      </c>
      <c r="AA634" t="str">
        <v>B</v>
      </c>
    </row>
    <row r="635" spans="22:27" x14ac:dyDescent="0.25">
      <c r="V635" t="str">
        <v>CB</v>
      </c>
      <c r="W635" t="str">
        <v>CH</v>
      </c>
      <c r="X635" t="str">
        <v>NB</v>
      </c>
      <c r="Y635" t="str">
        <v>NB</v>
      </c>
      <c r="Z635" t="str">
        <v>CC</v>
      </c>
      <c r="AA635" t="str">
        <v>C</v>
      </c>
    </row>
    <row r="636" spans="22:27" x14ac:dyDescent="0.25">
      <c r="V636" t="str">
        <v>BH</v>
      </c>
      <c r="W636" t="str">
        <v>BH</v>
      </c>
      <c r="X636" t="str">
        <v>BB</v>
      </c>
      <c r="Y636" t="str">
        <v>BN</v>
      </c>
      <c r="Z636" t="str">
        <v>CN</v>
      </c>
      <c r="AA636" t="str">
        <v>C</v>
      </c>
    </row>
    <row r="637" spans="22:27" x14ac:dyDescent="0.25">
      <c r="V637" t="str">
        <v>HC</v>
      </c>
      <c r="W637" t="str">
        <v>HB</v>
      </c>
      <c r="X637" t="str">
        <v>BN</v>
      </c>
      <c r="Y637" t="str">
        <v>BB</v>
      </c>
      <c r="Z637" t="str">
        <v>NB</v>
      </c>
      <c r="AA637" t="str">
        <v>N</v>
      </c>
    </row>
    <row r="638" spans="22:27" x14ac:dyDescent="0.25">
      <c r="V638" t="str">
        <v>CB</v>
      </c>
      <c r="W638" t="str">
        <v>CH</v>
      </c>
      <c r="X638" t="str">
        <v>NB</v>
      </c>
      <c r="Y638" t="str">
        <v>NB</v>
      </c>
      <c r="Z638" t="str">
        <v>BC</v>
      </c>
      <c r="AA638" t="str">
        <v>B</v>
      </c>
    </row>
    <row r="639" spans="22:27" x14ac:dyDescent="0.25">
      <c r="V639" t="str">
        <v>BH</v>
      </c>
      <c r="W639" t="str">
        <v>BH</v>
      </c>
      <c r="X639" t="str">
        <v>BB</v>
      </c>
      <c r="Y639" t="str">
        <v>BN</v>
      </c>
      <c r="Z639" t="str">
        <v>CN</v>
      </c>
      <c r="AA639" t="str">
        <v>C</v>
      </c>
    </row>
    <row r="640" spans="22:27" x14ac:dyDescent="0.25">
      <c r="V640" t="str">
        <v>HH</v>
      </c>
      <c r="W640" t="str">
        <v>HN</v>
      </c>
      <c r="X640" t="str">
        <v>BN</v>
      </c>
      <c r="Y640" t="str">
        <v>BB</v>
      </c>
      <c r="Z640" t="str">
        <v>NC</v>
      </c>
      <c r="AA640" t="str">
        <v>N</v>
      </c>
    </row>
    <row r="641" spans="22:27" x14ac:dyDescent="0.25">
      <c r="V641" t="str">
        <v>HN</v>
      </c>
      <c r="W641" t="str">
        <v>HC</v>
      </c>
      <c r="X641" t="str">
        <v>NB</v>
      </c>
      <c r="Y641" t="str">
        <v>NB</v>
      </c>
      <c r="Z641" t="str">
        <v>CC</v>
      </c>
      <c r="AA641" t="str">
        <v>C</v>
      </c>
    </row>
    <row r="642" spans="22:27" x14ac:dyDescent="0.25">
      <c r="V642" t="str">
        <v>NH</v>
      </c>
      <c r="W642" t="str">
        <v>NC</v>
      </c>
      <c r="X642" t="str">
        <v>BB</v>
      </c>
      <c r="Y642" t="str">
        <v>BN</v>
      </c>
      <c r="Z642" t="str">
        <v>CN</v>
      </c>
      <c r="AA642" t="str">
        <v>C</v>
      </c>
    </row>
    <row r="643" spans="22:27" x14ac:dyDescent="0.25">
      <c r="V643" t="str">
        <v>HC</v>
      </c>
      <c r="W643" t="str">
        <v>HB</v>
      </c>
      <c r="X643" t="str">
        <v>BN</v>
      </c>
      <c r="Y643" t="str">
        <v>BB</v>
      </c>
      <c r="Z643" t="str">
        <v>NB</v>
      </c>
      <c r="AA643" t="str">
        <v>N</v>
      </c>
    </row>
    <row r="644" spans="22:27" x14ac:dyDescent="0.25">
      <c r="V644" t="str">
        <v>CB</v>
      </c>
      <c r="W644" t="str">
        <v>CH</v>
      </c>
      <c r="X644" t="str">
        <v>NB</v>
      </c>
      <c r="Y644" t="str">
        <v>NB</v>
      </c>
      <c r="Z644" t="str">
        <v>BB</v>
      </c>
      <c r="AA644" t="str">
        <v>B</v>
      </c>
    </row>
    <row r="645" spans="22:27" x14ac:dyDescent="0.25">
      <c r="V645" t="str">
        <v>BB</v>
      </c>
      <c r="W645" t="str">
        <v>BN</v>
      </c>
      <c r="X645" t="str">
        <v>BB</v>
      </c>
      <c r="Y645" t="str">
        <v>BN</v>
      </c>
      <c r="Z645" t="str">
        <v>BN</v>
      </c>
      <c r="AA645" t="str">
        <v>B</v>
      </c>
    </row>
    <row r="646" spans="22:27" x14ac:dyDescent="0.25">
      <c r="V646" t="str">
        <v>BC</v>
      </c>
      <c r="W646" t="str">
        <v>BB</v>
      </c>
      <c r="X646" t="str">
        <v>BN</v>
      </c>
      <c r="Y646" t="str">
        <v>BB</v>
      </c>
      <c r="Z646" t="str">
        <v>NB</v>
      </c>
      <c r="AA646" t="str">
        <v>N</v>
      </c>
    </row>
    <row r="647" spans="22:27" x14ac:dyDescent="0.25">
      <c r="V647" t="str">
        <v>CB</v>
      </c>
      <c r="W647" t="str">
        <v>CH</v>
      </c>
      <c r="X647" t="str">
        <v>NB</v>
      </c>
      <c r="Y647" t="str">
        <v>NB</v>
      </c>
      <c r="Z647" t="str">
        <v>BB</v>
      </c>
      <c r="AA647" t="str">
        <v>B</v>
      </c>
    </row>
    <row r="648" spans="22:27" x14ac:dyDescent="0.25">
      <c r="V648" t="str">
        <v>BH</v>
      </c>
      <c r="W648" t="str">
        <v>BH</v>
      </c>
      <c r="X648" t="str">
        <v>BB</v>
      </c>
      <c r="Y648" t="str">
        <v>BN</v>
      </c>
      <c r="Z648" t="str">
        <v>BN</v>
      </c>
      <c r="AA648" t="str">
        <v>B</v>
      </c>
    </row>
    <row r="649" spans="22:27" x14ac:dyDescent="0.25">
      <c r="V649" t="str">
        <v>HC</v>
      </c>
      <c r="W649" t="str">
        <v>HB</v>
      </c>
      <c r="X649" t="str">
        <v>BN</v>
      </c>
      <c r="Y649" t="str">
        <v>BB</v>
      </c>
      <c r="Z649" t="str">
        <v>NB</v>
      </c>
      <c r="AA649" t="str">
        <v>N</v>
      </c>
    </row>
    <row r="650" spans="22:27" x14ac:dyDescent="0.25">
      <c r="V650" t="str">
        <v>CB</v>
      </c>
      <c r="W650" t="str">
        <v>CH</v>
      </c>
      <c r="X650" t="str">
        <v>NB</v>
      </c>
      <c r="Y650" t="str">
        <v>NB</v>
      </c>
      <c r="Z650" t="str">
        <v>BB</v>
      </c>
      <c r="AA650" t="str">
        <v>B</v>
      </c>
    </row>
    <row r="651" spans="22:27" x14ac:dyDescent="0.25">
      <c r="V651" t="str">
        <v>BB</v>
      </c>
      <c r="W651" t="str">
        <v>BN</v>
      </c>
      <c r="X651" t="str">
        <v>BB</v>
      </c>
      <c r="Y651" t="str">
        <v>BN</v>
      </c>
      <c r="Z651" t="str">
        <v>BN</v>
      </c>
      <c r="AA651" t="str">
        <v>B</v>
      </c>
    </row>
    <row r="652" spans="22:27" x14ac:dyDescent="0.25">
      <c r="V652" t="str">
        <v>BN</v>
      </c>
      <c r="W652" t="str">
        <v>BB</v>
      </c>
      <c r="X652" t="str">
        <v>BN</v>
      </c>
      <c r="Y652" t="str">
        <v>BB</v>
      </c>
      <c r="Z652" t="str">
        <v>NB</v>
      </c>
      <c r="AA652" t="str">
        <v>N</v>
      </c>
    </row>
    <row r="653" spans="22:27" x14ac:dyDescent="0.25">
      <c r="V653" t="str">
        <v>NB</v>
      </c>
      <c r="W653" t="str">
        <v>NB</v>
      </c>
      <c r="X653" t="str">
        <v>NB</v>
      </c>
      <c r="Y653" t="str">
        <v>NB</v>
      </c>
      <c r="Z653" t="str">
        <v>BB</v>
      </c>
      <c r="AA653" t="str">
        <v>B</v>
      </c>
    </row>
    <row r="654" spans="22:27" x14ac:dyDescent="0.25">
      <c r="V654" t="str">
        <v>BB</v>
      </c>
      <c r="W654" t="str">
        <v>BN</v>
      </c>
      <c r="X654" t="str">
        <v>BB</v>
      </c>
      <c r="Y654" t="str">
        <v>BN</v>
      </c>
      <c r="Z654" t="str">
        <v>BN</v>
      </c>
      <c r="AA654" t="str">
        <v>B</v>
      </c>
    </row>
    <row r="655" spans="22:27" x14ac:dyDescent="0.25">
      <c r="V655" t="str">
        <v>BN</v>
      </c>
      <c r="W655" t="str">
        <v>BB</v>
      </c>
      <c r="X655" t="str">
        <v>BN</v>
      </c>
      <c r="Y655" t="str">
        <v>BB</v>
      </c>
      <c r="Z655" t="str">
        <v>NB</v>
      </c>
      <c r="AA655" t="str">
        <v>N</v>
      </c>
    </row>
    <row r="656" spans="22:27" x14ac:dyDescent="0.25">
      <c r="V656" t="str">
        <v>NB</v>
      </c>
      <c r="W656" t="str">
        <v>NB</v>
      </c>
      <c r="X656" t="str">
        <v>NB</v>
      </c>
      <c r="Y656" t="str">
        <v>NB</v>
      </c>
      <c r="Z656" t="str">
        <v>BB</v>
      </c>
      <c r="AA656" t="str">
        <v>B</v>
      </c>
    </row>
    <row r="657" spans="22:27" x14ac:dyDescent="0.25">
      <c r="V657" t="str">
        <v>BB</v>
      </c>
      <c r="W657" t="str">
        <v>BN</v>
      </c>
      <c r="X657" t="str">
        <v>BB</v>
      </c>
      <c r="Y657" t="str">
        <v>BN</v>
      </c>
      <c r="Z657" t="str">
        <v>BN</v>
      </c>
      <c r="AA657" t="str">
        <v>B</v>
      </c>
    </row>
    <row r="658" spans="22:27" x14ac:dyDescent="0.25">
      <c r="V658" t="str">
        <v>BC</v>
      </c>
      <c r="W658" t="str">
        <v>BB</v>
      </c>
      <c r="X658" t="str">
        <v>BN</v>
      </c>
      <c r="Y658" t="str">
        <v>BB</v>
      </c>
      <c r="Z658" t="str">
        <v>NB</v>
      </c>
      <c r="AA658" t="str">
        <v>N</v>
      </c>
    </row>
    <row r="659" spans="22:27" x14ac:dyDescent="0.25">
      <c r="V659" t="str">
        <v>CB</v>
      </c>
      <c r="W659" t="str">
        <v>CH</v>
      </c>
      <c r="X659" t="str">
        <v>NB</v>
      </c>
      <c r="Y659" t="str">
        <v>NB</v>
      </c>
      <c r="Z659" t="str">
        <v>BB</v>
      </c>
      <c r="AA659" t="str">
        <v>B</v>
      </c>
    </row>
    <row r="660" spans="22:27" x14ac:dyDescent="0.25">
      <c r="V660" t="str">
        <v>BH</v>
      </c>
      <c r="W660" t="str">
        <v>BH</v>
      </c>
      <c r="X660" t="str">
        <v>BB</v>
      </c>
      <c r="Y660" t="str">
        <v>BN</v>
      </c>
      <c r="Z660" t="str">
        <v>BN</v>
      </c>
      <c r="AA660" t="str">
        <v>B</v>
      </c>
    </row>
    <row r="661" spans="22:27" x14ac:dyDescent="0.25">
      <c r="V661" t="str">
        <v>HC</v>
      </c>
      <c r="W661" t="str">
        <v>HB</v>
      </c>
      <c r="X661" t="str">
        <v>BN</v>
      </c>
      <c r="Y661" t="str">
        <v>BB</v>
      </c>
      <c r="Z661" t="str">
        <v>NB</v>
      </c>
      <c r="AA661" t="str">
        <v>N</v>
      </c>
    </row>
    <row r="662" spans="22:27" x14ac:dyDescent="0.25">
      <c r="V662" t="str">
        <v>CB</v>
      </c>
      <c r="W662" t="str">
        <v>CH</v>
      </c>
      <c r="X662" t="str">
        <v>NB</v>
      </c>
      <c r="Y662" t="str">
        <v>NB</v>
      </c>
      <c r="Z662" t="str">
        <v>BB</v>
      </c>
      <c r="AA662" t="str">
        <v>B</v>
      </c>
    </row>
    <row r="663" spans="22:27" x14ac:dyDescent="0.25">
      <c r="V663" t="str">
        <v>BH</v>
      </c>
      <c r="W663" t="str">
        <v>BH</v>
      </c>
      <c r="X663" t="str">
        <v>BB</v>
      </c>
      <c r="Y663" t="str">
        <v>BN</v>
      </c>
      <c r="Z663" t="str">
        <v>BN</v>
      </c>
      <c r="AA663" t="str">
        <v>B</v>
      </c>
    </row>
    <row r="664" spans="22:27" x14ac:dyDescent="0.25">
      <c r="V664" t="str">
        <v>HH</v>
      </c>
      <c r="W664" t="str">
        <v>HN</v>
      </c>
      <c r="X664" t="str">
        <v>BN</v>
      </c>
      <c r="Y664" t="str">
        <v>BB</v>
      </c>
      <c r="Z664" t="str">
        <v>NB</v>
      </c>
      <c r="AA664" t="str">
        <v>N</v>
      </c>
    </row>
    <row r="665" spans="22:27" x14ac:dyDescent="0.25">
      <c r="V665" t="str">
        <v>HN</v>
      </c>
      <c r="W665" t="str">
        <v>HC</v>
      </c>
      <c r="X665" t="str">
        <v>NB</v>
      </c>
      <c r="Y665" t="str">
        <v>NB</v>
      </c>
      <c r="Z665" t="str">
        <v>BB</v>
      </c>
      <c r="AA665" t="str">
        <v>B</v>
      </c>
    </row>
    <row r="666" spans="22:27" x14ac:dyDescent="0.25">
      <c r="V666" t="str">
        <v>NH</v>
      </c>
      <c r="W666" t="str">
        <v>NC</v>
      </c>
      <c r="X666" t="str">
        <v>BB</v>
      </c>
      <c r="Y666" t="str">
        <v>BN</v>
      </c>
      <c r="Z666" t="str">
        <v>BN</v>
      </c>
      <c r="AA666" t="str">
        <v>B</v>
      </c>
    </row>
    <row r="667" spans="22:27" x14ac:dyDescent="0.25">
      <c r="V667" t="str">
        <v>HC</v>
      </c>
      <c r="W667" t="str">
        <v>HB</v>
      </c>
      <c r="X667" t="str">
        <v>BN</v>
      </c>
      <c r="Y667" t="str">
        <v>BB</v>
      </c>
      <c r="Z667" t="str">
        <v>NB</v>
      </c>
      <c r="AA667" t="str">
        <v>N</v>
      </c>
    </row>
    <row r="668" spans="22:27" x14ac:dyDescent="0.25">
      <c r="V668" t="str">
        <v>CB</v>
      </c>
      <c r="W668" t="str">
        <v>CH</v>
      </c>
      <c r="X668" t="str">
        <v>NB</v>
      </c>
      <c r="Y668" t="str">
        <v>NB</v>
      </c>
      <c r="Z668" t="str">
        <v>BB</v>
      </c>
      <c r="AA668" t="str">
        <v>B</v>
      </c>
    </row>
    <row r="669" spans="22:27" x14ac:dyDescent="0.25">
      <c r="V669" t="str">
        <v>BB</v>
      </c>
      <c r="W669" t="str">
        <v>BN</v>
      </c>
      <c r="X669" t="str">
        <v>BB</v>
      </c>
      <c r="Y669" t="str">
        <v>BN</v>
      </c>
      <c r="Z669" t="str">
        <v>BN</v>
      </c>
      <c r="AA669" t="str">
        <v>B</v>
      </c>
    </row>
    <row r="670" spans="22:27" x14ac:dyDescent="0.25">
      <c r="V670" t="str">
        <v>BC</v>
      </c>
      <c r="W670" t="str">
        <v>BB</v>
      </c>
      <c r="X670" t="str">
        <v>BN</v>
      </c>
      <c r="Y670" t="str">
        <v>BB</v>
      </c>
      <c r="Z670" t="str">
        <v>NB</v>
      </c>
      <c r="AA670" t="str">
        <v>N</v>
      </c>
    </row>
    <row r="671" spans="22:27" x14ac:dyDescent="0.25">
      <c r="V671" t="str">
        <v>CB</v>
      </c>
      <c r="W671" t="str">
        <v>CH</v>
      </c>
      <c r="X671" t="str">
        <v>NB</v>
      </c>
      <c r="Y671" t="str">
        <v>NB</v>
      </c>
      <c r="Z671" t="str">
        <v>BB</v>
      </c>
      <c r="AA671" t="str">
        <v>B</v>
      </c>
    </row>
    <row r="672" spans="22:27" x14ac:dyDescent="0.25">
      <c r="V672" t="str">
        <v>BH</v>
      </c>
      <c r="W672" t="str">
        <v>BH</v>
      </c>
      <c r="X672" t="str">
        <v>BB</v>
      </c>
      <c r="Y672" t="str">
        <v>BN</v>
      </c>
      <c r="Z672" t="str">
        <v>BN</v>
      </c>
      <c r="AA672" t="str">
        <v>B</v>
      </c>
    </row>
    <row r="673" spans="22:27" x14ac:dyDescent="0.25">
      <c r="V673" t="str">
        <v>HC</v>
      </c>
      <c r="W673" t="str">
        <v>HB</v>
      </c>
      <c r="X673" t="str">
        <v>BN</v>
      </c>
      <c r="Y673" t="str">
        <v>BB</v>
      </c>
      <c r="Z673" t="str">
        <v>NB</v>
      </c>
      <c r="AA673" t="str">
        <v>N</v>
      </c>
    </row>
    <row r="674" spans="22:27" x14ac:dyDescent="0.25">
      <c r="V674" t="str">
        <v>CB</v>
      </c>
      <c r="W674" t="str">
        <v>CH</v>
      </c>
      <c r="X674" t="str">
        <v>NB</v>
      </c>
      <c r="Y674" t="str">
        <v>NB</v>
      </c>
      <c r="Z674" t="str">
        <v>BB</v>
      </c>
      <c r="AA674" t="str">
        <v>B</v>
      </c>
    </row>
    <row r="675" spans="22:27" x14ac:dyDescent="0.25">
      <c r="V675" t="str">
        <v>BB</v>
      </c>
      <c r="W675" t="str">
        <v>BN</v>
      </c>
      <c r="X675" t="str">
        <v>BB</v>
      </c>
      <c r="Y675" t="str">
        <v>BN</v>
      </c>
      <c r="Z675" t="str">
        <v>BN</v>
      </c>
      <c r="AA675" t="str">
        <v>B</v>
      </c>
    </row>
    <row r="676" spans="22:27" x14ac:dyDescent="0.25">
      <c r="V676" t="str">
        <v>BN</v>
      </c>
      <c r="W676" t="str">
        <v>BB</v>
      </c>
      <c r="X676" t="str">
        <v>BN</v>
      </c>
      <c r="Y676" t="str">
        <v>BB</v>
      </c>
      <c r="Z676" t="str">
        <v>NB</v>
      </c>
      <c r="AA676" t="str">
        <v>N</v>
      </c>
    </row>
    <row r="677" spans="22:27" x14ac:dyDescent="0.25">
      <c r="V677" t="str">
        <v>NB</v>
      </c>
      <c r="W677" t="str">
        <v>NB</v>
      </c>
      <c r="X677" t="str">
        <v>NB</v>
      </c>
      <c r="Y677" t="str">
        <v>NB</v>
      </c>
      <c r="Z677" t="str">
        <v>BB</v>
      </c>
      <c r="AA677" t="str">
        <v>B</v>
      </c>
    </row>
    <row r="678" spans="22:27" x14ac:dyDescent="0.25">
      <c r="V678" t="str">
        <v>BB</v>
      </c>
      <c r="W678" t="str">
        <v>BN</v>
      </c>
      <c r="X678" t="str">
        <v>BB</v>
      </c>
      <c r="Y678" t="str">
        <v>BN</v>
      </c>
      <c r="Z678" t="str">
        <v>BN</v>
      </c>
      <c r="AA678" t="str">
        <v>B</v>
      </c>
    </row>
    <row r="679" spans="22:27" x14ac:dyDescent="0.25">
      <c r="V679" t="str">
        <v>BN</v>
      </c>
      <c r="W679" t="str">
        <v>BB</v>
      </c>
      <c r="X679" t="str">
        <v>BN</v>
      </c>
      <c r="Y679" t="str">
        <v>BB</v>
      </c>
      <c r="Z679" t="str">
        <v>NB</v>
      </c>
      <c r="AA679" t="str">
        <v>N</v>
      </c>
    </row>
    <row r="680" spans="22:27" x14ac:dyDescent="0.25">
      <c r="V680" t="str">
        <v>NB</v>
      </c>
      <c r="W680" t="str">
        <v>NB</v>
      </c>
      <c r="X680" t="str">
        <v>NB</v>
      </c>
      <c r="Y680" t="str">
        <v>NB</v>
      </c>
      <c r="Z680" t="str">
        <v>BB</v>
      </c>
      <c r="AA680" t="str">
        <v>B</v>
      </c>
    </row>
    <row r="681" spans="22:27" x14ac:dyDescent="0.25">
      <c r="V681" t="str">
        <v>BB</v>
      </c>
      <c r="W681" t="str">
        <v>BN</v>
      </c>
      <c r="X681" t="str">
        <v>BB</v>
      </c>
      <c r="Y681" t="str">
        <v>BN</v>
      </c>
      <c r="Z681" t="str">
        <v>BN</v>
      </c>
      <c r="AA681" t="str">
        <v>B</v>
      </c>
    </row>
    <row r="682" spans="22:27" x14ac:dyDescent="0.25">
      <c r="V682" t="str">
        <v>BN</v>
      </c>
      <c r="W682" t="str">
        <v>BB</v>
      </c>
      <c r="X682" t="str">
        <v>BN</v>
      </c>
      <c r="Y682" t="str">
        <v>BB</v>
      </c>
      <c r="Z682" t="str">
        <v>NB</v>
      </c>
      <c r="AA682" t="str">
        <v>N</v>
      </c>
    </row>
    <row r="683" spans="22:27" x14ac:dyDescent="0.25">
      <c r="V683" t="str">
        <v>NB</v>
      </c>
      <c r="W683" t="str">
        <v>NB</v>
      </c>
      <c r="X683" t="str">
        <v>NB</v>
      </c>
      <c r="Y683" t="str">
        <v>NB</v>
      </c>
      <c r="Z683" t="str">
        <v>BB</v>
      </c>
      <c r="AA683" t="str">
        <v>B</v>
      </c>
    </row>
    <row r="684" spans="22:27" x14ac:dyDescent="0.25">
      <c r="V684" t="str">
        <v>BB</v>
      </c>
      <c r="W684" t="str">
        <v>BN</v>
      </c>
      <c r="X684" t="str">
        <v>BB</v>
      </c>
      <c r="Y684" t="str">
        <v>BN</v>
      </c>
      <c r="Z684" t="str">
        <v>BN</v>
      </c>
      <c r="AA684" t="str">
        <v>B</v>
      </c>
    </row>
    <row r="685" spans="22:27" x14ac:dyDescent="0.25">
      <c r="V685" t="str">
        <v>BN</v>
      </c>
      <c r="W685" t="str">
        <v>BB</v>
      </c>
      <c r="X685" t="str">
        <v>BN</v>
      </c>
      <c r="Y685" t="str">
        <v>BB</v>
      </c>
      <c r="Z685" t="str">
        <v>NB</v>
      </c>
      <c r="AA685" t="str">
        <v>N</v>
      </c>
    </row>
    <row r="686" spans="22:27" x14ac:dyDescent="0.25">
      <c r="V686" t="str">
        <v>NB</v>
      </c>
      <c r="W686" t="str">
        <v>NB</v>
      </c>
      <c r="X686" t="str">
        <v>NB</v>
      </c>
      <c r="Y686" t="str">
        <v>NB</v>
      </c>
      <c r="Z686" t="str">
        <v>BB</v>
      </c>
      <c r="AA686" t="str">
        <v>B</v>
      </c>
    </row>
    <row r="687" spans="22:27" x14ac:dyDescent="0.25">
      <c r="V687" t="str">
        <v>BB</v>
      </c>
      <c r="W687" t="str">
        <v>BN</v>
      </c>
      <c r="X687" t="str">
        <v>BB</v>
      </c>
      <c r="Y687" t="str">
        <v>BN</v>
      </c>
      <c r="Z687" t="str">
        <v>BN</v>
      </c>
      <c r="AA687" t="str">
        <v>B</v>
      </c>
    </row>
    <row r="688" spans="22:27" x14ac:dyDescent="0.25">
      <c r="V688" t="str">
        <v>BN</v>
      </c>
      <c r="W688" t="str">
        <v>BB</v>
      </c>
      <c r="X688" t="str">
        <v>BN</v>
      </c>
      <c r="Y688" t="str">
        <v>BB</v>
      </c>
      <c r="Z688" t="str">
        <v>NB</v>
      </c>
      <c r="AA688" t="str">
        <v>N</v>
      </c>
    </row>
    <row r="689" spans="22:27" x14ac:dyDescent="0.25">
      <c r="V689" t="str">
        <v>NB</v>
      </c>
      <c r="W689" t="str">
        <v>NB</v>
      </c>
      <c r="X689" t="str">
        <v>NB</v>
      </c>
      <c r="Y689" t="str">
        <v>NB</v>
      </c>
      <c r="Z689" t="str">
        <v>BB</v>
      </c>
      <c r="AA689" t="str">
        <v>B</v>
      </c>
    </row>
    <row r="690" spans="22:27" x14ac:dyDescent="0.25">
      <c r="V690" t="str">
        <v>BB</v>
      </c>
      <c r="W690" t="str">
        <v>BN</v>
      </c>
      <c r="X690" t="str">
        <v>BB</v>
      </c>
      <c r="Y690" t="str">
        <v>BN</v>
      </c>
      <c r="Z690" t="str">
        <v>BN</v>
      </c>
      <c r="AA690" t="str">
        <v>B</v>
      </c>
    </row>
    <row r="691" spans="22:27" x14ac:dyDescent="0.25">
      <c r="V691" t="str">
        <v>BN</v>
      </c>
      <c r="W691" t="str">
        <v>BB</v>
      </c>
      <c r="X691" t="str">
        <v>BN</v>
      </c>
      <c r="Y691" t="str">
        <v>BB</v>
      </c>
      <c r="Z691" t="str">
        <v>NB</v>
      </c>
      <c r="AA691" t="str">
        <v>N</v>
      </c>
    </row>
    <row r="692" spans="22:27" x14ac:dyDescent="0.25">
      <c r="V692" t="str">
        <v>NB</v>
      </c>
      <c r="W692" t="str">
        <v>NB</v>
      </c>
      <c r="X692" t="str">
        <v>NB</v>
      </c>
      <c r="Y692" t="str">
        <v>NB</v>
      </c>
      <c r="Z692" t="str">
        <v>BB</v>
      </c>
      <c r="AA692" t="str">
        <v>B</v>
      </c>
    </row>
    <row r="693" spans="22:27" x14ac:dyDescent="0.25">
      <c r="V693" t="str">
        <v>BB</v>
      </c>
      <c r="W693" t="str">
        <v>BN</v>
      </c>
      <c r="X693" t="str">
        <v>BB</v>
      </c>
      <c r="Y693" t="str">
        <v>BN</v>
      </c>
      <c r="Z693" t="str">
        <v>BN</v>
      </c>
      <c r="AA693" t="str">
        <v>B</v>
      </c>
    </row>
    <row r="694" spans="22:27" x14ac:dyDescent="0.25">
      <c r="V694" t="str">
        <v>BN</v>
      </c>
      <c r="W694" t="str">
        <v>BB</v>
      </c>
      <c r="X694" t="str">
        <v>BN</v>
      </c>
      <c r="Y694" t="str">
        <v>BB</v>
      </c>
      <c r="Z694" t="str">
        <v>NB</v>
      </c>
      <c r="AA694" t="str">
        <v>N</v>
      </c>
    </row>
    <row r="695" spans="22:27" x14ac:dyDescent="0.25">
      <c r="V695" t="str">
        <v>NB</v>
      </c>
      <c r="W695" t="str">
        <v>NB</v>
      </c>
      <c r="X695" t="str">
        <v>NB</v>
      </c>
      <c r="Y695" t="str">
        <v>NB</v>
      </c>
      <c r="Z695" t="str">
        <v>BB</v>
      </c>
      <c r="AA695" t="str">
        <v>B</v>
      </c>
    </row>
    <row r="696" spans="22:27" x14ac:dyDescent="0.25">
      <c r="V696" t="str">
        <v>BB</v>
      </c>
      <c r="W696" t="str">
        <v>BN</v>
      </c>
      <c r="X696" t="str">
        <v>BB</v>
      </c>
      <c r="Y696" t="str">
        <v>BN</v>
      </c>
      <c r="Z696" t="str">
        <v>BN</v>
      </c>
      <c r="AA696" t="str">
        <v>B</v>
      </c>
    </row>
    <row r="697" spans="22:27" x14ac:dyDescent="0.25">
      <c r="V697" t="str">
        <v>BN</v>
      </c>
      <c r="W697" t="str">
        <v>BB</v>
      </c>
      <c r="X697" t="str">
        <v>BN</v>
      </c>
      <c r="Y697" t="str">
        <v>BB</v>
      </c>
      <c r="Z697" t="str">
        <v>NB</v>
      </c>
      <c r="AA697" t="str">
        <v>N</v>
      </c>
    </row>
    <row r="698" spans="22:27" x14ac:dyDescent="0.25">
      <c r="V698" t="str">
        <v>NB</v>
      </c>
      <c r="W698" t="str">
        <v>NB</v>
      </c>
      <c r="X698" t="str">
        <v>NB</v>
      </c>
      <c r="Y698" t="str">
        <v>NB</v>
      </c>
      <c r="Z698" t="str">
        <v>BB</v>
      </c>
      <c r="AA698" t="str">
        <v>B</v>
      </c>
    </row>
    <row r="699" spans="22:27" x14ac:dyDescent="0.25">
      <c r="V699" t="str">
        <v>BB</v>
      </c>
      <c r="W699" t="str">
        <v>BN</v>
      </c>
      <c r="X699" t="str">
        <v>BB</v>
      </c>
      <c r="Y699" t="str">
        <v>BN</v>
      </c>
      <c r="Z699" t="str">
        <v>BN</v>
      </c>
      <c r="AA699" t="str">
        <v>B</v>
      </c>
    </row>
    <row r="700" spans="22:27" x14ac:dyDescent="0.25">
      <c r="V700" t="str">
        <v>BN</v>
      </c>
      <c r="W700" t="str">
        <v>BB</v>
      </c>
      <c r="X700" t="str">
        <v>BN</v>
      </c>
      <c r="Y700" t="str">
        <v>BB</v>
      </c>
      <c r="Z700" t="str">
        <v>NB</v>
      </c>
      <c r="AA700" t="str">
        <v>N</v>
      </c>
    </row>
    <row r="701" spans="22:27" x14ac:dyDescent="0.25">
      <c r="V701" t="str">
        <v>NB</v>
      </c>
      <c r="W701" t="str">
        <v>NB</v>
      </c>
      <c r="X701" t="str">
        <v>NB</v>
      </c>
      <c r="Y701" t="str">
        <v>NB</v>
      </c>
      <c r="Z701" t="str">
        <v>BB</v>
      </c>
      <c r="AA701" t="str">
        <v>B</v>
      </c>
    </row>
    <row r="702" spans="22:27" x14ac:dyDescent="0.25">
      <c r="V702" t="str">
        <v>BB</v>
      </c>
      <c r="W702" t="str">
        <v>BN</v>
      </c>
      <c r="X702" t="str">
        <v>BB</v>
      </c>
      <c r="Y702" t="str">
        <v>BN</v>
      </c>
      <c r="Z702" t="str">
        <v>BN</v>
      </c>
      <c r="AA702" t="str">
        <v>B</v>
      </c>
    </row>
    <row r="703" spans="22:27" x14ac:dyDescent="0.25">
      <c r="V703" t="str">
        <v>BN</v>
      </c>
      <c r="W703" t="str">
        <v>BB</v>
      </c>
      <c r="X703" t="str">
        <v>BN</v>
      </c>
      <c r="Y703" t="str">
        <v>BB</v>
      </c>
      <c r="Z703" t="str">
        <v>NB</v>
      </c>
      <c r="AA703" t="str">
        <v>N</v>
      </c>
    </row>
    <row r="704" spans="22:27" x14ac:dyDescent="0.25">
      <c r="V704" t="str">
        <v>NB</v>
      </c>
      <c r="W704" t="str">
        <v>NB</v>
      </c>
      <c r="X704" t="str">
        <v>NB</v>
      </c>
      <c r="Y704" t="str">
        <v>NB</v>
      </c>
      <c r="Z704" t="str">
        <v>BB</v>
      </c>
      <c r="AA704" t="str">
        <v>B</v>
      </c>
    </row>
    <row r="705" spans="22:27" x14ac:dyDescent="0.25">
      <c r="V705" t="str">
        <v>BB</v>
      </c>
      <c r="W705" t="str">
        <v>BN</v>
      </c>
      <c r="X705" t="str">
        <v>BB</v>
      </c>
      <c r="Y705" t="str">
        <v>BN</v>
      </c>
      <c r="Z705" t="str">
        <v>BN</v>
      </c>
      <c r="AA705" t="str">
        <v>B</v>
      </c>
    </row>
    <row r="706" spans="22:27" x14ac:dyDescent="0.25">
      <c r="V706" t="str">
        <v>BC</v>
      </c>
      <c r="W706" t="str">
        <v>BB</v>
      </c>
      <c r="X706" t="str">
        <v>BN</v>
      </c>
      <c r="Y706" t="str">
        <v>BB</v>
      </c>
      <c r="Z706" t="str">
        <v>NB</v>
      </c>
      <c r="AA706" t="str">
        <v>N</v>
      </c>
    </row>
    <row r="707" spans="22:27" x14ac:dyDescent="0.25">
      <c r="V707" t="str">
        <v>CB</v>
      </c>
      <c r="W707" t="str">
        <v>CH</v>
      </c>
      <c r="X707" t="str">
        <v>NB</v>
      </c>
      <c r="Y707" t="str">
        <v>NB</v>
      </c>
      <c r="Z707" t="str">
        <v>BN</v>
      </c>
      <c r="AA707" t="str">
        <v>B</v>
      </c>
    </row>
    <row r="708" spans="22:27" x14ac:dyDescent="0.25">
      <c r="V708" t="str">
        <v>BH</v>
      </c>
      <c r="W708" t="str">
        <v>BH</v>
      </c>
      <c r="X708" t="str">
        <v>BB</v>
      </c>
      <c r="Y708" t="str">
        <v>BN</v>
      </c>
      <c r="Z708" t="str">
        <v>NB</v>
      </c>
      <c r="AA708" t="str">
        <v>N</v>
      </c>
    </row>
    <row r="709" spans="22:27" x14ac:dyDescent="0.25">
      <c r="V709" t="str">
        <v>HC</v>
      </c>
      <c r="W709" t="str">
        <v>HB</v>
      </c>
      <c r="X709" t="str">
        <v>BN</v>
      </c>
      <c r="Y709" t="str">
        <v>BB</v>
      </c>
      <c r="Z709" t="str">
        <v>BB</v>
      </c>
      <c r="AA709" t="str">
        <v>B</v>
      </c>
    </row>
    <row r="710" spans="22:27" x14ac:dyDescent="0.25">
      <c r="V710" t="str">
        <v>CB</v>
      </c>
      <c r="W710" t="str">
        <v>CH</v>
      </c>
      <c r="X710" t="str">
        <v>NB</v>
      </c>
      <c r="Y710" t="str">
        <v>NB</v>
      </c>
      <c r="Z710" t="str">
        <v>BN</v>
      </c>
      <c r="AA710" t="str">
        <v>B</v>
      </c>
    </row>
    <row r="711" spans="22:27" x14ac:dyDescent="0.25">
      <c r="V711" t="str">
        <v>BH</v>
      </c>
      <c r="W711" t="str">
        <v>BH</v>
      </c>
      <c r="X711" t="str">
        <v>BB</v>
      </c>
      <c r="Y711" t="str">
        <v>BN</v>
      </c>
      <c r="Z711" t="str">
        <v>NB</v>
      </c>
      <c r="AA711" t="str">
        <v>N</v>
      </c>
    </row>
    <row r="712" spans="22:27" x14ac:dyDescent="0.25">
      <c r="V712" t="str">
        <v>HH</v>
      </c>
      <c r="W712" t="str">
        <v>HN</v>
      </c>
      <c r="X712" t="str">
        <v>BN</v>
      </c>
      <c r="Y712" t="str">
        <v>BB</v>
      </c>
      <c r="Z712" t="str">
        <v>BB</v>
      </c>
      <c r="AA712" t="str">
        <v>B</v>
      </c>
    </row>
    <row r="713" spans="22:27" x14ac:dyDescent="0.25">
      <c r="V713" t="str">
        <v>HN</v>
      </c>
      <c r="W713" t="str">
        <v>HC</v>
      </c>
      <c r="X713" t="str">
        <v>NB</v>
      </c>
      <c r="Y713" t="str">
        <v>NB</v>
      </c>
      <c r="Z713" t="str">
        <v>BN</v>
      </c>
      <c r="AA713" t="str">
        <v>B</v>
      </c>
    </row>
    <row r="714" spans="22:27" x14ac:dyDescent="0.25">
      <c r="V714" t="str">
        <v>NH</v>
      </c>
      <c r="W714" t="str">
        <v>NC</v>
      </c>
      <c r="X714" t="str">
        <v>BB</v>
      </c>
      <c r="Y714" t="str">
        <v>BN</v>
      </c>
      <c r="Z714" t="str">
        <v>NB</v>
      </c>
      <c r="AA714" t="str">
        <v>N</v>
      </c>
    </row>
    <row r="715" spans="22:27" x14ac:dyDescent="0.25">
      <c r="V715" t="str">
        <v>HC</v>
      </c>
      <c r="W715" t="str">
        <v>HB</v>
      </c>
      <c r="X715" t="str">
        <v>BN</v>
      </c>
      <c r="Y715" t="str">
        <v>BB</v>
      </c>
      <c r="Z715" t="str">
        <v>BB</v>
      </c>
      <c r="AA715" t="str">
        <v>B</v>
      </c>
    </row>
    <row r="716" spans="22:27" x14ac:dyDescent="0.25">
      <c r="V716" t="str">
        <v>CB</v>
      </c>
      <c r="W716" t="str">
        <v>CH</v>
      </c>
      <c r="X716" t="str">
        <v>NB</v>
      </c>
      <c r="Y716" t="str">
        <v>NB</v>
      </c>
      <c r="Z716" t="str">
        <v>BN</v>
      </c>
      <c r="AA716" t="str">
        <v>B</v>
      </c>
    </row>
    <row r="717" spans="22:27" x14ac:dyDescent="0.25">
      <c r="V717" t="str">
        <v>BB</v>
      </c>
      <c r="W717" t="str">
        <v>BN</v>
      </c>
      <c r="X717" t="str">
        <v>BB</v>
      </c>
      <c r="Y717" t="str">
        <v>BN</v>
      </c>
      <c r="Z717" t="str">
        <v>NB</v>
      </c>
      <c r="AA717" t="str">
        <v>N</v>
      </c>
    </row>
    <row r="718" spans="22:27" x14ac:dyDescent="0.25">
      <c r="V718" t="str">
        <v>BC</v>
      </c>
      <c r="W718" t="str">
        <v>BB</v>
      </c>
      <c r="X718" t="str">
        <v>BN</v>
      </c>
      <c r="Y718" t="str">
        <v>BB</v>
      </c>
      <c r="Z718" t="str">
        <v>BB</v>
      </c>
      <c r="AA718" t="str">
        <v>B</v>
      </c>
    </row>
    <row r="719" spans="22:27" x14ac:dyDescent="0.25">
      <c r="V719" t="str">
        <v>CB</v>
      </c>
      <c r="W719" t="str">
        <v>CH</v>
      </c>
      <c r="X719" t="str">
        <v>NB</v>
      </c>
      <c r="Y719" t="str">
        <v>NB</v>
      </c>
      <c r="Z719" t="str">
        <v>BN</v>
      </c>
      <c r="AA719" t="str">
        <v>B</v>
      </c>
    </row>
    <row r="720" spans="22:27" x14ac:dyDescent="0.25">
      <c r="V720" t="str">
        <v>BH</v>
      </c>
      <c r="W720" t="str">
        <v>BH</v>
      </c>
      <c r="X720" t="str">
        <v>BB</v>
      </c>
      <c r="Y720" t="str">
        <v>BN</v>
      </c>
      <c r="Z720" t="str">
        <v>NB</v>
      </c>
      <c r="AA720" t="str">
        <v>N</v>
      </c>
    </row>
    <row r="721" spans="22:27" x14ac:dyDescent="0.25">
      <c r="V721" t="str">
        <v>HC</v>
      </c>
      <c r="W721" t="str">
        <v>HB</v>
      </c>
      <c r="X721" t="str">
        <v>BN</v>
      </c>
      <c r="Y721" t="str">
        <v>BB</v>
      </c>
      <c r="Z721" t="str">
        <v>BB</v>
      </c>
      <c r="AA721" t="str">
        <v>B</v>
      </c>
    </row>
    <row r="722" spans="22:27" x14ac:dyDescent="0.25">
      <c r="V722" t="str">
        <v>CB</v>
      </c>
      <c r="W722" t="str">
        <v>CH</v>
      </c>
      <c r="X722" t="str">
        <v>NB</v>
      </c>
      <c r="Y722" t="str">
        <v>NB</v>
      </c>
      <c r="Z722" t="str">
        <v>BN</v>
      </c>
      <c r="AA722" t="str">
        <v>B</v>
      </c>
    </row>
    <row r="723" spans="22:27" x14ac:dyDescent="0.25">
      <c r="V723" t="str">
        <v>BH</v>
      </c>
      <c r="W723" t="str">
        <v>BH</v>
      </c>
      <c r="X723" t="str">
        <v>BB</v>
      </c>
      <c r="Y723" t="str">
        <v>BN</v>
      </c>
      <c r="Z723" t="str">
        <v>NB</v>
      </c>
      <c r="AA723" t="str">
        <v>N</v>
      </c>
    </row>
    <row r="724" spans="22:27" x14ac:dyDescent="0.25">
      <c r="V724" t="str">
        <v>HH</v>
      </c>
      <c r="W724" t="str">
        <v>HN</v>
      </c>
      <c r="X724" t="str">
        <v>BN</v>
      </c>
      <c r="Y724" t="str">
        <v>BB</v>
      </c>
      <c r="Z724" t="str">
        <v>BB</v>
      </c>
      <c r="AA724" t="str">
        <v>B</v>
      </c>
    </row>
    <row r="725" spans="22:27" x14ac:dyDescent="0.25">
      <c r="V725" t="str">
        <v>HN</v>
      </c>
      <c r="W725" t="str">
        <v>HC</v>
      </c>
      <c r="X725" t="str">
        <v>NB</v>
      </c>
      <c r="Y725" t="str">
        <v>NB</v>
      </c>
      <c r="Z725" t="str">
        <v>BN</v>
      </c>
      <c r="AA725" t="str">
        <v>B</v>
      </c>
    </row>
    <row r="726" spans="22:27" x14ac:dyDescent="0.25">
      <c r="V726" t="str">
        <v>NH</v>
      </c>
      <c r="W726" t="str">
        <v>NC</v>
      </c>
      <c r="X726" t="str">
        <v>BB</v>
      </c>
      <c r="Y726" t="str">
        <v>BN</v>
      </c>
      <c r="Z726" t="str">
        <v>NB</v>
      </c>
      <c r="AA726" t="str">
        <v>N</v>
      </c>
    </row>
    <row r="727" spans="22:27" x14ac:dyDescent="0.25">
      <c r="V727" t="str">
        <v>HC</v>
      </c>
      <c r="W727" t="str">
        <v>HB</v>
      </c>
      <c r="X727" t="str">
        <v>BN</v>
      </c>
      <c r="Y727" t="str">
        <v>BB</v>
      </c>
      <c r="Z727" t="str">
        <v>BB</v>
      </c>
      <c r="AA727" t="str">
        <v>B</v>
      </c>
    </row>
    <row r="728" spans="22:27" x14ac:dyDescent="0.25">
      <c r="V728" t="str">
        <v>CN</v>
      </c>
      <c r="W728" t="str">
        <v>CC</v>
      </c>
      <c r="X728" t="str">
        <v>NB</v>
      </c>
      <c r="Y728" t="str">
        <v>NB</v>
      </c>
      <c r="Z728" t="str">
        <v>BN</v>
      </c>
      <c r="AA728" t="str">
        <v>B</v>
      </c>
    </row>
    <row r="729" spans="22:27" x14ac:dyDescent="0.25">
      <c r="V729" t="str">
        <v>NC</v>
      </c>
      <c r="W729" t="str">
        <v>NB</v>
      </c>
      <c r="X729" t="str">
        <v>BB</v>
      </c>
      <c r="Y729" t="str">
        <v>BN</v>
      </c>
      <c r="Z729" t="str">
        <v>NB</v>
      </c>
      <c r="AA729" t="str">
        <v>N</v>
      </c>
    </row>
    <row r="730" spans="22:27" x14ac:dyDescent="0.25">
      <c r="V730" t="str">
        <v>CH</v>
      </c>
      <c r="W730" t="str">
        <v>CB</v>
      </c>
      <c r="X730" t="str">
        <v>BN</v>
      </c>
      <c r="Y730" t="str">
        <v>BB</v>
      </c>
      <c r="Z730" t="str">
        <v>BB</v>
      </c>
      <c r="AA730" t="str">
        <v>B</v>
      </c>
    </row>
    <row r="731" spans="22:27" x14ac:dyDescent="0.25">
      <c r="V731" t="str">
        <v>HB</v>
      </c>
      <c r="W731" t="str">
        <v>HC</v>
      </c>
      <c r="X731" t="str">
        <v>NB</v>
      </c>
      <c r="Y731" t="str">
        <v>NB</v>
      </c>
      <c r="Z731" t="str">
        <v>BN</v>
      </c>
      <c r="AA731" t="str">
        <v>B</v>
      </c>
    </row>
    <row r="732" spans="22:27" x14ac:dyDescent="0.25">
      <c r="V732" t="str">
        <v>BC</v>
      </c>
      <c r="W732" t="str">
        <v>BB</v>
      </c>
      <c r="X732" t="str">
        <v>BB</v>
      </c>
      <c r="Y732" t="str">
        <v>BN</v>
      </c>
      <c r="Z732" t="str">
        <v>NB</v>
      </c>
      <c r="AA732" t="str">
        <v>N</v>
      </c>
    </row>
    <row r="733" spans="22:27" x14ac:dyDescent="0.25">
      <c r="V733" t="str">
        <v>CC</v>
      </c>
      <c r="W733" t="str">
        <v>CN</v>
      </c>
      <c r="X733" t="str">
        <v>BN</v>
      </c>
      <c r="Y733" t="str">
        <v>BB</v>
      </c>
      <c r="Z733" t="str">
        <v>BB</v>
      </c>
      <c r="AA733" t="str">
        <v>B</v>
      </c>
    </row>
    <row r="734" spans="22:27" x14ac:dyDescent="0.25">
      <c r="V734" t="str">
        <v>CN</v>
      </c>
      <c r="W734" t="str">
        <v>CC</v>
      </c>
      <c r="X734" t="str">
        <v>NB</v>
      </c>
      <c r="Y734" t="str">
        <v>NB</v>
      </c>
      <c r="Z734" t="str">
        <v>BN</v>
      </c>
      <c r="AA734" t="str">
        <v>B</v>
      </c>
    </row>
    <row r="735" spans="22:27" x14ac:dyDescent="0.25">
      <c r="V735" t="str">
        <v>NB</v>
      </c>
      <c r="W735" t="str">
        <v>NB</v>
      </c>
      <c r="X735" t="str">
        <v>BB</v>
      </c>
      <c r="Y735" t="str">
        <v>BN</v>
      </c>
      <c r="Z735" t="str">
        <v>NB</v>
      </c>
      <c r="AA735" t="str">
        <v>N</v>
      </c>
    </row>
    <row r="736" spans="22:27" x14ac:dyDescent="0.25">
      <c r="V736" t="str">
        <v>BC</v>
      </c>
      <c r="W736" t="str">
        <v>BB</v>
      </c>
      <c r="X736" t="str">
        <v>BN</v>
      </c>
      <c r="Y736" t="str">
        <v>BB</v>
      </c>
      <c r="Z736" t="str">
        <v>BB</v>
      </c>
      <c r="AA736" t="str">
        <v>B</v>
      </c>
    </row>
    <row r="737" spans="22:27" x14ac:dyDescent="0.25">
      <c r="V737" t="str">
        <v>CB</v>
      </c>
      <c r="W737" t="str">
        <v>CH</v>
      </c>
      <c r="X737" t="str">
        <v>NB</v>
      </c>
      <c r="Y737" t="str">
        <v>NB</v>
      </c>
      <c r="Z737" t="str">
        <v>BN</v>
      </c>
      <c r="AA737" t="str">
        <v>B</v>
      </c>
    </row>
    <row r="738" spans="22:27" x14ac:dyDescent="0.25">
      <c r="V738" t="str">
        <v>BH</v>
      </c>
      <c r="W738" t="str">
        <v>BH</v>
      </c>
      <c r="X738" t="str">
        <v>BB</v>
      </c>
      <c r="Y738" t="str">
        <v>BN</v>
      </c>
      <c r="Z738" t="str">
        <v>NB</v>
      </c>
      <c r="AA738" t="str">
        <v>N</v>
      </c>
    </row>
    <row r="739" spans="22:27" x14ac:dyDescent="0.25">
      <c r="V739" t="str">
        <v>HC</v>
      </c>
      <c r="W739" t="str">
        <v>HB</v>
      </c>
      <c r="X739" t="str">
        <v>BN</v>
      </c>
      <c r="Y739" t="str">
        <v>BB</v>
      </c>
      <c r="Z739" t="str">
        <v>BB</v>
      </c>
      <c r="AA739" t="str">
        <v>B</v>
      </c>
    </row>
    <row r="740" spans="22:27" x14ac:dyDescent="0.25">
      <c r="V740" t="str">
        <v>CB</v>
      </c>
      <c r="W740" t="str">
        <v>CH</v>
      </c>
      <c r="X740" t="str">
        <v>NB</v>
      </c>
      <c r="Y740" t="str">
        <v>NB</v>
      </c>
      <c r="Z740" t="str">
        <v>BN</v>
      </c>
      <c r="AA740" t="str">
        <v>B</v>
      </c>
    </row>
    <row r="741" spans="22:27" x14ac:dyDescent="0.25">
      <c r="V741" t="str">
        <v>BB</v>
      </c>
      <c r="W741" t="str">
        <v>BN</v>
      </c>
      <c r="X741" t="str">
        <v>BB</v>
      </c>
      <c r="Y741" t="str">
        <v>BN</v>
      </c>
      <c r="Z741" t="str">
        <v>NB</v>
      </c>
      <c r="AA741" t="str">
        <v>N</v>
      </c>
    </row>
    <row r="742" spans="22:27" x14ac:dyDescent="0.25">
      <c r="V742" t="str">
        <v>BC</v>
      </c>
      <c r="W742" t="str">
        <v>BB</v>
      </c>
      <c r="X742" t="str">
        <v>BN</v>
      </c>
      <c r="Y742" t="str">
        <v>BB</v>
      </c>
      <c r="Z742" t="str">
        <v>BB</v>
      </c>
      <c r="AA742" t="str">
        <v>B</v>
      </c>
    </row>
    <row r="743" spans="22:27" x14ac:dyDescent="0.25">
      <c r="V743" t="str">
        <v>CB</v>
      </c>
      <c r="W743" t="str">
        <v>CH</v>
      </c>
      <c r="X743" t="str">
        <v>NB</v>
      </c>
      <c r="Y743" t="str">
        <v>NB</v>
      </c>
      <c r="Z743" t="str">
        <v>BN</v>
      </c>
      <c r="AA743" t="str">
        <v>B</v>
      </c>
    </row>
    <row r="744" spans="22:27" x14ac:dyDescent="0.25">
      <c r="V744" t="str">
        <v>BH</v>
      </c>
      <c r="W744" t="str">
        <v>BH</v>
      </c>
      <c r="X744" t="str">
        <v>BB</v>
      </c>
      <c r="Y744" t="str">
        <v>BN</v>
      </c>
      <c r="Z744" t="str">
        <v>NB</v>
      </c>
      <c r="AA744" t="str">
        <v>N</v>
      </c>
    </row>
    <row r="745" spans="22:27" x14ac:dyDescent="0.25">
      <c r="V745" t="str">
        <v>HC</v>
      </c>
      <c r="W745" t="str">
        <v>HB</v>
      </c>
      <c r="X745" t="str">
        <v>BN</v>
      </c>
      <c r="Y745" t="str">
        <v>BB</v>
      </c>
      <c r="Z745" t="str">
        <v>BB</v>
      </c>
      <c r="AA745" t="str">
        <v>B</v>
      </c>
    </row>
    <row r="746" spans="22:27" x14ac:dyDescent="0.25">
      <c r="V746" t="str">
        <v>CB</v>
      </c>
      <c r="W746" t="str">
        <v>CH</v>
      </c>
      <c r="X746" t="str">
        <v>NB</v>
      </c>
      <c r="Y746" t="str">
        <v>NB</v>
      </c>
      <c r="Z746" t="str">
        <v>BN</v>
      </c>
      <c r="AA746" t="str">
        <v>B</v>
      </c>
    </row>
    <row r="747" spans="22:27" x14ac:dyDescent="0.25">
      <c r="V747" t="str">
        <v>BB</v>
      </c>
      <c r="W747" t="str">
        <v>BN</v>
      </c>
      <c r="X747" t="str">
        <v>BB</v>
      </c>
      <c r="Y747" t="str">
        <v>BN</v>
      </c>
      <c r="Z747" t="str">
        <v>NB</v>
      </c>
      <c r="AA747" t="str">
        <v>N</v>
      </c>
    </row>
    <row r="748" spans="22:27" x14ac:dyDescent="0.25">
      <c r="V748" t="str">
        <v>BN</v>
      </c>
      <c r="W748" t="str">
        <v>BB</v>
      </c>
      <c r="X748" t="str">
        <v>BN</v>
      </c>
      <c r="Y748" t="str">
        <v>BB</v>
      </c>
      <c r="Z748" t="str">
        <v>BB</v>
      </c>
      <c r="AA748" t="str">
        <v>B</v>
      </c>
    </row>
    <row r="749" spans="22:27" x14ac:dyDescent="0.25">
      <c r="V749" t="str">
        <v>NB</v>
      </c>
      <c r="W749" t="str">
        <v>NB</v>
      </c>
      <c r="X749" t="str">
        <v>NB</v>
      </c>
      <c r="Y749" t="str">
        <v>NB</v>
      </c>
      <c r="Z749" t="str">
        <v>BN</v>
      </c>
      <c r="AA749" t="str">
        <v>B</v>
      </c>
    </row>
    <row r="750" spans="22:27" x14ac:dyDescent="0.25">
      <c r="V750" t="str">
        <v>BB</v>
      </c>
      <c r="W750" t="str">
        <v>BN</v>
      </c>
      <c r="X750" t="str">
        <v>BB</v>
      </c>
      <c r="Y750" t="str">
        <v>BN</v>
      </c>
      <c r="Z750" t="str">
        <v>NB</v>
      </c>
      <c r="AA750" t="str">
        <v>N</v>
      </c>
    </row>
    <row r="751" spans="22:27" x14ac:dyDescent="0.25">
      <c r="V751" t="str">
        <v>BN</v>
      </c>
      <c r="W751" t="str">
        <v>BB</v>
      </c>
      <c r="X751" t="str">
        <v>BN</v>
      </c>
      <c r="Y751" t="str">
        <v>BB</v>
      </c>
      <c r="Z751" t="str">
        <v>BB</v>
      </c>
      <c r="AA751" t="str">
        <v>B</v>
      </c>
    </row>
    <row r="752" spans="22:27" x14ac:dyDescent="0.25">
      <c r="V752" t="str">
        <v>NB</v>
      </c>
      <c r="W752" t="str">
        <v>NB</v>
      </c>
      <c r="X752" t="str">
        <v>NB</v>
      </c>
      <c r="Y752" t="str">
        <v>NB</v>
      </c>
      <c r="Z752" t="str">
        <v>BN</v>
      </c>
      <c r="AA752" t="str">
        <v>B</v>
      </c>
    </row>
    <row r="753" spans="22:27" x14ac:dyDescent="0.25">
      <c r="V753" t="str">
        <v>BB</v>
      </c>
      <c r="W753" t="str">
        <v>BN</v>
      </c>
      <c r="X753" t="str">
        <v>BB</v>
      </c>
      <c r="Y753" t="str">
        <v>BN</v>
      </c>
      <c r="Z753" t="str">
        <v>NB</v>
      </c>
      <c r="AA753" t="str">
        <v>N</v>
      </c>
    </row>
    <row r="754" spans="22:27" x14ac:dyDescent="0.25">
      <c r="V754" t="str">
        <v>BC</v>
      </c>
      <c r="W754" t="str">
        <v>BB</v>
      </c>
      <c r="X754" t="str">
        <v>BN</v>
      </c>
      <c r="Y754" t="str">
        <v>BB</v>
      </c>
      <c r="Z754" t="str">
        <v>BB</v>
      </c>
      <c r="AA754" t="str">
        <v>B</v>
      </c>
    </row>
    <row r="755" spans="22:27" x14ac:dyDescent="0.25">
      <c r="V755" t="str">
        <v>CB</v>
      </c>
      <c r="W755" t="str">
        <v>CH</v>
      </c>
      <c r="X755" t="str">
        <v>NB</v>
      </c>
      <c r="Y755" t="str">
        <v>NB</v>
      </c>
      <c r="Z755" t="str">
        <v>BN</v>
      </c>
      <c r="AA755" t="str">
        <v>B</v>
      </c>
    </row>
    <row r="756" spans="22:27" x14ac:dyDescent="0.25">
      <c r="V756" t="str">
        <v>BH</v>
      </c>
      <c r="W756" t="str">
        <v>BH</v>
      </c>
      <c r="X756" t="str">
        <v>BB</v>
      </c>
      <c r="Y756" t="str">
        <v>BN</v>
      </c>
      <c r="Z756" t="str">
        <v>NB</v>
      </c>
      <c r="AA756" t="str">
        <v>N</v>
      </c>
    </row>
    <row r="757" spans="22:27" x14ac:dyDescent="0.25">
      <c r="V757" t="str">
        <v>HC</v>
      </c>
      <c r="W757" t="str">
        <v>HB</v>
      </c>
      <c r="X757" t="str">
        <v>BN</v>
      </c>
      <c r="Y757" t="str">
        <v>BB</v>
      </c>
      <c r="Z757" t="str">
        <v>BB</v>
      </c>
      <c r="AA757" t="str">
        <v>B</v>
      </c>
    </row>
    <row r="758" spans="22:27" x14ac:dyDescent="0.25">
      <c r="V758" t="str">
        <v>CB</v>
      </c>
      <c r="W758" t="str">
        <v>CH</v>
      </c>
      <c r="X758" t="str">
        <v>NB</v>
      </c>
      <c r="Y758" t="str">
        <v>NB</v>
      </c>
      <c r="Z758" t="str">
        <v>BN</v>
      </c>
      <c r="AA758" t="str">
        <v>B</v>
      </c>
    </row>
    <row r="759" spans="22:27" x14ac:dyDescent="0.25">
      <c r="V759" t="str">
        <v>BH</v>
      </c>
      <c r="W759" t="str">
        <v>BH</v>
      </c>
      <c r="X759" t="str">
        <v>BB</v>
      </c>
      <c r="Y759" t="str">
        <v>BN</v>
      </c>
      <c r="Z759" t="str">
        <v>NB</v>
      </c>
      <c r="AA759" t="str">
        <v>N</v>
      </c>
    </row>
    <row r="760" spans="22:27" x14ac:dyDescent="0.25">
      <c r="V760" t="str">
        <v>HH</v>
      </c>
      <c r="W760" t="str">
        <v>HN</v>
      </c>
      <c r="X760" t="str">
        <v>BN</v>
      </c>
      <c r="Y760" t="str">
        <v>BB</v>
      </c>
      <c r="Z760" t="str">
        <v>BB</v>
      </c>
      <c r="AA760" t="str">
        <v>B</v>
      </c>
    </row>
    <row r="761" spans="22:27" x14ac:dyDescent="0.25">
      <c r="V761" t="str">
        <v>HN</v>
      </c>
      <c r="W761" t="str">
        <v>HC</v>
      </c>
      <c r="X761" t="str">
        <v>NB</v>
      </c>
      <c r="Y761" t="str">
        <v>NB</v>
      </c>
      <c r="Z761" t="str">
        <v>BN</v>
      </c>
      <c r="AA761" t="str">
        <v>B</v>
      </c>
    </row>
    <row r="762" spans="22:27" x14ac:dyDescent="0.25">
      <c r="V762" t="str">
        <v>NH</v>
      </c>
      <c r="W762" t="str">
        <v>NC</v>
      </c>
      <c r="X762" t="str">
        <v>BB</v>
      </c>
      <c r="Y762" t="str">
        <v>BN</v>
      </c>
      <c r="Z762" t="str">
        <v>NB</v>
      </c>
      <c r="AA762" t="str">
        <v>N</v>
      </c>
    </row>
    <row r="763" spans="22:27" x14ac:dyDescent="0.25">
      <c r="V763" t="str">
        <v>HC</v>
      </c>
      <c r="W763" t="str">
        <v>HB</v>
      </c>
      <c r="X763" t="str">
        <v>BN</v>
      </c>
      <c r="Y763" t="str">
        <v>BB</v>
      </c>
      <c r="Z763" t="str">
        <v>BB</v>
      </c>
      <c r="AA763" t="str">
        <v>B</v>
      </c>
    </row>
    <row r="764" spans="22:27" x14ac:dyDescent="0.25">
      <c r="V764" t="str">
        <v>CB</v>
      </c>
      <c r="W764" t="str">
        <v>CH</v>
      </c>
      <c r="X764" t="str">
        <v>NB</v>
      </c>
      <c r="Y764" t="str">
        <v>NB</v>
      </c>
      <c r="Z764" t="str">
        <v>BN</v>
      </c>
      <c r="AA764" t="str">
        <v>B</v>
      </c>
    </row>
    <row r="765" spans="22:27" x14ac:dyDescent="0.25">
      <c r="V765" t="str">
        <v>BB</v>
      </c>
      <c r="W765" t="str">
        <v>BN</v>
      </c>
      <c r="X765" t="str">
        <v>BB</v>
      </c>
      <c r="Y765" t="str">
        <v>BN</v>
      </c>
      <c r="Z765" t="str">
        <v>NB</v>
      </c>
      <c r="AA765" t="str">
        <v>N</v>
      </c>
    </row>
    <row r="766" spans="22:27" x14ac:dyDescent="0.25">
      <c r="V766" t="str">
        <v>BC</v>
      </c>
      <c r="W766" t="str">
        <v>BB</v>
      </c>
      <c r="X766" t="str">
        <v>BN</v>
      </c>
      <c r="Y766" t="str">
        <v>BB</v>
      </c>
      <c r="Z766" t="str">
        <v>BB</v>
      </c>
      <c r="AA766" t="str">
        <v>B</v>
      </c>
    </row>
    <row r="767" spans="22:27" x14ac:dyDescent="0.25">
      <c r="V767" t="str">
        <v>CB</v>
      </c>
      <c r="W767" t="str">
        <v>CH</v>
      </c>
      <c r="X767" t="str">
        <v>NB</v>
      </c>
      <c r="Y767" t="str">
        <v>NB</v>
      </c>
      <c r="Z767" t="str">
        <v>BN</v>
      </c>
      <c r="AA767" t="str">
        <v>B</v>
      </c>
    </row>
    <row r="768" spans="22:27" x14ac:dyDescent="0.25">
      <c r="V768" t="str">
        <v>BH</v>
      </c>
      <c r="W768" t="str">
        <v>BH</v>
      </c>
      <c r="X768" t="str">
        <v>BB</v>
      </c>
      <c r="Y768" t="str">
        <v>BN</v>
      </c>
      <c r="Z768" t="str">
        <v>NB</v>
      </c>
      <c r="AA768" t="str">
        <v>N</v>
      </c>
    </row>
    <row r="769" spans="22:27" x14ac:dyDescent="0.25">
      <c r="V769" t="str">
        <v>HC</v>
      </c>
      <c r="W769" t="str">
        <v>HB</v>
      </c>
      <c r="X769" t="str">
        <v>BN</v>
      </c>
      <c r="Y769" t="str">
        <v>BB</v>
      </c>
      <c r="Z769" t="str">
        <v>BB</v>
      </c>
      <c r="AA769" t="str">
        <v>B</v>
      </c>
    </row>
    <row r="770" spans="22:27" x14ac:dyDescent="0.25">
      <c r="V770" t="str">
        <v>CB</v>
      </c>
      <c r="W770" t="str">
        <v>CH</v>
      </c>
      <c r="X770" t="str">
        <v>NB</v>
      </c>
      <c r="Y770" t="str">
        <v>NB</v>
      </c>
      <c r="Z770" t="str">
        <v>BC</v>
      </c>
      <c r="AA770" t="str">
        <v>B</v>
      </c>
    </row>
    <row r="771" spans="22:27" x14ac:dyDescent="0.25">
      <c r="V771" t="str">
        <v>B</v>
      </c>
      <c r="W771" t="str">
        <v>B</v>
      </c>
      <c r="X771" t="str">
        <v>BN</v>
      </c>
      <c r="Y771" t="str">
        <v>BB</v>
      </c>
      <c r="Z771" t="str">
        <v>CN</v>
      </c>
      <c r="AA771" t="str">
        <v>C</v>
      </c>
    </row>
    <row r="772" spans="22:27" x14ac:dyDescent="0.25">
      <c r="X772" t="str">
        <v>NB</v>
      </c>
      <c r="Y772" t="str">
        <v>NB</v>
      </c>
      <c r="Z772" t="str">
        <v>NC</v>
      </c>
      <c r="AA772" t="str">
        <v>N</v>
      </c>
    </row>
    <row r="773" spans="22:27" x14ac:dyDescent="0.25">
      <c r="X773" t="str">
        <v>BB</v>
      </c>
      <c r="Y773" t="str">
        <v>BN</v>
      </c>
      <c r="Z773" t="str">
        <v>CC</v>
      </c>
      <c r="AA773" t="str">
        <v>C</v>
      </c>
    </row>
    <row r="774" spans="22:27" x14ac:dyDescent="0.25">
      <c r="X774" t="str">
        <v>BN</v>
      </c>
      <c r="Y774" t="str">
        <v>BB</v>
      </c>
      <c r="Z774" t="str">
        <v>CN</v>
      </c>
      <c r="AA774" t="str">
        <v>C</v>
      </c>
    </row>
    <row r="775" spans="22:27" x14ac:dyDescent="0.25">
      <c r="X775" t="str">
        <v>NB</v>
      </c>
      <c r="Y775" t="str">
        <v>NB</v>
      </c>
      <c r="Z775" t="str">
        <v>NB</v>
      </c>
      <c r="AA775" t="str">
        <v>N</v>
      </c>
    </row>
    <row r="776" spans="22:27" x14ac:dyDescent="0.25">
      <c r="X776" t="str">
        <v>BB</v>
      </c>
      <c r="Y776" t="str">
        <v>BN</v>
      </c>
      <c r="Z776" t="str">
        <v>BB</v>
      </c>
      <c r="AA776" t="str">
        <v>B</v>
      </c>
    </row>
    <row r="777" spans="22:27" x14ac:dyDescent="0.25">
      <c r="X777" t="str">
        <v>BN</v>
      </c>
      <c r="Y777" t="str">
        <v>BB</v>
      </c>
      <c r="Z777" t="str">
        <v>BB</v>
      </c>
      <c r="AA777" t="str">
        <v>B</v>
      </c>
    </row>
    <row r="778" spans="22:27" x14ac:dyDescent="0.25">
      <c r="X778" t="str">
        <v>NB</v>
      </c>
      <c r="Y778" t="str">
        <v>NB</v>
      </c>
      <c r="Z778" t="str">
        <v>BC</v>
      </c>
      <c r="AA778" t="str">
        <v>B</v>
      </c>
    </row>
    <row r="779" spans="22:27" x14ac:dyDescent="0.25">
      <c r="X779" t="str">
        <v>BB</v>
      </c>
      <c r="Y779" t="str">
        <v>BN</v>
      </c>
      <c r="Z779" t="str">
        <v>CC</v>
      </c>
      <c r="AA779" t="str">
        <v>C</v>
      </c>
    </row>
    <row r="780" spans="22:27" x14ac:dyDescent="0.25">
      <c r="X780" t="str">
        <v>BN</v>
      </c>
      <c r="Y780" t="str">
        <v>BB</v>
      </c>
      <c r="Z780" t="str">
        <v>CN</v>
      </c>
      <c r="AA780" t="str">
        <v>C</v>
      </c>
    </row>
    <row r="781" spans="22:27" x14ac:dyDescent="0.25">
      <c r="X781" t="str">
        <v>NB</v>
      </c>
      <c r="Y781" t="str">
        <v>NB</v>
      </c>
      <c r="Z781" t="str">
        <v>NB</v>
      </c>
      <c r="AA781" t="str">
        <v>N</v>
      </c>
    </row>
    <row r="782" spans="22:27" x14ac:dyDescent="0.25">
      <c r="X782" t="str">
        <v>BB</v>
      </c>
      <c r="Y782" t="str">
        <v>BN</v>
      </c>
      <c r="Z782" t="str">
        <v>BC</v>
      </c>
      <c r="AA782" t="str">
        <v>B</v>
      </c>
    </row>
    <row r="783" spans="22:27" x14ac:dyDescent="0.25">
      <c r="X783" t="str">
        <v>BN</v>
      </c>
      <c r="Y783" t="str">
        <v>BB</v>
      </c>
      <c r="Z783" t="str">
        <v>CN</v>
      </c>
      <c r="AA783" t="str">
        <v>C</v>
      </c>
    </row>
    <row r="784" spans="22:27" x14ac:dyDescent="0.25">
      <c r="X784" t="str">
        <v>NB</v>
      </c>
      <c r="Y784" t="str">
        <v>NB</v>
      </c>
      <c r="Z784" t="str">
        <v>NC</v>
      </c>
      <c r="AA784" t="str">
        <v>N</v>
      </c>
    </row>
    <row r="785" spans="24:27" x14ac:dyDescent="0.25">
      <c r="X785" t="str">
        <v>BB</v>
      </c>
      <c r="Y785" t="str">
        <v>BN</v>
      </c>
      <c r="Z785" t="str">
        <v>CC</v>
      </c>
      <c r="AA785" t="str">
        <v>C</v>
      </c>
    </row>
    <row r="786" spans="24:27" x14ac:dyDescent="0.25">
      <c r="X786" t="str">
        <v>BN</v>
      </c>
      <c r="Y786" t="str">
        <v>BB</v>
      </c>
      <c r="Z786" t="str">
        <v>CN</v>
      </c>
      <c r="AA786" t="str">
        <v>C</v>
      </c>
    </row>
    <row r="787" spans="24:27" x14ac:dyDescent="0.25">
      <c r="X787" t="str">
        <v>NB</v>
      </c>
      <c r="Y787" t="str">
        <v>NB</v>
      </c>
      <c r="Z787" t="str">
        <v>NB</v>
      </c>
      <c r="AA787" t="str">
        <v>N</v>
      </c>
    </row>
    <row r="788" spans="24:27" x14ac:dyDescent="0.25">
      <c r="X788" t="str">
        <v>BB</v>
      </c>
      <c r="Y788" t="str">
        <v>BN</v>
      </c>
      <c r="Z788" t="str">
        <v>BB</v>
      </c>
      <c r="AA788" t="str">
        <v>B</v>
      </c>
    </row>
    <row r="789" spans="24:27" x14ac:dyDescent="0.25">
      <c r="X789" t="str">
        <v>BN</v>
      </c>
      <c r="Y789" t="str">
        <v>BB</v>
      </c>
      <c r="Z789" t="str">
        <v>BN</v>
      </c>
      <c r="AA789" t="str">
        <v>B</v>
      </c>
    </row>
    <row r="790" spans="24:27" x14ac:dyDescent="0.25">
      <c r="X790" t="str">
        <v>NB</v>
      </c>
      <c r="Y790" t="str">
        <v>NB</v>
      </c>
      <c r="Z790" t="str">
        <v>NB</v>
      </c>
      <c r="AA790" t="str">
        <v>N</v>
      </c>
    </row>
    <row r="791" spans="24:27" x14ac:dyDescent="0.25">
      <c r="X791" t="str">
        <v>BB</v>
      </c>
      <c r="Y791" t="str">
        <v>BN</v>
      </c>
      <c r="Z791" t="str">
        <v>BB</v>
      </c>
      <c r="AA791" t="str">
        <v>B</v>
      </c>
    </row>
    <row r="792" spans="24:27" x14ac:dyDescent="0.25">
      <c r="X792" t="str">
        <v>BN</v>
      </c>
      <c r="Y792" t="str">
        <v>BB</v>
      </c>
      <c r="Z792" t="str">
        <v>BN</v>
      </c>
      <c r="AA792" t="str">
        <v>B</v>
      </c>
    </row>
    <row r="793" spans="24:27" x14ac:dyDescent="0.25">
      <c r="X793" t="str">
        <v>NB</v>
      </c>
      <c r="Y793" t="str">
        <v>NB</v>
      </c>
      <c r="Z793" t="str">
        <v>NB</v>
      </c>
      <c r="AA793" t="str">
        <v>N</v>
      </c>
    </row>
    <row r="794" spans="24:27" x14ac:dyDescent="0.25">
      <c r="X794" t="str">
        <v>BB</v>
      </c>
      <c r="Y794" t="str">
        <v>BN</v>
      </c>
      <c r="Z794" t="str">
        <v>BB</v>
      </c>
      <c r="AA794" t="str">
        <v>B</v>
      </c>
    </row>
    <row r="795" spans="24:27" x14ac:dyDescent="0.25">
      <c r="X795" t="str">
        <v>BN</v>
      </c>
      <c r="Y795" t="str">
        <v>BB</v>
      </c>
      <c r="Z795" t="str">
        <v>BB</v>
      </c>
      <c r="AA795" t="str">
        <v>B</v>
      </c>
    </row>
    <row r="796" spans="24:27" x14ac:dyDescent="0.25">
      <c r="X796" t="str">
        <v>NB</v>
      </c>
      <c r="Y796" t="str">
        <v>NB</v>
      </c>
      <c r="Z796" t="str">
        <v>BN</v>
      </c>
      <c r="AA796" t="str">
        <v>B</v>
      </c>
    </row>
    <row r="797" spans="24:27" x14ac:dyDescent="0.25">
      <c r="X797" t="str">
        <v>BB</v>
      </c>
      <c r="Y797" t="str">
        <v>BN</v>
      </c>
      <c r="Z797" t="str">
        <v>NB</v>
      </c>
      <c r="AA797" t="str">
        <v>N</v>
      </c>
    </row>
    <row r="798" spans="24:27" x14ac:dyDescent="0.25">
      <c r="X798" t="str">
        <v>BN</v>
      </c>
      <c r="Y798" t="str">
        <v>BB</v>
      </c>
      <c r="Z798" t="str">
        <v>BB</v>
      </c>
      <c r="AA798" t="str">
        <v>B</v>
      </c>
    </row>
    <row r="799" spans="24:27" x14ac:dyDescent="0.25">
      <c r="X799" t="str">
        <v>NB</v>
      </c>
      <c r="Y799" t="str">
        <v>NB</v>
      </c>
      <c r="Z799" t="str">
        <v>BN</v>
      </c>
      <c r="AA799" t="str">
        <v>B</v>
      </c>
    </row>
    <row r="800" spans="24:27" x14ac:dyDescent="0.25">
      <c r="X800" t="str">
        <v>BB</v>
      </c>
      <c r="Y800" t="str">
        <v>BN</v>
      </c>
      <c r="Z800" t="str">
        <v>NB</v>
      </c>
      <c r="AA800" t="str">
        <v>N</v>
      </c>
    </row>
    <row r="801" spans="24:27" x14ac:dyDescent="0.25">
      <c r="X801" t="str">
        <v>BN</v>
      </c>
      <c r="Y801" t="str">
        <v>BB</v>
      </c>
      <c r="Z801" t="str">
        <v>BB</v>
      </c>
      <c r="AA801" t="str">
        <v>B</v>
      </c>
    </row>
    <row r="802" spans="24:27" x14ac:dyDescent="0.25">
      <c r="X802" t="str">
        <v>NB</v>
      </c>
      <c r="Y802" t="str">
        <v>NB</v>
      </c>
      <c r="Z802" t="str">
        <v>BC</v>
      </c>
      <c r="AA802" t="str">
        <v>B</v>
      </c>
    </row>
    <row r="803" spans="24:27" x14ac:dyDescent="0.25">
      <c r="X803" t="str">
        <v>BB</v>
      </c>
      <c r="Y803" t="str">
        <v>BN</v>
      </c>
      <c r="Z803" t="str">
        <v>CC</v>
      </c>
      <c r="AA803" t="str">
        <v>C</v>
      </c>
    </row>
    <row r="804" spans="24:27" x14ac:dyDescent="0.25">
      <c r="X804" t="str">
        <v>BN</v>
      </c>
      <c r="Y804" t="str">
        <v>BB</v>
      </c>
      <c r="Z804" t="str">
        <v>CN</v>
      </c>
      <c r="AA804" t="str">
        <v>C</v>
      </c>
    </row>
    <row r="805" spans="24:27" x14ac:dyDescent="0.25">
      <c r="X805" t="str">
        <v>NB</v>
      </c>
      <c r="Y805" t="str">
        <v>NB</v>
      </c>
      <c r="Z805" t="str">
        <v>NB</v>
      </c>
      <c r="AA805" t="str">
        <v>N</v>
      </c>
    </row>
    <row r="806" spans="24:27" x14ac:dyDescent="0.25">
      <c r="X806" t="str">
        <v>BB</v>
      </c>
      <c r="Y806" t="str">
        <v>BN</v>
      </c>
      <c r="Z806" t="str">
        <v>BC</v>
      </c>
      <c r="AA806" t="str">
        <v>B</v>
      </c>
    </row>
    <row r="807" spans="24:27" x14ac:dyDescent="0.25">
      <c r="X807" t="str">
        <v>BN</v>
      </c>
      <c r="Y807" t="str">
        <v>BB</v>
      </c>
      <c r="Z807" t="str">
        <v>CN</v>
      </c>
      <c r="AA807" t="str">
        <v>C</v>
      </c>
    </row>
    <row r="808" spans="24:27" x14ac:dyDescent="0.25">
      <c r="X808" t="str">
        <v>NB</v>
      </c>
      <c r="Y808" t="str">
        <v>NB</v>
      </c>
      <c r="Z808" t="str">
        <v>NC</v>
      </c>
      <c r="AA808" t="str">
        <v>N</v>
      </c>
    </row>
    <row r="809" spans="24:27" x14ac:dyDescent="0.25">
      <c r="X809" t="str">
        <v>BB</v>
      </c>
      <c r="Y809" t="str">
        <v>BN</v>
      </c>
      <c r="Z809" t="str">
        <v>CC</v>
      </c>
      <c r="AA809" t="str">
        <v>C</v>
      </c>
    </row>
    <row r="810" spans="24:27" x14ac:dyDescent="0.25">
      <c r="X810" t="str">
        <v>BN</v>
      </c>
      <c r="Y810" t="str">
        <v>BB</v>
      </c>
      <c r="Z810" t="str">
        <v>CN</v>
      </c>
      <c r="AA810" t="str">
        <v>C</v>
      </c>
    </row>
    <row r="811" spans="24:27" x14ac:dyDescent="0.25">
      <c r="X811" t="str">
        <v>NB</v>
      </c>
      <c r="Y811" t="str">
        <v>NB</v>
      </c>
      <c r="Z811" t="str">
        <v>NB</v>
      </c>
      <c r="AA811" t="str">
        <v>N</v>
      </c>
    </row>
    <row r="812" spans="24:27" x14ac:dyDescent="0.25">
      <c r="X812" t="str">
        <v>BB</v>
      </c>
      <c r="Y812" t="str">
        <v>BN</v>
      </c>
      <c r="Z812" t="str">
        <v>BB</v>
      </c>
      <c r="AA812" t="str">
        <v>B</v>
      </c>
    </row>
    <row r="813" spans="24:27" x14ac:dyDescent="0.25">
      <c r="X813" t="str">
        <v>BN</v>
      </c>
      <c r="Y813" t="str">
        <v>BB</v>
      </c>
      <c r="Z813" t="str">
        <v>BN</v>
      </c>
      <c r="AA813" t="str">
        <v>B</v>
      </c>
    </row>
    <row r="814" spans="24:27" x14ac:dyDescent="0.25">
      <c r="X814" t="str">
        <v>NB</v>
      </c>
      <c r="Y814" t="str">
        <v>NB</v>
      </c>
      <c r="Z814" t="str">
        <v>NB</v>
      </c>
      <c r="AA814" t="str">
        <v>N</v>
      </c>
    </row>
    <row r="815" spans="24:27" x14ac:dyDescent="0.25">
      <c r="X815" t="str">
        <v>BB</v>
      </c>
      <c r="Y815" t="str">
        <v>BN</v>
      </c>
      <c r="Z815" t="str">
        <v>BN</v>
      </c>
      <c r="AA815" t="str">
        <v>B</v>
      </c>
    </row>
    <row r="816" spans="24:27" x14ac:dyDescent="0.25">
      <c r="X816" t="str">
        <v>BN</v>
      </c>
      <c r="Y816" t="str">
        <v>BB</v>
      </c>
      <c r="Z816" t="str">
        <v>NB</v>
      </c>
      <c r="AA816" t="str">
        <v>N</v>
      </c>
    </row>
    <row r="817" spans="24:27" x14ac:dyDescent="0.25">
      <c r="X817" t="str">
        <v>NB</v>
      </c>
      <c r="Y817" t="str">
        <v>NB</v>
      </c>
      <c r="Z817" t="str">
        <v>BB</v>
      </c>
      <c r="AA817" t="str">
        <v>B</v>
      </c>
    </row>
    <row r="818" spans="24:27" x14ac:dyDescent="0.25">
      <c r="X818" t="str">
        <v>BB</v>
      </c>
      <c r="Y818" t="str">
        <v>BN</v>
      </c>
      <c r="Z818" t="str">
        <v>BC</v>
      </c>
      <c r="AA818" t="str">
        <v>B</v>
      </c>
    </row>
    <row r="819" spans="24:27" x14ac:dyDescent="0.25">
      <c r="X819" t="str">
        <v>BN</v>
      </c>
      <c r="Y819" t="str">
        <v>BB</v>
      </c>
      <c r="Z819" t="str">
        <v>CN</v>
      </c>
      <c r="AA819" t="str">
        <v>C</v>
      </c>
    </row>
    <row r="820" spans="24:27" x14ac:dyDescent="0.25">
      <c r="X820" t="str">
        <v>NB</v>
      </c>
      <c r="Y820" t="str">
        <v>NB</v>
      </c>
      <c r="Z820" t="str">
        <v>NC</v>
      </c>
      <c r="AA820" t="str">
        <v>N</v>
      </c>
    </row>
    <row r="821" spans="24:27" x14ac:dyDescent="0.25">
      <c r="X821" t="str">
        <v>BB</v>
      </c>
      <c r="Y821" t="str">
        <v>BN</v>
      </c>
      <c r="Z821" t="str">
        <v>CC</v>
      </c>
      <c r="AA821" t="str">
        <v>C</v>
      </c>
    </row>
    <row r="822" spans="24:27" x14ac:dyDescent="0.25">
      <c r="X822" t="str">
        <v>BN</v>
      </c>
      <c r="Y822" t="str">
        <v>BB</v>
      </c>
      <c r="Z822" t="str">
        <v>CN</v>
      </c>
      <c r="AA822" t="str">
        <v>C</v>
      </c>
    </row>
    <row r="823" spans="24:27" x14ac:dyDescent="0.25">
      <c r="X823" t="str">
        <v>NB</v>
      </c>
      <c r="Y823" t="str">
        <v>NB</v>
      </c>
      <c r="Z823" t="str">
        <v>NB</v>
      </c>
      <c r="AA823" t="str">
        <v>N</v>
      </c>
    </row>
    <row r="824" spans="24:27" x14ac:dyDescent="0.25">
      <c r="X824" t="str">
        <v>BB</v>
      </c>
      <c r="Y824" t="str">
        <v>BN</v>
      </c>
      <c r="Z824" t="str">
        <v>BB</v>
      </c>
      <c r="AA824" t="str">
        <v>B</v>
      </c>
    </row>
    <row r="825" spans="24:27" x14ac:dyDescent="0.25">
      <c r="X825" t="str">
        <v>BN</v>
      </c>
      <c r="Y825" t="str">
        <v>BB</v>
      </c>
      <c r="Z825" t="str">
        <v>BB</v>
      </c>
      <c r="AA825" t="str">
        <v>B</v>
      </c>
    </row>
    <row r="826" spans="24:27" x14ac:dyDescent="0.25">
      <c r="X826" t="str">
        <v>NB</v>
      </c>
      <c r="Y826" t="str">
        <v>NB</v>
      </c>
      <c r="Z826" t="str">
        <v>BC</v>
      </c>
      <c r="AA826" t="str">
        <v>B</v>
      </c>
    </row>
    <row r="827" spans="24:27" x14ac:dyDescent="0.25">
      <c r="X827" t="str">
        <v>BB</v>
      </c>
      <c r="Y827" t="str">
        <v>BN</v>
      </c>
      <c r="Z827" t="str">
        <v>CC</v>
      </c>
      <c r="AA827" t="str">
        <v>C</v>
      </c>
    </row>
    <row r="828" spans="24:27" x14ac:dyDescent="0.25">
      <c r="X828" t="str">
        <v>BN</v>
      </c>
      <c r="Y828" t="str">
        <v>BB</v>
      </c>
      <c r="Z828" t="str">
        <v>CN</v>
      </c>
      <c r="AA828" t="str">
        <v>C</v>
      </c>
    </row>
    <row r="829" spans="24:27" x14ac:dyDescent="0.25">
      <c r="X829" t="str">
        <v>NB</v>
      </c>
      <c r="Y829" t="str">
        <v>NB</v>
      </c>
      <c r="Z829" t="str">
        <v>NB</v>
      </c>
      <c r="AA829" t="str">
        <v>N</v>
      </c>
    </row>
    <row r="830" spans="24:27" x14ac:dyDescent="0.25">
      <c r="X830" t="str">
        <v>BB</v>
      </c>
      <c r="Y830" t="str">
        <v>BN</v>
      </c>
      <c r="Z830" t="str">
        <v>BC</v>
      </c>
      <c r="AA830" t="str">
        <v>B</v>
      </c>
    </row>
    <row r="831" spans="24:27" x14ac:dyDescent="0.25">
      <c r="X831" t="str">
        <v>BN</v>
      </c>
      <c r="Y831" t="str">
        <v>BB</v>
      </c>
      <c r="Z831" t="str">
        <v>CN</v>
      </c>
      <c r="AA831" t="str">
        <v>C</v>
      </c>
    </row>
    <row r="832" spans="24:27" x14ac:dyDescent="0.25">
      <c r="X832" t="str">
        <v>NB</v>
      </c>
      <c r="Y832" t="str">
        <v>NB</v>
      </c>
      <c r="Z832" t="str">
        <v>NC</v>
      </c>
      <c r="AA832" t="str">
        <v>N</v>
      </c>
    </row>
    <row r="833" spans="24:27" x14ac:dyDescent="0.25">
      <c r="X833" t="str">
        <v>BB</v>
      </c>
      <c r="Y833" t="str">
        <v>BN</v>
      </c>
      <c r="Z833" t="str">
        <v>CC</v>
      </c>
      <c r="AA833" t="str">
        <v>C</v>
      </c>
    </row>
    <row r="834" spans="24:27" x14ac:dyDescent="0.25">
      <c r="X834" t="str">
        <v>BN</v>
      </c>
      <c r="Y834" t="str">
        <v>BB</v>
      </c>
      <c r="Z834" t="str">
        <v>CN</v>
      </c>
      <c r="AA834" t="str">
        <v>C</v>
      </c>
    </row>
    <row r="835" spans="24:27" x14ac:dyDescent="0.25">
      <c r="X835" t="str">
        <v>NB</v>
      </c>
      <c r="Y835" t="str">
        <v>NB</v>
      </c>
      <c r="Z835" t="str">
        <v>NB</v>
      </c>
      <c r="AA835" t="str">
        <v>N</v>
      </c>
    </row>
    <row r="836" spans="24:27" x14ac:dyDescent="0.25">
      <c r="X836" t="str">
        <v>BB</v>
      </c>
      <c r="Y836" t="str">
        <v>BN</v>
      </c>
      <c r="Z836" t="str">
        <v>BB</v>
      </c>
      <c r="AA836" t="str">
        <v>B</v>
      </c>
    </row>
    <row r="837" spans="24:27" x14ac:dyDescent="0.25">
      <c r="X837" t="str">
        <v>BN</v>
      </c>
      <c r="Y837" t="str">
        <v>BB</v>
      </c>
      <c r="Z837" t="str">
        <v>BN</v>
      </c>
      <c r="AA837" t="str">
        <v>B</v>
      </c>
    </row>
    <row r="838" spans="24:27" x14ac:dyDescent="0.25">
      <c r="X838" t="str">
        <v>NB</v>
      </c>
      <c r="Y838" t="str">
        <v>NB</v>
      </c>
      <c r="Z838" t="str">
        <v>NB</v>
      </c>
      <c r="AA838" t="str">
        <v>N</v>
      </c>
    </row>
    <row r="839" spans="24:27" x14ac:dyDescent="0.25">
      <c r="X839" t="str">
        <v>BB</v>
      </c>
      <c r="Y839" t="str">
        <v>BN</v>
      </c>
      <c r="Z839" t="str">
        <v>BB</v>
      </c>
      <c r="AA839" t="str">
        <v>B</v>
      </c>
    </row>
    <row r="840" spans="24:27" x14ac:dyDescent="0.25">
      <c r="X840" t="str">
        <v>BN</v>
      </c>
      <c r="Y840" t="str">
        <v>BB</v>
      </c>
      <c r="Z840" t="str">
        <v>BN</v>
      </c>
      <c r="AA840" t="str">
        <v>B</v>
      </c>
    </row>
    <row r="841" spans="24:27" x14ac:dyDescent="0.25">
      <c r="X841" t="str">
        <v>NB</v>
      </c>
      <c r="Y841" t="str">
        <v>NB</v>
      </c>
      <c r="Z841" t="str">
        <v>NB</v>
      </c>
      <c r="AA841" t="str">
        <v>N</v>
      </c>
    </row>
    <row r="842" spans="24:27" x14ac:dyDescent="0.25">
      <c r="X842" t="str">
        <v>BB</v>
      </c>
      <c r="Y842" t="str">
        <v>BN</v>
      </c>
      <c r="Z842" t="str">
        <v>BB</v>
      </c>
      <c r="AA842" t="str">
        <v>B</v>
      </c>
    </row>
    <row r="843" spans="24:27" x14ac:dyDescent="0.25">
      <c r="X843" t="str">
        <v>BN</v>
      </c>
      <c r="Y843" t="str">
        <v>BB</v>
      </c>
      <c r="Z843" t="str">
        <v>BN</v>
      </c>
      <c r="AA843" t="str">
        <v>B</v>
      </c>
    </row>
    <row r="844" spans="24:27" x14ac:dyDescent="0.25">
      <c r="X844" t="str">
        <v>NB</v>
      </c>
      <c r="Y844" t="str">
        <v>NB</v>
      </c>
      <c r="Z844" t="str">
        <v>NB</v>
      </c>
      <c r="AA844" t="str">
        <v>N</v>
      </c>
    </row>
    <row r="845" spans="24:27" x14ac:dyDescent="0.25">
      <c r="X845" t="str">
        <v>BB</v>
      </c>
      <c r="Y845" t="str">
        <v>BN</v>
      </c>
      <c r="Z845" t="str">
        <v>BB</v>
      </c>
      <c r="AA845" t="str">
        <v>B</v>
      </c>
    </row>
    <row r="846" spans="24:27" x14ac:dyDescent="0.25">
      <c r="X846" t="str">
        <v>BN</v>
      </c>
      <c r="Y846" t="str">
        <v>BB</v>
      </c>
      <c r="Z846" t="str">
        <v>BN</v>
      </c>
      <c r="AA846" t="str">
        <v>B</v>
      </c>
    </row>
    <row r="847" spans="24:27" x14ac:dyDescent="0.25">
      <c r="X847" t="str">
        <v>NB</v>
      </c>
      <c r="Y847" t="str">
        <v>NB</v>
      </c>
      <c r="Z847" t="str">
        <v>NB</v>
      </c>
      <c r="AA847" t="str">
        <v>N</v>
      </c>
    </row>
    <row r="848" spans="24:27" x14ac:dyDescent="0.25">
      <c r="X848" t="str">
        <v>BB</v>
      </c>
      <c r="Y848" t="str">
        <v>BN</v>
      </c>
      <c r="Z848" t="str">
        <v>BB</v>
      </c>
      <c r="AA848" t="str">
        <v>B</v>
      </c>
    </row>
    <row r="849" spans="24:27" x14ac:dyDescent="0.25">
      <c r="X849" t="str">
        <v>BN</v>
      </c>
      <c r="Y849" t="str">
        <v>BB</v>
      </c>
      <c r="Z849" t="str">
        <v>BN</v>
      </c>
      <c r="AA849" t="str">
        <v>B</v>
      </c>
    </row>
    <row r="850" spans="24:27" x14ac:dyDescent="0.25">
      <c r="X850" t="str">
        <v>NB</v>
      </c>
      <c r="Y850" t="str">
        <v>NB</v>
      </c>
      <c r="Z850" t="str">
        <v>NB</v>
      </c>
      <c r="AA850" t="str">
        <v>N</v>
      </c>
    </row>
    <row r="851" spans="24:27" x14ac:dyDescent="0.25">
      <c r="X851" t="str">
        <v>BB</v>
      </c>
      <c r="Y851" t="str">
        <v>BN</v>
      </c>
      <c r="Z851" t="str">
        <v>BB</v>
      </c>
      <c r="AA851" t="str">
        <v>B</v>
      </c>
    </row>
    <row r="852" spans="24:27" x14ac:dyDescent="0.25">
      <c r="X852" t="str">
        <v>BN</v>
      </c>
      <c r="Y852" t="str">
        <v>BB</v>
      </c>
      <c r="Z852" t="str">
        <v>BN</v>
      </c>
      <c r="AA852" t="str">
        <v>B</v>
      </c>
    </row>
    <row r="853" spans="24:27" x14ac:dyDescent="0.25">
      <c r="X853" t="str">
        <v>NB</v>
      </c>
      <c r="Y853" t="str">
        <v>NB</v>
      </c>
      <c r="Z853" t="str">
        <v>NB</v>
      </c>
      <c r="AA853" t="str">
        <v>N</v>
      </c>
    </row>
    <row r="854" spans="24:27" x14ac:dyDescent="0.25">
      <c r="X854" t="str">
        <v>BB</v>
      </c>
      <c r="Y854" t="str">
        <v>BN</v>
      </c>
      <c r="Z854" t="str">
        <v>BB</v>
      </c>
      <c r="AA854" t="str">
        <v>B</v>
      </c>
    </row>
    <row r="855" spans="24:27" x14ac:dyDescent="0.25">
      <c r="X855" t="str">
        <v>BN</v>
      </c>
      <c r="Y855" t="str">
        <v>BB</v>
      </c>
      <c r="Z855" t="str">
        <v>BN</v>
      </c>
      <c r="AA855" t="str">
        <v>B</v>
      </c>
    </row>
    <row r="856" spans="24:27" x14ac:dyDescent="0.25">
      <c r="X856" t="str">
        <v>NB</v>
      </c>
      <c r="Y856" t="str">
        <v>NB</v>
      </c>
      <c r="Z856" t="str">
        <v>NB</v>
      </c>
      <c r="AA856" t="str">
        <v>N</v>
      </c>
    </row>
    <row r="857" spans="24:27" x14ac:dyDescent="0.25">
      <c r="X857" t="str">
        <v>BB</v>
      </c>
      <c r="Y857" t="str">
        <v>BN</v>
      </c>
      <c r="Z857" t="str">
        <v>BB</v>
      </c>
      <c r="AA857" t="str">
        <v>B</v>
      </c>
    </row>
    <row r="858" spans="24:27" x14ac:dyDescent="0.25">
      <c r="X858" t="str">
        <v>BN</v>
      </c>
      <c r="Y858" t="str">
        <v>BB</v>
      </c>
      <c r="Z858" t="str">
        <v>BN</v>
      </c>
      <c r="AA858" t="str">
        <v>B</v>
      </c>
    </row>
    <row r="859" spans="24:27" x14ac:dyDescent="0.25">
      <c r="X859" t="str">
        <v>NB</v>
      </c>
      <c r="Y859" t="str">
        <v>NB</v>
      </c>
      <c r="Z859" t="str">
        <v>NB</v>
      </c>
      <c r="AA859" t="str">
        <v>N</v>
      </c>
    </row>
    <row r="860" spans="24:27" x14ac:dyDescent="0.25">
      <c r="X860" t="str">
        <v>BB</v>
      </c>
      <c r="Y860" t="str">
        <v>BN</v>
      </c>
      <c r="Z860" t="str">
        <v>BB</v>
      </c>
      <c r="AA860" t="str">
        <v>B</v>
      </c>
    </row>
    <row r="861" spans="24:27" x14ac:dyDescent="0.25">
      <c r="X861" t="str">
        <v>BN</v>
      </c>
      <c r="Y861" t="str">
        <v>BB</v>
      </c>
      <c r="Z861" t="str">
        <v>BN</v>
      </c>
      <c r="AA861" t="str">
        <v>B</v>
      </c>
    </row>
    <row r="862" spans="24:27" x14ac:dyDescent="0.25">
      <c r="X862" t="str">
        <v>NB</v>
      </c>
      <c r="Y862" t="str">
        <v>NB</v>
      </c>
      <c r="Z862" t="str">
        <v>NB</v>
      </c>
      <c r="AA862" t="str">
        <v>N</v>
      </c>
    </row>
    <row r="863" spans="24:27" x14ac:dyDescent="0.25">
      <c r="X863" t="str">
        <v>BB</v>
      </c>
      <c r="Y863" t="str">
        <v>BN</v>
      </c>
      <c r="Z863" t="str">
        <v>BB</v>
      </c>
      <c r="AA863" t="str">
        <v>B</v>
      </c>
    </row>
    <row r="864" spans="24:27" x14ac:dyDescent="0.25">
      <c r="X864" t="str">
        <v>BN</v>
      </c>
      <c r="Y864" t="str">
        <v>BB</v>
      </c>
      <c r="Z864" t="str">
        <v>BN</v>
      </c>
      <c r="AA864" t="str">
        <v>B</v>
      </c>
    </row>
    <row r="865" spans="24:27" x14ac:dyDescent="0.25">
      <c r="X865" t="str">
        <v>NB</v>
      </c>
      <c r="Y865" t="str">
        <v>NB</v>
      </c>
      <c r="Z865" t="str">
        <v>NB</v>
      </c>
      <c r="AA865" t="str">
        <v>N</v>
      </c>
    </row>
    <row r="866" spans="24:27" x14ac:dyDescent="0.25">
      <c r="X866" t="str">
        <v>BB</v>
      </c>
      <c r="Y866" t="str">
        <v>BN</v>
      </c>
      <c r="Z866" t="str">
        <v>BB</v>
      </c>
      <c r="AA866" t="str">
        <v>B</v>
      </c>
    </row>
    <row r="867" spans="24:27" x14ac:dyDescent="0.25">
      <c r="X867" t="str">
        <v>BN</v>
      </c>
      <c r="Y867" t="str">
        <v>BB</v>
      </c>
      <c r="Z867" t="str">
        <v>BB</v>
      </c>
      <c r="AA867" t="str">
        <v>B</v>
      </c>
    </row>
    <row r="868" spans="24:27" x14ac:dyDescent="0.25">
      <c r="X868" t="str">
        <v>NB</v>
      </c>
      <c r="Y868" t="str">
        <v>NB</v>
      </c>
      <c r="Z868" t="str">
        <v>BN</v>
      </c>
      <c r="AA868" t="str">
        <v>B</v>
      </c>
    </row>
    <row r="869" spans="24:27" x14ac:dyDescent="0.25">
      <c r="X869" t="str">
        <v>BB</v>
      </c>
      <c r="Y869" t="str">
        <v>BN</v>
      </c>
      <c r="Z869" t="str">
        <v>NB</v>
      </c>
      <c r="AA869" t="str">
        <v>N</v>
      </c>
    </row>
    <row r="870" spans="24:27" x14ac:dyDescent="0.25">
      <c r="X870" t="str">
        <v>BN</v>
      </c>
      <c r="Y870" t="str">
        <v>BB</v>
      </c>
      <c r="Z870" t="str">
        <v>BB</v>
      </c>
      <c r="AA870" t="str">
        <v>B</v>
      </c>
    </row>
    <row r="871" spans="24:27" x14ac:dyDescent="0.25">
      <c r="X871" t="str">
        <v>NB</v>
      </c>
      <c r="Y871" t="str">
        <v>NB</v>
      </c>
      <c r="Z871" t="str">
        <v>BN</v>
      </c>
      <c r="AA871" t="str">
        <v>B</v>
      </c>
    </row>
    <row r="872" spans="24:27" x14ac:dyDescent="0.25">
      <c r="X872" t="str">
        <v>BB</v>
      </c>
      <c r="Y872" t="str">
        <v>BN</v>
      </c>
      <c r="Z872" t="str">
        <v>NB</v>
      </c>
      <c r="AA872" t="str">
        <v>N</v>
      </c>
    </row>
    <row r="873" spans="24:27" x14ac:dyDescent="0.25">
      <c r="X873" t="str">
        <v>BN</v>
      </c>
      <c r="Y873" t="str">
        <v>BB</v>
      </c>
      <c r="Z873" t="str">
        <v>BB</v>
      </c>
      <c r="AA873" t="str">
        <v>B</v>
      </c>
    </row>
    <row r="874" spans="24:27" x14ac:dyDescent="0.25">
      <c r="X874" t="str">
        <v>NB</v>
      </c>
      <c r="Y874" t="str">
        <v>NB</v>
      </c>
      <c r="Z874" t="str">
        <v>BN</v>
      </c>
      <c r="AA874" t="str">
        <v>B</v>
      </c>
    </row>
    <row r="875" spans="24:27" x14ac:dyDescent="0.25">
      <c r="X875" t="str">
        <v>BB</v>
      </c>
      <c r="Y875" t="str">
        <v>BN</v>
      </c>
      <c r="Z875" t="str">
        <v>NB</v>
      </c>
      <c r="AA875" t="str">
        <v>N</v>
      </c>
    </row>
    <row r="876" spans="24:27" x14ac:dyDescent="0.25">
      <c r="X876" t="str">
        <v>BN</v>
      </c>
      <c r="Y876" t="str">
        <v>BB</v>
      </c>
      <c r="Z876" t="str">
        <v>BB</v>
      </c>
      <c r="AA876" t="str">
        <v>B</v>
      </c>
    </row>
    <row r="877" spans="24:27" x14ac:dyDescent="0.25">
      <c r="X877" t="str">
        <v>NB</v>
      </c>
      <c r="Y877" t="str">
        <v>NB</v>
      </c>
      <c r="Z877" t="str">
        <v>BN</v>
      </c>
      <c r="AA877" t="str">
        <v>B</v>
      </c>
    </row>
    <row r="878" spans="24:27" x14ac:dyDescent="0.25">
      <c r="X878" t="str">
        <v>BB</v>
      </c>
      <c r="Y878" t="str">
        <v>BN</v>
      </c>
      <c r="Z878" t="str">
        <v>NB</v>
      </c>
      <c r="AA878" t="str">
        <v>N</v>
      </c>
    </row>
    <row r="879" spans="24:27" x14ac:dyDescent="0.25">
      <c r="X879" t="str">
        <v>BN</v>
      </c>
      <c r="Y879" t="str">
        <v>BB</v>
      </c>
      <c r="Z879" t="str">
        <v>BB</v>
      </c>
      <c r="AA879" t="str">
        <v>B</v>
      </c>
    </row>
    <row r="880" spans="24:27" x14ac:dyDescent="0.25">
      <c r="X880" t="str">
        <v>NB</v>
      </c>
      <c r="Y880" t="str">
        <v>NB</v>
      </c>
      <c r="Z880" t="str">
        <v>BN</v>
      </c>
      <c r="AA880" t="str">
        <v>B</v>
      </c>
    </row>
    <row r="881" spans="24:27" x14ac:dyDescent="0.25">
      <c r="X881" t="str">
        <v>BB</v>
      </c>
      <c r="Y881" t="str">
        <v>BN</v>
      </c>
      <c r="Z881" t="str">
        <v>NB</v>
      </c>
      <c r="AA881" t="str">
        <v>N</v>
      </c>
    </row>
    <row r="882" spans="24:27" x14ac:dyDescent="0.25">
      <c r="X882" t="str">
        <v>BN</v>
      </c>
      <c r="Y882" t="str">
        <v>BB</v>
      </c>
      <c r="Z882" t="str">
        <v>BB</v>
      </c>
      <c r="AA882" t="str">
        <v>B</v>
      </c>
    </row>
    <row r="883" spans="24:27" x14ac:dyDescent="0.25">
      <c r="X883" t="str">
        <v>NB</v>
      </c>
      <c r="Y883" t="str">
        <v>NB</v>
      </c>
      <c r="Z883" t="str">
        <v>BN</v>
      </c>
      <c r="AA883" t="str">
        <v>B</v>
      </c>
    </row>
    <row r="884" spans="24:27" x14ac:dyDescent="0.25">
      <c r="X884" t="str">
        <v>BB</v>
      </c>
      <c r="Y884" t="str">
        <v>BN</v>
      </c>
      <c r="Z884" t="str">
        <v>NB</v>
      </c>
      <c r="AA884" t="str">
        <v>N</v>
      </c>
    </row>
    <row r="885" spans="24:27" x14ac:dyDescent="0.25">
      <c r="X885" t="str">
        <v>BN</v>
      </c>
      <c r="Y885" t="str">
        <v>BB</v>
      </c>
      <c r="Z885" t="str">
        <v>BB</v>
      </c>
      <c r="AA885" t="str">
        <v>B</v>
      </c>
    </row>
    <row r="886" spans="24:27" x14ac:dyDescent="0.25">
      <c r="X886" t="str">
        <v>NB</v>
      </c>
      <c r="Y886" t="str">
        <v>NB</v>
      </c>
      <c r="Z886" t="str">
        <v>BN</v>
      </c>
      <c r="AA886" t="str">
        <v>B</v>
      </c>
    </row>
    <row r="887" spans="24:27" x14ac:dyDescent="0.25">
      <c r="X887" t="str">
        <v>BB</v>
      </c>
      <c r="Y887" t="str">
        <v>BN</v>
      </c>
      <c r="Z887" t="str">
        <v>NB</v>
      </c>
      <c r="AA887" t="str">
        <v>N</v>
      </c>
    </row>
    <row r="888" spans="24:27" x14ac:dyDescent="0.25">
      <c r="X888" t="str">
        <v>BN</v>
      </c>
      <c r="Y888" t="str">
        <v>BB</v>
      </c>
      <c r="Z888" t="str">
        <v>BB</v>
      </c>
      <c r="AA888" t="str">
        <v>B</v>
      </c>
    </row>
    <row r="889" spans="24:27" x14ac:dyDescent="0.25">
      <c r="X889" t="str">
        <v>NB</v>
      </c>
      <c r="Y889" t="str">
        <v>NB</v>
      </c>
      <c r="Z889" t="str">
        <v>BN</v>
      </c>
      <c r="AA889" t="str">
        <v>B</v>
      </c>
    </row>
    <row r="890" spans="24:27" x14ac:dyDescent="0.25">
      <c r="X890" t="str">
        <v>BB</v>
      </c>
      <c r="Y890" t="str">
        <v>BN</v>
      </c>
      <c r="Z890" t="str">
        <v>NB</v>
      </c>
      <c r="AA890" t="str">
        <v>N</v>
      </c>
    </row>
    <row r="891" spans="24:27" x14ac:dyDescent="0.25">
      <c r="X891" t="str">
        <v>BN</v>
      </c>
      <c r="Y891" t="str">
        <v>BB</v>
      </c>
      <c r="Z891" t="str">
        <v>BB</v>
      </c>
      <c r="AA891" t="str">
        <v>B</v>
      </c>
    </row>
    <row r="892" spans="24:27" x14ac:dyDescent="0.25">
      <c r="X892" t="str">
        <v>NB</v>
      </c>
      <c r="Y892" t="str">
        <v>NB</v>
      </c>
      <c r="Z892" t="str">
        <v>BN</v>
      </c>
      <c r="AA892" t="str">
        <v>B</v>
      </c>
    </row>
    <row r="893" spans="24:27" x14ac:dyDescent="0.25">
      <c r="X893" t="str">
        <v>BB</v>
      </c>
      <c r="Y893" t="str">
        <v>BN</v>
      </c>
      <c r="Z893" t="str">
        <v>NB</v>
      </c>
      <c r="AA893" t="str">
        <v>N</v>
      </c>
    </row>
    <row r="894" spans="24:27" x14ac:dyDescent="0.25">
      <c r="X894" t="str">
        <v>BN</v>
      </c>
      <c r="Y894" t="str">
        <v>BB</v>
      </c>
      <c r="Z894" t="str">
        <v>BB</v>
      </c>
      <c r="AA894" t="str">
        <v>B</v>
      </c>
    </row>
    <row r="895" spans="24:27" x14ac:dyDescent="0.25">
      <c r="X895" t="str">
        <v>NB</v>
      </c>
      <c r="Y895" t="str">
        <v>NB</v>
      </c>
      <c r="Z895" t="str">
        <v>BN</v>
      </c>
      <c r="AA895" t="str">
        <v>B</v>
      </c>
    </row>
    <row r="896" spans="24:27" x14ac:dyDescent="0.25">
      <c r="X896" t="str">
        <v>BB</v>
      </c>
      <c r="Y896" t="str">
        <v>BN</v>
      </c>
      <c r="Z896" t="str">
        <v>NB</v>
      </c>
      <c r="AA896" t="str">
        <v>N</v>
      </c>
    </row>
    <row r="897" spans="24:27" x14ac:dyDescent="0.25">
      <c r="X897" t="str">
        <v>BN</v>
      </c>
      <c r="Y897" t="str">
        <v>BB</v>
      </c>
      <c r="Z897" t="str">
        <v>BB</v>
      </c>
      <c r="AA897" t="str">
        <v>B</v>
      </c>
    </row>
    <row r="898" spans="24:27" x14ac:dyDescent="0.25">
      <c r="X898" t="str">
        <v>NB</v>
      </c>
      <c r="Y898" t="str">
        <v>NB</v>
      </c>
      <c r="Z898" t="str">
        <v>BC</v>
      </c>
      <c r="AA898" t="str">
        <v>B</v>
      </c>
    </row>
    <row r="899" spans="24:27" x14ac:dyDescent="0.25">
      <c r="X899" t="str">
        <v>BB</v>
      </c>
      <c r="Y899" t="str">
        <v>BN</v>
      </c>
      <c r="Z899" t="str">
        <v>CC</v>
      </c>
      <c r="AA899" t="str">
        <v>C</v>
      </c>
    </row>
    <row r="900" spans="24:27" x14ac:dyDescent="0.25">
      <c r="X900" t="str">
        <v>BN</v>
      </c>
      <c r="Y900" t="str">
        <v>BB</v>
      </c>
      <c r="Z900" t="str">
        <v>CN</v>
      </c>
      <c r="AA900" t="str">
        <v>C</v>
      </c>
    </row>
    <row r="901" spans="24:27" x14ac:dyDescent="0.25">
      <c r="X901" t="str">
        <v>NB</v>
      </c>
      <c r="Y901" t="str">
        <v>NB</v>
      </c>
      <c r="Z901" t="str">
        <v>NB</v>
      </c>
      <c r="AA901" t="str">
        <v>N</v>
      </c>
    </row>
    <row r="902" spans="24:27" x14ac:dyDescent="0.25">
      <c r="X902" t="str">
        <v>BB</v>
      </c>
      <c r="Y902" t="str">
        <v>BN</v>
      </c>
      <c r="Z902" t="str">
        <v>BC</v>
      </c>
      <c r="AA902" t="str">
        <v>B</v>
      </c>
    </row>
    <row r="903" spans="24:27" x14ac:dyDescent="0.25">
      <c r="X903" t="str">
        <v>BN</v>
      </c>
      <c r="Y903" t="str">
        <v>BB</v>
      </c>
      <c r="Z903" t="str">
        <v>CN</v>
      </c>
      <c r="AA903" t="str">
        <v>C</v>
      </c>
    </row>
    <row r="904" spans="24:27" x14ac:dyDescent="0.25">
      <c r="X904" t="str">
        <v>NB</v>
      </c>
      <c r="Y904" t="str">
        <v>NB</v>
      </c>
      <c r="Z904" t="str">
        <v>NC</v>
      </c>
      <c r="AA904" t="str">
        <v>N</v>
      </c>
    </row>
    <row r="905" spans="24:27" x14ac:dyDescent="0.25">
      <c r="X905" t="str">
        <v>BB</v>
      </c>
      <c r="Y905" t="str">
        <v>BN</v>
      </c>
      <c r="Z905" t="str">
        <v>CC</v>
      </c>
      <c r="AA905" t="str">
        <v>C</v>
      </c>
    </row>
    <row r="906" spans="24:27" x14ac:dyDescent="0.25">
      <c r="X906" t="str">
        <v>BN</v>
      </c>
      <c r="Y906" t="str">
        <v>BB</v>
      </c>
      <c r="Z906" t="str">
        <v>CN</v>
      </c>
      <c r="AA906" t="str">
        <v>C</v>
      </c>
    </row>
    <row r="907" spans="24:27" x14ac:dyDescent="0.25">
      <c r="X907" t="str">
        <v>NB</v>
      </c>
      <c r="Y907" t="str">
        <v>NB</v>
      </c>
      <c r="Z907" t="str">
        <v>NB</v>
      </c>
      <c r="AA907" t="str">
        <v>N</v>
      </c>
    </row>
    <row r="908" spans="24:27" x14ac:dyDescent="0.25">
      <c r="X908" t="str">
        <v>BB</v>
      </c>
      <c r="Y908" t="str">
        <v>BN</v>
      </c>
      <c r="Z908" t="str">
        <v>BB</v>
      </c>
      <c r="AA908" t="str">
        <v>B</v>
      </c>
    </row>
    <row r="909" spans="24:27" x14ac:dyDescent="0.25">
      <c r="X909" t="str">
        <v>BN</v>
      </c>
      <c r="Y909" t="str">
        <v>BB</v>
      </c>
      <c r="Z909" t="str">
        <v>BN</v>
      </c>
      <c r="AA909" t="str">
        <v>B</v>
      </c>
    </row>
    <row r="910" spans="24:27" x14ac:dyDescent="0.25">
      <c r="X910" t="str">
        <v>NB</v>
      </c>
      <c r="Y910" t="str">
        <v>NB</v>
      </c>
      <c r="Z910" t="str">
        <v>NB</v>
      </c>
      <c r="AA910" t="str">
        <v>N</v>
      </c>
    </row>
    <row r="911" spans="24:27" x14ac:dyDescent="0.25">
      <c r="X911" t="str">
        <v>BB</v>
      </c>
      <c r="Y911" t="str">
        <v>BN</v>
      </c>
      <c r="Z911" t="str">
        <v>BN</v>
      </c>
      <c r="AA911" t="str">
        <v>B</v>
      </c>
    </row>
    <row r="912" spans="24:27" x14ac:dyDescent="0.25">
      <c r="X912" t="str">
        <v>BN</v>
      </c>
      <c r="Y912" t="str">
        <v>BB</v>
      </c>
      <c r="Z912" t="str">
        <v>NB</v>
      </c>
      <c r="AA912" t="str">
        <v>N</v>
      </c>
    </row>
    <row r="913" spans="24:27" x14ac:dyDescent="0.25">
      <c r="X913" t="str">
        <v>NB</v>
      </c>
      <c r="Y913" t="str">
        <v>NB</v>
      </c>
      <c r="Z913" t="str">
        <v>BB</v>
      </c>
      <c r="AA913" t="str">
        <v>B</v>
      </c>
    </row>
    <row r="914" spans="24:27" x14ac:dyDescent="0.25">
      <c r="X914" t="str">
        <v>BB</v>
      </c>
      <c r="Y914" t="str">
        <v>BN</v>
      </c>
      <c r="Z914" t="str">
        <v>BC</v>
      </c>
      <c r="AA914" t="str">
        <v>B</v>
      </c>
    </row>
    <row r="915" spans="24:27" x14ac:dyDescent="0.25">
      <c r="X915" t="str">
        <v>BN</v>
      </c>
      <c r="Y915" t="str">
        <v>BB</v>
      </c>
      <c r="Z915" t="str">
        <v>CN</v>
      </c>
      <c r="AA915" t="str">
        <v>C</v>
      </c>
    </row>
    <row r="916" spans="24:27" x14ac:dyDescent="0.25">
      <c r="X916" t="str">
        <v>NB</v>
      </c>
      <c r="Y916" t="str">
        <v>NB</v>
      </c>
      <c r="Z916" t="str">
        <v>NC</v>
      </c>
      <c r="AA916" t="str">
        <v>N</v>
      </c>
    </row>
    <row r="917" spans="24:27" x14ac:dyDescent="0.25">
      <c r="X917" t="str">
        <v>BB</v>
      </c>
      <c r="Y917" t="str">
        <v>BN</v>
      </c>
      <c r="Z917" t="str">
        <v>CC</v>
      </c>
      <c r="AA917" t="str">
        <v>C</v>
      </c>
    </row>
    <row r="918" spans="24:27" x14ac:dyDescent="0.25">
      <c r="X918" t="str">
        <v>BN</v>
      </c>
      <c r="Y918" t="str">
        <v>BB</v>
      </c>
      <c r="Z918" t="str">
        <v>CN</v>
      </c>
      <c r="AA918" t="str">
        <v>C</v>
      </c>
    </row>
    <row r="919" spans="24:27" x14ac:dyDescent="0.25">
      <c r="X919" t="str">
        <v>NB</v>
      </c>
      <c r="Y919" t="str">
        <v>NB</v>
      </c>
      <c r="Z919" t="str">
        <v>NB</v>
      </c>
      <c r="AA919" t="str">
        <v>N</v>
      </c>
    </row>
    <row r="920" spans="24:27" x14ac:dyDescent="0.25">
      <c r="X920" t="str">
        <v>BB</v>
      </c>
      <c r="Y920" t="str">
        <v>BN</v>
      </c>
      <c r="Z920" t="str">
        <v>BB</v>
      </c>
      <c r="AA920" t="str">
        <v>B</v>
      </c>
    </row>
    <row r="921" spans="24:27" x14ac:dyDescent="0.25">
      <c r="X921" t="str">
        <v>BN</v>
      </c>
      <c r="Y921" t="str">
        <v>BB</v>
      </c>
      <c r="Z921" t="str">
        <v>BB</v>
      </c>
      <c r="AA921" t="str">
        <v>B</v>
      </c>
    </row>
    <row r="922" spans="24:27" x14ac:dyDescent="0.25">
      <c r="X922" t="str">
        <v>NB</v>
      </c>
      <c r="Y922" t="str">
        <v>NB</v>
      </c>
      <c r="Z922" t="str">
        <v>BC</v>
      </c>
      <c r="AA922" t="str">
        <v>B</v>
      </c>
    </row>
    <row r="923" spans="24:27" x14ac:dyDescent="0.25">
      <c r="X923" t="str">
        <v>BB</v>
      </c>
      <c r="Y923" t="str">
        <v>BN</v>
      </c>
      <c r="Z923" t="str">
        <v>CC</v>
      </c>
      <c r="AA923" t="str">
        <v>C</v>
      </c>
    </row>
    <row r="924" spans="24:27" x14ac:dyDescent="0.25">
      <c r="X924" t="str">
        <v>BN</v>
      </c>
      <c r="Y924" t="str">
        <v>BB</v>
      </c>
      <c r="Z924" t="str">
        <v>CN</v>
      </c>
      <c r="AA924" t="str">
        <v>C</v>
      </c>
    </row>
    <row r="925" spans="24:27" x14ac:dyDescent="0.25">
      <c r="X925" t="str">
        <v>NB</v>
      </c>
      <c r="Y925" t="str">
        <v>NB</v>
      </c>
      <c r="Z925" t="str">
        <v>NB</v>
      </c>
      <c r="AA925" t="str">
        <v>N</v>
      </c>
    </row>
    <row r="926" spans="24:27" x14ac:dyDescent="0.25">
      <c r="X926" t="str">
        <v>BB</v>
      </c>
      <c r="Y926" t="str">
        <v>BN</v>
      </c>
      <c r="Z926" t="str">
        <v>BC</v>
      </c>
      <c r="AA926" t="str">
        <v>B</v>
      </c>
    </row>
    <row r="927" spans="24:27" x14ac:dyDescent="0.25">
      <c r="X927" t="str">
        <v>BN</v>
      </c>
      <c r="Y927" t="str">
        <v>BB</v>
      </c>
      <c r="Z927" t="str">
        <v>CN</v>
      </c>
      <c r="AA927" t="str">
        <v>C</v>
      </c>
    </row>
    <row r="928" spans="24:27" x14ac:dyDescent="0.25">
      <c r="X928" t="str">
        <v>NB</v>
      </c>
      <c r="Y928" t="str">
        <v>NB</v>
      </c>
      <c r="Z928" t="str">
        <v>NC</v>
      </c>
      <c r="AA928" t="str">
        <v>N</v>
      </c>
    </row>
    <row r="929" spans="24:27" x14ac:dyDescent="0.25">
      <c r="X929" t="str">
        <v>BB</v>
      </c>
      <c r="Y929" t="str">
        <v>BN</v>
      </c>
      <c r="Z929" t="str">
        <v>CC</v>
      </c>
      <c r="AA929" t="str">
        <v>C</v>
      </c>
    </row>
    <row r="930" spans="24:27" x14ac:dyDescent="0.25">
      <c r="X930" t="str">
        <v>BN</v>
      </c>
      <c r="Y930" t="str">
        <v>BB</v>
      </c>
      <c r="Z930" t="str">
        <v>CN</v>
      </c>
      <c r="AA930" t="str">
        <v>C</v>
      </c>
    </row>
    <row r="931" spans="24:27" x14ac:dyDescent="0.25">
      <c r="X931" t="str">
        <v>NB</v>
      </c>
      <c r="Y931" t="str">
        <v>NB</v>
      </c>
      <c r="Z931" t="str">
        <v>NB</v>
      </c>
      <c r="AA931" t="str">
        <v>N</v>
      </c>
    </row>
    <row r="932" spans="24:27" x14ac:dyDescent="0.25">
      <c r="X932" t="str">
        <v>BB</v>
      </c>
      <c r="Y932" t="str">
        <v>BN</v>
      </c>
      <c r="Z932" t="str">
        <v>BB</v>
      </c>
      <c r="AA932" t="str">
        <v>B</v>
      </c>
    </row>
    <row r="933" spans="24:27" x14ac:dyDescent="0.25">
      <c r="X933" t="str">
        <v>BN</v>
      </c>
      <c r="Y933" t="str">
        <v>BB</v>
      </c>
      <c r="Z933" t="str">
        <v>BN</v>
      </c>
      <c r="AA933" t="str">
        <v>B</v>
      </c>
    </row>
    <row r="934" spans="24:27" x14ac:dyDescent="0.25">
      <c r="X934" t="str">
        <v>NB</v>
      </c>
      <c r="Y934" t="str">
        <v>NB</v>
      </c>
      <c r="Z934" t="str">
        <v>NB</v>
      </c>
      <c r="AA934" t="str">
        <v>N</v>
      </c>
    </row>
    <row r="935" spans="24:27" x14ac:dyDescent="0.25">
      <c r="X935" t="str">
        <v>BB</v>
      </c>
      <c r="Y935" t="str">
        <v>BN</v>
      </c>
      <c r="Z935" t="str">
        <v>BB</v>
      </c>
      <c r="AA935" t="str">
        <v>B</v>
      </c>
    </row>
    <row r="936" spans="24:27" x14ac:dyDescent="0.25">
      <c r="X936" t="str">
        <v>BN</v>
      </c>
      <c r="Y936" t="str">
        <v>BB</v>
      </c>
      <c r="Z936" t="str">
        <v>BN</v>
      </c>
      <c r="AA936" t="str">
        <v>B</v>
      </c>
    </row>
    <row r="937" spans="24:27" x14ac:dyDescent="0.25">
      <c r="X937" t="str">
        <v>NB</v>
      </c>
      <c r="Y937" t="str">
        <v>NB</v>
      </c>
      <c r="Z937" t="str">
        <v>NB</v>
      </c>
      <c r="AA937" t="str">
        <v>N</v>
      </c>
    </row>
    <row r="938" spans="24:27" x14ac:dyDescent="0.25">
      <c r="X938" t="str">
        <v>BB</v>
      </c>
      <c r="Y938" t="str">
        <v>BN</v>
      </c>
      <c r="Z938" t="str">
        <v>BB</v>
      </c>
      <c r="AA938" t="str">
        <v>B</v>
      </c>
    </row>
    <row r="939" spans="24:27" x14ac:dyDescent="0.25">
      <c r="X939" t="str">
        <v>BN</v>
      </c>
      <c r="Y939" t="str">
        <v>BB</v>
      </c>
      <c r="Z939" t="str">
        <v>BN</v>
      </c>
      <c r="AA939" t="str">
        <v>B</v>
      </c>
    </row>
    <row r="940" spans="24:27" x14ac:dyDescent="0.25">
      <c r="X940" t="str">
        <v>NB</v>
      </c>
      <c r="Y940" t="str">
        <v>NB</v>
      </c>
      <c r="Z940" t="str">
        <v>NB</v>
      </c>
      <c r="AA940" t="str">
        <v>N</v>
      </c>
    </row>
    <row r="941" spans="24:27" x14ac:dyDescent="0.25">
      <c r="X941" t="str">
        <v>BB</v>
      </c>
      <c r="Y941" t="str">
        <v>BN</v>
      </c>
      <c r="Z941" t="str">
        <v>BB</v>
      </c>
      <c r="AA941" t="str">
        <v>B</v>
      </c>
    </row>
    <row r="942" spans="24:27" x14ac:dyDescent="0.25">
      <c r="X942" t="str">
        <v>BN</v>
      </c>
      <c r="Y942" t="str">
        <v>BB</v>
      </c>
      <c r="Z942" t="str">
        <v>BN</v>
      </c>
      <c r="AA942" t="str">
        <v>B</v>
      </c>
    </row>
    <row r="943" spans="24:27" x14ac:dyDescent="0.25">
      <c r="X943" t="str">
        <v>NB</v>
      </c>
      <c r="Y943" t="str">
        <v>NB</v>
      </c>
      <c r="Z943" t="str">
        <v>NB</v>
      </c>
      <c r="AA943" t="str">
        <v>N</v>
      </c>
    </row>
    <row r="944" spans="24:27" x14ac:dyDescent="0.25">
      <c r="X944" t="str">
        <v>BB</v>
      </c>
      <c r="Y944" t="str">
        <v>BN</v>
      </c>
      <c r="Z944" t="str">
        <v>BB</v>
      </c>
      <c r="AA944" t="str">
        <v>B</v>
      </c>
    </row>
    <row r="945" spans="24:27" x14ac:dyDescent="0.25">
      <c r="X945" t="str">
        <v>BN</v>
      </c>
      <c r="Y945" t="str">
        <v>BB</v>
      </c>
      <c r="Z945" t="str">
        <v>BN</v>
      </c>
      <c r="AA945" t="str">
        <v>B</v>
      </c>
    </row>
    <row r="946" spans="24:27" x14ac:dyDescent="0.25">
      <c r="X946" t="str">
        <v>NB</v>
      </c>
      <c r="Y946" t="str">
        <v>NB</v>
      </c>
      <c r="Z946" t="str">
        <v>NB</v>
      </c>
      <c r="AA946" t="str">
        <v>N</v>
      </c>
    </row>
    <row r="947" spans="24:27" x14ac:dyDescent="0.25">
      <c r="X947" t="str">
        <v>BB</v>
      </c>
      <c r="Y947" t="str">
        <v>BN</v>
      </c>
      <c r="Z947" t="str">
        <v>BN</v>
      </c>
      <c r="AA947" t="str">
        <v>B</v>
      </c>
    </row>
    <row r="948" spans="24:27" x14ac:dyDescent="0.25">
      <c r="X948" t="str">
        <v>BN</v>
      </c>
      <c r="Y948" t="str">
        <v>BB</v>
      </c>
      <c r="Z948" t="str">
        <v>NB</v>
      </c>
      <c r="AA948" t="str">
        <v>N</v>
      </c>
    </row>
    <row r="949" spans="24:27" x14ac:dyDescent="0.25">
      <c r="X949" t="str">
        <v>NB</v>
      </c>
      <c r="Y949" t="str">
        <v>NB</v>
      </c>
      <c r="Z949" t="str">
        <v>BB</v>
      </c>
      <c r="AA949" t="str">
        <v>B</v>
      </c>
    </row>
    <row r="950" spans="24:27" x14ac:dyDescent="0.25">
      <c r="X950" t="str">
        <v>BB</v>
      </c>
      <c r="Y950" t="str">
        <v>BN</v>
      </c>
      <c r="Z950" t="str">
        <v>BN</v>
      </c>
      <c r="AA950" t="str">
        <v>B</v>
      </c>
    </row>
    <row r="951" spans="24:27" x14ac:dyDescent="0.25">
      <c r="X951" t="str">
        <v>BN</v>
      </c>
      <c r="Y951" t="str">
        <v>BB</v>
      </c>
      <c r="Z951" t="str">
        <v>NB</v>
      </c>
      <c r="AA951" t="str">
        <v>N</v>
      </c>
    </row>
    <row r="952" spans="24:27" x14ac:dyDescent="0.25">
      <c r="X952" t="str">
        <v>NB</v>
      </c>
      <c r="Y952" t="str">
        <v>NB</v>
      </c>
      <c r="Z952" t="str">
        <v>BB</v>
      </c>
      <c r="AA952" t="str">
        <v>B</v>
      </c>
    </row>
    <row r="953" spans="24:27" x14ac:dyDescent="0.25">
      <c r="X953" t="str">
        <v>BB</v>
      </c>
      <c r="Y953" t="str">
        <v>BN</v>
      </c>
      <c r="Z953" t="str">
        <v>BN</v>
      </c>
      <c r="AA953" t="str">
        <v>B</v>
      </c>
    </row>
    <row r="954" spans="24:27" x14ac:dyDescent="0.25">
      <c r="X954" t="str">
        <v>BN</v>
      </c>
      <c r="Y954" t="str">
        <v>BB</v>
      </c>
      <c r="Z954" t="str">
        <v>NB</v>
      </c>
      <c r="AA954" t="str">
        <v>N</v>
      </c>
    </row>
    <row r="955" spans="24:27" x14ac:dyDescent="0.25">
      <c r="X955" t="str">
        <v>NB</v>
      </c>
      <c r="Y955" t="str">
        <v>NB</v>
      </c>
      <c r="Z955" t="str">
        <v>BB</v>
      </c>
      <c r="AA955" t="str">
        <v>B</v>
      </c>
    </row>
    <row r="956" spans="24:27" x14ac:dyDescent="0.25">
      <c r="X956" t="str">
        <v>BB</v>
      </c>
      <c r="Y956" t="str">
        <v>BN</v>
      </c>
      <c r="Z956" t="str">
        <v>BN</v>
      </c>
      <c r="AA956" t="str">
        <v>B</v>
      </c>
    </row>
    <row r="957" spans="24:27" x14ac:dyDescent="0.25">
      <c r="X957" t="str">
        <v>BN</v>
      </c>
      <c r="Y957" t="str">
        <v>BB</v>
      </c>
      <c r="Z957" t="str">
        <v>NB</v>
      </c>
      <c r="AA957" t="str">
        <v>N</v>
      </c>
    </row>
    <row r="958" spans="24:27" x14ac:dyDescent="0.25">
      <c r="X958" t="str">
        <v>NB</v>
      </c>
      <c r="Y958" t="str">
        <v>NB</v>
      </c>
      <c r="Z958" t="str">
        <v>BB</v>
      </c>
      <c r="AA958" t="str">
        <v>B</v>
      </c>
    </row>
    <row r="959" spans="24:27" x14ac:dyDescent="0.25">
      <c r="X959" t="str">
        <v>BB</v>
      </c>
      <c r="Y959" t="str">
        <v>BN</v>
      </c>
      <c r="Z959" t="str">
        <v>BN</v>
      </c>
      <c r="AA959" t="str">
        <v>B</v>
      </c>
    </row>
    <row r="960" spans="24:27" x14ac:dyDescent="0.25">
      <c r="X960" t="str">
        <v>BN</v>
      </c>
      <c r="Y960" t="str">
        <v>BB</v>
      </c>
      <c r="Z960" t="str">
        <v>NB</v>
      </c>
      <c r="AA960" t="str">
        <v>N</v>
      </c>
    </row>
    <row r="961" spans="24:27" x14ac:dyDescent="0.25">
      <c r="X961" t="str">
        <v>NB</v>
      </c>
      <c r="Y961" t="str">
        <v>NB</v>
      </c>
      <c r="Z961" t="str">
        <v>BB</v>
      </c>
      <c r="AA961" t="str">
        <v>B</v>
      </c>
    </row>
    <row r="962" spans="24:27" x14ac:dyDescent="0.25">
      <c r="X962" t="str">
        <v>BB</v>
      </c>
      <c r="Y962" t="str">
        <v>BN</v>
      </c>
      <c r="Z962" t="str">
        <v>BC</v>
      </c>
      <c r="AA962" t="str">
        <v>B</v>
      </c>
    </row>
    <row r="963" spans="24:27" x14ac:dyDescent="0.25">
      <c r="X963" t="str">
        <v>BN</v>
      </c>
      <c r="Y963" t="str">
        <v>BB</v>
      </c>
      <c r="Z963" t="str">
        <v>CN</v>
      </c>
      <c r="AA963" t="str">
        <v>C</v>
      </c>
    </row>
    <row r="964" spans="24:27" x14ac:dyDescent="0.25">
      <c r="X964" t="str">
        <v>NB</v>
      </c>
      <c r="Y964" t="str">
        <v>NB</v>
      </c>
      <c r="Z964" t="str">
        <v>NC</v>
      </c>
      <c r="AA964" t="str">
        <v>N</v>
      </c>
    </row>
    <row r="965" spans="24:27" x14ac:dyDescent="0.25">
      <c r="X965" t="str">
        <v>BB</v>
      </c>
      <c r="Y965" t="str">
        <v>BN</v>
      </c>
      <c r="Z965" t="str">
        <v>CC</v>
      </c>
      <c r="AA965" t="str">
        <v>C</v>
      </c>
    </row>
    <row r="966" spans="24:27" x14ac:dyDescent="0.25">
      <c r="X966" t="str">
        <v>BN</v>
      </c>
      <c r="Y966" t="str">
        <v>BB</v>
      </c>
      <c r="Z966" t="str">
        <v>CN</v>
      </c>
      <c r="AA966" t="str">
        <v>C</v>
      </c>
    </row>
    <row r="967" spans="24:27" x14ac:dyDescent="0.25">
      <c r="X967" t="str">
        <v>NB</v>
      </c>
      <c r="Y967" t="str">
        <v>NB</v>
      </c>
      <c r="Z967" t="str">
        <v>NB</v>
      </c>
      <c r="AA967" t="str">
        <v>N</v>
      </c>
    </row>
    <row r="968" spans="24:27" x14ac:dyDescent="0.25">
      <c r="X968" t="str">
        <v>BB</v>
      </c>
      <c r="Y968" t="str">
        <v>BN</v>
      </c>
      <c r="Z968" t="str">
        <v>BB</v>
      </c>
      <c r="AA968" t="str">
        <v>B</v>
      </c>
    </row>
    <row r="969" spans="24:27" x14ac:dyDescent="0.25">
      <c r="X969" t="str">
        <v>BN</v>
      </c>
      <c r="Y969" t="str">
        <v>BB</v>
      </c>
      <c r="Z969" t="str">
        <v>BB</v>
      </c>
      <c r="AA969" t="str">
        <v>B</v>
      </c>
    </row>
    <row r="970" spans="24:27" x14ac:dyDescent="0.25">
      <c r="X970" t="str">
        <v>NB</v>
      </c>
      <c r="Y970" t="str">
        <v>NB</v>
      </c>
      <c r="Z970" t="str">
        <v>BC</v>
      </c>
      <c r="AA970" t="str">
        <v>B</v>
      </c>
    </row>
    <row r="971" spans="24:27" x14ac:dyDescent="0.25">
      <c r="X971" t="str">
        <v>BB</v>
      </c>
      <c r="Y971" t="str">
        <v>BN</v>
      </c>
      <c r="Z971" t="str">
        <v>CC</v>
      </c>
      <c r="AA971" t="str">
        <v>C</v>
      </c>
    </row>
    <row r="972" spans="24:27" x14ac:dyDescent="0.25">
      <c r="X972" t="str">
        <v>BN</v>
      </c>
      <c r="Y972" t="str">
        <v>BB</v>
      </c>
      <c r="Z972" t="str">
        <v>CN</v>
      </c>
      <c r="AA972" t="str">
        <v>C</v>
      </c>
    </row>
    <row r="973" spans="24:27" x14ac:dyDescent="0.25">
      <c r="X973" t="str">
        <v>NB</v>
      </c>
      <c r="Y973" t="str">
        <v>NB</v>
      </c>
      <c r="Z973" t="str">
        <v>NB</v>
      </c>
      <c r="AA973" t="str">
        <v>N</v>
      </c>
    </row>
    <row r="974" spans="24:27" x14ac:dyDescent="0.25">
      <c r="X974" t="str">
        <v>BB</v>
      </c>
      <c r="Y974" t="str">
        <v>BN</v>
      </c>
      <c r="Z974" t="str">
        <v>BC</v>
      </c>
      <c r="AA974" t="str">
        <v>B</v>
      </c>
    </row>
    <row r="975" spans="24:27" x14ac:dyDescent="0.25">
      <c r="X975" t="str">
        <v>BN</v>
      </c>
      <c r="Y975" t="str">
        <v>BB</v>
      </c>
      <c r="Z975" t="str">
        <v>CN</v>
      </c>
      <c r="AA975" t="str">
        <v>C</v>
      </c>
    </row>
    <row r="976" spans="24:27" x14ac:dyDescent="0.25">
      <c r="X976" t="str">
        <v>NB</v>
      </c>
      <c r="Y976" t="str">
        <v>NB</v>
      </c>
      <c r="Z976" t="str">
        <v>NC</v>
      </c>
      <c r="AA976" t="str">
        <v>N</v>
      </c>
    </row>
    <row r="977" spans="24:27" x14ac:dyDescent="0.25">
      <c r="X977" t="str">
        <v>BB</v>
      </c>
      <c r="Y977" t="str">
        <v>BN</v>
      </c>
      <c r="Z977" t="str">
        <v>CC</v>
      </c>
      <c r="AA977" t="str">
        <v>C</v>
      </c>
    </row>
    <row r="978" spans="24:27" x14ac:dyDescent="0.25">
      <c r="X978" t="str">
        <v>BN</v>
      </c>
      <c r="Y978" t="str">
        <v>BB</v>
      </c>
      <c r="Z978" t="str">
        <v>CN</v>
      </c>
      <c r="AA978" t="str">
        <v>C</v>
      </c>
    </row>
    <row r="979" spans="24:27" x14ac:dyDescent="0.25">
      <c r="X979" t="str">
        <v>NB</v>
      </c>
      <c r="Y979" t="str">
        <v>NB</v>
      </c>
      <c r="Z979" t="str">
        <v>NB</v>
      </c>
      <c r="AA979" t="str">
        <v>N</v>
      </c>
    </row>
    <row r="980" spans="24:27" x14ac:dyDescent="0.25">
      <c r="X980" t="str">
        <v>BB</v>
      </c>
      <c r="Y980" t="str">
        <v>BN</v>
      </c>
      <c r="Z980" t="str">
        <v>BB</v>
      </c>
      <c r="AA980" t="str">
        <v>B</v>
      </c>
    </row>
    <row r="981" spans="24:27" x14ac:dyDescent="0.25">
      <c r="X981" t="str">
        <v>BN</v>
      </c>
      <c r="Y981" t="str">
        <v>BB</v>
      </c>
      <c r="Z981" t="str">
        <v>BN</v>
      </c>
      <c r="AA981" t="str">
        <v>B</v>
      </c>
    </row>
    <row r="982" spans="24:27" x14ac:dyDescent="0.25">
      <c r="X982" t="str">
        <v>NB</v>
      </c>
      <c r="Y982" t="str">
        <v>NB</v>
      </c>
      <c r="Z982" t="str">
        <v>NB</v>
      </c>
      <c r="AA982" t="str">
        <v>N</v>
      </c>
    </row>
    <row r="983" spans="24:27" x14ac:dyDescent="0.25">
      <c r="X983" t="str">
        <v>BB</v>
      </c>
      <c r="Y983" t="str">
        <v>BN</v>
      </c>
      <c r="Z983" t="str">
        <v>BB</v>
      </c>
      <c r="AA983" t="str">
        <v>B</v>
      </c>
    </row>
    <row r="984" spans="24:27" x14ac:dyDescent="0.25">
      <c r="X984" t="str">
        <v>BN</v>
      </c>
      <c r="Y984" t="str">
        <v>BB</v>
      </c>
      <c r="Z984" t="str">
        <v>BN</v>
      </c>
      <c r="AA984" t="str">
        <v>B</v>
      </c>
    </row>
    <row r="985" spans="24:27" x14ac:dyDescent="0.25">
      <c r="X985" t="str">
        <v>NB</v>
      </c>
      <c r="Y985" t="str">
        <v>NB</v>
      </c>
      <c r="Z985" t="str">
        <v>NB</v>
      </c>
      <c r="AA985" t="str">
        <v>N</v>
      </c>
    </row>
    <row r="986" spans="24:27" x14ac:dyDescent="0.25">
      <c r="X986" t="str">
        <v>BB</v>
      </c>
      <c r="Y986" t="str">
        <v>BN</v>
      </c>
      <c r="Z986" t="str">
        <v>BB</v>
      </c>
      <c r="AA986" t="str">
        <v>B</v>
      </c>
    </row>
    <row r="987" spans="24:27" x14ac:dyDescent="0.25">
      <c r="X987" t="str">
        <v>BN</v>
      </c>
      <c r="Y987" t="str">
        <v>BB</v>
      </c>
      <c r="Z987" t="str">
        <v>BB</v>
      </c>
      <c r="AA987" t="str">
        <v>B</v>
      </c>
    </row>
    <row r="988" spans="24:27" x14ac:dyDescent="0.25">
      <c r="X988" t="str">
        <v>NB</v>
      </c>
      <c r="Y988" t="str">
        <v>NB</v>
      </c>
      <c r="Z988" t="str">
        <v>BN</v>
      </c>
      <c r="AA988" t="str">
        <v>B</v>
      </c>
    </row>
    <row r="989" spans="24:27" x14ac:dyDescent="0.25">
      <c r="X989" t="str">
        <v>BB</v>
      </c>
      <c r="Y989" t="str">
        <v>BN</v>
      </c>
      <c r="Z989" t="str">
        <v>NB</v>
      </c>
      <c r="AA989" t="str">
        <v>N</v>
      </c>
    </row>
    <row r="990" spans="24:27" x14ac:dyDescent="0.25">
      <c r="X990" t="str">
        <v>BN</v>
      </c>
      <c r="Y990" t="str">
        <v>BB</v>
      </c>
      <c r="Z990" t="str">
        <v>BB</v>
      </c>
      <c r="AA990" t="str">
        <v>B</v>
      </c>
    </row>
    <row r="991" spans="24:27" x14ac:dyDescent="0.25">
      <c r="X991" t="str">
        <v>NB</v>
      </c>
      <c r="Y991" t="str">
        <v>NB</v>
      </c>
      <c r="Z991" t="str">
        <v>BN</v>
      </c>
      <c r="AA991" t="str">
        <v>B</v>
      </c>
    </row>
    <row r="992" spans="24:27" x14ac:dyDescent="0.25">
      <c r="X992" t="str">
        <v>BB</v>
      </c>
      <c r="Y992" t="str">
        <v>BN</v>
      </c>
      <c r="Z992" t="str">
        <v>NB</v>
      </c>
      <c r="AA992" t="str">
        <v>N</v>
      </c>
    </row>
    <row r="993" spans="24:27" x14ac:dyDescent="0.25">
      <c r="X993" t="str">
        <v>BN</v>
      </c>
      <c r="Y993" t="str">
        <v>BB</v>
      </c>
      <c r="Z993" t="str">
        <v>BB</v>
      </c>
      <c r="AA993" t="str">
        <v>B</v>
      </c>
    </row>
    <row r="994" spans="24:27" x14ac:dyDescent="0.25">
      <c r="X994" t="str">
        <v>NB</v>
      </c>
      <c r="Y994" t="str">
        <v>NB</v>
      </c>
      <c r="Z994" t="str">
        <v>BC</v>
      </c>
      <c r="AA994" t="str">
        <v>B</v>
      </c>
    </row>
    <row r="995" spans="24:27" x14ac:dyDescent="0.25">
      <c r="X995" t="str">
        <v>BB</v>
      </c>
      <c r="Y995" t="str">
        <v>BN</v>
      </c>
      <c r="Z995" t="str">
        <v>CC</v>
      </c>
      <c r="AA995" t="str">
        <v>C</v>
      </c>
    </row>
    <row r="996" spans="24:27" x14ac:dyDescent="0.25">
      <c r="X996" t="str">
        <v>BN</v>
      </c>
      <c r="Y996" t="str">
        <v>BB</v>
      </c>
      <c r="Z996" t="str">
        <v>CN</v>
      </c>
      <c r="AA996" t="str">
        <v>C</v>
      </c>
    </row>
    <row r="997" spans="24:27" x14ac:dyDescent="0.25">
      <c r="X997" t="str">
        <v>NB</v>
      </c>
      <c r="Y997" t="str">
        <v>NB</v>
      </c>
      <c r="Z997" t="str">
        <v>NB</v>
      </c>
      <c r="AA997" t="str">
        <v>N</v>
      </c>
    </row>
    <row r="998" spans="24:27" x14ac:dyDescent="0.25">
      <c r="X998" t="str">
        <v>BB</v>
      </c>
      <c r="Y998" t="str">
        <v>BN</v>
      </c>
      <c r="Z998" t="str">
        <v>BC</v>
      </c>
      <c r="AA998" t="str">
        <v>B</v>
      </c>
    </row>
    <row r="999" spans="24:27" x14ac:dyDescent="0.25">
      <c r="X999" t="str">
        <v>BN</v>
      </c>
      <c r="Y999" t="str">
        <v>BB</v>
      </c>
      <c r="Z999" t="str">
        <v>CN</v>
      </c>
      <c r="AA999" t="str">
        <v>C</v>
      </c>
    </row>
    <row r="1000" spans="24:27" x14ac:dyDescent="0.25">
      <c r="X1000" t="str">
        <v>NB</v>
      </c>
      <c r="Y1000" t="str">
        <v>NB</v>
      </c>
      <c r="Z1000" t="str">
        <v>NC</v>
      </c>
      <c r="AA1000" t="str">
        <v>N</v>
      </c>
    </row>
    <row r="1001" spans="24:27" x14ac:dyDescent="0.25">
      <c r="X1001" t="str">
        <v>BB</v>
      </c>
      <c r="Y1001" t="str">
        <v>BN</v>
      </c>
      <c r="Z1001" t="str">
        <v>CC</v>
      </c>
      <c r="AA1001" t="str">
        <v>C</v>
      </c>
    </row>
    <row r="1002" spans="24:27" x14ac:dyDescent="0.25">
      <c r="X1002" t="str">
        <v>BN</v>
      </c>
      <c r="Y1002" t="str">
        <v>BB</v>
      </c>
      <c r="Z1002" t="str">
        <v>CN</v>
      </c>
      <c r="AA1002" t="str">
        <v>C</v>
      </c>
    </row>
    <row r="1003" spans="24:27" x14ac:dyDescent="0.25">
      <c r="X1003" t="str">
        <v>NB</v>
      </c>
      <c r="Y1003" t="str">
        <v>NB</v>
      </c>
      <c r="Z1003" t="str">
        <v>NB</v>
      </c>
      <c r="AA1003" t="str">
        <v>N</v>
      </c>
    </row>
    <row r="1004" spans="24:27" x14ac:dyDescent="0.25">
      <c r="X1004" t="str">
        <v>BB</v>
      </c>
      <c r="Y1004" t="str">
        <v>BN</v>
      </c>
      <c r="Z1004" t="str">
        <v>BB</v>
      </c>
      <c r="AA1004" t="str">
        <v>B</v>
      </c>
    </row>
    <row r="1005" spans="24:27" x14ac:dyDescent="0.25">
      <c r="X1005" t="str">
        <v>BN</v>
      </c>
      <c r="Y1005" t="str">
        <v>BB</v>
      </c>
      <c r="Z1005" t="str">
        <v>BN</v>
      </c>
      <c r="AA1005" t="str">
        <v>B</v>
      </c>
    </row>
    <row r="1006" spans="24:27" x14ac:dyDescent="0.25">
      <c r="X1006" t="str">
        <v>NB</v>
      </c>
      <c r="Y1006" t="str">
        <v>NB</v>
      </c>
      <c r="Z1006" t="str">
        <v>NB</v>
      </c>
      <c r="AA1006" t="str">
        <v>N</v>
      </c>
    </row>
    <row r="1007" spans="24:27" x14ac:dyDescent="0.25">
      <c r="X1007" t="str">
        <v>BB</v>
      </c>
      <c r="Y1007" t="str">
        <v>BN</v>
      </c>
      <c r="Z1007" t="str">
        <v>BN</v>
      </c>
      <c r="AA1007" t="str">
        <v>B</v>
      </c>
    </row>
    <row r="1008" spans="24:27" x14ac:dyDescent="0.25">
      <c r="X1008" t="str">
        <v>BN</v>
      </c>
      <c r="Y1008" t="str">
        <v>BB</v>
      </c>
      <c r="Z1008" t="str">
        <v>NB</v>
      </c>
      <c r="AA1008" t="str">
        <v>N</v>
      </c>
    </row>
    <row r="1009" spans="24:27" x14ac:dyDescent="0.25">
      <c r="X1009" t="str">
        <v>NB</v>
      </c>
      <c r="Y1009" t="str">
        <v>NB</v>
      </c>
      <c r="Z1009" t="str">
        <v>BB</v>
      </c>
      <c r="AA1009" t="str">
        <v>B</v>
      </c>
    </row>
    <row r="1010" spans="24:27" x14ac:dyDescent="0.25">
      <c r="X1010" t="str">
        <v>BB</v>
      </c>
      <c r="Y1010" t="str">
        <v>BN</v>
      </c>
      <c r="Z1010" t="str">
        <v>BC</v>
      </c>
      <c r="AA1010" t="str">
        <v>B</v>
      </c>
    </row>
    <row r="1011" spans="24:27" x14ac:dyDescent="0.25">
      <c r="X1011" t="str">
        <v>BN</v>
      </c>
      <c r="Y1011" t="str">
        <v>BB</v>
      </c>
      <c r="Z1011" t="str">
        <v>CN</v>
      </c>
      <c r="AA1011" t="str">
        <v>C</v>
      </c>
    </row>
    <row r="1012" spans="24:27" x14ac:dyDescent="0.25">
      <c r="X1012" t="str">
        <v>NB</v>
      </c>
      <c r="Y1012" t="str">
        <v>NB</v>
      </c>
      <c r="Z1012" t="str">
        <v>NC</v>
      </c>
      <c r="AA1012" t="str">
        <v>N</v>
      </c>
    </row>
    <row r="1013" spans="24:27" x14ac:dyDescent="0.25">
      <c r="X1013" t="str">
        <v>BB</v>
      </c>
      <c r="Y1013" t="str">
        <v>BN</v>
      </c>
      <c r="Z1013" t="str">
        <v>CC</v>
      </c>
      <c r="AA1013" t="str">
        <v>C</v>
      </c>
    </row>
    <row r="1014" spans="24:27" x14ac:dyDescent="0.25">
      <c r="X1014" t="str">
        <v>BN</v>
      </c>
      <c r="Y1014" t="str">
        <v>BB</v>
      </c>
      <c r="Z1014" t="str">
        <v>CN</v>
      </c>
      <c r="AA1014" t="str">
        <v>C</v>
      </c>
    </row>
    <row r="1015" spans="24:27" x14ac:dyDescent="0.25">
      <c r="X1015" t="str">
        <v>NB</v>
      </c>
      <c r="Y1015" t="str">
        <v>NB</v>
      </c>
      <c r="Z1015" t="str">
        <v>NB</v>
      </c>
      <c r="AA1015" t="str">
        <v>N</v>
      </c>
    </row>
    <row r="1016" spans="24:27" x14ac:dyDescent="0.25">
      <c r="X1016" t="str">
        <v>BB</v>
      </c>
      <c r="Y1016" t="str">
        <v>BN</v>
      </c>
      <c r="Z1016" t="str">
        <v>BB</v>
      </c>
      <c r="AA1016" t="str">
        <v>B</v>
      </c>
    </row>
    <row r="1017" spans="24:27" x14ac:dyDescent="0.25">
      <c r="X1017" t="str">
        <v>BN</v>
      </c>
      <c r="Y1017" t="str">
        <v>BB</v>
      </c>
      <c r="Z1017" t="str">
        <v>BB</v>
      </c>
      <c r="AA1017" t="str">
        <v>B</v>
      </c>
    </row>
    <row r="1018" spans="24:27" x14ac:dyDescent="0.25">
      <c r="X1018" t="str">
        <v>NB</v>
      </c>
      <c r="Y1018" t="str">
        <v>NB</v>
      </c>
      <c r="Z1018" t="str">
        <v>BC</v>
      </c>
      <c r="AA1018" t="str">
        <v>B</v>
      </c>
    </row>
    <row r="1019" spans="24:27" x14ac:dyDescent="0.25">
      <c r="X1019" t="str">
        <v>BB</v>
      </c>
      <c r="Y1019" t="str">
        <v>BN</v>
      </c>
      <c r="Z1019" t="str">
        <v>CC</v>
      </c>
      <c r="AA1019" t="str">
        <v>C</v>
      </c>
    </row>
    <row r="1020" spans="24:27" x14ac:dyDescent="0.25">
      <c r="X1020" t="str">
        <v>BN</v>
      </c>
      <c r="Y1020" t="str">
        <v>BB</v>
      </c>
      <c r="Z1020" t="str">
        <v>CN</v>
      </c>
      <c r="AA1020" t="str">
        <v>C</v>
      </c>
    </row>
    <row r="1021" spans="24:27" x14ac:dyDescent="0.25">
      <c r="X1021" t="str">
        <v>NB</v>
      </c>
      <c r="Y1021" t="str">
        <v>NB</v>
      </c>
      <c r="Z1021" t="str">
        <v>NB</v>
      </c>
      <c r="AA1021" t="str">
        <v>N</v>
      </c>
    </row>
    <row r="1022" spans="24:27" x14ac:dyDescent="0.25">
      <c r="X1022" t="str">
        <v>BB</v>
      </c>
      <c r="Y1022" t="str">
        <v>BN</v>
      </c>
      <c r="Z1022" t="str">
        <v>BC</v>
      </c>
      <c r="AA1022" t="str">
        <v>B</v>
      </c>
    </row>
    <row r="1023" spans="24:27" x14ac:dyDescent="0.25">
      <c r="X1023" t="str">
        <v>BN</v>
      </c>
      <c r="Y1023" t="str">
        <v>BB</v>
      </c>
      <c r="Z1023" t="str">
        <v>CN</v>
      </c>
      <c r="AA1023" t="str">
        <v>C</v>
      </c>
    </row>
    <row r="1024" spans="24:27" x14ac:dyDescent="0.25">
      <c r="X1024" t="str">
        <v>NB</v>
      </c>
      <c r="Y1024" t="str">
        <v>NB</v>
      </c>
      <c r="Z1024" t="str">
        <v>NC</v>
      </c>
      <c r="AA1024" t="str">
        <v>N</v>
      </c>
    </row>
    <row r="1025" spans="24:27" x14ac:dyDescent="0.25">
      <c r="X1025" t="str">
        <v>BB</v>
      </c>
      <c r="Y1025" t="str">
        <v>BN</v>
      </c>
      <c r="Z1025" t="str">
        <v>CC</v>
      </c>
      <c r="AA1025" t="str">
        <v>C</v>
      </c>
    </row>
    <row r="1026" spans="24:27" x14ac:dyDescent="0.25">
      <c r="X1026" t="str">
        <v>BC</v>
      </c>
      <c r="Y1026" t="str">
        <v>BB</v>
      </c>
      <c r="Z1026" t="str">
        <v>CN</v>
      </c>
      <c r="AA1026" t="str">
        <v>C</v>
      </c>
    </row>
    <row r="1027" spans="24:27" x14ac:dyDescent="0.25">
      <c r="X1027" t="str">
        <v>CH</v>
      </c>
      <c r="Y1027" t="str">
        <v>CB</v>
      </c>
      <c r="Z1027" t="str">
        <v>NB</v>
      </c>
      <c r="AA1027" t="str">
        <v>N</v>
      </c>
    </row>
    <row r="1028" spans="24:27" x14ac:dyDescent="0.25">
      <c r="X1028" t="str">
        <v>HB</v>
      </c>
      <c r="Y1028" t="str">
        <v>HC</v>
      </c>
      <c r="Z1028" t="str">
        <v>BB</v>
      </c>
      <c r="AA1028" t="str">
        <v>B</v>
      </c>
    </row>
    <row r="1029" spans="24:27" x14ac:dyDescent="0.25">
      <c r="X1029" t="str">
        <v>BH</v>
      </c>
      <c r="Y1029" t="str">
        <v>BH</v>
      </c>
      <c r="Z1029" t="str">
        <v>BN</v>
      </c>
      <c r="AA1029" t="str">
        <v>B</v>
      </c>
    </row>
    <row r="1030" spans="24:27" x14ac:dyDescent="0.25">
      <c r="X1030" t="str">
        <v>HH</v>
      </c>
      <c r="Y1030" t="str">
        <v>HN</v>
      </c>
      <c r="Z1030" t="str">
        <v>NB</v>
      </c>
      <c r="AA1030" t="str">
        <v>N</v>
      </c>
    </row>
    <row r="1031" spans="24:27" x14ac:dyDescent="0.25">
      <c r="X1031" t="str">
        <v>HB</v>
      </c>
      <c r="Y1031" t="str">
        <v>HC</v>
      </c>
      <c r="Z1031" t="str">
        <v>BB</v>
      </c>
      <c r="AA1031" t="str">
        <v>B</v>
      </c>
    </row>
    <row r="1032" spans="24:27" x14ac:dyDescent="0.25">
      <c r="X1032" t="str">
        <v>BC</v>
      </c>
      <c r="Y1032" t="str">
        <v>BB</v>
      </c>
      <c r="Z1032" t="str">
        <v>BN</v>
      </c>
      <c r="AA1032" t="str">
        <v>B</v>
      </c>
    </row>
    <row r="1033" spans="24:27" x14ac:dyDescent="0.25">
      <c r="X1033" t="str">
        <v>CH</v>
      </c>
      <c r="Y1033" t="str">
        <v>CB</v>
      </c>
      <c r="Z1033" t="str">
        <v>NB</v>
      </c>
      <c r="AA1033" t="str">
        <v>N</v>
      </c>
    </row>
    <row r="1034" spans="24:27" x14ac:dyDescent="0.25">
      <c r="X1034" t="str">
        <v>HB</v>
      </c>
      <c r="Y1034" t="str">
        <v>HC</v>
      </c>
      <c r="Z1034" t="str">
        <v>BB</v>
      </c>
      <c r="AA1034" t="str">
        <v>B</v>
      </c>
    </row>
    <row r="1035" spans="24:27" x14ac:dyDescent="0.25">
      <c r="X1035" t="str">
        <v>BH</v>
      </c>
      <c r="Y1035" t="str">
        <v>BH</v>
      </c>
      <c r="Z1035" t="str">
        <v>BN</v>
      </c>
      <c r="AA1035" t="str">
        <v>B</v>
      </c>
    </row>
    <row r="1036" spans="24:27" x14ac:dyDescent="0.25">
      <c r="X1036" t="str">
        <v>HH</v>
      </c>
      <c r="Y1036" t="str">
        <v>HN</v>
      </c>
      <c r="Z1036" t="str">
        <v>NB</v>
      </c>
      <c r="AA1036" t="str">
        <v>N</v>
      </c>
    </row>
    <row r="1037" spans="24:27" x14ac:dyDescent="0.25">
      <c r="X1037" t="str">
        <v>HN</v>
      </c>
      <c r="Y1037" t="str">
        <v>HC</v>
      </c>
      <c r="Z1037" t="str">
        <v>BB</v>
      </c>
      <c r="AA1037" t="str">
        <v>B</v>
      </c>
    </row>
    <row r="1038" spans="24:27" x14ac:dyDescent="0.25">
      <c r="X1038" t="str">
        <v>NH</v>
      </c>
      <c r="Y1038" t="str">
        <v>NC</v>
      </c>
      <c r="Z1038" t="str">
        <v>BN</v>
      </c>
      <c r="AA1038" t="str">
        <v>B</v>
      </c>
    </row>
    <row r="1039" spans="24:27" x14ac:dyDescent="0.25">
      <c r="X1039" t="str">
        <v>HC</v>
      </c>
      <c r="Y1039" t="str">
        <v>HB</v>
      </c>
      <c r="Z1039" t="str">
        <v>NB</v>
      </c>
      <c r="AA1039" t="str">
        <v>N</v>
      </c>
    </row>
    <row r="1040" spans="24:27" x14ac:dyDescent="0.25">
      <c r="X1040" t="str">
        <v>CN</v>
      </c>
      <c r="Y1040" t="str">
        <v>CC</v>
      </c>
      <c r="Z1040" t="str">
        <v>BB</v>
      </c>
      <c r="AA1040" t="str">
        <v>B</v>
      </c>
    </row>
    <row r="1041" spans="24:27" x14ac:dyDescent="0.25">
      <c r="X1041" t="str">
        <v>NC</v>
      </c>
      <c r="Y1041" t="str">
        <v>NB</v>
      </c>
      <c r="Z1041" t="str">
        <v>BN</v>
      </c>
      <c r="AA1041" t="str">
        <v>B</v>
      </c>
    </row>
    <row r="1042" spans="24:27" x14ac:dyDescent="0.25">
      <c r="X1042" t="str">
        <v>CH</v>
      </c>
      <c r="Y1042" t="str">
        <v>CB</v>
      </c>
      <c r="Z1042" t="str">
        <v>NB</v>
      </c>
      <c r="AA1042" t="str">
        <v>N</v>
      </c>
    </row>
    <row r="1043" spans="24:27" x14ac:dyDescent="0.25">
      <c r="X1043" t="str">
        <v>HB</v>
      </c>
      <c r="Y1043" t="str">
        <v>HC</v>
      </c>
      <c r="Z1043" t="str">
        <v>BB</v>
      </c>
      <c r="AA1043" t="str">
        <v>B</v>
      </c>
    </row>
    <row r="1044" spans="24:27" x14ac:dyDescent="0.25">
      <c r="X1044" t="str">
        <v>BC</v>
      </c>
      <c r="Y1044" t="str">
        <v>BB</v>
      </c>
      <c r="Z1044" t="str">
        <v>BN</v>
      </c>
      <c r="AA1044" t="str">
        <v>B</v>
      </c>
    </row>
    <row r="1045" spans="24:27" x14ac:dyDescent="0.25">
      <c r="X1045" t="str">
        <v>CH</v>
      </c>
      <c r="Y1045" t="str">
        <v>CB</v>
      </c>
      <c r="Z1045" t="str">
        <v>NB</v>
      </c>
      <c r="AA1045" t="str">
        <v>N</v>
      </c>
    </row>
    <row r="1046" spans="24:27" x14ac:dyDescent="0.25">
      <c r="X1046" t="str">
        <v>HB</v>
      </c>
      <c r="Y1046" t="str">
        <v>HC</v>
      </c>
      <c r="Z1046" t="str">
        <v>BB</v>
      </c>
      <c r="AA1046" t="str">
        <v>B</v>
      </c>
    </row>
    <row r="1047" spans="24:27" x14ac:dyDescent="0.25">
      <c r="X1047" t="str">
        <v>BN</v>
      </c>
      <c r="Y1047" t="str">
        <v>BB</v>
      </c>
      <c r="Z1047" t="str">
        <v>BN</v>
      </c>
      <c r="AA1047" t="str">
        <v>B</v>
      </c>
    </row>
    <row r="1048" spans="24:27" x14ac:dyDescent="0.25">
      <c r="X1048" t="str">
        <v>NB</v>
      </c>
      <c r="Y1048" t="str">
        <v>NB</v>
      </c>
      <c r="Z1048" t="str">
        <v>NB</v>
      </c>
      <c r="AA1048" t="str">
        <v>N</v>
      </c>
    </row>
    <row r="1049" spans="24:27" x14ac:dyDescent="0.25">
      <c r="X1049" t="str">
        <v>BB</v>
      </c>
      <c r="Y1049" t="str">
        <v>BN</v>
      </c>
      <c r="Z1049" t="str">
        <v>BB</v>
      </c>
      <c r="AA1049" t="str">
        <v>B</v>
      </c>
    </row>
    <row r="1050" spans="24:27" x14ac:dyDescent="0.25">
      <c r="X1050" t="str">
        <v>BC</v>
      </c>
      <c r="Y1050" t="str">
        <v>BB</v>
      </c>
      <c r="Z1050" t="str">
        <v>BN</v>
      </c>
      <c r="AA1050" t="str">
        <v>B</v>
      </c>
    </row>
    <row r="1051" spans="24:27" x14ac:dyDescent="0.25">
      <c r="X1051" t="str">
        <v>CH</v>
      </c>
      <c r="Y1051" t="str">
        <v>CB</v>
      </c>
      <c r="Z1051" t="str">
        <v>NB</v>
      </c>
      <c r="AA1051" t="str">
        <v>N</v>
      </c>
    </row>
    <row r="1052" spans="24:27" x14ac:dyDescent="0.25">
      <c r="X1052" t="str">
        <v>HB</v>
      </c>
      <c r="Y1052" t="str">
        <v>HC</v>
      </c>
      <c r="Z1052" t="str">
        <v>BB</v>
      </c>
      <c r="AA1052" t="str">
        <v>B</v>
      </c>
    </row>
    <row r="1053" spans="24:27" x14ac:dyDescent="0.25">
      <c r="X1053" t="str">
        <v>BH</v>
      </c>
      <c r="Y1053" t="str">
        <v>BH</v>
      </c>
      <c r="Z1053" t="str">
        <v>BN</v>
      </c>
      <c r="AA1053" t="str">
        <v>B</v>
      </c>
    </row>
    <row r="1054" spans="24:27" x14ac:dyDescent="0.25">
      <c r="X1054" t="str">
        <v>HH</v>
      </c>
      <c r="Y1054" t="str">
        <v>HN</v>
      </c>
      <c r="Z1054" t="str">
        <v>NB</v>
      </c>
      <c r="AA1054" t="str">
        <v>N</v>
      </c>
    </row>
    <row r="1055" spans="24:27" x14ac:dyDescent="0.25">
      <c r="X1055" t="str">
        <v>HB</v>
      </c>
      <c r="Y1055" t="str">
        <v>HC</v>
      </c>
      <c r="Z1055" t="str">
        <v>BB</v>
      </c>
      <c r="AA1055" t="str">
        <v>B</v>
      </c>
    </row>
    <row r="1056" spans="24:27" x14ac:dyDescent="0.25">
      <c r="X1056" t="str">
        <v>BC</v>
      </c>
      <c r="Y1056" t="str">
        <v>BB</v>
      </c>
      <c r="Z1056" t="str">
        <v>BN</v>
      </c>
      <c r="AA1056" t="str">
        <v>B</v>
      </c>
    </row>
    <row r="1057" spans="24:27" x14ac:dyDescent="0.25">
      <c r="X1057" t="str">
        <v>CH</v>
      </c>
      <c r="Y1057" t="str">
        <v>CB</v>
      </c>
      <c r="Z1057" t="str">
        <v>NB</v>
      </c>
      <c r="AA1057" t="str">
        <v>N</v>
      </c>
    </row>
    <row r="1058" spans="24:27" x14ac:dyDescent="0.25">
      <c r="X1058" t="str">
        <v>HB</v>
      </c>
      <c r="Y1058" t="str">
        <v>HC</v>
      </c>
      <c r="Z1058" t="str">
        <v>BB</v>
      </c>
      <c r="AA1058" t="str">
        <v>B</v>
      </c>
    </row>
    <row r="1059" spans="24:27" x14ac:dyDescent="0.25">
      <c r="X1059" t="str">
        <v>BH</v>
      </c>
      <c r="Y1059" t="str">
        <v>BH</v>
      </c>
      <c r="Z1059" t="str">
        <v>BN</v>
      </c>
      <c r="AA1059" t="str">
        <v>B</v>
      </c>
    </row>
    <row r="1060" spans="24:27" x14ac:dyDescent="0.25">
      <c r="X1060" t="str">
        <v>HH</v>
      </c>
      <c r="Y1060" t="str">
        <v>HN</v>
      </c>
      <c r="Z1060" t="str">
        <v>NB</v>
      </c>
      <c r="AA1060" t="str">
        <v>N</v>
      </c>
    </row>
    <row r="1061" spans="24:27" x14ac:dyDescent="0.25">
      <c r="X1061" t="str">
        <v>HN</v>
      </c>
      <c r="Y1061" t="str">
        <v>HC</v>
      </c>
      <c r="Z1061" t="str">
        <v>BB</v>
      </c>
      <c r="AA1061" t="str">
        <v>B</v>
      </c>
    </row>
    <row r="1062" spans="24:27" x14ac:dyDescent="0.25">
      <c r="X1062" t="str">
        <v>NH</v>
      </c>
      <c r="Y1062" t="str">
        <v>NC</v>
      </c>
      <c r="Z1062" t="str">
        <v>BN</v>
      </c>
      <c r="AA1062" t="str">
        <v>B</v>
      </c>
    </row>
    <row r="1063" spans="24:27" x14ac:dyDescent="0.25">
      <c r="X1063" t="str">
        <v>HC</v>
      </c>
      <c r="Y1063" t="str">
        <v>HB</v>
      </c>
      <c r="Z1063" t="str">
        <v>NB</v>
      </c>
      <c r="AA1063" t="str">
        <v>N</v>
      </c>
    </row>
    <row r="1064" spans="24:27" x14ac:dyDescent="0.25">
      <c r="X1064" t="str">
        <v>CN</v>
      </c>
      <c r="Y1064" t="str">
        <v>CC</v>
      </c>
      <c r="Z1064" t="str">
        <v>BB</v>
      </c>
      <c r="AA1064" t="str">
        <v>B</v>
      </c>
    </row>
    <row r="1065" spans="24:27" x14ac:dyDescent="0.25">
      <c r="X1065" t="str">
        <v>NC</v>
      </c>
      <c r="Y1065" t="str">
        <v>NB</v>
      </c>
      <c r="Z1065" t="str">
        <v>BN</v>
      </c>
      <c r="AA1065" t="str">
        <v>B</v>
      </c>
    </row>
    <row r="1066" spans="24:27" x14ac:dyDescent="0.25">
      <c r="X1066" t="str">
        <v>CH</v>
      </c>
      <c r="Y1066" t="str">
        <v>CB</v>
      </c>
      <c r="Z1066" t="str">
        <v>NB</v>
      </c>
      <c r="AA1066" t="str">
        <v>N</v>
      </c>
    </row>
    <row r="1067" spans="24:27" x14ac:dyDescent="0.25">
      <c r="X1067" t="str">
        <v>HB</v>
      </c>
      <c r="Y1067" t="str">
        <v>HC</v>
      </c>
      <c r="Z1067" t="str">
        <v>BB</v>
      </c>
      <c r="AA1067" t="str">
        <v>B</v>
      </c>
    </row>
    <row r="1068" spans="24:27" x14ac:dyDescent="0.25">
      <c r="X1068" t="str">
        <v>BC</v>
      </c>
      <c r="Y1068" t="str">
        <v>BB</v>
      </c>
      <c r="Z1068" t="str">
        <v>BN</v>
      </c>
      <c r="AA1068" t="str">
        <v>B</v>
      </c>
    </row>
    <row r="1069" spans="24:27" x14ac:dyDescent="0.25">
      <c r="X1069" t="str">
        <v>CC</v>
      </c>
      <c r="Y1069" t="str">
        <v>CN</v>
      </c>
      <c r="Z1069" t="str">
        <v>NB</v>
      </c>
      <c r="AA1069" t="str">
        <v>N</v>
      </c>
    </row>
    <row r="1070" spans="24:27" x14ac:dyDescent="0.25">
      <c r="X1070" t="str">
        <v>CN</v>
      </c>
      <c r="Y1070" t="str">
        <v>CC</v>
      </c>
      <c r="Z1070" t="str">
        <v>BB</v>
      </c>
      <c r="AA1070" t="str">
        <v>B</v>
      </c>
    </row>
    <row r="1071" spans="24:27" x14ac:dyDescent="0.25">
      <c r="X1071" t="str">
        <v>NB</v>
      </c>
      <c r="Y1071" t="str">
        <v>NB</v>
      </c>
      <c r="Z1071" t="str">
        <v>BN</v>
      </c>
      <c r="AA1071" t="str">
        <v>B</v>
      </c>
    </row>
    <row r="1072" spans="24:27" x14ac:dyDescent="0.25">
      <c r="X1072" t="str">
        <v>BC</v>
      </c>
      <c r="Y1072" t="str">
        <v>BB</v>
      </c>
      <c r="Z1072" t="str">
        <v>NB</v>
      </c>
      <c r="AA1072" t="str">
        <v>N</v>
      </c>
    </row>
    <row r="1073" spans="24:27" x14ac:dyDescent="0.25">
      <c r="X1073" t="str">
        <v>CB</v>
      </c>
      <c r="Y1073" t="str">
        <v>CH</v>
      </c>
      <c r="Z1073" t="str">
        <v>BB</v>
      </c>
      <c r="AA1073" t="str">
        <v>B</v>
      </c>
    </row>
    <row r="1074" spans="24:27" x14ac:dyDescent="0.25">
      <c r="X1074" t="str">
        <v>BH</v>
      </c>
      <c r="Y1074" t="str">
        <v>BH</v>
      </c>
      <c r="Z1074" t="str">
        <v>BN</v>
      </c>
      <c r="AA1074" t="str">
        <v>B</v>
      </c>
    </row>
    <row r="1075" spans="24:27" x14ac:dyDescent="0.25">
      <c r="X1075" t="str">
        <v>HC</v>
      </c>
      <c r="Y1075" t="str">
        <v>HB</v>
      </c>
      <c r="Z1075" t="str">
        <v>NB</v>
      </c>
      <c r="AA1075" t="str">
        <v>N</v>
      </c>
    </row>
    <row r="1076" spans="24:27" x14ac:dyDescent="0.25">
      <c r="X1076" t="str">
        <v>CB</v>
      </c>
      <c r="Y1076" t="str">
        <v>CH</v>
      </c>
      <c r="Z1076" t="str">
        <v>BB</v>
      </c>
      <c r="AA1076" t="str">
        <v>B</v>
      </c>
    </row>
    <row r="1077" spans="24:27" x14ac:dyDescent="0.25">
      <c r="X1077" t="str">
        <v>BB</v>
      </c>
      <c r="Y1077" t="str">
        <v>BN</v>
      </c>
      <c r="Z1077" t="str">
        <v>BN</v>
      </c>
      <c r="AA1077" t="str">
        <v>B</v>
      </c>
    </row>
    <row r="1078" spans="24:27" x14ac:dyDescent="0.25">
      <c r="X1078" t="str">
        <v>BC</v>
      </c>
      <c r="Y1078" t="str">
        <v>BB</v>
      </c>
      <c r="Z1078" t="str">
        <v>NB</v>
      </c>
      <c r="AA1078" t="str">
        <v>N</v>
      </c>
    </row>
    <row r="1079" spans="24:27" x14ac:dyDescent="0.25">
      <c r="X1079" t="str">
        <v>CN</v>
      </c>
      <c r="Y1079" t="str">
        <v>CC</v>
      </c>
      <c r="Z1079" t="str">
        <v>BB</v>
      </c>
      <c r="AA1079" t="str">
        <v>B</v>
      </c>
    </row>
    <row r="1080" spans="24:27" x14ac:dyDescent="0.25">
      <c r="X1080" t="str">
        <v>NC</v>
      </c>
      <c r="Y1080" t="str">
        <v>NB</v>
      </c>
      <c r="Z1080" t="str">
        <v>BN</v>
      </c>
      <c r="AA1080" t="str">
        <v>B</v>
      </c>
    </row>
    <row r="1081" spans="24:27" x14ac:dyDescent="0.25">
      <c r="X1081" t="str">
        <v>CC</v>
      </c>
      <c r="Y1081" t="str">
        <v>CN</v>
      </c>
      <c r="Z1081" t="str">
        <v>NB</v>
      </c>
      <c r="AA1081" t="str">
        <v>N</v>
      </c>
    </row>
    <row r="1082" spans="24:27" x14ac:dyDescent="0.25">
      <c r="X1082" t="str">
        <v>CN</v>
      </c>
      <c r="Y1082" t="str">
        <v>CC</v>
      </c>
      <c r="Z1082" t="str">
        <v>BB</v>
      </c>
      <c r="AA1082" t="str">
        <v>B</v>
      </c>
    </row>
    <row r="1083" spans="24:27" x14ac:dyDescent="0.25">
      <c r="X1083" t="str">
        <v>NB</v>
      </c>
      <c r="Y1083" t="str">
        <v>NB</v>
      </c>
      <c r="Z1083" t="str">
        <v>BN</v>
      </c>
      <c r="AA1083" t="str">
        <v>B</v>
      </c>
    </row>
    <row r="1084" spans="24:27" x14ac:dyDescent="0.25">
      <c r="X1084" t="str">
        <v>BB</v>
      </c>
      <c r="Y1084" t="str">
        <v>BN</v>
      </c>
      <c r="Z1084" t="str">
        <v>NB</v>
      </c>
      <c r="AA1084" t="str">
        <v>N</v>
      </c>
    </row>
    <row r="1085" spans="24:27" x14ac:dyDescent="0.25">
      <c r="X1085" t="str">
        <v>BB</v>
      </c>
      <c r="Y1085" t="str">
        <v>BN</v>
      </c>
      <c r="Z1085" t="str">
        <v>BB</v>
      </c>
      <c r="AA1085" t="str">
        <v>B</v>
      </c>
    </row>
    <row r="1086" spans="24:27" x14ac:dyDescent="0.25">
      <c r="X1086" t="str">
        <v>BC</v>
      </c>
      <c r="Y1086" t="str">
        <v>BB</v>
      </c>
      <c r="Z1086" t="str">
        <v>BN</v>
      </c>
      <c r="AA1086" t="str">
        <v>B</v>
      </c>
    </row>
    <row r="1087" spans="24:27" x14ac:dyDescent="0.25">
      <c r="X1087" t="str">
        <v>CH</v>
      </c>
      <c r="Y1087" t="str">
        <v>CB</v>
      </c>
      <c r="Z1087" t="str">
        <v>NB</v>
      </c>
      <c r="AA1087" t="str">
        <v>N</v>
      </c>
    </row>
    <row r="1088" spans="24:27" x14ac:dyDescent="0.25">
      <c r="X1088" t="str">
        <v>HB</v>
      </c>
      <c r="Y1088" t="str">
        <v>HC</v>
      </c>
      <c r="Z1088" t="str">
        <v>BB</v>
      </c>
      <c r="AA1088" t="str">
        <v>B</v>
      </c>
    </row>
    <row r="1089" spans="24:27" x14ac:dyDescent="0.25">
      <c r="X1089" t="str">
        <v>BH</v>
      </c>
      <c r="Y1089" t="str">
        <v>BH</v>
      </c>
      <c r="Z1089" t="str">
        <v>BN</v>
      </c>
      <c r="AA1089" t="str">
        <v>B</v>
      </c>
    </row>
    <row r="1090" spans="24:27" x14ac:dyDescent="0.25">
      <c r="X1090" t="str">
        <v>HH</v>
      </c>
      <c r="Y1090" t="str">
        <v>HN</v>
      </c>
      <c r="Z1090" t="str">
        <v>NB</v>
      </c>
      <c r="AA1090" t="str">
        <v>N</v>
      </c>
    </row>
    <row r="1091" spans="24:27" x14ac:dyDescent="0.25">
      <c r="X1091" t="str">
        <v>HB</v>
      </c>
      <c r="Y1091" t="str">
        <v>HC</v>
      </c>
      <c r="Z1091" t="str">
        <v>BB</v>
      </c>
      <c r="AA1091" t="str">
        <v>B</v>
      </c>
    </row>
    <row r="1092" spans="24:27" x14ac:dyDescent="0.25">
      <c r="X1092" t="str">
        <v>BC</v>
      </c>
      <c r="Y1092" t="str">
        <v>BB</v>
      </c>
      <c r="Z1092" t="str">
        <v>BN</v>
      </c>
      <c r="AA1092" t="str">
        <v>B</v>
      </c>
    </row>
    <row r="1093" spans="24:27" x14ac:dyDescent="0.25">
      <c r="X1093" t="str">
        <v>CH</v>
      </c>
      <c r="Y1093" t="str">
        <v>CB</v>
      </c>
      <c r="Z1093" t="str">
        <v>NB</v>
      </c>
      <c r="AA1093" t="str">
        <v>N</v>
      </c>
    </row>
    <row r="1094" spans="24:27" x14ac:dyDescent="0.25">
      <c r="X1094" t="str">
        <v>HB</v>
      </c>
      <c r="Y1094" t="str">
        <v>HC</v>
      </c>
      <c r="Z1094" t="str">
        <v>BB</v>
      </c>
      <c r="AA1094" t="str">
        <v>B</v>
      </c>
    </row>
    <row r="1095" spans="24:27" x14ac:dyDescent="0.25">
      <c r="X1095" t="str">
        <v>BN</v>
      </c>
      <c r="Y1095" t="str">
        <v>BB</v>
      </c>
      <c r="Z1095" t="str">
        <v>BN</v>
      </c>
      <c r="AA1095" t="str">
        <v>B</v>
      </c>
    </row>
    <row r="1096" spans="24:27" x14ac:dyDescent="0.25">
      <c r="X1096" t="str">
        <v>NB</v>
      </c>
      <c r="Y1096" t="str">
        <v>NB</v>
      </c>
      <c r="Z1096" t="str">
        <v>NB</v>
      </c>
      <c r="AA1096" t="str">
        <v>N</v>
      </c>
    </row>
    <row r="1097" spans="24:27" x14ac:dyDescent="0.25">
      <c r="X1097" t="str">
        <v>BB</v>
      </c>
      <c r="Y1097" t="str">
        <v>BN</v>
      </c>
      <c r="Z1097" t="str">
        <v>BB</v>
      </c>
      <c r="AA1097" t="str">
        <v>B</v>
      </c>
    </row>
    <row r="1098" spans="24:27" x14ac:dyDescent="0.25">
      <c r="X1098" t="str">
        <v>BC</v>
      </c>
      <c r="Y1098" t="str">
        <v>BB</v>
      </c>
      <c r="Z1098" t="str">
        <v>BN</v>
      </c>
      <c r="AA1098" t="str">
        <v>B</v>
      </c>
    </row>
    <row r="1099" spans="24:27" x14ac:dyDescent="0.25">
      <c r="X1099" t="str">
        <v>CH</v>
      </c>
      <c r="Y1099" t="str">
        <v>CB</v>
      </c>
      <c r="Z1099" t="str">
        <v>NB</v>
      </c>
      <c r="AA1099" t="str">
        <v>N</v>
      </c>
    </row>
    <row r="1100" spans="24:27" x14ac:dyDescent="0.25">
      <c r="X1100" t="str">
        <v>HB</v>
      </c>
      <c r="Y1100" t="str">
        <v>HC</v>
      </c>
      <c r="Z1100" t="str">
        <v>BB</v>
      </c>
      <c r="AA1100" t="str">
        <v>B</v>
      </c>
    </row>
    <row r="1101" spans="24:27" x14ac:dyDescent="0.25">
      <c r="X1101" t="str">
        <v>BH</v>
      </c>
      <c r="Y1101" t="str">
        <v>BH</v>
      </c>
      <c r="Z1101" t="str">
        <v>BN</v>
      </c>
      <c r="AA1101" t="str">
        <v>B</v>
      </c>
    </row>
    <row r="1102" spans="24:27" x14ac:dyDescent="0.25">
      <c r="X1102" t="str">
        <v>HH</v>
      </c>
      <c r="Y1102" t="str">
        <v>HN</v>
      </c>
      <c r="Z1102" t="str">
        <v>NB</v>
      </c>
      <c r="AA1102" t="str">
        <v>N</v>
      </c>
    </row>
    <row r="1103" spans="24:27" x14ac:dyDescent="0.25">
      <c r="X1103" t="str">
        <v>HB</v>
      </c>
      <c r="Y1103" t="str">
        <v>HC</v>
      </c>
      <c r="Z1103" t="str">
        <v>BB</v>
      </c>
      <c r="AA1103" t="str">
        <v>B</v>
      </c>
    </row>
    <row r="1104" spans="24:27" x14ac:dyDescent="0.25">
      <c r="X1104" t="str">
        <v>BC</v>
      </c>
      <c r="Y1104" t="str">
        <v>BB</v>
      </c>
      <c r="Z1104" t="str">
        <v>BN</v>
      </c>
      <c r="AA1104" t="str">
        <v>B</v>
      </c>
    </row>
    <row r="1105" spans="24:27" x14ac:dyDescent="0.25">
      <c r="X1105" t="str">
        <v>CH</v>
      </c>
      <c r="Y1105" t="str">
        <v>CB</v>
      </c>
      <c r="Z1105" t="str">
        <v>NB</v>
      </c>
      <c r="AA1105" t="str">
        <v>N</v>
      </c>
    </row>
    <row r="1106" spans="24:27" x14ac:dyDescent="0.25">
      <c r="X1106" t="str">
        <v>HB</v>
      </c>
      <c r="Y1106" t="str">
        <v>HC</v>
      </c>
      <c r="Z1106" t="str">
        <v>BB</v>
      </c>
      <c r="AA1106" t="str">
        <v>B</v>
      </c>
    </row>
    <row r="1107" spans="24:27" x14ac:dyDescent="0.25">
      <c r="X1107" t="str">
        <v>BN</v>
      </c>
      <c r="Y1107" t="str">
        <v>BB</v>
      </c>
      <c r="Z1107" t="str">
        <v>BN</v>
      </c>
      <c r="AA1107" t="str">
        <v>B</v>
      </c>
    </row>
    <row r="1108" spans="24:27" x14ac:dyDescent="0.25">
      <c r="X1108" t="str">
        <v>NB</v>
      </c>
      <c r="Y1108" t="str">
        <v>NB</v>
      </c>
      <c r="Z1108" t="str">
        <v>NB</v>
      </c>
      <c r="AA1108" t="str">
        <v>N</v>
      </c>
    </row>
    <row r="1109" spans="24:27" x14ac:dyDescent="0.25">
      <c r="X1109" t="str">
        <v>BB</v>
      </c>
      <c r="Y1109" t="str">
        <v>BN</v>
      </c>
      <c r="Z1109" t="str">
        <v>BB</v>
      </c>
      <c r="AA1109" t="str">
        <v>B</v>
      </c>
    </row>
    <row r="1110" spans="24:27" x14ac:dyDescent="0.25">
      <c r="X1110" t="str">
        <v>BN</v>
      </c>
      <c r="Y1110" t="str">
        <v>BB</v>
      </c>
      <c r="Z1110" t="str">
        <v>BN</v>
      </c>
      <c r="AA1110" t="str">
        <v>B</v>
      </c>
    </row>
    <row r="1111" spans="24:27" x14ac:dyDescent="0.25">
      <c r="X1111" t="str">
        <v>NB</v>
      </c>
      <c r="Y1111" t="str">
        <v>NB</v>
      </c>
      <c r="Z1111" t="str">
        <v>NB</v>
      </c>
      <c r="AA1111" t="str">
        <v>N</v>
      </c>
    </row>
    <row r="1112" spans="24:27" x14ac:dyDescent="0.25">
      <c r="X1112" t="str">
        <v>BB</v>
      </c>
      <c r="Y1112" t="str">
        <v>BN</v>
      </c>
      <c r="Z1112" t="str">
        <v>BB</v>
      </c>
      <c r="AA1112" t="str">
        <v>B</v>
      </c>
    </row>
    <row r="1113" spans="24:27" x14ac:dyDescent="0.25">
      <c r="X1113" t="str">
        <v>BN</v>
      </c>
      <c r="Y1113" t="str">
        <v>BB</v>
      </c>
      <c r="Z1113" t="str">
        <v>BN</v>
      </c>
      <c r="AA1113" t="str">
        <v>B</v>
      </c>
    </row>
    <row r="1114" spans="24:27" x14ac:dyDescent="0.25">
      <c r="X1114" t="str">
        <v>NB</v>
      </c>
      <c r="Y1114" t="str">
        <v>NB</v>
      </c>
      <c r="Z1114" t="str">
        <v>NB</v>
      </c>
      <c r="AA1114" t="str">
        <v>N</v>
      </c>
    </row>
    <row r="1115" spans="24:27" x14ac:dyDescent="0.25">
      <c r="X1115" t="str">
        <v>BB</v>
      </c>
      <c r="Y1115" t="str">
        <v>BN</v>
      </c>
      <c r="Z1115" t="str">
        <v>BB</v>
      </c>
      <c r="AA1115" t="str">
        <v>B</v>
      </c>
    </row>
    <row r="1116" spans="24:27" x14ac:dyDescent="0.25">
      <c r="X1116" t="str">
        <v>BN</v>
      </c>
      <c r="Y1116" t="str">
        <v>BB</v>
      </c>
      <c r="Z1116" t="str">
        <v>BN</v>
      </c>
      <c r="AA1116" t="str">
        <v>B</v>
      </c>
    </row>
    <row r="1117" spans="24:27" x14ac:dyDescent="0.25">
      <c r="X1117" t="str">
        <v>NB</v>
      </c>
      <c r="Y1117" t="str">
        <v>NB</v>
      </c>
      <c r="Z1117" t="str">
        <v>NB</v>
      </c>
      <c r="AA1117" t="str">
        <v>N</v>
      </c>
    </row>
    <row r="1118" spans="24:27" x14ac:dyDescent="0.25">
      <c r="X1118" t="str">
        <v>BB</v>
      </c>
      <c r="Y1118" t="str">
        <v>BN</v>
      </c>
      <c r="Z1118" t="str">
        <v>BB</v>
      </c>
      <c r="AA1118" t="str">
        <v>B</v>
      </c>
    </row>
    <row r="1119" spans="24:27" x14ac:dyDescent="0.25">
      <c r="X1119" t="str">
        <v>BN</v>
      </c>
      <c r="Y1119" t="str">
        <v>BB</v>
      </c>
      <c r="Z1119" t="str">
        <v>BN</v>
      </c>
      <c r="AA1119" t="str">
        <v>B</v>
      </c>
    </row>
    <row r="1120" spans="24:27" x14ac:dyDescent="0.25">
      <c r="X1120" t="str">
        <v>NB</v>
      </c>
      <c r="Y1120" t="str">
        <v>NB</v>
      </c>
      <c r="Z1120" t="str">
        <v>NB</v>
      </c>
      <c r="AA1120" t="str">
        <v>N</v>
      </c>
    </row>
    <row r="1121" spans="24:27" x14ac:dyDescent="0.25">
      <c r="X1121" t="str">
        <v>BB</v>
      </c>
      <c r="Y1121" t="str">
        <v>BN</v>
      </c>
      <c r="Z1121" t="str">
        <v>BB</v>
      </c>
      <c r="AA1121" t="str">
        <v>B</v>
      </c>
    </row>
    <row r="1122" spans="24:27" x14ac:dyDescent="0.25">
      <c r="X1122" t="str">
        <v>BC</v>
      </c>
      <c r="Y1122" t="str">
        <v>BB</v>
      </c>
      <c r="Z1122" t="str">
        <v>BN</v>
      </c>
      <c r="AA1122" t="str">
        <v>B</v>
      </c>
    </row>
    <row r="1123" spans="24:27" x14ac:dyDescent="0.25">
      <c r="X1123" t="str">
        <v>CH</v>
      </c>
      <c r="Y1123" t="str">
        <v>CB</v>
      </c>
      <c r="Z1123" t="str">
        <v>NB</v>
      </c>
      <c r="AA1123" t="str">
        <v>N</v>
      </c>
    </row>
    <row r="1124" spans="24:27" x14ac:dyDescent="0.25">
      <c r="X1124" t="str">
        <v>HB</v>
      </c>
      <c r="Y1124" t="str">
        <v>HC</v>
      </c>
      <c r="Z1124" t="str">
        <v>BB</v>
      </c>
      <c r="AA1124" t="str">
        <v>B</v>
      </c>
    </row>
    <row r="1125" spans="24:27" x14ac:dyDescent="0.25">
      <c r="X1125" t="str">
        <v>BH</v>
      </c>
      <c r="Y1125" t="str">
        <v>BH</v>
      </c>
      <c r="Z1125" t="str">
        <v>BN</v>
      </c>
      <c r="AA1125" t="str">
        <v>B</v>
      </c>
    </row>
    <row r="1126" spans="24:27" x14ac:dyDescent="0.25">
      <c r="X1126" t="str">
        <v>HH</v>
      </c>
      <c r="Y1126" t="str">
        <v>HN</v>
      </c>
      <c r="Z1126" t="str">
        <v>NB</v>
      </c>
      <c r="AA1126" t="str">
        <v>N</v>
      </c>
    </row>
    <row r="1127" spans="24:27" x14ac:dyDescent="0.25">
      <c r="X1127" t="str">
        <v>HB</v>
      </c>
      <c r="Y1127" t="str">
        <v>HC</v>
      </c>
      <c r="Z1127" t="str">
        <v>BB</v>
      </c>
      <c r="AA1127" t="str">
        <v>B</v>
      </c>
    </row>
    <row r="1128" spans="24:27" x14ac:dyDescent="0.25">
      <c r="X1128" t="str">
        <v>BC</v>
      </c>
      <c r="Y1128" t="str">
        <v>BB</v>
      </c>
      <c r="Z1128" t="str">
        <v>BN</v>
      </c>
      <c r="AA1128" t="str">
        <v>B</v>
      </c>
    </row>
    <row r="1129" spans="24:27" x14ac:dyDescent="0.25">
      <c r="X1129" t="str">
        <v>CH</v>
      </c>
      <c r="Y1129" t="str">
        <v>CB</v>
      </c>
      <c r="Z1129" t="str">
        <v>NB</v>
      </c>
      <c r="AA1129" t="str">
        <v>N</v>
      </c>
    </row>
    <row r="1130" spans="24:27" x14ac:dyDescent="0.25">
      <c r="X1130" t="str">
        <v>HB</v>
      </c>
      <c r="Y1130" t="str">
        <v>HC</v>
      </c>
      <c r="Z1130" t="str">
        <v>BB</v>
      </c>
      <c r="AA1130" t="str">
        <v>B</v>
      </c>
    </row>
    <row r="1131" spans="24:27" x14ac:dyDescent="0.25">
      <c r="X1131" t="str">
        <v>BH</v>
      </c>
      <c r="Y1131" t="str">
        <v>BH</v>
      </c>
      <c r="Z1131" t="str">
        <v>BN</v>
      </c>
      <c r="AA1131" t="str">
        <v>B</v>
      </c>
    </row>
    <row r="1132" spans="24:27" x14ac:dyDescent="0.25">
      <c r="X1132" t="str">
        <v>HH</v>
      </c>
      <c r="Y1132" t="str">
        <v>HN</v>
      </c>
      <c r="Z1132" t="str">
        <v>NB</v>
      </c>
      <c r="AA1132" t="str">
        <v>N</v>
      </c>
    </row>
    <row r="1133" spans="24:27" x14ac:dyDescent="0.25">
      <c r="X1133" t="str">
        <v>HN</v>
      </c>
      <c r="Y1133" t="str">
        <v>HC</v>
      </c>
      <c r="Z1133" t="str">
        <v>BB</v>
      </c>
      <c r="AA1133" t="str">
        <v>B</v>
      </c>
    </row>
    <row r="1134" spans="24:27" x14ac:dyDescent="0.25">
      <c r="X1134" t="str">
        <v>NH</v>
      </c>
      <c r="Y1134" t="str">
        <v>NC</v>
      </c>
      <c r="Z1134" t="str">
        <v>BN</v>
      </c>
      <c r="AA1134" t="str">
        <v>B</v>
      </c>
    </row>
    <row r="1135" spans="24:27" x14ac:dyDescent="0.25">
      <c r="X1135" t="str">
        <v>HC</v>
      </c>
      <c r="Y1135" t="str">
        <v>HB</v>
      </c>
      <c r="Z1135" t="str">
        <v>NB</v>
      </c>
      <c r="AA1135" t="str">
        <v>N</v>
      </c>
    </row>
    <row r="1136" spans="24:27" x14ac:dyDescent="0.25">
      <c r="X1136" t="str">
        <v>CN</v>
      </c>
      <c r="Y1136" t="str">
        <v>CC</v>
      </c>
      <c r="Z1136" t="str">
        <v>BB</v>
      </c>
      <c r="AA1136" t="str">
        <v>B</v>
      </c>
    </row>
    <row r="1137" spans="24:27" x14ac:dyDescent="0.25">
      <c r="X1137" t="str">
        <v>NC</v>
      </c>
      <c r="Y1137" t="str">
        <v>NB</v>
      </c>
      <c r="Z1137" t="str">
        <v>BN</v>
      </c>
      <c r="AA1137" t="str">
        <v>B</v>
      </c>
    </row>
    <row r="1138" spans="24:27" x14ac:dyDescent="0.25">
      <c r="X1138" t="str">
        <v>CH</v>
      </c>
      <c r="Y1138" t="str">
        <v>CB</v>
      </c>
      <c r="Z1138" t="str">
        <v>NB</v>
      </c>
      <c r="AA1138" t="str">
        <v>N</v>
      </c>
    </row>
    <row r="1139" spans="24:27" x14ac:dyDescent="0.25">
      <c r="X1139" t="str">
        <v>HB</v>
      </c>
      <c r="Y1139" t="str">
        <v>HC</v>
      </c>
      <c r="Z1139" t="str">
        <v>BB</v>
      </c>
      <c r="AA1139" t="str">
        <v>B</v>
      </c>
    </row>
    <row r="1140" spans="24:27" x14ac:dyDescent="0.25">
      <c r="X1140" t="str">
        <v>BC</v>
      </c>
      <c r="Y1140" t="str">
        <v>BB</v>
      </c>
      <c r="Z1140" t="str">
        <v>BN</v>
      </c>
      <c r="AA1140" t="str">
        <v>B</v>
      </c>
    </row>
    <row r="1141" spans="24:27" x14ac:dyDescent="0.25">
      <c r="X1141" t="str">
        <v>CH</v>
      </c>
      <c r="Y1141" t="str">
        <v>CB</v>
      </c>
      <c r="Z1141" t="str">
        <v>NB</v>
      </c>
      <c r="AA1141" t="str">
        <v>N</v>
      </c>
    </row>
    <row r="1142" spans="24:27" x14ac:dyDescent="0.25">
      <c r="X1142" t="str">
        <v>HB</v>
      </c>
      <c r="Y1142" t="str">
        <v>HC</v>
      </c>
      <c r="Z1142" t="str">
        <v>BB</v>
      </c>
      <c r="AA1142" t="str">
        <v>B</v>
      </c>
    </row>
    <row r="1143" spans="24:27" x14ac:dyDescent="0.25">
      <c r="X1143" t="str">
        <v>BN</v>
      </c>
      <c r="Y1143" t="str">
        <v>BB</v>
      </c>
      <c r="Z1143" t="str">
        <v>BN</v>
      </c>
      <c r="AA1143" t="str">
        <v>B</v>
      </c>
    </row>
    <row r="1144" spans="24:27" x14ac:dyDescent="0.25">
      <c r="X1144" t="str">
        <v>NB</v>
      </c>
      <c r="Y1144" t="str">
        <v>NB</v>
      </c>
      <c r="Z1144" t="str">
        <v>NB</v>
      </c>
      <c r="AA1144" t="str">
        <v>N</v>
      </c>
    </row>
    <row r="1145" spans="24:27" x14ac:dyDescent="0.25">
      <c r="X1145" t="str">
        <v>BB</v>
      </c>
      <c r="Y1145" t="str">
        <v>BN</v>
      </c>
      <c r="Z1145" t="str">
        <v>BB</v>
      </c>
      <c r="AA1145" t="str">
        <v>B</v>
      </c>
    </row>
    <row r="1146" spans="24:27" x14ac:dyDescent="0.25">
      <c r="X1146" t="str">
        <v>BC</v>
      </c>
      <c r="Y1146" t="str">
        <v>BB</v>
      </c>
      <c r="Z1146" t="str">
        <v>BN</v>
      </c>
      <c r="AA1146" t="str">
        <v>B</v>
      </c>
    </row>
    <row r="1147" spans="24:27" x14ac:dyDescent="0.25">
      <c r="X1147" t="str">
        <v>CH</v>
      </c>
      <c r="Y1147" t="str">
        <v>CB</v>
      </c>
      <c r="Z1147" t="str">
        <v>NB</v>
      </c>
      <c r="AA1147" t="str">
        <v>N</v>
      </c>
    </row>
    <row r="1148" spans="24:27" x14ac:dyDescent="0.25">
      <c r="X1148" t="str">
        <v>HB</v>
      </c>
      <c r="Y1148" t="str">
        <v>HC</v>
      </c>
      <c r="Z1148" t="str">
        <v>BB</v>
      </c>
      <c r="AA1148" t="str">
        <v>B</v>
      </c>
    </row>
    <row r="1149" spans="24:27" x14ac:dyDescent="0.25">
      <c r="X1149" t="str">
        <v>BH</v>
      </c>
      <c r="Y1149" t="str">
        <v>BH</v>
      </c>
      <c r="Z1149" t="str">
        <v>BN</v>
      </c>
      <c r="AA1149" t="str">
        <v>B</v>
      </c>
    </row>
    <row r="1150" spans="24:27" x14ac:dyDescent="0.25">
      <c r="X1150" t="str">
        <v>HH</v>
      </c>
      <c r="Y1150" t="str">
        <v>HN</v>
      </c>
      <c r="Z1150" t="str">
        <v>NB</v>
      </c>
      <c r="AA1150" t="str">
        <v>N</v>
      </c>
    </row>
    <row r="1151" spans="24:27" x14ac:dyDescent="0.25">
      <c r="X1151" t="str">
        <v>HB</v>
      </c>
      <c r="Y1151" t="str">
        <v>HC</v>
      </c>
      <c r="Z1151" t="str">
        <v>BB</v>
      </c>
      <c r="AA1151" t="str">
        <v>B</v>
      </c>
    </row>
    <row r="1152" spans="24:27" x14ac:dyDescent="0.25">
      <c r="X1152" t="str">
        <v>BC</v>
      </c>
      <c r="Y1152" t="str">
        <v>BB</v>
      </c>
      <c r="Z1152" t="str">
        <v>BN</v>
      </c>
      <c r="AA1152" t="str">
        <v>B</v>
      </c>
    </row>
    <row r="1153" spans="24:27" x14ac:dyDescent="0.25">
      <c r="X1153" t="str">
        <v>CH</v>
      </c>
      <c r="Y1153" t="str">
        <v>CB</v>
      </c>
      <c r="Z1153" t="str">
        <v>NB</v>
      </c>
      <c r="AA1153" t="str">
        <v>N</v>
      </c>
    </row>
    <row r="1154" spans="24:27" x14ac:dyDescent="0.25">
      <c r="X1154" t="str">
        <v>HB</v>
      </c>
      <c r="Y1154" t="str">
        <v>HC</v>
      </c>
      <c r="Z1154" t="str">
        <v>BB</v>
      </c>
      <c r="AA1154" t="str">
        <v>B</v>
      </c>
    </row>
    <row r="1155" spans="24:27" x14ac:dyDescent="0.25">
      <c r="X1155" t="str">
        <v>BH</v>
      </c>
      <c r="Y1155" t="str">
        <v>BH</v>
      </c>
      <c r="Z1155" t="str">
        <v>BN</v>
      </c>
      <c r="AA1155" t="str">
        <v>B</v>
      </c>
    </row>
    <row r="1156" spans="24:27" x14ac:dyDescent="0.25">
      <c r="X1156" t="str">
        <v>HH</v>
      </c>
      <c r="Y1156" t="str">
        <v>HN</v>
      </c>
      <c r="Z1156" t="str">
        <v>NB</v>
      </c>
      <c r="AA1156" t="str">
        <v>N</v>
      </c>
    </row>
    <row r="1157" spans="24:27" x14ac:dyDescent="0.25">
      <c r="X1157" t="str">
        <v>HN</v>
      </c>
      <c r="Y1157" t="str">
        <v>HC</v>
      </c>
      <c r="Z1157" t="str">
        <v>BB</v>
      </c>
      <c r="AA1157" t="str">
        <v>B</v>
      </c>
    </row>
    <row r="1158" spans="24:27" x14ac:dyDescent="0.25">
      <c r="X1158" t="str">
        <v>NH</v>
      </c>
      <c r="Y1158" t="str">
        <v>NC</v>
      </c>
      <c r="Z1158" t="str">
        <v>BN</v>
      </c>
      <c r="AA1158" t="str">
        <v>B</v>
      </c>
    </row>
    <row r="1159" spans="24:27" x14ac:dyDescent="0.25">
      <c r="X1159" t="str">
        <v>HC</v>
      </c>
      <c r="Y1159" t="str">
        <v>HB</v>
      </c>
      <c r="Z1159" t="str">
        <v>NB</v>
      </c>
      <c r="AA1159" t="str">
        <v>N</v>
      </c>
    </row>
    <row r="1160" spans="24:27" x14ac:dyDescent="0.25">
      <c r="X1160" t="str">
        <v>CN</v>
      </c>
      <c r="Y1160" t="str">
        <v>CC</v>
      </c>
      <c r="Z1160" t="str">
        <v>BB</v>
      </c>
      <c r="AA1160" t="str">
        <v>B</v>
      </c>
    </row>
    <row r="1161" spans="24:27" x14ac:dyDescent="0.25">
      <c r="X1161" t="str">
        <v>NC</v>
      </c>
      <c r="Y1161" t="str">
        <v>NB</v>
      </c>
      <c r="Z1161" t="str">
        <v>BN</v>
      </c>
      <c r="AA1161" t="str">
        <v>B</v>
      </c>
    </row>
    <row r="1162" spans="24:27" x14ac:dyDescent="0.25">
      <c r="X1162" t="str">
        <v>CH</v>
      </c>
      <c r="Y1162" t="str">
        <v>CB</v>
      </c>
      <c r="Z1162" t="str">
        <v>NB</v>
      </c>
      <c r="AA1162" t="str">
        <v>N</v>
      </c>
    </row>
    <row r="1163" spans="24:27" x14ac:dyDescent="0.25">
      <c r="X1163" t="str">
        <v>HB</v>
      </c>
      <c r="Y1163" t="str">
        <v>HC</v>
      </c>
      <c r="Z1163" t="str">
        <v>BB</v>
      </c>
      <c r="AA1163" t="str">
        <v>B</v>
      </c>
    </row>
    <row r="1164" spans="24:27" x14ac:dyDescent="0.25">
      <c r="X1164" t="str">
        <v>BC</v>
      </c>
      <c r="Y1164" t="str">
        <v>BB</v>
      </c>
      <c r="Z1164" t="str">
        <v>BN</v>
      </c>
      <c r="AA1164" t="str">
        <v>B</v>
      </c>
    </row>
    <row r="1165" spans="24:27" x14ac:dyDescent="0.25">
      <c r="X1165" t="str">
        <v>CC</v>
      </c>
      <c r="Y1165" t="str">
        <v>CN</v>
      </c>
      <c r="Z1165" t="str">
        <v>NB</v>
      </c>
      <c r="AA1165" t="str">
        <v>N</v>
      </c>
    </row>
    <row r="1166" spans="24:27" x14ac:dyDescent="0.25">
      <c r="X1166" t="str">
        <v>CN</v>
      </c>
      <c r="Y1166" t="str">
        <v>CC</v>
      </c>
      <c r="Z1166" t="str">
        <v>BB</v>
      </c>
      <c r="AA1166" t="str">
        <v>B</v>
      </c>
    </row>
    <row r="1167" spans="24:27" x14ac:dyDescent="0.25">
      <c r="X1167" t="str">
        <v>NB</v>
      </c>
      <c r="Y1167" t="str">
        <v>NB</v>
      </c>
      <c r="Z1167" t="str">
        <v>BN</v>
      </c>
      <c r="AA1167" t="str">
        <v>B</v>
      </c>
    </row>
    <row r="1168" spans="24:27" x14ac:dyDescent="0.25">
      <c r="X1168" t="str">
        <v>BC</v>
      </c>
      <c r="Y1168" t="str">
        <v>BB</v>
      </c>
      <c r="Z1168" t="str">
        <v>NB</v>
      </c>
      <c r="AA1168" t="str">
        <v>N</v>
      </c>
    </row>
    <row r="1169" spans="24:27" x14ac:dyDescent="0.25">
      <c r="X1169" t="str">
        <v>CB</v>
      </c>
      <c r="Y1169" t="str">
        <v>CH</v>
      </c>
      <c r="Z1169" t="str">
        <v>BB</v>
      </c>
      <c r="AA1169" t="str">
        <v>B</v>
      </c>
    </row>
    <row r="1170" spans="24:27" x14ac:dyDescent="0.25">
      <c r="X1170" t="str">
        <v>BH</v>
      </c>
      <c r="Y1170" t="str">
        <v>BH</v>
      </c>
      <c r="Z1170" t="str">
        <v>BN</v>
      </c>
      <c r="AA1170" t="str">
        <v>B</v>
      </c>
    </row>
    <row r="1171" spans="24:27" x14ac:dyDescent="0.25">
      <c r="X1171" t="str">
        <v>HC</v>
      </c>
      <c r="Y1171" t="str">
        <v>HB</v>
      </c>
      <c r="Z1171" t="str">
        <v>NB</v>
      </c>
      <c r="AA1171" t="str">
        <v>N</v>
      </c>
    </row>
    <row r="1172" spans="24:27" x14ac:dyDescent="0.25">
      <c r="X1172" t="str">
        <v>CB</v>
      </c>
      <c r="Y1172" t="str">
        <v>CH</v>
      </c>
      <c r="Z1172" t="str">
        <v>BB</v>
      </c>
      <c r="AA1172" t="str">
        <v>B</v>
      </c>
    </row>
    <row r="1173" spans="24:27" x14ac:dyDescent="0.25">
      <c r="X1173" t="str">
        <v>BB</v>
      </c>
      <c r="Y1173" t="str">
        <v>BN</v>
      </c>
      <c r="Z1173" t="str">
        <v>BN</v>
      </c>
      <c r="AA1173" t="str">
        <v>B</v>
      </c>
    </row>
    <row r="1174" spans="24:27" x14ac:dyDescent="0.25">
      <c r="X1174" t="str">
        <v>BC</v>
      </c>
      <c r="Y1174" t="str">
        <v>BB</v>
      </c>
      <c r="Z1174" t="str">
        <v>NB</v>
      </c>
      <c r="AA1174" t="str">
        <v>N</v>
      </c>
    </row>
    <row r="1175" spans="24:27" x14ac:dyDescent="0.25">
      <c r="X1175" t="str">
        <v>CN</v>
      </c>
      <c r="Y1175" t="str">
        <v>CC</v>
      </c>
      <c r="Z1175" t="str">
        <v>BB</v>
      </c>
      <c r="AA1175" t="str">
        <v>B</v>
      </c>
    </row>
    <row r="1176" spans="24:27" x14ac:dyDescent="0.25">
      <c r="X1176" t="str">
        <v>NC</v>
      </c>
      <c r="Y1176" t="str">
        <v>NB</v>
      </c>
      <c r="Z1176" t="str">
        <v>BN</v>
      </c>
      <c r="AA1176" t="str">
        <v>B</v>
      </c>
    </row>
    <row r="1177" spans="24:27" x14ac:dyDescent="0.25">
      <c r="X1177" t="str">
        <v>CC</v>
      </c>
      <c r="Y1177" t="str">
        <v>CN</v>
      </c>
      <c r="Z1177" t="str">
        <v>NB</v>
      </c>
      <c r="AA1177" t="str">
        <v>N</v>
      </c>
    </row>
    <row r="1178" spans="24:27" x14ac:dyDescent="0.25">
      <c r="X1178" t="str">
        <v>CN</v>
      </c>
      <c r="Y1178" t="str">
        <v>CC</v>
      </c>
      <c r="Z1178" t="str">
        <v>BB</v>
      </c>
      <c r="AA1178" t="str">
        <v>B</v>
      </c>
    </row>
    <row r="1179" spans="24:27" x14ac:dyDescent="0.25">
      <c r="X1179" t="str">
        <v>NB</v>
      </c>
      <c r="Y1179" t="str">
        <v>NB</v>
      </c>
      <c r="Z1179" t="str">
        <v>BN</v>
      </c>
      <c r="AA1179" t="str">
        <v>B</v>
      </c>
    </row>
    <row r="1180" spans="24:27" x14ac:dyDescent="0.25">
      <c r="X1180" t="str">
        <v>BB</v>
      </c>
      <c r="Y1180" t="str">
        <v>BN</v>
      </c>
      <c r="Z1180" t="str">
        <v>NB</v>
      </c>
      <c r="AA1180" t="str">
        <v>N</v>
      </c>
    </row>
    <row r="1181" spans="24:27" x14ac:dyDescent="0.25">
      <c r="X1181" t="str">
        <v>BB</v>
      </c>
      <c r="Y1181" t="str">
        <v>BN</v>
      </c>
      <c r="Z1181" t="str">
        <v>BB</v>
      </c>
      <c r="AA1181" t="str">
        <v>B</v>
      </c>
    </row>
    <row r="1182" spans="24:27" x14ac:dyDescent="0.25">
      <c r="X1182" t="str">
        <v>BC</v>
      </c>
      <c r="Y1182" t="str">
        <v>BB</v>
      </c>
      <c r="Z1182" t="str">
        <v>BN</v>
      </c>
      <c r="AA1182" t="str">
        <v>B</v>
      </c>
    </row>
    <row r="1183" spans="24:27" x14ac:dyDescent="0.25">
      <c r="X1183" t="str">
        <v>CH</v>
      </c>
      <c r="Y1183" t="str">
        <v>CB</v>
      </c>
      <c r="Z1183" t="str">
        <v>NB</v>
      </c>
      <c r="AA1183" t="str">
        <v>N</v>
      </c>
    </row>
    <row r="1184" spans="24:27" x14ac:dyDescent="0.25">
      <c r="X1184" t="str">
        <v>HB</v>
      </c>
      <c r="Y1184" t="str">
        <v>HC</v>
      </c>
      <c r="Z1184" t="str">
        <v>BB</v>
      </c>
      <c r="AA1184" t="str">
        <v>B</v>
      </c>
    </row>
    <row r="1185" spans="24:27" x14ac:dyDescent="0.25">
      <c r="X1185" t="str">
        <v>BH</v>
      </c>
      <c r="Y1185" t="str">
        <v>BH</v>
      </c>
      <c r="Z1185" t="str">
        <v>BN</v>
      </c>
      <c r="AA1185" t="str">
        <v>B</v>
      </c>
    </row>
    <row r="1186" spans="24:27" x14ac:dyDescent="0.25">
      <c r="X1186" t="str">
        <v>HH</v>
      </c>
      <c r="Y1186" t="str">
        <v>HN</v>
      </c>
      <c r="Z1186" t="str">
        <v>NB</v>
      </c>
      <c r="AA1186" t="str">
        <v>N</v>
      </c>
    </row>
    <row r="1187" spans="24:27" x14ac:dyDescent="0.25">
      <c r="X1187" t="str">
        <v>HB</v>
      </c>
      <c r="Y1187" t="str">
        <v>HC</v>
      </c>
      <c r="Z1187" t="str">
        <v>BB</v>
      </c>
      <c r="AA1187" t="str">
        <v>B</v>
      </c>
    </row>
    <row r="1188" spans="24:27" x14ac:dyDescent="0.25">
      <c r="X1188" t="str">
        <v>BC</v>
      </c>
      <c r="Y1188" t="str">
        <v>BB</v>
      </c>
      <c r="Z1188" t="str">
        <v>BN</v>
      </c>
      <c r="AA1188" t="str">
        <v>B</v>
      </c>
    </row>
    <row r="1189" spans="24:27" x14ac:dyDescent="0.25">
      <c r="X1189" t="str">
        <v>CH</v>
      </c>
      <c r="Y1189" t="str">
        <v>CB</v>
      </c>
      <c r="Z1189" t="str">
        <v>NB</v>
      </c>
      <c r="AA1189" t="str">
        <v>N</v>
      </c>
    </row>
    <row r="1190" spans="24:27" x14ac:dyDescent="0.25">
      <c r="X1190" t="str">
        <v>HB</v>
      </c>
      <c r="Y1190" t="str">
        <v>HC</v>
      </c>
      <c r="Z1190" t="str">
        <v>BB</v>
      </c>
      <c r="AA1190" t="str">
        <v>B</v>
      </c>
    </row>
    <row r="1191" spans="24:27" x14ac:dyDescent="0.25">
      <c r="X1191" t="str">
        <v>BN</v>
      </c>
      <c r="Y1191" t="str">
        <v>BB</v>
      </c>
      <c r="Z1191" t="str">
        <v>BN</v>
      </c>
      <c r="AA1191" t="str">
        <v>B</v>
      </c>
    </row>
    <row r="1192" spans="24:27" x14ac:dyDescent="0.25">
      <c r="X1192" t="str">
        <v>NB</v>
      </c>
      <c r="Y1192" t="str">
        <v>NB</v>
      </c>
      <c r="Z1192" t="str">
        <v>NB</v>
      </c>
      <c r="AA1192" t="str">
        <v>N</v>
      </c>
    </row>
    <row r="1193" spans="24:27" x14ac:dyDescent="0.25">
      <c r="X1193" t="str">
        <v>BB</v>
      </c>
      <c r="Y1193" t="str">
        <v>BN</v>
      </c>
      <c r="Z1193" t="str">
        <v>BB</v>
      </c>
      <c r="AA1193" t="str">
        <v>B</v>
      </c>
    </row>
    <row r="1194" spans="24:27" x14ac:dyDescent="0.25">
      <c r="X1194" t="str">
        <v>BC</v>
      </c>
      <c r="Y1194" t="str">
        <v>BB</v>
      </c>
      <c r="Z1194" t="str">
        <v>BN</v>
      </c>
      <c r="AA1194" t="str">
        <v>B</v>
      </c>
    </row>
    <row r="1195" spans="24:27" x14ac:dyDescent="0.25">
      <c r="X1195" t="str">
        <v>CC</v>
      </c>
      <c r="Y1195" t="str">
        <v>CN</v>
      </c>
      <c r="Z1195" t="str">
        <v>NB</v>
      </c>
      <c r="AA1195" t="str">
        <v>N</v>
      </c>
    </row>
    <row r="1196" spans="24:27" x14ac:dyDescent="0.25">
      <c r="X1196" t="str">
        <v>CN</v>
      </c>
      <c r="Y1196" t="str">
        <v>CC</v>
      </c>
      <c r="Z1196" t="str">
        <v>BB</v>
      </c>
      <c r="AA1196" t="str">
        <v>B</v>
      </c>
    </row>
    <row r="1197" spans="24:27" x14ac:dyDescent="0.25">
      <c r="X1197" t="str">
        <v>NB</v>
      </c>
      <c r="Y1197" t="str">
        <v>NB</v>
      </c>
      <c r="Z1197" t="str">
        <v>BN</v>
      </c>
      <c r="AA1197" t="str">
        <v>B</v>
      </c>
    </row>
    <row r="1198" spans="24:27" x14ac:dyDescent="0.25">
      <c r="X1198" t="str">
        <v>BC</v>
      </c>
      <c r="Y1198" t="str">
        <v>BB</v>
      </c>
      <c r="Z1198" t="str">
        <v>NB</v>
      </c>
      <c r="AA1198" t="str">
        <v>N</v>
      </c>
    </row>
    <row r="1199" spans="24:27" x14ac:dyDescent="0.25">
      <c r="X1199" t="str">
        <v>CN</v>
      </c>
      <c r="Y1199" t="str">
        <v>CC</v>
      </c>
      <c r="Z1199" t="str">
        <v>BB</v>
      </c>
      <c r="AA1199" t="str">
        <v>B</v>
      </c>
    </row>
    <row r="1200" spans="24:27" x14ac:dyDescent="0.25">
      <c r="X1200" t="str">
        <v>NC</v>
      </c>
      <c r="Y1200" t="str">
        <v>NB</v>
      </c>
      <c r="Z1200" t="str">
        <v>BN</v>
      </c>
      <c r="AA1200" t="str">
        <v>B</v>
      </c>
    </row>
    <row r="1201" spans="24:27" x14ac:dyDescent="0.25">
      <c r="X1201" t="str">
        <v>CC</v>
      </c>
      <c r="Y1201" t="str">
        <v>CN</v>
      </c>
      <c r="Z1201" t="str">
        <v>NB</v>
      </c>
      <c r="AA1201" t="str">
        <v>N</v>
      </c>
    </row>
    <row r="1202" spans="24:27" x14ac:dyDescent="0.25">
      <c r="X1202" t="str">
        <v>CN</v>
      </c>
      <c r="Y1202" t="str">
        <v>CC</v>
      </c>
      <c r="Z1202" t="str">
        <v>BB</v>
      </c>
      <c r="AA1202" t="str">
        <v>B</v>
      </c>
    </row>
    <row r="1203" spans="24:27" x14ac:dyDescent="0.25">
      <c r="X1203" t="str">
        <v>NB</v>
      </c>
      <c r="Y1203" t="str">
        <v>NB</v>
      </c>
      <c r="Z1203" t="str">
        <v>BN</v>
      </c>
      <c r="AA1203" t="str">
        <v>B</v>
      </c>
    </row>
    <row r="1204" spans="24:27" x14ac:dyDescent="0.25">
      <c r="X1204" t="str">
        <v>BB</v>
      </c>
      <c r="Y1204" t="str">
        <v>BN</v>
      </c>
      <c r="Z1204" t="str">
        <v>NB</v>
      </c>
      <c r="AA1204" t="str">
        <v>N</v>
      </c>
    </row>
    <row r="1205" spans="24:27" x14ac:dyDescent="0.25">
      <c r="X1205" t="str">
        <v>BN</v>
      </c>
      <c r="Y1205" t="str">
        <v>BB</v>
      </c>
      <c r="Z1205" t="str">
        <v>BB</v>
      </c>
      <c r="AA1205" t="str">
        <v>B</v>
      </c>
    </row>
    <row r="1206" spans="24:27" x14ac:dyDescent="0.25">
      <c r="X1206" t="str">
        <v>NB</v>
      </c>
      <c r="Y1206" t="str">
        <v>NB</v>
      </c>
      <c r="Z1206" t="str">
        <v>BN</v>
      </c>
      <c r="AA1206" t="str">
        <v>B</v>
      </c>
    </row>
    <row r="1207" spans="24:27" x14ac:dyDescent="0.25">
      <c r="X1207" t="str">
        <v>BN</v>
      </c>
      <c r="Y1207" t="str">
        <v>BB</v>
      </c>
      <c r="Z1207" t="str">
        <v>NB</v>
      </c>
      <c r="AA1207" t="str">
        <v>N</v>
      </c>
    </row>
    <row r="1208" spans="24:27" x14ac:dyDescent="0.25">
      <c r="X1208" t="str">
        <v>NB</v>
      </c>
      <c r="Y1208" t="str">
        <v>NB</v>
      </c>
      <c r="Z1208" t="str">
        <v>BB</v>
      </c>
      <c r="AA1208" t="str">
        <v>B</v>
      </c>
    </row>
    <row r="1209" spans="24:27" x14ac:dyDescent="0.25">
      <c r="X1209" t="str">
        <v>BB</v>
      </c>
      <c r="Y1209" t="str">
        <v>BN</v>
      </c>
      <c r="Z1209" t="str">
        <v>BN</v>
      </c>
      <c r="AA1209" t="str">
        <v>B</v>
      </c>
    </row>
    <row r="1210" spans="24:27" x14ac:dyDescent="0.25">
      <c r="X1210" t="str">
        <v>BC</v>
      </c>
      <c r="Y1210" t="str">
        <v>BB</v>
      </c>
      <c r="Z1210" t="str">
        <v>NB</v>
      </c>
      <c r="AA1210" t="str">
        <v>N</v>
      </c>
    </row>
    <row r="1211" spans="24:27" x14ac:dyDescent="0.25">
      <c r="X1211" t="str">
        <v>CB</v>
      </c>
      <c r="Y1211" t="str">
        <v>CH</v>
      </c>
      <c r="Z1211" t="str">
        <v>BB</v>
      </c>
      <c r="AA1211" t="str">
        <v>B</v>
      </c>
    </row>
    <row r="1212" spans="24:27" x14ac:dyDescent="0.25">
      <c r="X1212" t="str">
        <v>BH</v>
      </c>
      <c r="Y1212" t="str">
        <v>BH</v>
      </c>
      <c r="Z1212" t="str">
        <v>BN</v>
      </c>
      <c r="AA1212" t="str">
        <v>B</v>
      </c>
    </row>
    <row r="1213" spans="24:27" x14ac:dyDescent="0.25">
      <c r="X1213" t="str">
        <v>HC</v>
      </c>
      <c r="Y1213" t="str">
        <v>HB</v>
      </c>
      <c r="Z1213" t="str">
        <v>NB</v>
      </c>
      <c r="AA1213" t="str">
        <v>N</v>
      </c>
    </row>
    <row r="1214" spans="24:27" x14ac:dyDescent="0.25">
      <c r="X1214" t="str">
        <v>CB</v>
      </c>
      <c r="Y1214" t="str">
        <v>CH</v>
      </c>
      <c r="Z1214" t="str">
        <v>BB</v>
      </c>
      <c r="AA1214" t="str">
        <v>B</v>
      </c>
    </row>
    <row r="1215" spans="24:27" x14ac:dyDescent="0.25">
      <c r="X1215" t="str">
        <v>BH</v>
      </c>
      <c r="Y1215" t="str">
        <v>BH</v>
      </c>
      <c r="Z1215" t="str">
        <v>BN</v>
      </c>
      <c r="AA1215" t="str">
        <v>B</v>
      </c>
    </row>
    <row r="1216" spans="24:27" x14ac:dyDescent="0.25">
      <c r="X1216" t="str">
        <v>HH</v>
      </c>
      <c r="Y1216" t="str">
        <v>HN</v>
      </c>
      <c r="Z1216" t="str">
        <v>NB</v>
      </c>
      <c r="AA1216" t="str">
        <v>N</v>
      </c>
    </row>
    <row r="1217" spans="24:27" x14ac:dyDescent="0.25">
      <c r="X1217" t="str">
        <v>HN</v>
      </c>
      <c r="Y1217" t="str">
        <v>HC</v>
      </c>
      <c r="Z1217" t="str">
        <v>BB</v>
      </c>
      <c r="AA1217" t="str">
        <v>B</v>
      </c>
    </row>
    <row r="1218" spans="24:27" x14ac:dyDescent="0.25">
      <c r="X1218" t="str">
        <v>NH</v>
      </c>
      <c r="Y1218" t="str">
        <v>NC</v>
      </c>
      <c r="Z1218" t="str">
        <v>BN</v>
      </c>
      <c r="AA1218" t="str">
        <v>B</v>
      </c>
    </row>
    <row r="1219" spans="24:27" x14ac:dyDescent="0.25">
      <c r="X1219" t="str">
        <v>HC</v>
      </c>
      <c r="Y1219" t="str">
        <v>HB</v>
      </c>
      <c r="Z1219" t="str">
        <v>NB</v>
      </c>
      <c r="AA1219" t="str">
        <v>N</v>
      </c>
    </row>
    <row r="1220" spans="24:27" x14ac:dyDescent="0.25">
      <c r="X1220" t="str">
        <v>CB</v>
      </c>
      <c r="Y1220" t="str">
        <v>CH</v>
      </c>
      <c r="Z1220" t="str">
        <v>BB</v>
      </c>
      <c r="AA1220" t="str">
        <v>B</v>
      </c>
    </row>
    <row r="1221" spans="24:27" x14ac:dyDescent="0.25">
      <c r="X1221" t="str">
        <v>BB</v>
      </c>
      <c r="Y1221" t="str">
        <v>BN</v>
      </c>
      <c r="Z1221" t="str">
        <v>BN</v>
      </c>
      <c r="AA1221" t="str">
        <v>B</v>
      </c>
    </row>
    <row r="1222" spans="24:27" x14ac:dyDescent="0.25">
      <c r="X1222" t="str">
        <v>BC</v>
      </c>
      <c r="Y1222" t="str">
        <v>BB</v>
      </c>
      <c r="Z1222" t="str">
        <v>NB</v>
      </c>
      <c r="AA1222" t="str">
        <v>N</v>
      </c>
    </row>
    <row r="1223" spans="24:27" x14ac:dyDescent="0.25">
      <c r="X1223" t="str">
        <v>CB</v>
      </c>
      <c r="Y1223" t="str">
        <v>CH</v>
      </c>
      <c r="Z1223" t="str">
        <v>BB</v>
      </c>
      <c r="AA1223" t="str">
        <v>B</v>
      </c>
    </row>
    <row r="1224" spans="24:27" x14ac:dyDescent="0.25">
      <c r="X1224" t="str">
        <v>BH</v>
      </c>
      <c r="Y1224" t="str">
        <v>BH</v>
      </c>
      <c r="Z1224" t="str">
        <v>BN</v>
      </c>
      <c r="AA1224" t="str">
        <v>B</v>
      </c>
    </row>
    <row r="1225" spans="24:27" x14ac:dyDescent="0.25">
      <c r="X1225" t="str">
        <v>HC</v>
      </c>
      <c r="Y1225" t="str">
        <v>HB</v>
      </c>
      <c r="Z1225" t="str">
        <v>NB</v>
      </c>
      <c r="AA1225" t="str">
        <v>N</v>
      </c>
    </row>
    <row r="1226" spans="24:27" x14ac:dyDescent="0.25">
      <c r="X1226" t="str">
        <v>CB</v>
      </c>
      <c r="Y1226" t="str">
        <v>CH</v>
      </c>
      <c r="Z1226" t="str">
        <v>BB</v>
      </c>
      <c r="AA1226" t="str">
        <v>B</v>
      </c>
    </row>
    <row r="1227" spans="24:27" x14ac:dyDescent="0.25">
      <c r="X1227" t="str">
        <v>BB</v>
      </c>
      <c r="Y1227" t="str">
        <v>BN</v>
      </c>
      <c r="Z1227" t="str">
        <v>BN</v>
      </c>
      <c r="AA1227" t="str">
        <v>B</v>
      </c>
    </row>
    <row r="1228" spans="24:27" x14ac:dyDescent="0.25">
      <c r="X1228" t="str">
        <v>BN</v>
      </c>
      <c r="Y1228" t="str">
        <v>BB</v>
      </c>
      <c r="Z1228" t="str">
        <v>NB</v>
      </c>
      <c r="AA1228" t="str">
        <v>N</v>
      </c>
    </row>
    <row r="1229" spans="24:27" x14ac:dyDescent="0.25">
      <c r="X1229" t="str">
        <v>NB</v>
      </c>
      <c r="Y1229" t="str">
        <v>NB</v>
      </c>
      <c r="Z1229" t="str">
        <v>BB</v>
      </c>
      <c r="AA1229" t="str">
        <v>B</v>
      </c>
    </row>
    <row r="1230" spans="24:27" x14ac:dyDescent="0.25">
      <c r="X1230" t="str">
        <v>BB</v>
      </c>
      <c r="Y1230" t="str">
        <v>BN</v>
      </c>
      <c r="Z1230" t="str">
        <v>BN</v>
      </c>
      <c r="AA1230" t="str">
        <v>B</v>
      </c>
    </row>
    <row r="1231" spans="24:27" x14ac:dyDescent="0.25">
      <c r="X1231" t="str">
        <v>BN</v>
      </c>
      <c r="Y1231" t="str">
        <v>BB</v>
      </c>
      <c r="Z1231" t="str">
        <v>NB</v>
      </c>
      <c r="AA1231" t="str">
        <v>N</v>
      </c>
    </row>
    <row r="1232" spans="24:27" x14ac:dyDescent="0.25">
      <c r="X1232" t="str">
        <v>NB</v>
      </c>
      <c r="Y1232" t="str">
        <v>NB</v>
      </c>
      <c r="Z1232" t="str">
        <v>BB</v>
      </c>
      <c r="AA1232" t="str">
        <v>B</v>
      </c>
    </row>
    <row r="1233" spans="24:27" x14ac:dyDescent="0.25">
      <c r="X1233" t="str">
        <v>BB</v>
      </c>
      <c r="Y1233" t="str">
        <v>BN</v>
      </c>
      <c r="Z1233" t="str">
        <v>BN</v>
      </c>
      <c r="AA1233" t="str">
        <v>B</v>
      </c>
    </row>
    <row r="1234" spans="24:27" x14ac:dyDescent="0.25">
      <c r="X1234" t="str">
        <v>BC</v>
      </c>
      <c r="Y1234" t="str">
        <v>BB</v>
      </c>
      <c r="Z1234" t="str">
        <v>NB</v>
      </c>
      <c r="AA1234" t="str">
        <v>N</v>
      </c>
    </row>
    <row r="1235" spans="24:27" x14ac:dyDescent="0.25">
      <c r="X1235" t="str">
        <v>CN</v>
      </c>
      <c r="Y1235" t="str">
        <v>CC</v>
      </c>
      <c r="Z1235" t="str">
        <v>BB</v>
      </c>
      <c r="AA1235" t="str">
        <v>B</v>
      </c>
    </row>
    <row r="1236" spans="24:27" x14ac:dyDescent="0.25">
      <c r="X1236" t="str">
        <v>NC</v>
      </c>
      <c r="Y1236" t="str">
        <v>NB</v>
      </c>
      <c r="Z1236" t="str">
        <v>BN</v>
      </c>
      <c r="AA1236" t="str">
        <v>B</v>
      </c>
    </row>
    <row r="1237" spans="24:27" x14ac:dyDescent="0.25">
      <c r="X1237" t="str">
        <v>CC</v>
      </c>
      <c r="Y1237" t="str">
        <v>CN</v>
      </c>
      <c r="Z1237" t="str">
        <v>NB</v>
      </c>
      <c r="AA1237" t="str">
        <v>N</v>
      </c>
    </row>
    <row r="1238" spans="24:27" x14ac:dyDescent="0.25">
      <c r="X1238" t="str">
        <v>CN</v>
      </c>
      <c r="Y1238" t="str">
        <v>CC</v>
      </c>
      <c r="Z1238" t="str">
        <v>BB</v>
      </c>
      <c r="AA1238" t="str">
        <v>B</v>
      </c>
    </row>
    <row r="1239" spans="24:27" x14ac:dyDescent="0.25">
      <c r="X1239" t="str">
        <v>NB</v>
      </c>
      <c r="Y1239" t="str">
        <v>NB</v>
      </c>
      <c r="Z1239" t="str">
        <v>BN</v>
      </c>
      <c r="AA1239" t="str">
        <v>B</v>
      </c>
    </row>
    <row r="1240" spans="24:27" x14ac:dyDescent="0.25">
      <c r="X1240" t="str">
        <v>BB</v>
      </c>
      <c r="Y1240" t="str">
        <v>BN</v>
      </c>
      <c r="Z1240" t="str">
        <v>NB</v>
      </c>
      <c r="AA1240" t="str">
        <v>N</v>
      </c>
    </row>
    <row r="1241" spans="24:27" x14ac:dyDescent="0.25">
      <c r="X1241" t="str">
        <v>BB</v>
      </c>
      <c r="Y1241" t="str">
        <v>BN</v>
      </c>
      <c r="Z1241" t="str">
        <v>BB</v>
      </c>
      <c r="AA1241" t="str">
        <v>B</v>
      </c>
    </row>
    <row r="1242" spans="24:27" x14ac:dyDescent="0.25">
      <c r="X1242" t="str">
        <v>BC</v>
      </c>
      <c r="Y1242" t="str">
        <v>BB</v>
      </c>
      <c r="Z1242" t="str">
        <v>BN</v>
      </c>
      <c r="AA1242" t="str">
        <v>B</v>
      </c>
    </row>
    <row r="1243" spans="24:27" x14ac:dyDescent="0.25">
      <c r="X1243" t="str">
        <v>CC</v>
      </c>
      <c r="Y1243" t="str">
        <v>CN</v>
      </c>
      <c r="Z1243" t="str">
        <v>NB</v>
      </c>
      <c r="AA1243" t="str">
        <v>N</v>
      </c>
    </row>
    <row r="1244" spans="24:27" x14ac:dyDescent="0.25">
      <c r="X1244" t="str">
        <v>CN</v>
      </c>
      <c r="Y1244" t="str">
        <v>CC</v>
      </c>
      <c r="Z1244" t="str">
        <v>BB</v>
      </c>
      <c r="AA1244" t="str">
        <v>B</v>
      </c>
    </row>
    <row r="1245" spans="24:27" x14ac:dyDescent="0.25">
      <c r="X1245" t="str">
        <v>NB</v>
      </c>
      <c r="Y1245" t="str">
        <v>NB</v>
      </c>
      <c r="Z1245" t="str">
        <v>BN</v>
      </c>
      <c r="AA1245" t="str">
        <v>B</v>
      </c>
    </row>
    <row r="1246" spans="24:27" x14ac:dyDescent="0.25">
      <c r="X1246" t="str">
        <v>BC</v>
      </c>
      <c r="Y1246" t="str">
        <v>BB</v>
      </c>
      <c r="Z1246" t="str">
        <v>NB</v>
      </c>
      <c r="AA1246" t="str">
        <v>N</v>
      </c>
    </row>
    <row r="1247" spans="24:27" x14ac:dyDescent="0.25">
      <c r="X1247" t="str">
        <v>CN</v>
      </c>
      <c r="Y1247" t="str">
        <v>CC</v>
      </c>
      <c r="Z1247" t="str">
        <v>BB</v>
      </c>
      <c r="AA1247" t="str">
        <v>B</v>
      </c>
    </row>
    <row r="1248" spans="24:27" x14ac:dyDescent="0.25">
      <c r="X1248" t="str">
        <v>NC</v>
      </c>
      <c r="Y1248" t="str">
        <v>NB</v>
      </c>
      <c r="Z1248" t="str">
        <v>BN</v>
      </c>
      <c r="AA1248" t="str">
        <v>B</v>
      </c>
    </row>
    <row r="1249" spans="24:27" x14ac:dyDescent="0.25">
      <c r="X1249" t="str">
        <v>CC</v>
      </c>
      <c r="Y1249" t="str">
        <v>CN</v>
      </c>
      <c r="Z1249" t="str">
        <v>NB</v>
      </c>
      <c r="AA1249" t="str">
        <v>N</v>
      </c>
    </row>
    <row r="1250" spans="24:27" x14ac:dyDescent="0.25">
      <c r="X1250" t="str">
        <v>CN</v>
      </c>
      <c r="Y1250" t="str">
        <v>CC</v>
      </c>
      <c r="Z1250" t="str">
        <v>BB</v>
      </c>
      <c r="AA1250" t="str">
        <v>B</v>
      </c>
    </row>
    <row r="1251" spans="24:27" x14ac:dyDescent="0.25">
      <c r="X1251" t="str">
        <v>NB</v>
      </c>
      <c r="Y1251" t="str">
        <v>NB</v>
      </c>
      <c r="Z1251" t="str">
        <v>BN</v>
      </c>
      <c r="AA1251" t="str">
        <v>B</v>
      </c>
    </row>
    <row r="1252" spans="24:27" x14ac:dyDescent="0.25">
      <c r="X1252" t="str">
        <v>BB</v>
      </c>
      <c r="Y1252" t="str">
        <v>BN</v>
      </c>
      <c r="Z1252" t="str">
        <v>NB</v>
      </c>
      <c r="AA1252" t="str">
        <v>N</v>
      </c>
    </row>
    <row r="1253" spans="24:27" x14ac:dyDescent="0.25">
      <c r="X1253" t="str">
        <v>BN</v>
      </c>
      <c r="Y1253" t="str">
        <v>BB</v>
      </c>
      <c r="Z1253" t="str">
        <v>BB</v>
      </c>
      <c r="AA1253" t="str">
        <v>B</v>
      </c>
    </row>
    <row r="1254" spans="24:27" x14ac:dyDescent="0.25">
      <c r="X1254" t="str">
        <v>NB</v>
      </c>
      <c r="Y1254" t="str">
        <v>NB</v>
      </c>
      <c r="Z1254" t="str">
        <v>BN</v>
      </c>
      <c r="AA1254" t="str">
        <v>B</v>
      </c>
    </row>
    <row r="1255" spans="24:27" x14ac:dyDescent="0.25">
      <c r="X1255" t="str">
        <v>BB</v>
      </c>
      <c r="Y1255" t="str">
        <v>BN</v>
      </c>
      <c r="Z1255" t="str">
        <v>NB</v>
      </c>
      <c r="AA1255" t="str">
        <v>N</v>
      </c>
    </row>
    <row r="1256" spans="24:27" x14ac:dyDescent="0.25">
      <c r="X1256" t="str">
        <v>BN</v>
      </c>
      <c r="Y1256" t="str">
        <v>BB</v>
      </c>
      <c r="Z1256" t="str">
        <v>BB</v>
      </c>
      <c r="AA1256" t="str">
        <v>B</v>
      </c>
    </row>
    <row r="1257" spans="24:27" x14ac:dyDescent="0.25">
      <c r="X1257" t="str">
        <v>NB</v>
      </c>
      <c r="Y1257" t="str">
        <v>NB</v>
      </c>
      <c r="Z1257" t="str">
        <v>BN</v>
      </c>
      <c r="AA1257" t="str">
        <v>B</v>
      </c>
    </row>
    <row r="1258" spans="24:27" x14ac:dyDescent="0.25">
      <c r="X1258" t="str">
        <v>BB</v>
      </c>
      <c r="Y1258" t="str">
        <v>BN</v>
      </c>
      <c r="Z1258" t="str">
        <v>NB</v>
      </c>
      <c r="AA1258" t="str">
        <v>N</v>
      </c>
    </row>
    <row r="1259" spans="24:27" x14ac:dyDescent="0.25">
      <c r="X1259" t="str">
        <v>BB</v>
      </c>
      <c r="Y1259" t="str">
        <v>BN</v>
      </c>
      <c r="Z1259" t="str">
        <v>BB</v>
      </c>
      <c r="AA1259" t="str">
        <v>B</v>
      </c>
    </row>
    <row r="1260" spans="24:27" x14ac:dyDescent="0.25">
      <c r="X1260" t="str">
        <v>BN</v>
      </c>
      <c r="Y1260" t="str">
        <v>BB</v>
      </c>
      <c r="Z1260" t="str">
        <v>BN</v>
      </c>
      <c r="AA1260" t="str">
        <v>B</v>
      </c>
    </row>
    <row r="1261" spans="24:27" x14ac:dyDescent="0.25">
      <c r="X1261" t="str">
        <v>NB</v>
      </c>
      <c r="Y1261" t="str">
        <v>NB</v>
      </c>
      <c r="Z1261" t="str">
        <v>NB</v>
      </c>
      <c r="AA1261" t="str">
        <v>N</v>
      </c>
    </row>
    <row r="1262" spans="24:27" x14ac:dyDescent="0.25">
      <c r="X1262" t="str">
        <v>BB</v>
      </c>
      <c r="Y1262" t="str">
        <v>BN</v>
      </c>
      <c r="Z1262" t="str">
        <v>BB</v>
      </c>
      <c r="AA1262" t="str">
        <v>B</v>
      </c>
    </row>
    <row r="1263" spans="24:27" x14ac:dyDescent="0.25">
      <c r="X1263" t="str">
        <v>BN</v>
      </c>
      <c r="Y1263" t="str">
        <v>BB</v>
      </c>
      <c r="Z1263" t="str">
        <v>BN</v>
      </c>
      <c r="AA1263" t="str">
        <v>B</v>
      </c>
    </row>
    <row r="1264" spans="24:27" x14ac:dyDescent="0.25">
      <c r="X1264" t="str">
        <v>NB</v>
      </c>
      <c r="Y1264" t="str">
        <v>NB</v>
      </c>
      <c r="Z1264" t="str">
        <v>NB</v>
      </c>
      <c r="AA1264" t="str">
        <v>N</v>
      </c>
    </row>
    <row r="1265" spans="24:27" x14ac:dyDescent="0.25">
      <c r="X1265" t="str">
        <v>BB</v>
      </c>
      <c r="Y1265" t="str">
        <v>BN</v>
      </c>
      <c r="Z1265" t="str">
        <v>BB</v>
      </c>
      <c r="AA1265" t="str">
        <v>B</v>
      </c>
    </row>
    <row r="1266" spans="24:27" x14ac:dyDescent="0.25">
      <c r="X1266" t="str">
        <v>BC</v>
      </c>
      <c r="Y1266" t="str">
        <v>BB</v>
      </c>
      <c r="Z1266" t="str">
        <v>BN</v>
      </c>
      <c r="AA1266" t="str">
        <v>B</v>
      </c>
    </row>
    <row r="1267" spans="24:27" x14ac:dyDescent="0.25">
      <c r="X1267" t="str">
        <v>CH</v>
      </c>
      <c r="Y1267" t="str">
        <v>CB</v>
      </c>
      <c r="Z1267" t="str">
        <v>NB</v>
      </c>
      <c r="AA1267" t="str">
        <v>N</v>
      </c>
    </row>
    <row r="1268" spans="24:27" x14ac:dyDescent="0.25">
      <c r="X1268" t="str">
        <v>HB</v>
      </c>
      <c r="Y1268" t="str">
        <v>HC</v>
      </c>
      <c r="Z1268" t="str">
        <v>BB</v>
      </c>
      <c r="AA1268" t="str">
        <v>B</v>
      </c>
    </row>
    <row r="1269" spans="24:27" x14ac:dyDescent="0.25">
      <c r="X1269" t="str">
        <v>BH</v>
      </c>
      <c r="Y1269" t="str">
        <v>BH</v>
      </c>
      <c r="Z1269" t="str">
        <v>BN</v>
      </c>
      <c r="AA1269" t="str">
        <v>B</v>
      </c>
    </row>
    <row r="1270" spans="24:27" x14ac:dyDescent="0.25">
      <c r="X1270" t="str">
        <v>HH</v>
      </c>
      <c r="Y1270" t="str">
        <v>HN</v>
      </c>
      <c r="Z1270" t="str">
        <v>NB</v>
      </c>
      <c r="AA1270" t="str">
        <v>N</v>
      </c>
    </row>
    <row r="1271" spans="24:27" x14ac:dyDescent="0.25">
      <c r="X1271" t="str">
        <v>HB</v>
      </c>
      <c r="Y1271" t="str">
        <v>HC</v>
      </c>
      <c r="Z1271" t="str">
        <v>BB</v>
      </c>
      <c r="AA1271" t="str">
        <v>B</v>
      </c>
    </row>
    <row r="1272" spans="24:27" x14ac:dyDescent="0.25">
      <c r="X1272" t="str">
        <v>BC</v>
      </c>
      <c r="Y1272" t="str">
        <v>BB</v>
      </c>
      <c r="Z1272" t="str">
        <v>BN</v>
      </c>
      <c r="AA1272" t="str">
        <v>B</v>
      </c>
    </row>
    <row r="1273" spans="24:27" x14ac:dyDescent="0.25">
      <c r="X1273" t="str">
        <v>CH</v>
      </c>
      <c r="Y1273" t="str">
        <v>CB</v>
      </c>
      <c r="Z1273" t="str">
        <v>NB</v>
      </c>
      <c r="AA1273" t="str">
        <v>N</v>
      </c>
    </row>
    <row r="1274" spans="24:27" x14ac:dyDescent="0.25">
      <c r="X1274" t="str">
        <v>HB</v>
      </c>
      <c r="Y1274" t="str">
        <v>HC</v>
      </c>
      <c r="Z1274" t="str">
        <v>BB</v>
      </c>
      <c r="AA1274" t="str">
        <v>B</v>
      </c>
    </row>
    <row r="1275" spans="24:27" x14ac:dyDescent="0.25">
      <c r="X1275" t="str">
        <v>BH</v>
      </c>
      <c r="Y1275" t="str">
        <v>BH</v>
      </c>
      <c r="Z1275" t="str">
        <v>BN</v>
      </c>
      <c r="AA1275" t="str">
        <v>B</v>
      </c>
    </row>
    <row r="1276" spans="24:27" x14ac:dyDescent="0.25">
      <c r="X1276" t="str">
        <v>HH</v>
      </c>
      <c r="Y1276" t="str">
        <v>HN</v>
      </c>
      <c r="Z1276" t="str">
        <v>NB</v>
      </c>
      <c r="AA1276" t="str">
        <v>N</v>
      </c>
    </row>
    <row r="1277" spans="24:27" x14ac:dyDescent="0.25">
      <c r="X1277" t="str">
        <v>HN</v>
      </c>
      <c r="Y1277" t="str">
        <v>HC</v>
      </c>
      <c r="Z1277" t="str">
        <v>BB</v>
      </c>
      <c r="AA1277" t="str">
        <v>B</v>
      </c>
    </row>
    <row r="1278" spans="24:27" x14ac:dyDescent="0.25">
      <c r="X1278" t="str">
        <v>NH</v>
      </c>
      <c r="Y1278" t="str">
        <v>NC</v>
      </c>
      <c r="Z1278" t="str">
        <v>BN</v>
      </c>
      <c r="AA1278" t="str">
        <v>B</v>
      </c>
    </row>
    <row r="1279" spans="24:27" x14ac:dyDescent="0.25">
      <c r="X1279" t="str">
        <v>HC</v>
      </c>
      <c r="Y1279" t="str">
        <v>HB</v>
      </c>
      <c r="Z1279" t="str">
        <v>NB</v>
      </c>
      <c r="AA1279" t="str">
        <v>N</v>
      </c>
    </row>
    <row r="1280" spans="24:27" x14ac:dyDescent="0.25">
      <c r="X1280" t="str">
        <v>CN</v>
      </c>
      <c r="Y1280" t="str">
        <v>CC</v>
      </c>
      <c r="Z1280" t="str">
        <v>BB</v>
      </c>
      <c r="AA1280" t="str">
        <v>B</v>
      </c>
    </row>
    <row r="1281" spans="24:27" x14ac:dyDescent="0.25">
      <c r="X1281" t="str">
        <v>NC</v>
      </c>
      <c r="Y1281" t="str">
        <v>NB</v>
      </c>
      <c r="Z1281" t="str">
        <v>BN</v>
      </c>
      <c r="AA1281" t="str">
        <v>B</v>
      </c>
    </row>
    <row r="1282" spans="24:27" x14ac:dyDescent="0.25">
      <c r="X1282" t="str">
        <v>CH</v>
      </c>
      <c r="Y1282" t="str">
        <v>CB</v>
      </c>
      <c r="Z1282" t="str">
        <v>NB</v>
      </c>
      <c r="AA1282" t="str">
        <v>N</v>
      </c>
    </row>
    <row r="1283" spans="24:27" x14ac:dyDescent="0.25">
      <c r="X1283" t="str">
        <v>HB</v>
      </c>
      <c r="Y1283" t="str">
        <v>HC</v>
      </c>
      <c r="Z1283" t="str">
        <v>BB</v>
      </c>
      <c r="AA1283" t="str">
        <v>B</v>
      </c>
    </row>
    <row r="1284" spans="24:27" x14ac:dyDescent="0.25">
      <c r="X1284" t="str">
        <v>BC</v>
      </c>
      <c r="Y1284" t="str">
        <v>BB</v>
      </c>
      <c r="Z1284" t="str">
        <v>BN</v>
      </c>
      <c r="AA1284" t="str">
        <v>B</v>
      </c>
    </row>
    <row r="1285" spans="24:27" x14ac:dyDescent="0.25">
      <c r="X1285" t="str">
        <v>CH</v>
      </c>
      <c r="Y1285" t="str">
        <v>CB</v>
      </c>
      <c r="Z1285" t="str">
        <v>NB</v>
      </c>
      <c r="AA1285" t="str">
        <v>N</v>
      </c>
    </row>
    <row r="1286" spans="24:27" x14ac:dyDescent="0.25">
      <c r="X1286" t="str">
        <v>HB</v>
      </c>
      <c r="Y1286" t="str">
        <v>HC</v>
      </c>
      <c r="Z1286" t="str">
        <v>BB</v>
      </c>
      <c r="AA1286" t="str">
        <v>B</v>
      </c>
    </row>
    <row r="1287" spans="24:27" x14ac:dyDescent="0.25">
      <c r="X1287" t="str">
        <v>BN</v>
      </c>
      <c r="Y1287" t="str">
        <v>BB</v>
      </c>
      <c r="Z1287" t="str">
        <v>BN</v>
      </c>
      <c r="AA1287" t="str">
        <v>B</v>
      </c>
    </row>
    <row r="1288" spans="24:27" x14ac:dyDescent="0.25">
      <c r="X1288" t="str">
        <v>NB</v>
      </c>
      <c r="Y1288" t="str">
        <v>NB</v>
      </c>
      <c r="Z1288" t="str">
        <v>NB</v>
      </c>
      <c r="AA1288" t="str">
        <v>N</v>
      </c>
    </row>
    <row r="1289" spans="24:27" x14ac:dyDescent="0.25">
      <c r="X1289" t="str">
        <v>BB</v>
      </c>
      <c r="Y1289" t="str">
        <v>BN</v>
      </c>
      <c r="Z1289" t="str">
        <v>BB</v>
      </c>
      <c r="AA1289" t="str">
        <v>B</v>
      </c>
    </row>
    <row r="1290" spans="24:27" x14ac:dyDescent="0.25">
      <c r="X1290" t="str">
        <v>BC</v>
      </c>
      <c r="Y1290" t="str">
        <v>BB</v>
      </c>
      <c r="Z1290" t="str">
        <v>BN</v>
      </c>
      <c r="AA1290" t="str">
        <v>B</v>
      </c>
    </row>
    <row r="1291" spans="24:27" x14ac:dyDescent="0.25">
      <c r="X1291" t="str">
        <v>CH</v>
      </c>
      <c r="Y1291" t="str">
        <v>CB</v>
      </c>
      <c r="Z1291" t="str">
        <v>NB</v>
      </c>
      <c r="AA1291" t="str">
        <v>N</v>
      </c>
    </row>
    <row r="1292" spans="24:27" x14ac:dyDescent="0.25">
      <c r="X1292" t="str">
        <v>HB</v>
      </c>
      <c r="Y1292" t="str">
        <v>HC</v>
      </c>
      <c r="Z1292" t="str">
        <v>BB</v>
      </c>
      <c r="AA1292" t="str">
        <v>B</v>
      </c>
    </row>
    <row r="1293" spans="24:27" x14ac:dyDescent="0.25">
      <c r="X1293" t="str">
        <v>BH</v>
      </c>
      <c r="Y1293" t="str">
        <v>BH</v>
      </c>
      <c r="Z1293" t="str">
        <v>BN</v>
      </c>
      <c r="AA1293" t="str">
        <v>B</v>
      </c>
    </row>
    <row r="1294" spans="24:27" x14ac:dyDescent="0.25">
      <c r="X1294" t="str">
        <v>HH</v>
      </c>
      <c r="Y1294" t="str">
        <v>HN</v>
      </c>
      <c r="Z1294" t="str">
        <v>NB</v>
      </c>
      <c r="AA1294" t="str">
        <v>N</v>
      </c>
    </row>
    <row r="1295" spans="24:27" x14ac:dyDescent="0.25">
      <c r="X1295" t="str">
        <v>HB</v>
      </c>
      <c r="Y1295" t="str">
        <v>HC</v>
      </c>
      <c r="Z1295" t="str">
        <v>BB</v>
      </c>
      <c r="AA1295" t="str">
        <v>B</v>
      </c>
    </row>
    <row r="1296" spans="24:27" x14ac:dyDescent="0.25">
      <c r="X1296" t="str">
        <v>BC</v>
      </c>
      <c r="Y1296" t="str">
        <v>BB</v>
      </c>
      <c r="Z1296" t="str">
        <v>BN</v>
      </c>
      <c r="AA1296" t="str">
        <v>B</v>
      </c>
    </row>
    <row r="1297" spans="24:27" x14ac:dyDescent="0.25">
      <c r="X1297" t="str">
        <v>CH</v>
      </c>
      <c r="Y1297" t="str">
        <v>CB</v>
      </c>
      <c r="Z1297" t="str">
        <v>NB</v>
      </c>
      <c r="AA1297" t="str">
        <v>N</v>
      </c>
    </row>
    <row r="1298" spans="24:27" x14ac:dyDescent="0.25">
      <c r="X1298" t="str">
        <v>HB</v>
      </c>
      <c r="Y1298" t="str">
        <v>HC</v>
      </c>
      <c r="Z1298" t="str">
        <v>BB</v>
      </c>
      <c r="AA1298" t="str">
        <v>B</v>
      </c>
    </row>
    <row r="1299" spans="24:27" x14ac:dyDescent="0.25">
      <c r="X1299" t="str">
        <v>BN</v>
      </c>
      <c r="Y1299" t="str">
        <v>BB</v>
      </c>
      <c r="Z1299" t="str">
        <v>BN</v>
      </c>
      <c r="AA1299" t="str">
        <v>B</v>
      </c>
    </row>
    <row r="1300" spans="24:27" x14ac:dyDescent="0.25">
      <c r="X1300" t="str">
        <v>NB</v>
      </c>
      <c r="Y1300" t="str">
        <v>NB</v>
      </c>
      <c r="Z1300" t="str">
        <v>NB</v>
      </c>
      <c r="AA1300" t="str">
        <v>N</v>
      </c>
    </row>
    <row r="1301" spans="24:27" x14ac:dyDescent="0.25">
      <c r="X1301" t="str">
        <v>BB</v>
      </c>
      <c r="Y1301" t="str">
        <v>BN</v>
      </c>
      <c r="Z1301" t="str">
        <v>BB</v>
      </c>
      <c r="AA1301" t="str">
        <v>B</v>
      </c>
    </row>
    <row r="1302" spans="24:27" x14ac:dyDescent="0.25">
      <c r="X1302" t="str">
        <v>BN</v>
      </c>
      <c r="Y1302" t="str">
        <v>BB</v>
      </c>
      <c r="Z1302" t="str">
        <v>BN</v>
      </c>
      <c r="AA1302" t="str">
        <v>B</v>
      </c>
    </row>
    <row r="1303" spans="24:27" x14ac:dyDescent="0.25">
      <c r="X1303" t="str">
        <v>NB</v>
      </c>
      <c r="Y1303" t="str">
        <v>NB</v>
      </c>
      <c r="Z1303" t="str">
        <v>NB</v>
      </c>
      <c r="AA1303" t="str">
        <v>N</v>
      </c>
    </row>
    <row r="1304" spans="24:27" x14ac:dyDescent="0.25">
      <c r="X1304" t="str">
        <v>BB</v>
      </c>
      <c r="Y1304" t="str">
        <v>BN</v>
      </c>
      <c r="Z1304" t="str">
        <v>BB</v>
      </c>
      <c r="AA1304" t="str">
        <v>B</v>
      </c>
    </row>
    <row r="1305" spans="24:27" x14ac:dyDescent="0.25">
      <c r="X1305" t="str">
        <v>BN</v>
      </c>
      <c r="Y1305" t="str">
        <v>BB</v>
      </c>
      <c r="Z1305" t="str">
        <v>BN</v>
      </c>
      <c r="AA1305" t="str">
        <v>B</v>
      </c>
    </row>
    <row r="1306" spans="24:27" x14ac:dyDescent="0.25">
      <c r="X1306" t="str">
        <v>NB</v>
      </c>
      <c r="Y1306" t="str">
        <v>NB</v>
      </c>
      <c r="Z1306" t="str">
        <v>NB</v>
      </c>
      <c r="AA1306" t="str">
        <v>N</v>
      </c>
    </row>
    <row r="1307" spans="24:27" x14ac:dyDescent="0.25">
      <c r="X1307" t="str">
        <v>BB</v>
      </c>
      <c r="Y1307" t="str">
        <v>BN</v>
      </c>
      <c r="Z1307" t="str">
        <v>BB</v>
      </c>
      <c r="AA1307" t="str">
        <v>B</v>
      </c>
    </row>
    <row r="1308" spans="24:27" x14ac:dyDescent="0.25">
      <c r="X1308" t="str">
        <v>BN</v>
      </c>
      <c r="Y1308" t="str">
        <v>BB</v>
      </c>
      <c r="Z1308" t="str">
        <v>BN</v>
      </c>
      <c r="AA1308" t="str">
        <v>B</v>
      </c>
    </row>
    <row r="1309" spans="24:27" x14ac:dyDescent="0.25">
      <c r="X1309" t="str">
        <v>NB</v>
      </c>
      <c r="Y1309" t="str">
        <v>NB</v>
      </c>
      <c r="Z1309" t="str">
        <v>NB</v>
      </c>
      <c r="AA1309" t="str">
        <v>N</v>
      </c>
    </row>
    <row r="1310" spans="24:27" x14ac:dyDescent="0.25">
      <c r="X1310" t="str">
        <v>BB</v>
      </c>
      <c r="Y1310" t="str">
        <v>BN</v>
      </c>
      <c r="Z1310" t="str">
        <v>BB</v>
      </c>
      <c r="AA1310" t="str">
        <v>B</v>
      </c>
    </row>
    <row r="1311" spans="24:27" x14ac:dyDescent="0.25">
      <c r="X1311" t="str">
        <v>BN</v>
      </c>
      <c r="Y1311" t="str">
        <v>BB</v>
      </c>
      <c r="Z1311" t="str">
        <v>BN</v>
      </c>
      <c r="AA1311" t="str">
        <v>B</v>
      </c>
    </row>
    <row r="1312" spans="24:27" x14ac:dyDescent="0.25">
      <c r="X1312" t="str">
        <v>NB</v>
      </c>
      <c r="Y1312" t="str">
        <v>NB</v>
      </c>
      <c r="Z1312" t="str">
        <v>NB</v>
      </c>
      <c r="AA1312" t="str">
        <v>N</v>
      </c>
    </row>
    <row r="1313" spans="24:27" x14ac:dyDescent="0.25">
      <c r="X1313" t="str">
        <v>BB</v>
      </c>
      <c r="Y1313" t="str">
        <v>BN</v>
      </c>
      <c r="Z1313" t="str">
        <v>BB</v>
      </c>
      <c r="AA1313" t="str">
        <v>B</v>
      </c>
    </row>
    <row r="1314" spans="24:27" x14ac:dyDescent="0.25">
      <c r="X1314" t="str">
        <v>BC</v>
      </c>
      <c r="Y1314" t="str">
        <v>BB</v>
      </c>
      <c r="Z1314" t="str">
        <v>BN</v>
      </c>
      <c r="AA1314" t="str">
        <v>B</v>
      </c>
    </row>
    <row r="1315" spans="24:27" x14ac:dyDescent="0.25">
      <c r="X1315" t="str">
        <v>CH</v>
      </c>
      <c r="Y1315" t="str">
        <v>CB</v>
      </c>
      <c r="Z1315" t="str">
        <v>NB</v>
      </c>
      <c r="AA1315" t="str">
        <v>N</v>
      </c>
    </row>
    <row r="1316" spans="24:27" x14ac:dyDescent="0.25">
      <c r="X1316" t="str">
        <v>HB</v>
      </c>
      <c r="Y1316" t="str">
        <v>HC</v>
      </c>
      <c r="Z1316" t="str">
        <v>BB</v>
      </c>
      <c r="AA1316" t="str">
        <v>B</v>
      </c>
    </row>
    <row r="1317" spans="24:27" x14ac:dyDescent="0.25">
      <c r="X1317" t="str">
        <v>BH</v>
      </c>
      <c r="Y1317" t="str">
        <v>BH</v>
      </c>
      <c r="Z1317" t="str">
        <v>BN</v>
      </c>
      <c r="AA1317" t="str">
        <v>B</v>
      </c>
    </row>
    <row r="1318" spans="24:27" x14ac:dyDescent="0.25">
      <c r="X1318" t="str">
        <v>HH</v>
      </c>
      <c r="Y1318" t="str">
        <v>HN</v>
      </c>
      <c r="Z1318" t="str">
        <v>NB</v>
      </c>
      <c r="AA1318" t="str">
        <v>N</v>
      </c>
    </row>
    <row r="1319" spans="24:27" x14ac:dyDescent="0.25">
      <c r="X1319" t="str">
        <v>HB</v>
      </c>
      <c r="Y1319" t="str">
        <v>HC</v>
      </c>
      <c r="Z1319" t="str">
        <v>BB</v>
      </c>
      <c r="AA1319" t="str">
        <v>B</v>
      </c>
    </row>
    <row r="1320" spans="24:27" x14ac:dyDescent="0.25">
      <c r="X1320" t="str">
        <v>BC</v>
      </c>
      <c r="Y1320" t="str">
        <v>BB</v>
      </c>
      <c r="Z1320" t="str">
        <v>BN</v>
      </c>
      <c r="AA1320" t="str">
        <v>B</v>
      </c>
    </row>
    <row r="1321" spans="24:27" x14ac:dyDescent="0.25">
      <c r="X1321" t="str">
        <v>CH</v>
      </c>
      <c r="Y1321" t="str">
        <v>CB</v>
      </c>
      <c r="Z1321" t="str">
        <v>NB</v>
      </c>
      <c r="AA1321" t="str">
        <v>N</v>
      </c>
    </row>
    <row r="1322" spans="24:27" x14ac:dyDescent="0.25">
      <c r="X1322" t="str">
        <v>HB</v>
      </c>
      <c r="Y1322" t="str">
        <v>HC</v>
      </c>
      <c r="Z1322" t="str">
        <v>BB</v>
      </c>
      <c r="AA1322" t="str">
        <v>B</v>
      </c>
    </row>
    <row r="1323" spans="24:27" x14ac:dyDescent="0.25">
      <c r="X1323" t="str">
        <v>BH</v>
      </c>
      <c r="Y1323" t="str">
        <v>BH</v>
      </c>
      <c r="Z1323" t="str">
        <v>BN</v>
      </c>
      <c r="AA1323" t="str">
        <v>B</v>
      </c>
    </row>
    <row r="1324" spans="24:27" x14ac:dyDescent="0.25">
      <c r="X1324" t="str">
        <v>HH</v>
      </c>
      <c r="Y1324" t="str">
        <v>HN</v>
      </c>
      <c r="Z1324" t="str">
        <v>NB</v>
      </c>
      <c r="AA1324" t="str">
        <v>N</v>
      </c>
    </row>
    <row r="1325" spans="24:27" x14ac:dyDescent="0.25">
      <c r="X1325" t="str">
        <v>HN</v>
      </c>
      <c r="Y1325" t="str">
        <v>HC</v>
      </c>
      <c r="Z1325" t="str">
        <v>BB</v>
      </c>
      <c r="AA1325" t="str">
        <v>B</v>
      </c>
    </row>
    <row r="1326" spans="24:27" x14ac:dyDescent="0.25">
      <c r="X1326" t="str">
        <v>NH</v>
      </c>
      <c r="Y1326" t="str">
        <v>NC</v>
      </c>
      <c r="Z1326" t="str">
        <v>BN</v>
      </c>
      <c r="AA1326" t="str">
        <v>B</v>
      </c>
    </row>
    <row r="1327" spans="24:27" x14ac:dyDescent="0.25">
      <c r="X1327" t="str">
        <v>HC</v>
      </c>
      <c r="Y1327" t="str">
        <v>HB</v>
      </c>
      <c r="Z1327" t="str">
        <v>NB</v>
      </c>
      <c r="AA1327" t="str">
        <v>N</v>
      </c>
    </row>
    <row r="1328" spans="24:27" x14ac:dyDescent="0.25">
      <c r="X1328" t="str">
        <v>CN</v>
      </c>
      <c r="Y1328" t="str">
        <v>CC</v>
      </c>
      <c r="Z1328" t="str">
        <v>BB</v>
      </c>
      <c r="AA1328" t="str">
        <v>B</v>
      </c>
    </row>
    <row r="1329" spans="24:27" x14ac:dyDescent="0.25">
      <c r="X1329" t="str">
        <v>NC</v>
      </c>
      <c r="Y1329" t="str">
        <v>NB</v>
      </c>
      <c r="Z1329" t="str">
        <v>BN</v>
      </c>
      <c r="AA1329" t="str">
        <v>B</v>
      </c>
    </row>
    <row r="1330" spans="24:27" x14ac:dyDescent="0.25">
      <c r="X1330" t="str">
        <v>CH</v>
      </c>
      <c r="Y1330" t="str">
        <v>CB</v>
      </c>
      <c r="Z1330" t="str">
        <v>NB</v>
      </c>
      <c r="AA1330" t="str">
        <v>N</v>
      </c>
    </row>
    <row r="1331" spans="24:27" x14ac:dyDescent="0.25">
      <c r="X1331" t="str">
        <v>HB</v>
      </c>
      <c r="Y1331" t="str">
        <v>HC</v>
      </c>
      <c r="Z1331" t="str">
        <v>BB</v>
      </c>
      <c r="AA1331" t="str">
        <v>B</v>
      </c>
    </row>
    <row r="1332" spans="24:27" x14ac:dyDescent="0.25">
      <c r="X1332" t="str">
        <v>BC</v>
      </c>
      <c r="Y1332" t="str">
        <v>BB</v>
      </c>
      <c r="Z1332" t="str">
        <v>BN</v>
      </c>
      <c r="AA1332" t="str">
        <v>B</v>
      </c>
    </row>
    <row r="1333" spans="24:27" x14ac:dyDescent="0.25">
      <c r="X1333" t="str">
        <v>CH</v>
      </c>
      <c r="Y1333" t="str">
        <v>CB</v>
      </c>
      <c r="Z1333" t="str">
        <v>NB</v>
      </c>
      <c r="AA1333" t="str">
        <v>N</v>
      </c>
    </row>
    <row r="1334" spans="24:27" x14ac:dyDescent="0.25">
      <c r="X1334" t="str">
        <v>HB</v>
      </c>
      <c r="Y1334" t="str">
        <v>HC</v>
      </c>
      <c r="Z1334" t="str">
        <v>BB</v>
      </c>
      <c r="AA1334" t="str">
        <v>B</v>
      </c>
    </row>
    <row r="1335" spans="24:27" x14ac:dyDescent="0.25">
      <c r="X1335" t="str">
        <v>BN</v>
      </c>
      <c r="Y1335" t="str">
        <v>BB</v>
      </c>
      <c r="Z1335" t="str">
        <v>BN</v>
      </c>
      <c r="AA1335" t="str">
        <v>B</v>
      </c>
    </row>
    <row r="1336" spans="24:27" x14ac:dyDescent="0.25">
      <c r="X1336" t="str">
        <v>NB</v>
      </c>
      <c r="Y1336" t="str">
        <v>NB</v>
      </c>
      <c r="Z1336" t="str">
        <v>NB</v>
      </c>
      <c r="AA1336" t="str">
        <v>N</v>
      </c>
    </row>
    <row r="1337" spans="24:27" x14ac:dyDescent="0.25">
      <c r="X1337" t="str">
        <v>BB</v>
      </c>
      <c r="Y1337" t="str">
        <v>BN</v>
      </c>
      <c r="Z1337" t="str">
        <v>BB</v>
      </c>
      <c r="AA1337" t="str">
        <v>B</v>
      </c>
    </row>
    <row r="1338" spans="24:27" x14ac:dyDescent="0.25">
      <c r="X1338" t="str">
        <v>BC</v>
      </c>
      <c r="Y1338" t="str">
        <v>BB</v>
      </c>
      <c r="Z1338" t="str">
        <v>BN</v>
      </c>
      <c r="AA1338" t="str">
        <v>B</v>
      </c>
    </row>
    <row r="1339" spans="24:27" x14ac:dyDescent="0.25">
      <c r="X1339" t="str">
        <v>CH</v>
      </c>
      <c r="Y1339" t="str">
        <v>CB</v>
      </c>
      <c r="Z1339" t="str">
        <v>NB</v>
      </c>
      <c r="AA1339" t="str">
        <v>N</v>
      </c>
    </row>
    <row r="1340" spans="24:27" x14ac:dyDescent="0.25">
      <c r="X1340" t="str">
        <v>HB</v>
      </c>
      <c r="Y1340" t="str">
        <v>HC</v>
      </c>
      <c r="Z1340" t="str">
        <v>BB</v>
      </c>
      <c r="AA1340" t="str">
        <v>B</v>
      </c>
    </row>
    <row r="1341" spans="24:27" x14ac:dyDescent="0.25">
      <c r="X1341" t="str">
        <v>BH</v>
      </c>
      <c r="Y1341" t="str">
        <v>BH</v>
      </c>
      <c r="Z1341" t="str">
        <v>BN</v>
      </c>
      <c r="AA1341" t="str">
        <v>B</v>
      </c>
    </row>
    <row r="1342" spans="24:27" x14ac:dyDescent="0.25">
      <c r="X1342" t="str">
        <v>HH</v>
      </c>
      <c r="Y1342" t="str">
        <v>HN</v>
      </c>
      <c r="Z1342" t="str">
        <v>NB</v>
      </c>
      <c r="AA1342" t="str">
        <v>N</v>
      </c>
    </row>
    <row r="1343" spans="24:27" x14ac:dyDescent="0.25">
      <c r="X1343" t="str">
        <v>HB</v>
      </c>
      <c r="Y1343" t="str">
        <v>HC</v>
      </c>
      <c r="Z1343" t="str">
        <v>BB</v>
      </c>
      <c r="AA1343" t="str">
        <v>B</v>
      </c>
    </row>
    <row r="1344" spans="24:27" x14ac:dyDescent="0.25">
      <c r="X1344" t="str">
        <v>BC</v>
      </c>
      <c r="Y1344" t="str">
        <v>BB</v>
      </c>
      <c r="Z1344" t="str">
        <v>BN</v>
      </c>
      <c r="AA1344" t="str">
        <v>B</v>
      </c>
    </row>
    <row r="1345" spans="24:27" x14ac:dyDescent="0.25">
      <c r="X1345" t="str">
        <v>CH</v>
      </c>
      <c r="Y1345" t="str">
        <v>CB</v>
      </c>
      <c r="Z1345" t="str">
        <v>NB</v>
      </c>
      <c r="AA1345" t="str">
        <v>N</v>
      </c>
    </row>
    <row r="1346" spans="24:27" x14ac:dyDescent="0.25">
      <c r="X1346" t="str">
        <v>HB</v>
      </c>
      <c r="Y1346" t="str">
        <v>HC</v>
      </c>
      <c r="Z1346" t="str">
        <v>BB</v>
      </c>
      <c r="AA1346" t="str">
        <v>B</v>
      </c>
    </row>
    <row r="1347" spans="24:27" x14ac:dyDescent="0.25">
      <c r="X1347" t="str">
        <v>BN</v>
      </c>
      <c r="Y1347" t="str">
        <v>BB</v>
      </c>
      <c r="Z1347" t="str">
        <v>BN</v>
      </c>
      <c r="AA1347" t="str">
        <v>B</v>
      </c>
    </row>
    <row r="1348" spans="24:27" x14ac:dyDescent="0.25">
      <c r="X1348" t="str">
        <v>NB</v>
      </c>
      <c r="Y1348" t="str">
        <v>NB</v>
      </c>
      <c r="Z1348" t="str">
        <v>NB</v>
      </c>
      <c r="AA1348" t="str">
        <v>N</v>
      </c>
    </row>
    <row r="1349" spans="24:27" x14ac:dyDescent="0.25">
      <c r="X1349" t="str">
        <v>BB</v>
      </c>
      <c r="Y1349" t="str">
        <v>BN</v>
      </c>
      <c r="Z1349" t="str">
        <v>BB</v>
      </c>
      <c r="AA1349" t="str">
        <v>B</v>
      </c>
    </row>
    <row r="1350" spans="24:27" x14ac:dyDescent="0.25">
      <c r="X1350" t="str">
        <v>BN</v>
      </c>
      <c r="Y1350" t="str">
        <v>BB</v>
      </c>
      <c r="Z1350" t="str">
        <v>BN</v>
      </c>
      <c r="AA1350" t="str">
        <v>B</v>
      </c>
    </row>
    <row r="1351" spans="24:27" x14ac:dyDescent="0.25">
      <c r="X1351" t="str">
        <v>NB</v>
      </c>
      <c r="Y1351" t="str">
        <v>NB</v>
      </c>
      <c r="Z1351" t="str">
        <v>NB</v>
      </c>
      <c r="AA1351" t="str">
        <v>N</v>
      </c>
    </row>
    <row r="1352" spans="24:27" x14ac:dyDescent="0.25">
      <c r="X1352" t="str">
        <v>BB</v>
      </c>
      <c r="Y1352" t="str">
        <v>BN</v>
      </c>
      <c r="Z1352" t="str">
        <v>BB</v>
      </c>
      <c r="AA1352" t="str">
        <v>B</v>
      </c>
    </row>
    <row r="1353" spans="24:27" x14ac:dyDescent="0.25">
      <c r="X1353" t="str">
        <v>BN</v>
      </c>
      <c r="Y1353" t="str">
        <v>BB</v>
      </c>
      <c r="Z1353" t="str">
        <v>BN</v>
      </c>
      <c r="AA1353" t="str">
        <v>B</v>
      </c>
    </row>
    <row r="1354" spans="24:27" x14ac:dyDescent="0.25">
      <c r="X1354" t="str">
        <v>NB</v>
      </c>
      <c r="Y1354" t="str">
        <v>NB</v>
      </c>
      <c r="Z1354" t="str">
        <v>NB</v>
      </c>
      <c r="AA1354" t="str">
        <v>N</v>
      </c>
    </row>
    <row r="1355" spans="24:27" x14ac:dyDescent="0.25">
      <c r="X1355" t="str">
        <v>BB</v>
      </c>
      <c r="Y1355" t="str">
        <v>BN</v>
      </c>
      <c r="Z1355" t="str">
        <v>BB</v>
      </c>
      <c r="AA1355" t="str">
        <v>B</v>
      </c>
    </row>
    <row r="1356" spans="24:27" x14ac:dyDescent="0.25">
      <c r="X1356" t="str">
        <v>BN</v>
      </c>
      <c r="Y1356" t="str">
        <v>BB</v>
      </c>
      <c r="Z1356" t="str">
        <v>BN</v>
      </c>
      <c r="AA1356" t="str">
        <v>B</v>
      </c>
    </row>
    <row r="1357" spans="24:27" x14ac:dyDescent="0.25">
      <c r="X1357" t="str">
        <v>NB</v>
      </c>
      <c r="Y1357" t="str">
        <v>NB</v>
      </c>
      <c r="Z1357" t="str">
        <v>NB</v>
      </c>
      <c r="AA1357" t="str">
        <v>N</v>
      </c>
    </row>
    <row r="1358" spans="24:27" x14ac:dyDescent="0.25">
      <c r="X1358" t="str">
        <v>BB</v>
      </c>
      <c r="Y1358" t="str">
        <v>BN</v>
      </c>
      <c r="Z1358" t="str">
        <v>BB</v>
      </c>
      <c r="AA1358" t="str">
        <v>B</v>
      </c>
    </row>
    <row r="1359" spans="24:27" x14ac:dyDescent="0.25">
      <c r="X1359" t="str">
        <v>BN</v>
      </c>
      <c r="Y1359" t="str">
        <v>BB</v>
      </c>
      <c r="Z1359" t="str">
        <v>BN</v>
      </c>
      <c r="AA1359" t="str">
        <v>B</v>
      </c>
    </row>
    <row r="1360" spans="24:27" x14ac:dyDescent="0.25">
      <c r="X1360" t="str">
        <v>NB</v>
      </c>
      <c r="Y1360" t="str">
        <v>NB</v>
      </c>
      <c r="Z1360" t="str">
        <v>NB</v>
      </c>
      <c r="AA1360" t="str">
        <v>N</v>
      </c>
    </row>
    <row r="1361" spans="24:27" x14ac:dyDescent="0.25">
      <c r="X1361" t="str">
        <v>BB</v>
      </c>
      <c r="Y1361" t="str">
        <v>BN</v>
      </c>
      <c r="Z1361" t="str">
        <v>BB</v>
      </c>
      <c r="AA1361" t="str">
        <v>B</v>
      </c>
    </row>
    <row r="1362" spans="24:27" x14ac:dyDescent="0.25">
      <c r="X1362" t="str">
        <v>BN</v>
      </c>
      <c r="Y1362" t="str">
        <v>BB</v>
      </c>
      <c r="Z1362" t="str">
        <v>BN</v>
      </c>
      <c r="AA1362" t="str">
        <v>B</v>
      </c>
    </row>
    <row r="1363" spans="24:27" x14ac:dyDescent="0.25">
      <c r="X1363" t="str">
        <v>NB</v>
      </c>
      <c r="Y1363" t="str">
        <v>NB</v>
      </c>
      <c r="Z1363" t="str">
        <v>NB</v>
      </c>
      <c r="AA1363" t="str">
        <v>N</v>
      </c>
    </row>
    <row r="1364" spans="24:27" x14ac:dyDescent="0.25">
      <c r="X1364" t="str">
        <v>BB</v>
      </c>
      <c r="Y1364" t="str">
        <v>BN</v>
      </c>
      <c r="Z1364" t="str">
        <v>BB</v>
      </c>
      <c r="AA1364" t="str">
        <v>B</v>
      </c>
    </row>
    <row r="1365" spans="24:27" x14ac:dyDescent="0.25">
      <c r="X1365" t="str">
        <v>BN</v>
      </c>
      <c r="Y1365" t="str">
        <v>BB</v>
      </c>
      <c r="Z1365" t="str">
        <v>BN</v>
      </c>
      <c r="AA1365" t="str">
        <v>B</v>
      </c>
    </row>
    <row r="1366" spans="24:27" x14ac:dyDescent="0.25">
      <c r="X1366" t="str">
        <v>NB</v>
      </c>
      <c r="Y1366" t="str">
        <v>NB</v>
      </c>
      <c r="Z1366" t="str">
        <v>NB</v>
      </c>
      <c r="AA1366" t="str">
        <v>N</v>
      </c>
    </row>
    <row r="1367" spans="24:27" x14ac:dyDescent="0.25">
      <c r="X1367" t="str">
        <v>BB</v>
      </c>
      <c r="Y1367" t="str">
        <v>BN</v>
      </c>
      <c r="Z1367" t="str">
        <v>BB</v>
      </c>
      <c r="AA1367" t="str">
        <v>B</v>
      </c>
    </row>
    <row r="1368" spans="24:27" x14ac:dyDescent="0.25">
      <c r="X1368" t="str">
        <v>BN</v>
      </c>
      <c r="Y1368" t="str">
        <v>BB</v>
      </c>
      <c r="Z1368" t="str">
        <v>BN</v>
      </c>
      <c r="AA1368" t="str">
        <v>B</v>
      </c>
    </row>
    <row r="1369" spans="24:27" x14ac:dyDescent="0.25">
      <c r="X1369" t="str">
        <v>NB</v>
      </c>
      <c r="Y1369" t="str">
        <v>NB</v>
      </c>
      <c r="Z1369" t="str">
        <v>NB</v>
      </c>
      <c r="AA1369" t="str">
        <v>N</v>
      </c>
    </row>
    <row r="1370" spans="24:27" x14ac:dyDescent="0.25">
      <c r="X1370" t="str">
        <v>BB</v>
      </c>
      <c r="Y1370" t="str">
        <v>BN</v>
      </c>
      <c r="Z1370" t="str">
        <v>BB</v>
      </c>
      <c r="AA1370" t="str">
        <v>B</v>
      </c>
    </row>
    <row r="1371" spans="24:27" x14ac:dyDescent="0.25">
      <c r="X1371" t="str">
        <v>BN</v>
      </c>
      <c r="Y1371" t="str">
        <v>BB</v>
      </c>
      <c r="Z1371" t="str">
        <v>BN</v>
      </c>
      <c r="AA1371" t="str">
        <v>B</v>
      </c>
    </row>
    <row r="1372" spans="24:27" x14ac:dyDescent="0.25">
      <c r="X1372" t="str">
        <v>NB</v>
      </c>
      <c r="Y1372" t="str">
        <v>NB</v>
      </c>
      <c r="Z1372" t="str">
        <v>NB</v>
      </c>
      <c r="AA1372" t="str">
        <v>N</v>
      </c>
    </row>
    <row r="1373" spans="24:27" x14ac:dyDescent="0.25">
      <c r="X1373" t="str">
        <v>BB</v>
      </c>
      <c r="Y1373" t="str">
        <v>BN</v>
      </c>
      <c r="Z1373" t="str">
        <v>BB</v>
      </c>
      <c r="AA1373" t="str">
        <v>B</v>
      </c>
    </row>
    <row r="1374" spans="24:27" x14ac:dyDescent="0.25">
      <c r="X1374" t="str">
        <v>BN</v>
      </c>
      <c r="Y1374" t="str">
        <v>BB</v>
      </c>
      <c r="Z1374" t="str">
        <v>BN</v>
      </c>
      <c r="AA1374" t="str">
        <v>B</v>
      </c>
    </row>
    <row r="1375" spans="24:27" x14ac:dyDescent="0.25">
      <c r="X1375" t="str">
        <v>NB</v>
      </c>
      <c r="Y1375" t="str">
        <v>NB</v>
      </c>
      <c r="Z1375" t="str">
        <v>NB</v>
      </c>
      <c r="AA1375" t="str">
        <v>N</v>
      </c>
    </row>
    <row r="1376" spans="24:27" x14ac:dyDescent="0.25">
      <c r="X1376" t="str">
        <v>BB</v>
      </c>
      <c r="Y1376" t="str">
        <v>BN</v>
      </c>
      <c r="Z1376" t="str">
        <v>BB</v>
      </c>
      <c r="AA1376" t="str">
        <v>B</v>
      </c>
    </row>
    <row r="1377" spans="24:27" x14ac:dyDescent="0.25">
      <c r="X1377" t="str">
        <v>BN</v>
      </c>
      <c r="Y1377" t="str">
        <v>BB</v>
      </c>
      <c r="Z1377" t="str">
        <v>BN</v>
      </c>
      <c r="AA1377" t="str">
        <v>B</v>
      </c>
    </row>
    <row r="1378" spans="24:27" x14ac:dyDescent="0.25">
      <c r="X1378" t="str">
        <v>NB</v>
      </c>
      <c r="Y1378" t="str">
        <v>NB</v>
      </c>
      <c r="Z1378" t="str">
        <v>NB</v>
      </c>
      <c r="AA1378" t="str">
        <v>N</v>
      </c>
    </row>
    <row r="1379" spans="24:27" x14ac:dyDescent="0.25">
      <c r="X1379" t="str">
        <v>BB</v>
      </c>
      <c r="Y1379" t="str">
        <v>BN</v>
      </c>
      <c r="Z1379" t="str">
        <v>BB</v>
      </c>
      <c r="AA1379" t="str">
        <v>B</v>
      </c>
    </row>
    <row r="1380" spans="24:27" x14ac:dyDescent="0.25">
      <c r="X1380" t="str">
        <v>BN</v>
      </c>
      <c r="Y1380" t="str">
        <v>BB</v>
      </c>
      <c r="Z1380" t="str">
        <v>BN</v>
      </c>
      <c r="AA1380" t="str">
        <v>B</v>
      </c>
    </row>
    <row r="1381" spans="24:27" x14ac:dyDescent="0.25">
      <c r="X1381" t="str">
        <v>NB</v>
      </c>
      <c r="Y1381" t="str">
        <v>NB</v>
      </c>
      <c r="Z1381" t="str">
        <v>NB</v>
      </c>
      <c r="AA1381" t="str">
        <v>N</v>
      </c>
    </row>
    <row r="1382" spans="24:27" x14ac:dyDescent="0.25">
      <c r="X1382" t="str">
        <v>BB</v>
      </c>
      <c r="Y1382" t="str">
        <v>BN</v>
      </c>
      <c r="Z1382" t="str">
        <v>BB</v>
      </c>
      <c r="AA1382" t="str">
        <v>B</v>
      </c>
    </row>
    <row r="1383" spans="24:27" x14ac:dyDescent="0.25">
      <c r="X1383" t="str">
        <v>BN</v>
      </c>
      <c r="Y1383" t="str">
        <v>BB</v>
      </c>
      <c r="Z1383" t="str">
        <v>BN</v>
      </c>
      <c r="AA1383" t="str">
        <v>B</v>
      </c>
    </row>
    <row r="1384" spans="24:27" x14ac:dyDescent="0.25">
      <c r="X1384" t="str">
        <v>NB</v>
      </c>
      <c r="Y1384" t="str">
        <v>NB</v>
      </c>
      <c r="Z1384" t="str">
        <v>NB</v>
      </c>
      <c r="AA1384" t="str">
        <v>N</v>
      </c>
    </row>
    <row r="1385" spans="24:27" x14ac:dyDescent="0.25">
      <c r="X1385" t="str">
        <v>BB</v>
      </c>
      <c r="Y1385" t="str">
        <v>BN</v>
      </c>
      <c r="Z1385" t="str">
        <v>BB</v>
      </c>
      <c r="AA1385" t="str">
        <v>B</v>
      </c>
    </row>
    <row r="1386" spans="24:27" x14ac:dyDescent="0.25">
      <c r="X1386" t="str">
        <v>BN</v>
      </c>
      <c r="Y1386" t="str">
        <v>BB</v>
      </c>
      <c r="Z1386" t="str">
        <v>BN</v>
      </c>
      <c r="AA1386" t="str">
        <v>B</v>
      </c>
    </row>
    <row r="1387" spans="24:27" x14ac:dyDescent="0.25">
      <c r="X1387" t="str">
        <v>NB</v>
      </c>
      <c r="Y1387" t="str">
        <v>NB</v>
      </c>
      <c r="Z1387" t="str">
        <v>NB</v>
      </c>
      <c r="AA1387" t="str">
        <v>N</v>
      </c>
    </row>
    <row r="1388" spans="24:27" x14ac:dyDescent="0.25">
      <c r="X1388" t="str">
        <v>BB</v>
      </c>
      <c r="Y1388" t="str">
        <v>BN</v>
      </c>
      <c r="Z1388" t="str">
        <v>BB</v>
      </c>
      <c r="AA1388" t="str">
        <v>B</v>
      </c>
    </row>
    <row r="1389" spans="24:27" x14ac:dyDescent="0.25">
      <c r="X1389" t="str">
        <v>BN</v>
      </c>
      <c r="Y1389" t="str">
        <v>BB</v>
      </c>
      <c r="Z1389" t="str">
        <v>BN</v>
      </c>
      <c r="AA1389" t="str">
        <v>B</v>
      </c>
    </row>
    <row r="1390" spans="24:27" x14ac:dyDescent="0.25">
      <c r="X1390" t="str">
        <v>NB</v>
      </c>
      <c r="Y1390" t="str">
        <v>NB</v>
      </c>
      <c r="Z1390" t="str">
        <v>NB</v>
      </c>
      <c r="AA1390" t="str">
        <v>N</v>
      </c>
    </row>
    <row r="1391" spans="24:27" x14ac:dyDescent="0.25">
      <c r="X1391" t="str">
        <v>BB</v>
      </c>
      <c r="Y1391" t="str">
        <v>BN</v>
      </c>
      <c r="Z1391" t="str">
        <v>BB</v>
      </c>
      <c r="AA1391" t="str">
        <v>B</v>
      </c>
    </row>
    <row r="1392" spans="24:27" x14ac:dyDescent="0.25">
      <c r="X1392" t="str">
        <v>BN</v>
      </c>
      <c r="Y1392" t="str">
        <v>BB</v>
      </c>
      <c r="Z1392" t="str">
        <v>BN</v>
      </c>
      <c r="AA1392" t="str">
        <v>B</v>
      </c>
    </row>
    <row r="1393" spans="24:27" x14ac:dyDescent="0.25">
      <c r="X1393" t="str">
        <v>NB</v>
      </c>
      <c r="Y1393" t="str">
        <v>NB</v>
      </c>
      <c r="Z1393" t="str">
        <v>NB</v>
      </c>
      <c r="AA1393" t="str">
        <v>N</v>
      </c>
    </row>
    <row r="1394" spans="24:27" x14ac:dyDescent="0.25">
      <c r="X1394" t="str">
        <v>BB</v>
      </c>
      <c r="Y1394" t="str">
        <v>BN</v>
      </c>
      <c r="Z1394" t="str">
        <v>BB</v>
      </c>
      <c r="AA1394" t="str">
        <v>B</v>
      </c>
    </row>
    <row r="1395" spans="24:27" x14ac:dyDescent="0.25">
      <c r="X1395" t="str">
        <v>BN</v>
      </c>
      <c r="Y1395" t="str">
        <v>BB</v>
      </c>
      <c r="Z1395" t="str">
        <v>BN</v>
      </c>
      <c r="AA1395" t="str">
        <v>B</v>
      </c>
    </row>
    <row r="1396" spans="24:27" x14ac:dyDescent="0.25">
      <c r="X1396" t="str">
        <v>NB</v>
      </c>
      <c r="Y1396" t="str">
        <v>NB</v>
      </c>
      <c r="Z1396" t="str">
        <v>NB</v>
      </c>
      <c r="AA1396" t="str">
        <v>N</v>
      </c>
    </row>
    <row r="1397" spans="24:27" x14ac:dyDescent="0.25">
      <c r="X1397" t="str">
        <v>BB</v>
      </c>
      <c r="Y1397" t="str">
        <v>BN</v>
      </c>
      <c r="Z1397" t="str">
        <v>BB</v>
      </c>
      <c r="AA1397" t="str">
        <v>B</v>
      </c>
    </row>
    <row r="1398" spans="24:27" x14ac:dyDescent="0.25">
      <c r="X1398" t="str">
        <v>BN</v>
      </c>
      <c r="Y1398" t="str">
        <v>BB</v>
      </c>
      <c r="Z1398" t="str">
        <v>BN</v>
      </c>
      <c r="AA1398" t="str">
        <v>B</v>
      </c>
    </row>
    <row r="1399" spans="24:27" x14ac:dyDescent="0.25">
      <c r="X1399" t="str">
        <v>NB</v>
      </c>
      <c r="Y1399" t="str">
        <v>NB</v>
      </c>
      <c r="Z1399" t="str">
        <v>NB</v>
      </c>
      <c r="AA1399" t="str">
        <v>N</v>
      </c>
    </row>
    <row r="1400" spans="24:27" x14ac:dyDescent="0.25">
      <c r="X1400" t="str">
        <v>BB</v>
      </c>
      <c r="Y1400" t="str">
        <v>BN</v>
      </c>
      <c r="Z1400" t="str">
        <v>BB</v>
      </c>
      <c r="AA1400" t="str">
        <v>B</v>
      </c>
    </row>
    <row r="1401" spans="24:27" x14ac:dyDescent="0.25">
      <c r="X1401" t="str">
        <v>BN</v>
      </c>
      <c r="Y1401" t="str">
        <v>BB</v>
      </c>
      <c r="Z1401" t="str">
        <v>BN</v>
      </c>
      <c r="AA1401" t="str">
        <v>B</v>
      </c>
    </row>
    <row r="1402" spans="24:27" x14ac:dyDescent="0.25">
      <c r="X1402" t="str">
        <v>NB</v>
      </c>
      <c r="Y1402" t="str">
        <v>NB</v>
      </c>
      <c r="Z1402" t="str">
        <v>NB</v>
      </c>
      <c r="AA1402" t="str">
        <v>N</v>
      </c>
    </row>
    <row r="1403" spans="24:27" x14ac:dyDescent="0.25">
      <c r="X1403" t="str">
        <v>BB</v>
      </c>
      <c r="Y1403" t="str">
        <v>BN</v>
      </c>
      <c r="Z1403" t="str">
        <v>BB</v>
      </c>
      <c r="AA1403" t="str">
        <v>B</v>
      </c>
    </row>
    <row r="1404" spans="24:27" x14ac:dyDescent="0.25">
      <c r="X1404" t="str">
        <v>BN</v>
      </c>
      <c r="Y1404" t="str">
        <v>BB</v>
      </c>
      <c r="Z1404" t="str">
        <v>BN</v>
      </c>
      <c r="AA1404" t="str">
        <v>B</v>
      </c>
    </row>
    <row r="1405" spans="24:27" x14ac:dyDescent="0.25">
      <c r="X1405" t="str">
        <v>NB</v>
      </c>
      <c r="Y1405" t="str">
        <v>NB</v>
      </c>
      <c r="Z1405" t="str">
        <v>NB</v>
      </c>
      <c r="AA1405" t="str">
        <v>N</v>
      </c>
    </row>
    <row r="1406" spans="24:27" x14ac:dyDescent="0.25">
      <c r="X1406" t="str">
        <v>BB</v>
      </c>
      <c r="Y1406" t="str">
        <v>BN</v>
      </c>
      <c r="Z1406" t="str">
        <v>BB</v>
      </c>
      <c r="AA1406" t="str">
        <v>B</v>
      </c>
    </row>
    <row r="1407" spans="24:27" x14ac:dyDescent="0.25">
      <c r="X1407" t="str">
        <v>BN</v>
      </c>
      <c r="Y1407" t="str">
        <v>BB</v>
      </c>
      <c r="Z1407" t="str">
        <v>BN</v>
      </c>
      <c r="AA1407" t="str">
        <v>B</v>
      </c>
    </row>
    <row r="1408" spans="24:27" x14ac:dyDescent="0.25">
      <c r="X1408" t="str">
        <v>NB</v>
      </c>
      <c r="Y1408" t="str">
        <v>NB</v>
      </c>
      <c r="Z1408" t="str">
        <v>NB</v>
      </c>
      <c r="AA1408" t="str">
        <v>N</v>
      </c>
    </row>
    <row r="1409" spans="24:27" x14ac:dyDescent="0.25">
      <c r="X1409" t="str">
        <v>BB</v>
      </c>
      <c r="Y1409" t="str">
        <v>BN</v>
      </c>
      <c r="Z1409" t="str">
        <v>BB</v>
      </c>
      <c r="AA1409" t="str">
        <v>B</v>
      </c>
    </row>
    <row r="1410" spans="24:27" x14ac:dyDescent="0.25">
      <c r="X1410" t="str">
        <v>BC</v>
      </c>
      <c r="Y1410" t="str">
        <v>BB</v>
      </c>
      <c r="Z1410" t="str">
        <v>BN</v>
      </c>
      <c r="AA1410" t="str">
        <v>B</v>
      </c>
    </row>
    <row r="1411" spans="24:27" x14ac:dyDescent="0.25">
      <c r="X1411" t="str">
        <v>CH</v>
      </c>
      <c r="Y1411" t="str">
        <v>CB</v>
      </c>
      <c r="Z1411" t="str">
        <v>NB</v>
      </c>
      <c r="AA1411" t="str">
        <v>N</v>
      </c>
    </row>
    <row r="1412" spans="24:27" x14ac:dyDescent="0.25">
      <c r="X1412" t="str">
        <v>HB</v>
      </c>
      <c r="Y1412" t="str">
        <v>HC</v>
      </c>
      <c r="Z1412" t="str">
        <v>BB</v>
      </c>
      <c r="AA1412" t="str">
        <v>B</v>
      </c>
    </row>
    <row r="1413" spans="24:27" x14ac:dyDescent="0.25">
      <c r="X1413" t="str">
        <v>BH</v>
      </c>
      <c r="Y1413" t="str">
        <v>BH</v>
      </c>
      <c r="Z1413" t="str">
        <v>BN</v>
      </c>
      <c r="AA1413" t="str">
        <v>B</v>
      </c>
    </row>
    <row r="1414" spans="24:27" x14ac:dyDescent="0.25">
      <c r="X1414" t="str">
        <v>HH</v>
      </c>
      <c r="Y1414" t="str">
        <v>HN</v>
      </c>
      <c r="Z1414" t="str">
        <v>NB</v>
      </c>
      <c r="AA1414" t="str">
        <v>N</v>
      </c>
    </row>
    <row r="1415" spans="24:27" x14ac:dyDescent="0.25">
      <c r="X1415" t="str">
        <v>HB</v>
      </c>
      <c r="Y1415" t="str">
        <v>HC</v>
      </c>
      <c r="Z1415" t="str">
        <v>BB</v>
      </c>
      <c r="AA1415" t="str">
        <v>B</v>
      </c>
    </row>
    <row r="1416" spans="24:27" x14ac:dyDescent="0.25">
      <c r="X1416" t="str">
        <v>BC</v>
      </c>
      <c r="Y1416" t="str">
        <v>BB</v>
      </c>
      <c r="Z1416" t="str">
        <v>BN</v>
      </c>
      <c r="AA1416" t="str">
        <v>B</v>
      </c>
    </row>
    <row r="1417" spans="24:27" x14ac:dyDescent="0.25">
      <c r="X1417" t="str">
        <v>CH</v>
      </c>
      <c r="Y1417" t="str">
        <v>CB</v>
      </c>
      <c r="Z1417" t="str">
        <v>NB</v>
      </c>
      <c r="AA1417" t="str">
        <v>N</v>
      </c>
    </row>
    <row r="1418" spans="24:27" x14ac:dyDescent="0.25">
      <c r="X1418" t="str">
        <v>HB</v>
      </c>
      <c r="Y1418" t="str">
        <v>HC</v>
      </c>
      <c r="Z1418" t="str">
        <v>BB</v>
      </c>
      <c r="AA1418" t="str">
        <v>B</v>
      </c>
    </row>
    <row r="1419" spans="24:27" x14ac:dyDescent="0.25">
      <c r="X1419" t="str">
        <v>BH</v>
      </c>
      <c r="Y1419" t="str">
        <v>BH</v>
      </c>
      <c r="Z1419" t="str">
        <v>BN</v>
      </c>
      <c r="AA1419" t="str">
        <v>B</v>
      </c>
    </row>
    <row r="1420" spans="24:27" x14ac:dyDescent="0.25">
      <c r="X1420" t="str">
        <v>HH</v>
      </c>
      <c r="Y1420" t="str">
        <v>HN</v>
      </c>
      <c r="Z1420" t="str">
        <v>NB</v>
      </c>
      <c r="AA1420" t="str">
        <v>N</v>
      </c>
    </row>
    <row r="1421" spans="24:27" x14ac:dyDescent="0.25">
      <c r="X1421" t="str">
        <v>HN</v>
      </c>
      <c r="Y1421" t="str">
        <v>HC</v>
      </c>
      <c r="Z1421" t="str">
        <v>BB</v>
      </c>
      <c r="AA1421" t="str">
        <v>B</v>
      </c>
    </row>
    <row r="1422" spans="24:27" x14ac:dyDescent="0.25">
      <c r="X1422" t="str">
        <v>NH</v>
      </c>
      <c r="Y1422" t="str">
        <v>NC</v>
      </c>
      <c r="Z1422" t="str">
        <v>BN</v>
      </c>
      <c r="AA1422" t="str">
        <v>B</v>
      </c>
    </row>
    <row r="1423" spans="24:27" x14ac:dyDescent="0.25">
      <c r="X1423" t="str">
        <v>HC</v>
      </c>
      <c r="Y1423" t="str">
        <v>HB</v>
      </c>
      <c r="Z1423" t="str">
        <v>NB</v>
      </c>
      <c r="AA1423" t="str">
        <v>N</v>
      </c>
    </row>
    <row r="1424" spans="24:27" x14ac:dyDescent="0.25">
      <c r="X1424" t="str">
        <v>CN</v>
      </c>
      <c r="Y1424" t="str">
        <v>CC</v>
      </c>
      <c r="Z1424" t="str">
        <v>BB</v>
      </c>
      <c r="AA1424" t="str">
        <v>B</v>
      </c>
    </row>
    <row r="1425" spans="24:27" x14ac:dyDescent="0.25">
      <c r="X1425" t="str">
        <v>NC</v>
      </c>
      <c r="Y1425" t="str">
        <v>NB</v>
      </c>
      <c r="Z1425" t="str">
        <v>BN</v>
      </c>
      <c r="AA1425" t="str">
        <v>B</v>
      </c>
    </row>
    <row r="1426" spans="24:27" x14ac:dyDescent="0.25">
      <c r="X1426" t="str">
        <v>CH</v>
      </c>
      <c r="Y1426" t="str">
        <v>CB</v>
      </c>
      <c r="Z1426" t="str">
        <v>NB</v>
      </c>
      <c r="AA1426" t="str">
        <v>N</v>
      </c>
    </row>
    <row r="1427" spans="24:27" x14ac:dyDescent="0.25">
      <c r="X1427" t="str">
        <v>HB</v>
      </c>
      <c r="Y1427" t="str">
        <v>HC</v>
      </c>
      <c r="Z1427" t="str">
        <v>BB</v>
      </c>
      <c r="AA1427" t="str">
        <v>B</v>
      </c>
    </row>
    <row r="1428" spans="24:27" x14ac:dyDescent="0.25">
      <c r="X1428" t="str">
        <v>BC</v>
      </c>
      <c r="Y1428" t="str">
        <v>BB</v>
      </c>
      <c r="Z1428" t="str">
        <v>BN</v>
      </c>
      <c r="AA1428" t="str">
        <v>B</v>
      </c>
    </row>
    <row r="1429" spans="24:27" x14ac:dyDescent="0.25">
      <c r="X1429" t="str">
        <v>CH</v>
      </c>
      <c r="Y1429" t="str">
        <v>CB</v>
      </c>
      <c r="Z1429" t="str">
        <v>NB</v>
      </c>
      <c r="AA1429" t="str">
        <v>N</v>
      </c>
    </row>
    <row r="1430" spans="24:27" x14ac:dyDescent="0.25">
      <c r="X1430" t="str">
        <v>HB</v>
      </c>
      <c r="Y1430" t="str">
        <v>HC</v>
      </c>
      <c r="Z1430" t="str">
        <v>BB</v>
      </c>
      <c r="AA1430" t="str">
        <v>B</v>
      </c>
    </row>
    <row r="1431" spans="24:27" x14ac:dyDescent="0.25">
      <c r="X1431" t="str">
        <v>BN</v>
      </c>
      <c r="Y1431" t="str">
        <v>BB</v>
      </c>
      <c r="Z1431" t="str">
        <v>BN</v>
      </c>
      <c r="AA1431" t="str">
        <v>B</v>
      </c>
    </row>
    <row r="1432" spans="24:27" x14ac:dyDescent="0.25">
      <c r="X1432" t="str">
        <v>NB</v>
      </c>
      <c r="Y1432" t="str">
        <v>NB</v>
      </c>
      <c r="Z1432" t="str">
        <v>NB</v>
      </c>
      <c r="AA1432" t="str">
        <v>N</v>
      </c>
    </row>
    <row r="1433" spans="24:27" x14ac:dyDescent="0.25">
      <c r="X1433" t="str">
        <v>BB</v>
      </c>
      <c r="Y1433" t="str">
        <v>BN</v>
      </c>
      <c r="Z1433" t="str">
        <v>BB</v>
      </c>
      <c r="AA1433" t="str">
        <v>B</v>
      </c>
    </row>
    <row r="1434" spans="24:27" x14ac:dyDescent="0.25">
      <c r="X1434" t="str">
        <v>BC</v>
      </c>
      <c r="Y1434" t="str">
        <v>BB</v>
      </c>
      <c r="Z1434" t="str">
        <v>BN</v>
      </c>
      <c r="AA1434" t="str">
        <v>B</v>
      </c>
    </row>
    <row r="1435" spans="24:27" x14ac:dyDescent="0.25">
      <c r="X1435" t="str">
        <v>CH</v>
      </c>
      <c r="Y1435" t="str">
        <v>CB</v>
      </c>
      <c r="Z1435" t="str">
        <v>NB</v>
      </c>
      <c r="AA1435" t="str">
        <v>N</v>
      </c>
    </row>
    <row r="1436" spans="24:27" x14ac:dyDescent="0.25">
      <c r="X1436" t="str">
        <v>HB</v>
      </c>
      <c r="Y1436" t="str">
        <v>HC</v>
      </c>
      <c r="Z1436" t="str">
        <v>BB</v>
      </c>
      <c r="AA1436" t="str">
        <v>B</v>
      </c>
    </row>
    <row r="1437" spans="24:27" x14ac:dyDescent="0.25">
      <c r="X1437" t="str">
        <v>BH</v>
      </c>
      <c r="Y1437" t="str">
        <v>BH</v>
      </c>
      <c r="Z1437" t="str">
        <v>BN</v>
      </c>
      <c r="AA1437" t="str">
        <v>B</v>
      </c>
    </row>
    <row r="1438" spans="24:27" x14ac:dyDescent="0.25">
      <c r="X1438" t="str">
        <v>HH</v>
      </c>
      <c r="Y1438" t="str">
        <v>HN</v>
      </c>
      <c r="Z1438" t="str">
        <v>NB</v>
      </c>
      <c r="AA1438" t="str">
        <v>N</v>
      </c>
    </row>
    <row r="1439" spans="24:27" x14ac:dyDescent="0.25">
      <c r="X1439" t="str">
        <v>HB</v>
      </c>
      <c r="Y1439" t="str">
        <v>HC</v>
      </c>
      <c r="Z1439" t="str">
        <v>BB</v>
      </c>
      <c r="AA1439" t="str">
        <v>B</v>
      </c>
    </row>
    <row r="1440" spans="24:27" x14ac:dyDescent="0.25">
      <c r="X1440" t="str">
        <v>BC</v>
      </c>
      <c r="Y1440" t="str">
        <v>BB</v>
      </c>
      <c r="Z1440" t="str">
        <v>BN</v>
      </c>
      <c r="AA1440" t="str">
        <v>B</v>
      </c>
    </row>
    <row r="1441" spans="24:27" x14ac:dyDescent="0.25">
      <c r="X1441" t="str">
        <v>CH</v>
      </c>
      <c r="Y1441" t="str">
        <v>CB</v>
      </c>
      <c r="Z1441" t="str">
        <v>NB</v>
      </c>
      <c r="AA1441" t="str">
        <v>N</v>
      </c>
    </row>
    <row r="1442" spans="24:27" x14ac:dyDescent="0.25">
      <c r="X1442" t="str">
        <v>HB</v>
      </c>
      <c r="Y1442" t="str">
        <v>HC</v>
      </c>
      <c r="Z1442" t="str">
        <v>BB</v>
      </c>
      <c r="AA1442" t="str">
        <v>B</v>
      </c>
    </row>
    <row r="1443" spans="24:27" x14ac:dyDescent="0.25">
      <c r="X1443" t="str">
        <v>BH</v>
      </c>
      <c r="Y1443" t="str">
        <v>BH</v>
      </c>
      <c r="Z1443" t="str">
        <v>BN</v>
      </c>
      <c r="AA1443" t="str">
        <v>B</v>
      </c>
    </row>
    <row r="1444" spans="24:27" x14ac:dyDescent="0.25">
      <c r="X1444" t="str">
        <v>HH</v>
      </c>
      <c r="Y1444" t="str">
        <v>HN</v>
      </c>
      <c r="Z1444" t="str">
        <v>NB</v>
      </c>
      <c r="AA1444" t="str">
        <v>N</v>
      </c>
    </row>
    <row r="1445" spans="24:27" x14ac:dyDescent="0.25">
      <c r="X1445" t="str">
        <v>HN</v>
      </c>
      <c r="Y1445" t="str">
        <v>HC</v>
      </c>
      <c r="Z1445" t="str">
        <v>BB</v>
      </c>
      <c r="AA1445" t="str">
        <v>B</v>
      </c>
    </row>
    <row r="1446" spans="24:27" x14ac:dyDescent="0.25">
      <c r="X1446" t="str">
        <v>NH</v>
      </c>
      <c r="Y1446" t="str">
        <v>NC</v>
      </c>
      <c r="Z1446" t="str">
        <v>BN</v>
      </c>
      <c r="AA1446" t="str">
        <v>B</v>
      </c>
    </row>
    <row r="1447" spans="24:27" x14ac:dyDescent="0.25">
      <c r="X1447" t="str">
        <v>HC</v>
      </c>
      <c r="Y1447" t="str">
        <v>HB</v>
      </c>
      <c r="Z1447" t="str">
        <v>NB</v>
      </c>
      <c r="AA1447" t="str">
        <v>N</v>
      </c>
    </row>
    <row r="1448" spans="24:27" x14ac:dyDescent="0.25">
      <c r="X1448" t="str">
        <v>CN</v>
      </c>
      <c r="Y1448" t="str">
        <v>CC</v>
      </c>
      <c r="Z1448" t="str">
        <v>BB</v>
      </c>
      <c r="AA1448" t="str">
        <v>B</v>
      </c>
    </row>
    <row r="1449" spans="24:27" x14ac:dyDescent="0.25">
      <c r="X1449" t="str">
        <v>NC</v>
      </c>
      <c r="Y1449" t="str">
        <v>NB</v>
      </c>
      <c r="Z1449" t="str">
        <v>BN</v>
      </c>
      <c r="AA1449" t="str">
        <v>B</v>
      </c>
    </row>
    <row r="1450" spans="24:27" x14ac:dyDescent="0.25">
      <c r="X1450" t="str">
        <v>CH</v>
      </c>
      <c r="Y1450" t="str">
        <v>CB</v>
      </c>
      <c r="Z1450" t="str">
        <v>NB</v>
      </c>
      <c r="AA1450" t="str">
        <v>N</v>
      </c>
    </row>
    <row r="1451" spans="24:27" x14ac:dyDescent="0.25">
      <c r="X1451" t="str">
        <v>HB</v>
      </c>
      <c r="Y1451" t="str">
        <v>HC</v>
      </c>
      <c r="Z1451" t="str">
        <v>BB</v>
      </c>
      <c r="AA1451" t="str">
        <v>B</v>
      </c>
    </row>
    <row r="1452" spans="24:27" x14ac:dyDescent="0.25">
      <c r="X1452" t="str">
        <v>BC</v>
      </c>
      <c r="Y1452" t="str">
        <v>BB</v>
      </c>
      <c r="Z1452" t="str">
        <v>BN</v>
      </c>
      <c r="AA1452" t="str">
        <v>B</v>
      </c>
    </row>
    <row r="1453" spans="24:27" x14ac:dyDescent="0.25">
      <c r="X1453" t="str">
        <v>CC</v>
      </c>
      <c r="Y1453" t="str">
        <v>CN</v>
      </c>
      <c r="Z1453" t="str">
        <v>NB</v>
      </c>
      <c r="AA1453" t="str">
        <v>N</v>
      </c>
    </row>
    <row r="1454" spans="24:27" x14ac:dyDescent="0.25">
      <c r="X1454" t="str">
        <v>CN</v>
      </c>
      <c r="Y1454" t="str">
        <v>CC</v>
      </c>
      <c r="Z1454" t="str">
        <v>BB</v>
      </c>
      <c r="AA1454" t="str">
        <v>B</v>
      </c>
    </row>
    <row r="1455" spans="24:27" x14ac:dyDescent="0.25">
      <c r="X1455" t="str">
        <v>NB</v>
      </c>
      <c r="Y1455" t="str">
        <v>NB</v>
      </c>
      <c r="Z1455" t="str">
        <v>BN</v>
      </c>
      <c r="AA1455" t="str">
        <v>B</v>
      </c>
    </row>
    <row r="1456" spans="24:27" x14ac:dyDescent="0.25">
      <c r="X1456" t="str">
        <v>BC</v>
      </c>
      <c r="Y1456" t="str">
        <v>BB</v>
      </c>
      <c r="Z1456" t="str">
        <v>NB</v>
      </c>
      <c r="AA1456" t="str">
        <v>N</v>
      </c>
    </row>
    <row r="1457" spans="24:27" x14ac:dyDescent="0.25">
      <c r="X1457" t="str">
        <v>CB</v>
      </c>
      <c r="Y1457" t="str">
        <v>CH</v>
      </c>
      <c r="Z1457" t="str">
        <v>BB</v>
      </c>
      <c r="AA1457" t="str">
        <v>B</v>
      </c>
    </row>
    <row r="1458" spans="24:27" x14ac:dyDescent="0.25">
      <c r="X1458" t="str">
        <v>BH</v>
      </c>
      <c r="Y1458" t="str">
        <v>BH</v>
      </c>
      <c r="Z1458" t="str">
        <v>BN</v>
      </c>
      <c r="AA1458" t="str">
        <v>B</v>
      </c>
    </row>
    <row r="1459" spans="24:27" x14ac:dyDescent="0.25">
      <c r="X1459" t="str">
        <v>HC</v>
      </c>
      <c r="Y1459" t="str">
        <v>HB</v>
      </c>
      <c r="Z1459" t="str">
        <v>NB</v>
      </c>
      <c r="AA1459" t="str">
        <v>N</v>
      </c>
    </row>
    <row r="1460" spans="24:27" x14ac:dyDescent="0.25">
      <c r="X1460" t="str">
        <v>CB</v>
      </c>
      <c r="Y1460" t="str">
        <v>CH</v>
      </c>
      <c r="Z1460" t="str">
        <v>BB</v>
      </c>
      <c r="AA1460" t="str">
        <v>B</v>
      </c>
    </row>
    <row r="1461" spans="24:27" x14ac:dyDescent="0.25">
      <c r="X1461" t="str">
        <v>BB</v>
      </c>
      <c r="Y1461" t="str">
        <v>BN</v>
      </c>
      <c r="Z1461" t="str">
        <v>BN</v>
      </c>
      <c r="AA1461" t="str">
        <v>B</v>
      </c>
    </row>
    <row r="1462" spans="24:27" x14ac:dyDescent="0.25">
      <c r="X1462" t="str">
        <v>BC</v>
      </c>
      <c r="Y1462" t="str">
        <v>BB</v>
      </c>
      <c r="Z1462" t="str">
        <v>NB</v>
      </c>
      <c r="AA1462" t="str">
        <v>N</v>
      </c>
    </row>
    <row r="1463" spans="24:27" x14ac:dyDescent="0.25">
      <c r="X1463" t="str">
        <v>CN</v>
      </c>
      <c r="Y1463" t="str">
        <v>CC</v>
      </c>
      <c r="Z1463" t="str">
        <v>BB</v>
      </c>
      <c r="AA1463" t="str">
        <v>B</v>
      </c>
    </row>
    <row r="1464" spans="24:27" x14ac:dyDescent="0.25">
      <c r="X1464" t="str">
        <v>NC</v>
      </c>
      <c r="Y1464" t="str">
        <v>NB</v>
      </c>
      <c r="Z1464" t="str">
        <v>BN</v>
      </c>
      <c r="AA1464" t="str">
        <v>B</v>
      </c>
    </row>
    <row r="1465" spans="24:27" x14ac:dyDescent="0.25">
      <c r="X1465" t="str">
        <v>CC</v>
      </c>
      <c r="Y1465" t="str">
        <v>CN</v>
      </c>
      <c r="Z1465" t="str">
        <v>NB</v>
      </c>
      <c r="AA1465" t="str">
        <v>N</v>
      </c>
    </row>
    <row r="1466" spans="24:27" x14ac:dyDescent="0.25">
      <c r="X1466" t="str">
        <v>CN</v>
      </c>
      <c r="Y1466" t="str">
        <v>CC</v>
      </c>
      <c r="Z1466" t="str">
        <v>BB</v>
      </c>
      <c r="AA1466" t="str">
        <v>B</v>
      </c>
    </row>
    <row r="1467" spans="24:27" x14ac:dyDescent="0.25">
      <c r="X1467" t="str">
        <v>NB</v>
      </c>
      <c r="Y1467" t="str">
        <v>NB</v>
      </c>
      <c r="Z1467" t="str">
        <v>BN</v>
      </c>
      <c r="AA1467" t="str">
        <v>B</v>
      </c>
    </row>
    <row r="1468" spans="24:27" x14ac:dyDescent="0.25">
      <c r="X1468" t="str">
        <v>BB</v>
      </c>
      <c r="Y1468" t="str">
        <v>BN</v>
      </c>
      <c r="Z1468" t="str">
        <v>NB</v>
      </c>
      <c r="AA1468" t="str">
        <v>N</v>
      </c>
    </row>
    <row r="1469" spans="24:27" x14ac:dyDescent="0.25">
      <c r="X1469" t="str">
        <v>BB</v>
      </c>
      <c r="Y1469" t="str">
        <v>BN</v>
      </c>
      <c r="Z1469" t="str">
        <v>BB</v>
      </c>
      <c r="AA1469" t="str">
        <v>B</v>
      </c>
    </row>
    <row r="1470" spans="24:27" x14ac:dyDescent="0.25">
      <c r="X1470" t="str">
        <v>BC</v>
      </c>
      <c r="Y1470" t="str">
        <v>BB</v>
      </c>
      <c r="Z1470" t="str">
        <v>BN</v>
      </c>
      <c r="AA1470" t="str">
        <v>B</v>
      </c>
    </row>
    <row r="1471" spans="24:27" x14ac:dyDescent="0.25">
      <c r="X1471" t="str">
        <v>CH</v>
      </c>
      <c r="Y1471" t="str">
        <v>CB</v>
      </c>
      <c r="Z1471" t="str">
        <v>NB</v>
      </c>
      <c r="AA1471" t="str">
        <v>N</v>
      </c>
    </row>
    <row r="1472" spans="24:27" x14ac:dyDescent="0.25">
      <c r="X1472" t="str">
        <v>HB</v>
      </c>
      <c r="Y1472" t="str">
        <v>HC</v>
      </c>
      <c r="Z1472" t="str">
        <v>BB</v>
      </c>
      <c r="AA1472" t="str">
        <v>B</v>
      </c>
    </row>
    <row r="1473" spans="24:27" x14ac:dyDescent="0.25">
      <c r="X1473" t="str">
        <v>BH</v>
      </c>
      <c r="Y1473" t="str">
        <v>BH</v>
      </c>
      <c r="Z1473" t="str">
        <v>BN</v>
      </c>
      <c r="AA1473" t="str">
        <v>B</v>
      </c>
    </row>
    <row r="1474" spans="24:27" x14ac:dyDescent="0.25">
      <c r="X1474" t="str">
        <v>HH</v>
      </c>
      <c r="Y1474" t="str">
        <v>HN</v>
      </c>
      <c r="Z1474" t="str">
        <v>NB</v>
      </c>
      <c r="AA1474" t="str">
        <v>N</v>
      </c>
    </row>
    <row r="1475" spans="24:27" x14ac:dyDescent="0.25">
      <c r="X1475" t="str">
        <v>HB</v>
      </c>
      <c r="Y1475" t="str">
        <v>HC</v>
      </c>
      <c r="Z1475" t="str">
        <v>BB</v>
      </c>
      <c r="AA1475" t="str">
        <v>B</v>
      </c>
    </row>
    <row r="1476" spans="24:27" x14ac:dyDescent="0.25">
      <c r="X1476" t="str">
        <v>BC</v>
      </c>
      <c r="Y1476" t="str">
        <v>BB</v>
      </c>
      <c r="Z1476" t="str">
        <v>BN</v>
      </c>
      <c r="AA1476" t="str">
        <v>B</v>
      </c>
    </row>
    <row r="1477" spans="24:27" x14ac:dyDescent="0.25">
      <c r="X1477" t="str">
        <v>CH</v>
      </c>
      <c r="Y1477" t="str">
        <v>CB</v>
      </c>
      <c r="Z1477" t="str">
        <v>NB</v>
      </c>
      <c r="AA1477" t="str">
        <v>N</v>
      </c>
    </row>
    <row r="1478" spans="24:27" x14ac:dyDescent="0.25">
      <c r="X1478" t="str">
        <v>HB</v>
      </c>
      <c r="Y1478" t="str">
        <v>HC</v>
      </c>
      <c r="Z1478" t="str">
        <v>BB</v>
      </c>
      <c r="AA1478" t="str">
        <v>B</v>
      </c>
    </row>
    <row r="1479" spans="24:27" x14ac:dyDescent="0.25">
      <c r="X1479" t="str">
        <v>BN</v>
      </c>
      <c r="Y1479" t="str">
        <v>BB</v>
      </c>
      <c r="Z1479" t="str">
        <v>BN</v>
      </c>
      <c r="AA1479" t="str">
        <v>B</v>
      </c>
    </row>
    <row r="1480" spans="24:27" x14ac:dyDescent="0.25">
      <c r="X1480" t="str">
        <v>NB</v>
      </c>
      <c r="Y1480" t="str">
        <v>NB</v>
      </c>
      <c r="Z1480" t="str">
        <v>NB</v>
      </c>
      <c r="AA1480" t="str">
        <v>N</v>
      </c>
    </row>
    <row r="1481" spans="24:27" x14ac:dyDescent="0.25">
      <c r="X1481" t="str">
        <v>BB</v>
      </c>
      <c r="Y1481" t="str">
        <v>BN</v>
      </c>
      <c r="Z1481" t="str">
        <v>BB</v>
      </c>
      <c r="AA1481" t="str">
        <v>B</v>
      </c>
    </row>
    <row r="1482" spans="24:27" x14ac:dyDescent="0.25">
      <c r="X1482" t="str">
        <v>BC</v>
      </c>
      <c r="Y1482" t="str">
        <v>BB</v>
      </c>
      <c r="Z1482" t="str">
        <v>BN</v>
      </c>
      <c r="AA1482" t="str">
        <v>B</v>
      </c>
    </row>
    <row r="1483" spans="24:27" x14ac:dyDescent="0.25">
      <c r="X1483" t="str">
        <v>CH</v>
      </c>
      <c r="Y1483" t="str">
        <v>CB</v>
      </c>
      <c r="Z1483" t="str">
        <v>NB</v>
      </c>
      <c r="AA1483" t="str">
        <v>N</v>
      </c>
    </row>
    <row r="1484" spans="24:27" x14ac:dyDescent="0.25">
      <c r="X1484" t="str">
        <v>HB</v>
      </c>
      <c r="Y1484" t="str">
        <v>HC</v>
      </c>
      <c r="Z1484" t="str">
        <v>BB</v>
      </c>
      <c r="AA1484" t="str">
        <v>B</v>
      </c>
    </row>
    <row r="1485" spans="24:27" x14ac:dyDescent="0.25">
      <c r="X1485" t="str">
        <v>BH</v>
      </c>
      <c r="Y1485" t="str">
        <v>BH</v>
      </c>
      <c r="Z1485" t="str">
        <v>BN</v>
      </c>
      <c r="AA1485" t="str">
        <v>B</v>
      </c>
    </row>
    <row r="1486" spans="24:27" x14ac:dyDescent="0.25">
      <c r="X1486" t="str">
        <v>HH</v>
      </c>
      <c r="Y1486" t="str">
        <v>HN</v>
      </c>
      <c r="Z1486" t="str">
        <v>NB</v>
      </c>
      <c r="AA1486" t="str">
        <v>N</v>
      </c>
    </row>
    <row r="1487" spans="24:27" x14ac:dyDescent="0.25">
      <c r="X1487" t="str">
        <v>HB</v>
      </c>
      <c r="Y1487" t="str">
        <v>HC</v>
      </c>
      <c r="Z1487" t="str">
        <v>BB</v>
      </c>
      <c r="AA1487" t="str">
        <v>B</v>
      </c>
    </row>
    <row r="1488" spans="24:27" x14ac:dyDescent="0.25">
      <c r="X1488" t="str">
        <v>BC</v>
      </c>
      <c r="Y1488" t="str">
        <v>BB</v>
      </c>
      <c r="Z1488" t="str">
        <v>BN</v>
      </c>
      <c r="AA1488" t="str">
        <v>B</v>
      </c>
    </row>
    <row r="1489" spans="24:27" x14ac:dyDescent="0.25">
      <c r="X1489" t="str">
        <v>CH</v>
      </c>
      <c r="Y1489" t="str">
        <v>CB</v>
      </c>
      <c r="Z1489" t="str">
        <v>NB</v>
      </c>
      <c r="AA1489" t="str">
        <v>N</v>
      </c>
    </row>
    <row r="1490" spans="24:27" x14ac:dyDescent="0.25">
      <c r="X1490" t="str">
        <v>HB</v>
      </c>
      <c r="Y1490" t="str">
        <v>HC</v>
      </c>
      <c r="Z1490" t="str">
        <v>BB</v>
      </c>
      <c r="AA1490" t="str">
        <v>B</v>
      </c>
    </row>
    <row r="1491" spans="24:27" x14ac:dyDescent="0.25">
      <c r="X1491" t="str">
        <v>BN</v>
      </c>
      <c r="Y1491" t="str">
        <v>BB</v>
      </c>
      <c r="Z1491" t="str">
        <v>BN</v>
      </c>
      <c r="AA1491" t="str">
        <v>B</v>
      </c>
    </row>
    <row r="1492" spans="24:27" x14ac:dyDescent="0.25">
      <c r="X1492" t="str">
        <v>NB</v>
      </c>
      <c r="Y1492" t="str">
        <v>NB</v>
      </c>
      <c r="Z1492" t="str">
        <v>NB</v>
      </c>
      <c r="AA1492" t="str">
        <v>N</v>
      </c>
    </row>
    <row r="1493" spans="24:27" x14ac:dyDescent="0.25">
      <c r="X1493" t="str">
        <v>BB</v>
      </c>
      <c r="Y1493" t="str">
        <v>BN</v>
      </c>
      <c r="Z1493" t="str">
        <v>BB</v>
      </c>
      <c r="AA1493" t="str">
        <v>B</v>
      </c>
    </row>
    <row r="1494" spans="24:27" x14ac:dyDescent="0.25">
      <c r="X1494" t="str">
        <v>BN</v>
      </c>
      <c r="Y1494" t="str">
        <v>BB</v>
      </c>
      <c r="Z1494" t="str">
        <v>BN</v>
      </c>
      <c r="AA1494" t="str">
        <v>B</v>
      </c>
    </row>
    <row r="1495" spans="24:27" x14ac:dyDescent="0.25">
      <c r="X1495" t="str">
        <v>NB</v>
      </c>
      <c r="Y1495" t="str">
        <v>NB</v>
      </c>
      <c r="Z1495" t="str">
        <v>NB</v>
      </c>
      <c r="AA1495" t="str">
        <v>N</v>
      </c>
    </row>
    <row r="1496" spans="24:27" x14ac:dyDescent="0.25">
      <c r="X1496" t="str">
        <v>BB</v>
      </c>
      <c r="Y1496" t="str">
        <v>BN</v>
      </c>
      <c r="Z1496" t="str">
        <v>BB</v>
      </c>
      <c r="AA1496" t="str">
        <v>B</v>
      </c>
    </row>
    <row r="1497" spans="24:27" x14ac:dyDescent="0.25">
      <c r="X1497" t="str">
        <v>BN</v>
      </c>
      <c r="Y1497" t="str">
        <v>BB</v>
      </c>
      <c r="Z1497" t="str">
        <v>BN</v>
      </c>
      <c r="AA1497" t="str">
        <v>B</v>
      </c>
    </row>
    <row r="1498" spans="24:27" x14ac:dyDescent="0.25">
      <c r="X1498" t="str">
        <v>NB</v>
      </c>
      <c r="Y1498" t="str">
        <v>NB</v>
      </c>
      <c r="Z1498" t="str">
        <v>NB</v>
      </c>
      <c r="AA1498" t="str">
        <v>N</v>
      </c>
    </row>
    <row r="1499" spans="24:27" x14ac:dyDescent="0.25">
      <c r="X1499" t="str">
        <v>BB</v>
      </c>
      <c r="Y1499" t="str">
        <v>BN</v>
      </c>
      <c r="Z1499" t="str">
        <v>BB</v>
      </c>
      <c r="AA1499" t="str">
        <v>B</v>
      </c>
    </row>
    <row r="1500" spans="24:27" x14ac:dyDescent="0.25">
      <c r="X1500" t="str">
        <v>BN</v>
      </c>
      <c r="Y1500" t="str">
        <v>BB</v>
      </c>
      <c r="Z1500" t="str">
        <v>BN</v>
      </c>
      <c r="AA1500" t="str">
        <v>B</v>
      </c>
    </row>
    <row r="1501" spans="24:27" x14ac:dyDescent="0.25">
      <c r="X1501" t="str">
        <v>NB</v>
      </c>
      <c r="Y1501" t="str">
        <v>NB</v>
      </c>
      <c r="Z1501" t="str">
        <v>NB</v>
      </c>
      <c r="AA1501" t="str">
        <v>N</v>
      </c>
    </row>
    <row r="1502" spans="24:27" x14ac:dyDescent="0.25">
      <c r="X1502" t="str">
        <v>BB</v>
      </c>
      <c r="Y1502" t="str">
        <v>BN</v>
      </c>
      <c r="Z1502" t="str">
        <v>BB</v>
      </c>
      <c r="AA1502" t="str">
        <v>B</v>
      </c>
    </row>
    <row r="1503" spans="24:27" x14ac:dyDescent="0.25">
      <c r="X1503" t="str">
        <v>BN</v>
      </c>
      <c r="Y1503" t="str">
        <v>BB</v>
      </c>
      <c r="Z1503" t="str">
        <v>BN</v>
      </c>
      <c r="AA1503" t="str">
        <v>B</v>
      </c>
    </row>
    <row r="1504" spans="24:27" x14ac:dyDescent="0.25">
      <c r="X1504" t="str">
        <v>NB</v>
      </c>
      <c r="Y1504" t="str">
        <v>NB</v>
      </c>
      <c r="Z1504" t="str">
        <v>NB</v>
      </c>
      <c r="AA1504" t="str">
        <v>N</v>
      </c>
    </row>
    <row r="1505" spans="24:27" x14ac:dyDescent="0.25">
      <c r="X1505" t="str">
        <v>BB</v>
      </c>
      <c r="Y1505" t="str">
        <v>BN</v>
      </c>
      <c r="Z1505" t="str">
        <v>BB</v>
      </c>
      <c r="AA1505" t="str">
        <v>B</v>
      </c>
    </row>
    <row r="1506" spans="24:27" x14ac:dyDescent="0.25">
      <c r="X1506" t="str">
        <v>BC</v>
      </c>
      <c r="Y1506" t="str">
        <v>BB</v>
      </c>
      <c r="Z1506" t="str">
        <v>BN</v>
      </c>
      <c r="AA1506" t="str">
        <v>B</v>
      </c>
    </row>
    <row r="1507" spans="24:27" x14ac:dyDescent="0.25">
      <c r="X1507" t="str">
        <v>CH</v>
      </c>
      <c r="Y1507" t="str">
        <v>CB</v>
      </c>
      <c r="Z1507" t="str">
        <v>NB</v>
      </c>
      <c r="AA1507" t="str">
        <v>N</v>
      </c>
    </row>
    <row r="1508" spans="24:27" x14ac:dyDescent="0.25">
      <c r="X1508" t="str">
        <v>HB</v>
      </c>
      <c r="Y1508" t="str">
        <v>HC</v>
      </c>
      <c r="Z1508" t="str">
        <v>BB</v>
      </c>
      <c r="AA1508" t="str">
        <v>B</v>
      </c>
    </row>
    <row r="1509" spans="24:27" x14ac:dyDescent="0.25">
      <c r="X1509" t="str">
        <v>BH</v>
      </c>
      <c r="Y1509" t="str">
        <v>BH</v>
      </c>
      <c r="Z1509" t="str">
        <v>BN</v>
      </c>
      <c r="AA1509" t="str">
        <v>B</v>
      </c>
    </row>
    <row r="1510" spans="24:27" x14ac:dyDescent="0.25">
      <c r="X1510" t="str">
        <v>HH</v>
      </c>
      <c r="Y1510" t="str">
        <v>HN</v>
      </c>
      <c r="Z1510" t="str">
        <v>NB</v>
      </c>
      <c r="AA1510" t="str">
        <v>N</v>
      </c>
    </row>
    <row r="1511" spans="24:27" x14ac:dyDescent="0.25">
      <c r="X1511" t="str">
        <v>HB</v>
      </c>
      <c r="Y1511" t="str">
        <v>HC</v>
      </c>
      <c r="Z1511" t="str">
        <v>BB</v>
      </c>
      <c r="AA1511" t="str">
        <v>B</v>
      </c>
    </row>
    <row r="1512" spans="24:27" x14ac:dyDescent="0.25">
      <c r="X1512" t="str">
        <v>BC</v>
      </c>
      <c r="Y1512" t="str">
        <v>BB</v>
      </c>
      <c r="Z1512" t="str">
        <v>BN</v>
      </c>
      <c r="AA1512" t="str">
        <v>B</v>
      </c>
    </row>
    <row r="1513" spans="24:27" x14ac:dyDescent="0.25">
      <c r="X1513" t="str">
        <v>CH</v>
      </c>
      <c r="Y1513" t="str">
        <v>CB</v>
      </c>
      <c r="Z1513" t="str">
        <v>NB</v>
      </c>
      <c r="AA1513" t="str">
        <v>N</v>
      </c>
    </row>
    <row r="1514" spans="24:27" x14ac:dyDescent="0.25">
      <c r="X1514" t="str">
        <v>HB</v>
      </c>
      <c r="Y1514" t="str">
        <v>HC</v>
      </c>
      <c r="Z1514" t="str">
        <v>BB</v>
      </c>
      <c r="AA1514" t="str">
        <v>B</v>
      </c>
    </row>
    <row r="1515" spans="24:27" x14ac:dyDescent="0.25">
      <c r="X1515" t="str">
        <v>BH</v>
      </c>
      <c r="Y1515" t="str">
        <v>BH</v>
      </c>
      <c r="Z1515" t="str">
        <v>BN</v>
      </c>
      <c r="AA1515" t="str">
        <v>B</v>
      </c>
    </row>
    <row r="1516" spans="24:27" x14ac:dyDescent="0.25">
      <c r="X1516" t="str">
        <v>HH</v>
      </c>
      <c r="Y1516" t="str">
        <v>HN</v>
      </c>
      <c r="Z1516" t="str">
        <v>NB</v>
      </c>
      <c r="AA1516" t="str">
        <v>N</v>
      </c>
    </row>
    <row r="1517" spans="24:27" x14ac:dyDescent="0.25">
      <c r="X1517" t="str">
        <v>HN</v>
      </c>
      <c r="Y1517" t="str">
        <v>HC</v>
      </c>
      <c r="Z1517" t="str">
        <v>BB</v>
      </c>
      <c r="AA1517" t="str">
        <v>B</v>
      </c>
    </row>
    <row r="1518" spans="24:27" x14ac:dyDescent="0.25">
      <c r="X1518" t="str">
        <v>NH</v>
      </c>
      <c r="Y1518" t="str">
        <v>NC</v>
      </c>
      <c r="Z1518" t="str">
        <v>BN</v>
      </c>
      <c r="AA1518" t="str">
        <v>B</v>
      </c>
    </row>
    <row r="1519" spans="24:27" x14ac:dyDescent="0.25">
      <c r="X1519" t="str">
        <v>HC</v>
      </c>
      <c r="Y1519" t="str">
        <v>HB</v>
      </c>
      <c r="Z1519" t="str">
        <v>NB</v>
      </c>
      <c r="AA1519" t="str">
        <v>N</v>
      </c>
    </row>
    <row r="1520" spans="24:27" x14ac:dyDescent="0.25">
      <c r="X1520" t="str">
        <v>CN</v>
      </c>
      <c r="Y1520" t="str">
        <v>CC</v>
      </c>
      <c r="Z1520" t="str">
        <v>BB</v>
      </c>
      <c r="AA1520" t="str">
        <v>B</v>
      </c>
    </row>
    <row r="1521" spans="24:27" x14ac:dyDescent="0.25">
      <c r="X1521" t="str">
        <v>NC</v>
      </c>
      <c r="Y1521" t="str">
        <v>NB</v>
      </c>
      <c r="Z1521" t="str">
        <v>BN</v>
      </c>
      <c r="AA1521" t="str">
        <v>B</v>
      </c>
    </row>
    <row r="1522" spans="24:27" x14ac:dyDescent="0.25">
      <c r="X1522" t="str">
        <v>CH</v>
      </c>
      <c r="Y1522" t="str">
        <v>CB</v>
      </c>
      <c r="Z1522" t="str">
        <v>NB</v>
      </c>
      <c r="AA1522" t="str">
        <v>N</v>
      </c>
    </row>
    <row r="1523" spans="24:27" x14ac:dyDescent="0.25">
      <c r="X1523" t="str">
        <v>HB</v>
      </c>
      <c r="Y1523" t="str">
        <v>HC</v>
      </c>
      <c r="Z1523" t="str">
        <v>BB</v>
      </c>
      <c r="AA1523" t="str">
        <v>B</v>
      </c>
    </row>
    <row r="1524" spans="24:27" x14ac:dyDescent="0.25">
      <c r="X1524" t="str">
        <v>BC</v>
      </c>
      <c r="Y1524" t="str">
        <v>BB</v>
      </c>
      <c r="Z1524" t="str">
        <v>BN</v>
      </c>
      <c r="AA1524" t="str">
        <v>B</v>
      </c>
    </row>
    <row r="1525" spans="24:27" x14ac:dyDescent="0.25">
      <c r="X1525" t="str">
        <v>CH</v>
      </c>
      <c r="Y1525" t="str">
        <v>CB</v>
      </c>
      <c r="Z1525" t="str">
        <v>NB</v>
      </c>
      <c r="AA1525" t="str">
        <v>N</v>
      </c>
    </row>
    <row r="1526" spans="24:27" x14ac:dyDescent="0.25">
      <c r="X1526" t="str">
        <v>HB</v>
      </c>
      <c r="Y1526" t="str">
        <v>HC</v>
      </c>
      <c r="Z1526" t="str">
        <v>BB</v>
      </c>
      <c r="AA1526" t="str">
        <v>B</v>
      </c>
    </row>
    <row r="1527" spans="24:27" x14ac:dyDescent="0.25">
      <c r="X1527" t="str">
        <v>BN</v>
      </c>
      <c r="Y1527" t="str">
        <v>BB</v>
      </c>
      <c r="Z1527" t="str">
        <v>BN</v>
      </c>
      <c r="AA1527" t="str">
        <v>B</v>
      </c>
    </row>
    <row r="1528" spans="24:27" x14ac:dyDescent="0.25">
      <c r="X1528" t="str">
        <v>NB</v>
      </c>
      <c r="Y1528" t="str">
        <v>NB</v>
      </c>
      <c r="Z1528" t="str">
        <v>NB</v>
      </c>
      <c r="AA1528" t="str">
        <v>N</v>
      </c>
    </row>
    <row r="1529" spans="24:27" x14ac:dyDescent="0.25">
      <c r="X1529" t="str">
        <v>BB</v>
      </c>
      <c r="Y1529" t="str">
        <v>BN</v>
      </c>
      <c r="Z1529" t="str">
        <v>BB</v>
      </c>
      <c r="AA1529" t="str">
        <v>B</v>
      </c>
    </row>
    <row r="1530" spans="24:27" x14ac:dyDescent="0.25">
      <c r="X1530" t="str">
        <v>BC</v>
      </c>
      <c r="Y1530" t="str">
        <v>BB</v>
      </c>
      <c r="Z1530" t="str">
        <v>BN</v>
      </c>
      <c r="AA1530" t="str">
        <v>B</v>
      </c>
    </row>
    <row r="1531" spans="24:27" x14ac:dyDescent="0.25">
      <c r="X1531" t="str">
        <v>CH</v>
      </c>
      <c r="Y1531" t="str">
        <v>CB</v>
      </c>
      <c r="Z1531" t="str">
        <v>NB</v>
      </c>
      <c r="AA1531" t="str">
        <v>N</v>
      </c>
    </row>
    <row r="1532" spans="24:27" x14ac:dyDescent="0.25">
      <c r="X1532" t="str">
        <v>HB</v>
      </c>
      <c r="Y1532" t="str">
        <v>HC</v>
      </c>
      <c r="Z1532" t="str">
        <v>BB</v>
      </c>
      <c r="AA1532" t="str">
        <v>B</v>
      </c>
    </row>
    <row r="1533" spans="24:27" x14ac:dyDescent="0.25">
      <c r="X1533" t="str">
        <v>BH</v>
      </c>
      <c r="Y1533" t="str">
        <v>BH</v>
      </c>
      <c r="Z1533" t="str">
        <v>BN</v>
      </c>
      <c r="AA1533" t="str">
        <v>B</v>
      </c>
    </row>
    <row r="1534" spans="24:27" x14ac:dyDescent="0.25">
      <c r="X1534" t="str">
        <v>HH</v>
      </c>
      <c r="Y1534" t="str">
        <v>HN</v>
      </c>
      <c r="Z1534" t="str">
        <v>NB</v>
      </c>
      <c r="AA1534" t="str">
        <v>N</v>
      </c>
    </row>
    <row r="1535" spans="24:27" x14ac:dyDescent="0.25">
      <c r="X1535" t="str">
        <v>HB</v>
      </c>
      <c r="Y1535" t="str">
        <v>HC</v>
      </c>
      <c r="Z1535" t="str">
        <v>BB</v>
      </c>
      <c r="AA1535" t="str">
        <v>B</v>
      </c>
    </row>
    <row r="1536" spans="24:27" x14ac:dyDescent="0.25">
      <c r="X1536" t="str">
        <v>BC</v>
      </c>
      <c r="Y1536" t="str">
        <v>BB</v>
      </c>
      <c r="Z1536" t="str">
        <v>BN</v>
      </c>
      <c r="AA1536" t="str">
        <v>B</v>
      </c>
    </row>
    <row r="1537" spans="24:27" x14ac:dyDescent="0.25">
      <c r="X1537" t="str">
        <v>CH</v>
      </c>
      <c r="Y1537" t="str">
        <v>CB</v>
      </c>
      <c r="Z1537" t="str">
        <v>NB</v>
      </c>
      <c r="AA1537" t="str">
        <v>N</v>
      </c>
    </row>
    <row r="1538" spans="24:27" x14ac:dyDescent="0.25">
      <c r="X1538" t="str">
        <v>HB</v>
      </c>
      <c r="Y1538" t="str">
        <v>HC</v>
      </c>
      <c r="Z1538" t="str">
        <v>BB</v>
      </c>
      <c r="AA1538" t="str">
        <v>B</v>
      </c>
    </row>
    <row r="1539" spans="24:27" x14ac:dyDescent="0.25">
      <c r="X1539" t="str">
        <v>B</v>
      </c>
      <c r="Y1539" t="str">
        <v>B</v>
      </c>
      <c r="Z1539" t="str">
        <v>BB</v>
      </c>
      <c r="AA1539" t="str">
        <v>B</v>
      </c>
    </row>
    <row r="1540" spans="24:27" x14ac:dyDescent="0.25">
      <c r="Z1540" t="str">
        <v>BN</v>
      </c>
      <c r="AA1540" t="str">
        <v>B</v>
      </c>
    </row>
    <row r="1541" spans="24:27" x14ac:dyDescent="0.25">
      <c r="Z1541" t="str">
        <v>NB</v>
      </c>
      <c r="AA1541" t="str">
        <v>N</v>
      </c>
    </row>
    <row r="1542" spans="24:27" x14ac:dyDescent="0.25">
      <c r="Z1542" t="str">
        <v>BB</v>
      </c>
      <c r="AA1542" t="str">
        <v>B</v>
      </c>
    </row>
    <row r="1543" spans="24:27" x14ac:dyDescent="0.25">
      <c r="Z1543" t="str">
        <v>BN</v>
      </c>
      <c r="AA1543" t="str">
        <v>B</v>
      </c>
    </row>
    <row r="1544" spans="24:27" x14ac:dyDescent="0.25">
      <c r="Z1544" t="str">
        <v>NB</v>
      </c>
      <c r="AA1544" t="str">
        <v>N</v>
      </c>
    </row>
    <row r="1545" spans="24:27" x14ac:dyDescent="0.25">
      <c r="Z1545" t="str">
        <v>BB</v>
      </c>
      <c r="AA1545" t="str">
        <v>B</v>
      </c>
    </row>
    <row r="1546" spans="24:27" x14ac:dyDescent="0.25">
      <c r="Z1546" t="str">
        <v>BN</v>
      </c>
      <c r="AA1546" t="str">
        <v>B</v>
      </c>
    </row>
    <row r="1547" spans="24:27" x14ac:dyDescent="0.25">
      <c r="Z1547" t="str">
        <v>NB</v>
      </c>
      <c r="AA1547" t="str">
        <v>N</v>
      </c>
    </row>
    <row r="1548" spans="24:27" x14ac:dyDescent="0.25">
      <c r="Z1548" t="str">
        <v>BB</v>
      </c>
      <c r="AA1548" t="str">
        <v>B</v>
      </c>
    </row>
    <row r="1549" spans="24:27" x14ac:dyDescent="0.25">
      <c r="Z1549" t="str">
        <v>BN</v>
      </c>
      <c r="AA1549" t="str">
        <v>B</v>
      </c>
    </row>
    <row r="1550" spans="24:27" x14ac:dyDescent="0.25">
      <c r="Z1550" t="str">
        <v>NB</v>
      </c>
      <c r="AA1550" t="str">
        <v>N</v>
      </c>
    </row>
    <row r="1551" spans="24:27" x14ac:dyDescent="0.25">
      <c r="Z1551" t="str">
        <v>BB</v>
      </c>
      <c r="AA1551" t="str">
        <v>B</v>
      </c>
    </row>
    <row r="1552" spans="24:27" x14ac:dyDescent="0.25">
      <c r="Z1552" t="str">
        <v>BN</v>
      </c>
      <c r="AA1552" t="str">
        <v>B</v>
      </c>
    </row>
    <row r="1553" spans="26:27" x14ac:dyDescent="0.25">
      <c r="Z1553" t="str">
        <v>NB</v>
      </c>
      <c r="AA1553" t="str">
        <v>N</v>
      </c>
    </row>
    <row r="1554" spans="26:27" x14ac:dyDescent="0.25">
      <c r="Z1554" t="str">
        <v>BB</v>
      </c>
      <c r="AA1554" t="str">
        <v>B</v>
      </c>
    </row>
    <row r="1555" spans="26:27" x14ac:dyDescent="0.25">
      <c r="Z1555" t="str">
        <v>BN</v>
      </c>
      <c r="AA1555" t="str">
        <v>B</v>
      </c>
    </row>
    <row r="1556" spans="26:27" x14ac:dyDescent="0.25">
      <c r="Z1556" t="str">
        <v>NB</v>
      </c>
      <c r="AA1556" t="str">
        <v>N</v>
      </c>
    </row>
    <row r="1557" spans="26:27" x14ac:dyDescent="0.25">
      <c r="Z1557" t="str">
        <v>BB</v>
      </c>
      <c r="AA1557" t="str">
        <v>B</v>
      </c>
    </row>
    <row r="1558" spans="26:27" x14ac:dyDescent="0.25">
      <c r="Z1558" t="str">
        <v>BN</v>
      </c>
      <c r="AA1558" t="str">
        <v>B</v>
      </c>
    </row>
    <row r="1559" spans="26:27" x14ac:dyDescent="0.25">
      <c r="Z1559" t="str">
        <v>NB</v>
      </c>
      <c r="AA1559" t="str">
        <v>N</v>
      </c>
    </row>
    <row r="1560" spans="26:27" x14ac:dyDescent="0.25">
      <c r="Z1560" t="str">
        <v>BB</v>
      </c>
      <c r="AA1560" t="str">
        <v>B</v>
      </c>
    </row>
    <row r="1561" spans="26:27" x14ac:dyDescent="0.25">
      <c r="Z1561" t="str">
        <v>BN</v>
      </c>
      <c r="AA1561" t="str">
        <v>B</v>
      </c>
    </row>
    <row r="1562" spans="26:27" x14ac:dyDescent="0.25">
      <c r="Z1562" t="str">
        <v>NB</v>
      </c>
      <c r="AA1562" t="str">
        <v>N</v>
      </c>
    </row>
    <row r="1563" spans="26:27" x14ac:dyDescent="0.25">
      <c r="Z1563" t="str">
        <v>BB</v>
      </c>
      <c r="AA1563" t="str">
        <v>B</v>
      </c>
    </row>
    <row r="1564" spans="26:27" x14ac:dyDescent="0.25">
      <c r="Z1564" t="str">
        <v>BN</v>
      </c>
      <c r="AA1564" t="str">
        <v>B</v>
      </c>
    </row>
    <row r="1565" spans="26:27" x14ac:dyDescent="0.25">
      <c r="Z1565" t="str">
        <v>NB</v>
      </c>
      <c r="AA1565" t="str">
        <v>N</v>
      </c>
    </row>
    <row r="1566" spans="26:27" x14ac:dyDescent="0.25">
      <c r="Z1566" t="str">
        <v>BB</v>
      </c>
      <c r="AA1566" t="str">
        <v>B</v>
      </c>
    </row>
    <row r="1567" spans="26:27" x14ac:dyDescent="0.25">
      <c r="Z1567" t="str">
        <v>BN</v>
      </c>
      <c r="AA1567" t="str">
        <v>B</v>
      </c>
    </row>
    <row r="1568" spans="26:27" x14ac:dyDescent="0.25">
      <c r="Z1568" t="str">
        <v>NB</v>
      </c>
      <c r="AA1568" t="str">
        <v>N</v>
      </c>
    </row>
    <row r="1569" spans="26:27" x14ac:dyDescent="0.25">
      <c r="Z1569" t="str">
        <v>BB</v>
      </c>
      <c r="AA1569" t="str">
        <v>B</v>
      </c>
    </row>
    <row r="1570" spans="26:27" x14ac:dyDescent="0.25">
      <c r="Z1570" t="str">
        <v>BN</v>
      </c>
      <c r="AA1570" t="str">
        <v>B</v>
      </c>
    </row>
    <row r="1571" spans="26:27" x14ac:dyDescent="0.25">
      <c r="Z1571" t="str">
        <v>NB</v>
      </c>
      <c r="AA1571" t="str">
        <v>N</v>
      </c>
    </row>
    <row r="1572" spans="26:27" x14ac:dyDescent="0.25">
      <c r="Z1572" t="str">
        <v>BB</v>
      </c>
      <c r="AA1572" t="str">
        <v>B</v>
      </c>
    </row>
    <row r="1573" spans="26:27" x14ac:dyDescent="0.25">
      <c r="Z1573" t="str">
        <v>BN</v>
      </c>
      <c r="AA1573" t="str">
        <v>B</v>
      </c>
    </row>
    <row r="1574" spans="26:27" x14ac:dyDescent="0.25">
      <c r="Z1574" t="str">
        <v>NB</v>
      </c>
      <c r="AA1574" t="str">
        <v>N</v>
      </c>
    </row>
    <row r="1575" spans="26:27" x14ac:dyDescent="0.25">
      <c r="Z1575" t="str">
        <v>BB</v>
      </c>
      <c r="AA1575" t="str">
        <v>B</v>
      </c>
    </row>
    <row r="1576" spans="26:27" x14ac:dyDescent="0.25">
      <c r="Z1576" t="str">
        <v>BN</v>
      </c>
      <c r="AA1576" t="str">
        <v>B</v>
      </c>
    </row>
    <row r="1577" spans="26:27" x14ac:dyDescent="0.25">
      <c r="Z1577" t="str">
        <v>NB</v>
      </c>
      <c r="AA1577" t="str">
        <v>N</v>
      </c>
    </row>
    <row r="1578" spans="26:27" x14ac:dyDescent="0.25">
      <c r="Z1578" t="str">
        <v>BB</v>
      </c>
      <c r="AA1578" t="str">
        <v>B</v>
      </c>
    </row>
    <row r="1579" spans="26:27" x14ac:dyDescent="0.25">
      <c r="Z1579" t="str">
        <v>BN</v>
      </c>
      <c r="AA1579" t="str">
        <v>B</v>
      </c>
    </row>
    <row r="1580" spans="26:27" x14ac:dyDescent="0.25">
      <c r="Z1580" t="str">
        <v>NB</v>
      </c>
      <c r="AA1580" t="str">
        <v>N</v>
      </c>
    </row>
    <row r="1581" spans="26:27" x14ac:dyDescent="0.25">
      <c r="Z1581" t="str">
        <v>BB</v>
      </c>
      <c r="AA1581" t="str">
        <v>B</v>
      </c>
    </row>
    <row r="1582" spans="26:27" x14ac:dyDescent="0.25">
      <c r="Z1582" t="str">
        <v>BN</v>
      </c>
      <c r="AA1582" t="str">
        <v>B</v>
      </c>
    </row>
    <row r="1583" spans="26:27" x14ac:dyDescent="0.25">
      <c r="Z1583" t="str">
        <v>NB</v>
      </c>
      <c r="AA1583" t="str">
        <v>N</v>
      </c>
    </row>
    <row r="1584" spans="26:27" x14ac:dyDescent="0.25">
      <c r="Z1584" t="str">
        <v>BB</v>
      </c>
      <c r="AA1584" t="str">
        <v>B</v>
      </c>
    </row>
    <row r="1585" spans="26:27" x14ac:dyDescent="0.25">
      <c r="Z1585" t="str">
        <v>BN</v>
      </c>
      <c r="AA1585" t="str">
        <v>B</v>
      </c>
    </row>
    <row r="1586" spans="26:27" x14ac:dyDescent="0.25">
      <c r="Z1586" t="str">
        <v>NB</v>
      </c>
      <c r="AA1586" t="str">
        <v>N</v>
      </c>
    </row>
    <row r="1587" spans="26:27" x14ac:dyDescent="0.25">
      <c r="Z1587" t="str">
        <v>BB</v>
      </c>
      <c r="AA1587" t="str">
        <v>B</v>
      </c>
    </row>
    <row r="1588" spans="26:27" x14ac:dyDescent="0.25">
      <c r="Z1588" t="str">
        <v>BN</v>
      </c>
      <c r="AA1588" t="str">
        <v>B</v>
      </c>
    </row>
    <row r="1589" spans="26:27" x14ac:dyDescent="0.25">
      <c r="Z1589" t="str">
        <v>NB</v>
      </c>
      <c r="AA1589" t="str">
        <v>N</v>
      </c>
    </row>
    <row r="1590" spans="26:27" x14ac:dyDescent="0.25">
      <c r="Z1590" t="str">
        <v>BB</v>
      </c>
      <c r="AA1590" t="str">
        <v>B</v>
      </c>
    </row>
    <row r="1591" spans="26:27" x14ac:dyDescent="0.25">
      <c r="Z1591" t="str">
        <v>BN</v>
      </c>
      <c r="AA1591" t="str">
        <v>B</v>
      </c>
    </row>
    <row r="1592" spans="26:27" x14ac:dyDescent="0.25">
      <c r="Z1592" t="str">
        <v>NB</v>
      </c>
      <c r="AA1592" t="str">
        <v>N</v>
      </c>
    </row>
    <row r="1593" spans="26:27" x14ac:dyDescent="0.25">
      <c r="Z1593" t="str">
        <v>BB</v>
      </c>
      <c r="AA1593" t="str">
        <v>B</v>
      </c>
    </row>
    <row r="1594" spans="26:27" x14ac:dyDescent="0.25">
      <c r="Z1594" t="str">
        <v>BN</v>
      </c>
      <c r="AA1594" t="str">
        <v>B</v>
      </c>
    </row>
    <row r="1595" spans="26:27" x14ac:dyDescent="0.25">
      <c r="Z1595" t="str">
        <v>NB</v>
      </c>
      <c r="AA1595" t="str">
        <v>N</v>
      </c>
    </row>
    <row r="1596" spans="26:27" x14ac:dyDescent="0.25">
      <c r="Z1596" t="str">
        <v>BB</v>
      </c>
      <c r="AA1596" t="str">
        <v>B</v>
      </c>
    </row>
    <row r="1597" spans="26:27" x14ac:dyDescent="0.25">
      <c r="Z1597" t="str">
        <v>BN</v>
      </c>
      <c r="AA1597" t="str">
        <v>B</v>
      </c>
    </row>
    <row r="1598" spans="26:27" x14ac:dyDescent="0.25">
      <c r="Z1598" t="str">
        <v>NB</v>
      </c>
      <c r="AA1598" t="str">
        <v>N</v>
      </c>
    </row>
    <row r="1599" spans="26:27" x14ac:dyDescent="0.25">
      <c r="Z1599" t="str">
        <v>BB</v>
      </c>
      <c r="AA1599" t="str">
        <v>B</v>
      </c>
    </row>
    <row r="1600" spans="26:27" x14ac:dyDescent="0.25">
      <c r="Z1600" t="str">
        <v>BN</v>
      </c>
      <c r="AA1600" t="str">
        <v>B</v>
      </c>
    </row>
    <row r="1601" spans="26:27" x14ac:dyDescent="0.25">
      <c r="Z1601" t="str">
        <v>NB</v>
      </c>
      <c r="AA1601" t="str">
        <v>N</v>
      </c>
    </row>
    <row r="1602" spans="26:27" x14ac:dyDescent="0.25">
      <c r="Z1602" t="str">
        <v>BB</v>
      </c>
      <c r="AA1602" t="str">
        <v>B</v>
      </c>
    </row>
    <row r="1603" spans="26:27" x14ac:dyDescent="0.25">
      <c r="Z1603" t="str">
        <v>BN</v>
      </c>
      <c r="AA1603" t="str">
        <v>B</v>
      </c>
    </row>
    <row r="1604" spans="26:27" x14ac:dyDescent="0.25">
      <c r="Z1604" t="str">
        <v>NB</v>
      </c>
      <c r="AA1604" t="str">
        <v>N</v>
      </c>
    </row>
    <row r="1605" spans="26:27" x14ac:dyDescent="0.25">
      <c r="Z1605" t="str">
        <v>BB</v>
      </c>
      <c r="AA1605" t="str">
        <v>B</v>
      </c>
    </row>
    <row r="1606" spans="26:27" x14ac:dyDescent="0.25">
      <c r="Z1606" t="str">
        <v>BN</v>
      </c>
      <c r="AA1606" t="str">
        <v>B</v>
      </c>
    </row>
    <row r="1607" spans="26:27" x14ac:dyDescent="0.25">
      <c r="Z1607" t="str">
        <v>NB</v>
      </c>
      <c r="AA1607" t="str">
        <v>N</v>
      </c>
    </row>
    <row r="1608" spans="26:27" x14ac:dyDescent="0.25">
      <c r="Z1608" t="str">
        <v>BB</v>
      </c>
      <c r="AA1608" t="str">
        <v>B</v>
      </c>
    </row>
    <row r="1609" spans="26:27" x14ac:dyDescent="0.25">
      <c r="Z1609" t="str">
        <v>BN</v>
      </c>
      <c r="AA1609" t="str">
        <v>B</v>
      </c>
    </row>
    <row r="1610" spans="26:27" x14ac:dyDescent="0.25">
      <c r="Z1610" t="str">
        <v>NB</v>
      </c>
      <c r="AA1610" t="str">
        <v>N</v>
      </c>
    </row>
    <row r="1611" spans="26:27" x14ac:dyDescent="0.25">
      <c r="Z1611" t="str">
        <v>BB</v>
      </c>
      <c r="AA1611" t="str">
        <v>B</v>
      </c>
    </row>
    <row r="1612" spans="26:27" x14ac:dyDescent="0.25">
      <c r="Z1612" t="str">
        <v>BN</v>
      </c>
      <c r="AA1612" t="str">
        <v>B</v>
      </c>
    </row>
    <row r="1613" spans="26:27" x14ac:dyDescent="0.25">
      <c r="Z1613" t="str">
        <v>NB</v>
      </c>
      <c r="AA1613" t="str">
        <v>N</v>
      </c>
    </row>
    <row r="1614" spans="26:27" x14ac:dyDescent="0.25">
      <c r="Z1614" t="str">
        <v>BB</v>
      </c>
      <c r="AA1614" t="str">
        <v>B</v>
      </c>
    </row>
    <row r="1615" spans="26:27" x14ac:dyDescent="0.25">
      <c r="Z1615" t="str">
        <v>BN</v>
      </c>
      <c r="AA1615" t="str">
        <v>B</v>
      </c>
    </row>
    <row r="1616" spans="26:27" x14ac:dyDescent="0.25">
      <c r="Z1616" t="str">
        <v>NB</v>
      </c>
      <c r="AA1616" t="str">
        <v>N</v>
      </c>
    </row>
    <row r="1617" spans="26:27" x14ac:dyDescent="0.25">
      <c r="Z1617" t="str">
        <v>BB</v>
      </c>
      <c r="AA1617" t="str">
        <v>B</v>
      </c>
    </row>
    <row r="1618" spans="26:27" x14ac:dyDescent="0.25">
      <c r="Z1618" t="str">
        <v>BN</v>
      </c>
      <c r="AA1618" t="str">
        <v>B</v>
      </c>
    </row>
    <row r="1619" spans="26:27" x14ac:dyDescent="0.25">
      <c r="Z1619" t="str">
        <v>NB</v>
      </c>
      <c r="AA1619" t="str">
        <v>N</v>
      </c>
    </row>
    <row r="1620" spans="26:27" x14ac:dyDescent="0.25">
      <c r="Z1620" t="str">
        <v>BB</v>
      </c>
      <c r="AA1620" t="str">
        <v>B</v>
      </c>
    </row>
    <row r="1621" spans="26:27" x14ac:dyDescent="0.25">
      <c r="Z1621" t="str">
        <v>BN</v>
      </c>
      <c r="AA1621" t="str">
        <v>B</v>
      </c>
    </row>
    <row r="1622" spans="26:27" x14ac:dyDescent="0.25">
      <c r="Z1622" t="str">
        <v>NB</v>
      </c>
      <c r="AA1622" t="str">
        <v>N</v>
      </c>
    </row>
    <row r="1623" spans="26:27" x14ac:dyDescent="0.25">
      <c r="Z1623" t="str">
        <v>BB</v>
      </c>
      <c r="AA1623" t="str">
        <v>B</v>
      </c>
    </row>
    <row r="1624" spans="26:27" x14ac:dyDescent="0.25">
      <c r="Z1624" t="str">
        <v>BN</v>
      </c>
      <c r="AA1624" t="str">
        <v>B</v>
      </c>
    </row>
    <row r="1625" spans="26:27" x14ac:dyDescent="0.25">
      <c r="Z1625" t="str">
        <v>NB</v>
      </c>
      <c r="AA1625" t="str">
        <v>N</v>
      </c>
    </row>
    <row r="1626" spans="26:27" x14ac:dyDescent="0.25">
      <c r="Z1626" t="str">
        <v>BB</v>
      </c>
      <c r="AA1626" t="str">
        <v>B</v>
      </c>
    </row>
    <row r="1627" spans="26:27" x14ac:dyDescent="0.25">
      <c r="Z1627" t="str">
        <v>BN</v>
      </c>
      <c r="AA1627" t="str">
        <v>B</v>
      </c>
    </row>
    <row r="1628" spans="26:27" x14ac:dyDescent="0.25">
      <c r="Z1628" t="str">
        <v>NB</v>
      </c>
      <c r="AA1628" t="str">
        <v>N</v>
      </c>
    </row>
    <row r="1629" spans="26:27" x14ac:dyDescent="0.25">
      <c r="Z1629" t="str">
        <v>BB</v>
      </c>
      <c r="AA1629" t="str">
        <v>B</v>
      </c>
    </row>
    <row r="1630" spans="26:27" x14ac:dyDescent="0.25">
      <c r="Z1630" t="str">
        <v>BN</v>
      </c>
      <c r="AA1630" t="str">
        <v>B</v>
      </c>
    </row>
    <row r="1631" spans="26:27" x14ac:dyDescent="0.25">
      <c r="Z1631" t="str">
        <v>NB</v>
      </c>
      <c r="AA1631" t="str">
        <v>N</v>
      </c>
    </row>
    <row r="1632" spans="26:27" x14ac:dyDescent="0.25">
      <c r="Z1632" t="str">
        <v>BB</v>
      </c>
      <c r="AA1632" t="str">
        <v>B</v>
      </c>
    </row>
    <row r="1633" spans="26:27" x14ac:dyDescent="0.25">
      <c r="Z1633" t="str">
        <v>BN</v>
      </c>
      <c r="AA1633" t="str">
        <v>B</v>
      </c>
    </row>
    <row r="1634" spans="26:27" x14ac:dyDescent="0.25">
      <c r="Z1634" t="str">
        <v>NB</v>
      </c>
      <c r="AA1634" t="str">
        <v>N</v>
      </c>
    </row>
    <row r="1635" spans="26:27" x14ac:dyDescent="0.25">
      <c r="Z1635" t="str">
        <v>BB</v>
      </c>
      <c r="AA1635" t="str">
        <v>B</v>
      </c>
    </row>
    <row r="1636" spans="26:27" x14ac:dyDescent="0.25">
      <c r="Z1636" t="str">
        <v>BN</v>
      </c>
      <c r="AA1636" t="str">
        <v>B</v>
      </c>
    </row>
    <row r="1637" spans="26:27" x14ac:dyDescent="0.25">
      <c r="Z1637" t="str">
        <v>NB</v>
      </c>
      <c r="AA1637" t="str">
        <v>N</v>
      </c>
    </row>
    <row r="1638" spans="26:27" x14ac:dyDescent="0.25">
      <c r="Z1638" t="str">
        <v>BB</v>
      </c>
      <c r="AA1638" t="str">
        <v>B</v>
      </c>
    </row>
    <row r="1639" spans="26:27" x14ac:dyDescent="0.25">
      <c r="Z1639" t="str">
        <v>BN</v>
      </c>
      <c r="AA1639" t="str">
        <v>B</v>
      </c>
    </row>
    <row r="1640" spans="26:27" x14ac:dyDescent="0.25">
      <c r="Z1640" t="str">
        <v>NB</v>
      </c>
      <c r="AA1640" t="str">
        <v>N</v>
      </c>
    </row>
    <row r="1641" spans="26:27" x14ac:dyDescent="0.25">
      <c r="Z1641" t="str">
        <v>BB</v>
      </c>
      <c r="AA1641" t="str">
        <v>B</v>
      </c>
    </row>
    <row r="1642" spans="26:27" x14ac:dyDescent="0.25">
      <c r="Z1642" t="str">
        <v>BN</v>
      </c>
      <c r="AA1642" t="str">
        <v>B</v>
      </c>
    </row>
    <row r="1643" spans="26:27" x14ac:dyDescent="0.25">
      <c r="Z1643" t="str">
        <v>NB</v>
      </c>
      <c r="AA1643" t="str">
        <v>N</v>
      </c>
    </row>
    <row r="1644" spans="26:27" x14ac:dyDescent="0.25">
      <c r="Z1644" t="str">
        <v>BB</v>
      </c>
      <c r="AA1644" t="str">
        <v>B</v>
      </c>
    </row>
    <row r="1645" spans="26:27" x14ac:dyDescent="0.25">
      <c r="Z1645" t="str">
        <v>BN</v>
      </c>
      <c r="AA1645" t="str">
        <v>B</v>
      </c>
    </row>
    <row r="1646" spans="26:27" x14ac:dyDescent="0.25">
      <c r="Z1646" t="str">
        <v>NB</v>
      </c>
      <c r="AA1646" t="str">
        <v>N</v>
      </c>
    </row>
    <row r="1647" spans="26:27" x14ac:dyDescent="0.25">
      <c r="Z1647" t="str">
        <v>BB</v>
      </c>
      <c r="AA1647" t="str">
        <v>B</v>
      </c>
    </row>
    <row r="1648" spans="26:27" x14ac:dyDescent="0.25">
      <c r="Z1648" t="str">
        <v>BN</v>
      </c>
      <c r="AA1648" t="str">
        <v>B</v>
      </c>
    </row>
    <row r="1649" spans="26:27" x14ac:dyDescent="0.25">
      <c r="Z1649" t="str">
        <v>NB</v>
      </c>
      <c r="AA1649" t="str">
        <v>N</v>
      </c>
    </row>
    <row r="1650" spans="26:27" x14ac:dyDescent="0.25">
      <c r="Z1650" t="str">
        <v>BB</v>
      </c>
      <c r="AA1650" t="str">
        <v>B</v>
      </c>
    </row>
    <row r="1651" spans="26:27" x14ac:dyDescent="0.25">
      <c r="Z1651" t="str">
        <v>BN</v>
      </c>
      <c r="AA1651" t="str">
        <v>B</v>
      </c>
    </row>
    <row r="1652" spans="26:27" x14ac:dyDescent="0.25">
      <c r="Z1652" t="str">
        <v>NB</v>
      </c>
      <c r="AA1652" t="str">
        <v>N</v>
      </c>
    </row>
    <row r="1653" spans="26:27" x14ac:dyDescent="0.25">
      <c r="Z1653" t="str">
        <v>BB</v>
      </c>
      <c r="AA1653" t="str">
        <v>B</v>
      </c>
    </row>
    <row r="1654" spans="26:27" x14ac:dyDescent="0.25">
      <c r="Z1654" t="str">
        <v>BN</v>
      </c>
      <c r="AA1654" t="str">
        <v>B</v>
      </c>
    </row>
    <row r="1655" spans="26:27" x14ac:dyDescent="0.25">
      <c r="Z1655" t="str">
        <v>NB</v>
      </c>
      <c r="AA1655" t="str">
        <v>N</v>
      </c>
    </row>
    <row r="1656" spans="26:27" x14ac:dyDescent="0.25">
      <c r="Z1656" t="str">
        <v>BB</v>
      </c>
      <c r="AA1656" t="str">
        <v>B</v>
      </c>
    </row>
    <row r="1657" spans="26:27" x14ac:dyDescent="0.25">
      <c r="Z1657" t="str">
        <v>BN</v>
      </c>
      <c r="AA1657" t="str">
        <v>B</v>
      </c>
    </row>
    <row r="1658" spans="26:27" x14ac:dyDescent="0.25">
      <c r="Z1658" t="str">
        <v>NB</v>
      </c>
      <c r="AA1658" t="str">
        <v>N</v>
      </c>
    </row>
    <row r="1659" spans="26:27" x14ac:dyDescent="0.25">
      <c r="Z1659" t="str">
        <v>BB</v>
      </c>
      <c r="AA1659" t="str">
        <v>B</v>
      </c>
    </row>
    <row r="1660" spans="26:27" x14ac:dyDescent="0.25">
      <c r="Z1660" t="str">
        <v>BN</v>
      </c>
      <c r="AA1660" t="str">
        <v>B</v>
      </c>
    </row>
    <row r="1661" spans="26:27" x14ac:dyDescent="0.25">
      <c r="Z1661" t="str">
        <v>NB</v>
      </c>
      <c r="AA1661" t="str">
        <v>N</v>
      </c>
    </row>
    <row r="1662" spans="26:27" x14ac:dyDescent="0.25">
      <c r="Z1662" t="str">
        <v>BB</v>
      </c>
      <c r="AA1662" t="str">
        <v>B</v>
      </c>
    </row>
    <row r="1663" spans="26:27" x14ac:dyDescent="0.25">
      <c r="Z1663" t="str">
        <v>BN</v>
      </c>
      <c r="AA1663" t="str">
        <v>B</v>
      </c>
    </row>
    <row r="1664" spans="26:27" x14ac:dyDescent="0.25">
      <c r="Z1664" t="str">
        <v>NB</v>
      </c>
      <c r="AA1664" t="str">
        <v>N</v>
      </c>
    </row>
    <row r="1665" spans="26:27" x14ac:dyDescent="0.25">
      <c r="Z1665" t="str">
        <v>BB</v>
      </c>
      <c r="AA1665" t="str">
        <v>B</v>
      </c>
    </row>
    <row r="1666" spans="26:27" x14ac:dyDescent="0.25">
      <c r="Z1666" t="str">
        <v>BN</v>
      </c>
      <c r="AA1666" t="str">
        <v>B</v>
      </c>
    </row>
    <row r="1667" spans="26:27" x14ac:dyDescent="0.25">
      <c r="Z1667" t="str">
        <v>NB</v>
      </c>
      <c r="AA1667" t="str">
        <v>N</v>
      </c>
    </row>
    <row r="1668" spans="26:27" x14ac:dyDescent="0.25">
      <c r="Z1668" t="str">
        <v>BB</v>
      </c>
      <c r="AA1668" t="str">
        <v>B</v>
      </c>
    </row>
    <row r="1669" spans="26:27" x14ac:dyDescent="0.25">
      <c r="Z1669" t="str">
        <v>BN</v>
      </c>
      <c r="AA1669" t="str">
        <v>B</v>
      </c>
    </row>
    <row r="1670" spans="26:27" x14ac:dyDescent="0.25">
      <c r="Z1670" t="str">
        <v>NB</v>
      </c>
      <c r="AA1670" t="str">
        <v>N</v>
      </c>
    </row>
    <row r="1671" spans="26:27" x14ac:dyDescent="0.25">
      <c r="Z1671" t="str">
        <v>BB</v>
      </c>
      <c r="AA1671" t="str">
        <v>B</v>
      </c>
    </row>
    <row r="1672" spans="26:27" x14ac:dyDescent="0.25">
      <c r="Z1672" t="str">
        <v>BN</v>
      </c>
      <c r="AA1672" t="str">
        <v>B</v>
      </c>
    </row>
    <row r="1673" spans="26:27" x14ac:dyDescent="0.25">
      <c r="Z1673" t="str">
        <v>NB</v>
      </c>
      <c r="AA1673" t="str">
        <v>N</v>
      </c>
    </row>
    <row r="1674" spans="26:27" x14ac:dyDescent="0.25">
      <c r="Z1674" t="str">
        <v>BB</v>
      </c>
      <c r="AA1674" t="str">
        <v>B</v>
      </c>
    </row>
    <row r="1675" spans="26:27" x14ac:dyDescent="0.25">
      <c r="Z1675" t="str">
        <v>BN</v>
      </c>
      <c r="AA1675" t="str">
        <v>B</v>
      </c>
    </row>
    <row r="1676" spans="26:27" x14ac:dyDescent="0.25">
      <c r="Z1676" t="str">
        <v>NB</v>
      </c>
      <c r="AA1676" t="str">
        <v>N</v>
      </c>
    </row>
    <row r="1677" spans="26:27" x14ac:dyDescent="0.25">
      <c r="Z1677" t="str">
        <v>BB</v>
      </c>
      <c r="AA1677" t="str">
        <v>B</v>
      </c>
    </row>
    <row r="1678" spans="26:27" x14ac:dyDescent="0.25">
      <c r="Z1678" t="str">
        <v>BN</v>
      </c>
      <c r="AA1678" t="str">
        <v>B</v>
      </c>
    </row>
    <row r="1679" spans="26:27" x14ac:dyDescent="0.25">
      <c r="Z1679" t="str">
        <v>NB</v>
      </c>
      <c r="AA1679" t="str">
        <v>N</v>
      </c>
    </row>
    <row r="1680" spans="26:27" x14ac:dyDescent="0.25">
      <c r="Z1680" t="str">
        <v>BB</v>
      </c>
      <c r="AA1680" t="str">
        <v>B</v>
      </c>
    </row>
    <row r="1681" spans="26:27" x14ac:dyDescent="0.25">
      <c r="Z1681" t="str">
        <v>BN</v>
      </c>
      <c r="AA1681" t="str">
        <v>B</v>
      </c>
    </row>
    <row r="1682" spans="26:27" x14ac:dyDescent="0.25">
      <c r="Z1682" t="str">
        <v>NB</v>
      </c>
      <c r="AA1682" t="str">
        <v>N</v>
      </c>
    </row>
    <row r="1683" spans="26:27" x14ac:dyDescent="0.25">
      <c r="Z1683" t="str">
        <v>BB</v>
      </c>
      <c r="AA1683" t="str">
        <v>B</v>
      </c>
    </row>
    <row r="1684" spans="26:27" x14ac:dyDescent="0.25">
      <c r="Z1684" t="str">
        <v>BN</v>
      </c>
      <c r="AA1684" t="str">
        <v>B</v>
      </c>
    </row>
    <row r="1685" spans="26:27" x14ac:dyDescent="0.25">
      <c r="Z1685" t="str">
        <v>NB</v>
      </c>
      <c r="AA1685" t="str">
        <v>N</v>
      </c>
    </row>
    <row r="1686" spans="26:27" x14ac:dyDescent="0.25">
      <c r="Z1686" t="str">
        <v>BB</v>
      </c>
      <c r="AA1686" t="str">
        <v>B</v>
      </c>
    </row>
    <row r="1687" spans="26:27" x14ac:dyDescent="0.25">
      <c r="Z1687" t="str">
        <v>BN</v>
      </c>
      <c r="AA1687" t="str">
        <v>B</v>
      </c>
    </row>
    <row r="1688" spans="26:27" x14ac:dyDescent="0.25">
      <c r="Z1688" t="str">
        <v>NB</v>
      </c>
      <c r="AA1688" t="str">
        <v>N</v>
      </c>
    </row>
    <row r="1689" spans="26:27" x14ac:dyDescent="0.25">
      <c r="Z1689" t="str">
        <v>BB</v>
      </c>
      <c r="AA1689" t="str">
        <v>B</v>
      </c>
    </row>
    <row r="1690" spans="26:27" x14ac:dyDescent="0.25">
      <c r="Z1690" t="str">
        <v>BN</v>
      </c>
      <c r="AA1690" t="str">
        <v>B</v>
      </c>
    </row>
    <row r="1691" spans="26:27" x14ac:dyDescent="0.25">
      <c r="Z1691" t="str">
        <v>NB</v>
      </c>
      <c r="AA1691" t="str">
        <v>N</v>
      </c>
    </row>
    <row r="1692" spans="26:27" x14ac:dyDescent="0.25">
      <c r="Z1692" t="str">
        <v>BB</v>
      </c>
      <c r="AA1692" t="str">
        <v>B</v>
      </c>
    </row>
    <row r="1693" spans="26:27" x14ac:dyDescent="0.25">
      <c r="Z1693" t="str">
        <v>BN</v>
      </c>
      <c r="AA1693" t="str">
        <v>B</v>
      </c>
    </row>
    <row r="1694" spans="26:27" x14ac:dyDescent="0.25">
      <c r="Z1694" t="str">
        <v>NB</v>
      </c>
      <c r="AA1694" t="str">
        <v>N</v>
      </c>
    </row>
    <row r="1695" spans="26:27" x14ac:dyDescent="0.25">
      <c r="Z1695" t="str">
        <v>BB</v>
      </c>
      <c r="AA1695" t="str">
        <v>B</v>
      </c>
    </row>
    <row r="1696" spans="26:27" x14ac:dyDescent="0.25">
      <c r="Z1696" t="str">
        <v>BN</v>
      </c>
      <c r="AA1696" t="str">
        <v>B</v>
      </c>
    </row>
    <row r="1697" spans="26:27" x14ac:dyDescent="0.25">
      <c r="Z1697" t="str">
        <v>NB</v>
      </c>
      <c r="AA1697" t="str">
        <v>N</v>
      </c>
    </row>
    <row r="1698" spans="26:27" x14ac:dyDescent="0.25">
      <c r="Z1698" t="str">
        <v>BB</v>
      </c>
      <c r="AA1698" t="str">
        <v>B</v>
      </c>
    </row>
    <row r="1699" spans="26:27" x14ac:dyDescent="0.25">
      <c r="Z1699" t="str">
        <v>BN</v>
      </c>
      <c r="AA1699" t="str">
        <v>B</v>
      </c>
    </row>
    <row r="1700" spans="26:27" x14ac:dyDescent="0.25">
      <c r="Z1700" t="str">
        <v>NB</v>
      </c>
      <c r="AA1700" t="str">
        <v>N</v>
      </c>
    </row>
    <row r="1701" spans="26:27" x14ac:dyDescent="0.25">
      <c r="Z1701" t="str">
        <v>BB</v>
      </c>
      <c r="AA1701" t="str">
        <v>B</v>
      </c>
    </row>
    <row r="1702" spans="26:27" x14ac:dyDescent="0.25">
      <c r="Z1702" t="str">
        <v>BN</v>
      </c>
      <c r="AA1702" t="str">
        <v>B</v>
      </c>
    </row>
    <row r="1703" spans="26:27" x14ac:dyDescent="0.25">
      <c r="Z1703" t="str">
        <v>NB</v>
      </c>
      <c r="AA1703" t="str">
        <v>N</v>
      </c>
    </row>
    <row r="1704" spans="26:27" x14ac:dyDescent="0.25">
      <c r="Z1704" t="str">
        <v>BB</v>
      </c>
      <c r="AA1704" t="str">
        <v>B</v>
      </c>
    </row>
    <row r="1705" spans="26:27" x14ac:dyDescent="0.25">
      <c r="Z1705" t="str">
        <v>BN</v>
      </c>
      <c r="AA1705" t="str">
        <v>B</v>
      </c>
    </row>
    <row r="1706" spans="26:27" x14ac:dyDescent="0.25">
      <c r="Z1706" t="str">
        <v>NB</v>
      </c>
      <c r="AA1706" t="str">
        <v>N</v>
      </c>
    </row>
    <row r="1707" spans="26:27" x14ac:dyDescent="0.25">
      <c r="Z1707" t="str">
        <v>BB</v>
      </c>
      <c r="AA1707" t="str">
        <v>B</v>
      </c>
    </row>
    <row r="1708" spans="26:27" x14ac:dyDescent="0.25">
      <c r="Z1708" t="str">
        <v>BN</v>
      </c>
      <c r="AA1708" t="str">
        <v>B</v>
      </c>
    </row>
    <row r="1709" spans="26:27" x14ac:dyDescent="0.25">
      <c r="Z1709" t="str">
        <v>NB</v>
      </c>
      <c r="AA1709" t="str">
        <v>N</v>
      </c>
    </row>
    <row r="1710" spans="26:27" x14ac:dyDescent="0.25">
      <c r="Z1710" t="str">
        <v>BB</v>
      </c>
      <c r="AA1710" t="str">
        <v>B</v>
      </c>
    </row>
    <row r="1711" spans="26:27" x14ac:dyDescent="0.25">
      <c r="Z1711" t="str">
        <v>BN</v>
      </c>
      <c r="AA1711" t="str">
        <v>B</v>
      </c>
    </row>
    <row r="1712" spans="26:27" x14ac:dyDescent="0.25">
      <c r="Z1712" t="str">
        <v>NB</v>
      </c>
      <c r="AA1712" t="str">
        <v>N</v>
      </c>
    </row>
    <row r="1713" spans="26:27" x14ac:dyDescent="0.25">
      <c r="Z1713" t="str">
        <v>BB</v>
      </c>
      <c r="AA1713" t="str">
        <v>B</v>
      </c>
    </row>
    <row r="1714" spans="26:27" x14ac:dyDescent="0.25">
      <c r="Z1714" t="str">
        <v>BN</v>
      </c>
      <c r="AA1714" t="str">
        <v>B</v>
      </c>
    </row>
    <row r="1715" spans="26:27" x14ac:dyDescent="0.25">
      <c r="Z1715" t="str">
        <v>NB</v>
      </c>
      <c r="AA1715" t="str">
        <v>N</v>
      </c>
    </row>
    <row r="1716" spans="26:27" x14ac:dyDescent="0.25">
      <c r="Z1716" t="str">
        <v>BB</v>
      </c>
      <c r="AA1716" t="str">
        <v>B</v>
      </c>
    </row>
    <row r="1717" spans="26:27" x14ac:dyDescent="0.25">
      <c r="Z1717" t="str">
        <v>BN</v>
      </c>
      <c r="AA1717" t="str">
        <v>B</v>
      </c>
    </row>
    <row r="1718" spans="26:27" x14ac:dyDescent="0.25">
      <c r="Z1718" t="str">
        <v>NB</v>
      </c>
      <c r="AA1718" t="str">
        <v>N</v>
      </c>
    </row>
    <row r="1719" spans="26:27" x14ac:dyDescent="0.25">
      <c r="Z1719" t="str">
        <v>BB</v>
      </c>
      <c r="AA1719" t="str">
        <v>B</v>
      </c>
    </row>
    <row r="1720" spans="26:27" x14ac:dyDescent="0.25">
      <c r="Z1720" t="str">
        <v>BN</v>
      </c>
      <c r="AA1720" t="str">
        <v>B</v>
      </c>
    </row>
    <row r="1721" spans="26:27" x14ac:dyDescent="0.25">
      <c r="Z1721" t="str">
        <v>NB</v>
      </c>
      <c r="AA1721" t="str">
        <v>N</v>
      </c>
    </row>
    <row r="1722" spans="26:27" x14ac:dyDescent="0.25">
      <c r="Z1722" t="str">
        <v>BB</v>
      </c>
      <c r="AA1722" t="str">
        <v>B</v>
      </c>
    </row>
    <row r="1723" spans="26:27" x14ac:dyDescent="0.25">
      <c r="Z1723" t="str">
        <v>BN</v>
      </c>
      <c r="AA1723" t="str">
        <v>B</v>
      </c>
    </row>
    <row r="1724" spans="26:27" x14ac:dyDescent="0.25">
      <c r="Z1724" t="str">
        <v>NB</v>
      </c>
      <c r="AA1724" t="str">
        <v>N</v>
      </c>
    </row>
    <row r="1725" spans="26:27" x14ac:dyDescent="0.25">
      <c r="Z1725" t="str">
        <v>BB</v>
      </c>
      <c r="AA1725" t="str">
        <v>B</v>
      </c>
    </row>
    <row r="1726" spans="26:27" x14ac:dyDescent="0.25">
      <c r="Z1726" t="str">
        <v>BN</v>
      </c>
      <c r="AA1726" t="str">
        <v>B</v>
      </c>
    </row>
    <row r="1727" spans="26:27" x14ac:dyDescent="0.25">
      <c r="Z1727" t="str">
        <v>NB</v>
      </c>
      <c r="AA1727" t="str">
        <v>N</v>
      </c>
    </row>
    <row r="1728" spans="26:27" x14ac:dyDescent="0.25">
      <c r="Z1728" t="str">
        <v>BB</v>
      </c>
      <c r="AA1728" t="str">
        <v>B</v>
      </c>
    </row>
    <row r="1729" spans="26:27" x14ac:dyDescent="0.25">
      <c r="Z1729" t="str">
        <v>BN</v>
      </c>
      <c r="AA1729" t="str">
        <v>B</v>
      </c>
    </row>
    <row r="1730" spans="26:27" x14ac:dyDescent="0.25">
      <c r="Z1730" t="str">
        <v>NB</v>
      </c>
      <c r="AA1730" t="str">
        <v>N</v>
      </c>
    </row>
    <row r="1731" spans="26:27" x14ac:dyDescent="0.25">
      <c r="Z1731" t="str">
        <v>BB</v>
      </c>
      <c r="AA1731" t="str">
        <v>B</v>
      </c>
    </row>
    <row r="1732" spans="26:27" x14ac:dyDescent="0.25">
      <c r="Z1732" t="str">
        <v>BN</v>
      </c>
      <c r="AA1732" t="str">
        <v>B</v>
      </c>
    </row>
    <row r="1733" spans="26:27" x14ac:dyDescent="0.25">
      <c r="Z1733" t="str">
        <v>NB</v>
      </c>
      <c r="AA1733" t="str">
        <v>N</v>
      </c>
    </row>
    <row r="1734" spans="26:27" x14ac:dyDescent="0.25">
      <c r="Z1734" t="str">
        <v>BB</v>
      </c>
      <c r="AA1734" t="str">
        <v>B</v>
      </c>
    </row>
    <row r="1735" spans="26:27" x14ac:dyDescent="0.25">
      <c r="Z1735" t="str">
        <v>BN</v>
      </c>
      <c r="AA1735" t="str">
        <v>B</v>
      </c>
    </row>
    <row r="1736" spans="26:27" x14ac:dyDescent="0.25">
      <c r="Z1736" t="str">
        <v>NB</v>
      </c>
      <c r="AA1736" t="str">
        <v>N</v>
      </c>
    </row>
    <row r="1737" spans="26:27" x14ac:dyDescent="0.25">
      <c r="Z1737" t="str">
        <v>BB</v>
      </c>
      <c r="AA1737" t="str">
        <v>B</v>
      </c>
    </row>
    <row r="1738" spans="26:27" x14ac:dyDescent="0.25">
      <c r="Z1738" t="str">
        <v>BN</v>
      </c>
      <c r="AA1738" t="str">
        <v>B</v>
      </c>
    </row>
    <row r="1739" spans="26:27" x14ac:dyDescent="0.25">
      <c r="Z1739" t="str">
        <v>NB</v>
      </c>
      <c r="AA1739" t="str">
        <v>N</v>
      </c>
    </row>
    <row r="1740" spans="26:27" x14ac:dyDescent="0.25">
      <c r="Z1740" t="str">
        <v>BB</v>
      </c>
      <c r="AA1740" t="str">
        <v>B</v>
      </c>
    </row>
    <row r="1741" spans="26:27" x14ac:dyDescent="0.25">
      <c r="Z1741" t="str">
        <v>BN</v>
      </c>
      <c r="AA1741" t="str">
        <v>B</v>
      </c>
    </row>
    <row r="1742" spans="26:27" x14ac:dyDescent="0.25">
      <c r="Z1742" t="str">
        <v>NB</v>
      </c>
      <c r="AA1742" t="str">
        <v>N</v>
      </c>
    </row>
    <row r="1743" spans="26:27" x14ac:dyDescent="0.25">
      <c r="Z1743" t="str">
        <v>BB</v>
      </c>
      <c r="AA1743" t="str">
        <v>B</v>
      </c>
    </row>
    <row r="1744" spans="26:27" x14ac:dyDescent="0.25">
      <c r="Z1744" t="str">
        <v>BN</v>
      </c>
      <c r="AA1744" t="str">
        <v>B</v>
      </c>
    </row>
    <row r="1745" spans="26:27" x14ac:dyDescent="0.25">
      <c r="Z1745" t="str">
        <v>NB</v>
      </c>
      <c r="AA1745" t="str">
        <v>N</v>
      </c>
    </row>
    <row r="1746" spans="26:27" x14ac:dyDescent="0.25">
      <c r="Z1746" t="str">
        <v>BB</v>
      </c>
      <c r="AA1746" t="str">
        <v>B</v>
      </c>
    </row>
    <row r="1747" spans="26:27" x14ac:dyDescent="0.25">
      <c r="Z1747" t="str">
        <v>BN</v>
      </c>
      <c r="AA1747" t="str">
        <v>B</v>
      </c>
    </row>
    <row r="1748" spans="26:27" x14ac:dyDescent="0.25">
      <c r="Z1748" t="str">
        <v>NB</v>
      </c>
      <c r="AA1748" t="str">
        <v>N</v>
      </c>
    </row>
    <row r="1749" spans="26:27" x14ac:dyDescent="0.25">
      <c r="Z1749" t="str">
        <v>BB</v>
      </c>
      <c r="AA1749" t="str">
        <v>B</v>
      </c>
    </row>
    <row r="1750" spans="26:27" x14ac:dyDescent="0.25">
      <c r="Z1750" t="str">
        <v>BN</v>
      </c>
      <c r="AA1750" t="str">
        <v>B</v>
      </c>
    </row>
    <row r="1751" spans="26:27" x14ac:dyDescent="0.25">
      <c r="Z1751" t="str">
        <v>NB</v>
      </c>
      <c r="AA1751" t="str">
        <v>N</v>
      </c>
    </row>
    <row r="1752" spans="26:27" x14ac:dyDescent="0.25">
      <c r="Z1752" t="str">
        <v>BB</v>
      </c>
      <c r="AA1752" t="str">
        <v>B</v>
      </c>
    </row>
    <row r="1753" spans="26:27" x14ac:dyDescent="0.25">
      <c r="Z1753" t="str">
        <v>BN</v>
      </c>
      <c r="AA1753" t="str">
        <v>B</v>
      </c>
    </row>
    <row r="1754" spans="26:27" x14ac:dyDescent="0.25">
      <c r="Z1754" t="str">
        <v>NB</v>
      </c>
      <c r="AA1754" t="str">
        <v>N</v>
      </c>
    </row>
    <row r="1755" spans="26:27" x14ac:dyDescent="0.25">
      <c r="Z1755" t="str">
        <v>BB</v>
      </c>
      <c r="AA1755" t="str">
        <v>B</v>
      </c>
    </row>
    <row r="1756" spans="26:27" x14ac:dyDescent="0.25">
      <c r="Z1756" t="str">
        <v>BN</v>
      </c>
      <c r="AA1756" t="str">
        <v>B</v>
      </c>
    </row>
    <row r="1757" spans="26:27" x14ac:dyDescent="0.25">
      <c r="Z1757" t="str">
        <v>NB</v>
      </c>
      <c r="AA1757" t="str">
        <v>N</v>
      </c>
    </row>
    <row r="1758" spans="26:27" x14ac:dyDescent="0.25">
      <c r="Z1758" t="str">
        <v>BB</v>
      </c>
      <c r="AA1758" t="str">
        <v>B</v>
      </c>
    </row>
    <row r="1759" spans="26:27" x14ac:dyDescent="0.25">
      <c r="Z1759" t="str">
        <v>BN</v>
      </c>
      <c r="AA1759" t="str">
        <v>B</v>
      </c>
    </row>
    <row r="1760" spans="26:27" x14ac:dyDescent="0.25">
      <c r="Z1760" t="str">
        <v>NB</v>
      </c>
      <c r="AA1760" t="str">
        <v>N</v>
      </c>
    </row>
    <row r="1761" spans="26:27" x14ac:dyDescent="0.25">
      <c r="Z1761" t="str">
        <v>BB</v>
      </c>
      <c r="AA1761" t="str">
        <v>B</v>
      </c>
    </row>
    <row r="1762" spans="26:27" x14ac:dyDescent="0.25">
      <c r="Z1762" t="str">
        <v>BN</v>
      </c>
      <c r="AA1762" t="str">
        <v>B</v>
      </c>
    </row>
    <row r="1763" spans="26:27" x14ac:dyDescent="0.25">
      <c r="Z1763" t="str">
        <v>NB</v>
      </c>
      <c r="AA1763" t="str">
        <v>N</v>
      </c>
    </row>
    <row r="1764" spans="26:27" x14ac:dyDescent="0.25">
      <c r="Z1764" t="str">
        <v>BB</v>
      </c>
      <c r="AA1764" t="str">
        <v>B</v>
      </c>
    </row>
    <row r="1765" spans="26:27" x14ac:dyDescent="0.25">
      <c r="Z1765" t="str">
        <v>BN</v>
      </c>
      <c r="AA1765" t="str">
        <v>B</v>
      </c>
    </row>
    <row r="1766" spans="26:27" x14ac:dyDescent="0.25">
      <c r="Z1766" t="str">
        <v>NB</v>
      </c>
      <c r="AA1766" t="str">
        <v>N</v>
      </c>
    </row>
    <row r="1767" spans="26:27" x14ac:dyDescent="0.25">
      <c r="Z1767" t="str">
        <v>BB</v>
      </c>
      <c r="AA1767" t="str">
        <v>B</v>
      </c>
    </row>
    <row r="1768" spans="26:27" x14ac:dyDescent="0.25">
      <c r="Z1768" t="str">
        <v>BN</v>
      </c>
      <c r="AA1768" t="str">
        <v>B</v>
      </c>
    </row>
    <row r="1769" spans="26:27" x14ac:dyDescent="0.25">
      <c r="Z1769" t="str">
        <v>NB</v>
      </c>
      <c r="AA1769" t="str">
        <v>N</v>
      </c>
    </row>
    <row r="1770" spans="26:27" x14ac:dyDescent="0.25">
      <c r="Z1770" t="str">
        <v>BB</v>
      </c>
      <c r="AA1770" t="str">
        <v>B</v>
      </c>
    </row>
    <row r="1771" spans="26:27" x14ac:dyDescent="0.25">
      <c r="Z1771" t="str">
        <v>BN</v>
      </c>
      <c r="AA1771" t="str">
        <v>B</v>
      </c>
    </row>
    <row r="1772" spans="26:27" x14ac:dyDescent="0.25">
      <c r="Z1772" t="str">
        <v>NB</v>
      </c>
      <c r="AA1772" t="str">
        <v>N</v>
      </c>
    </row>
    <row r="1773" spans="26:27" x14ac:dyDescent="0.25">
      <c r="Z1773" t="str">
        <v>BB</v>
      </c>
      <c r="AA1773" t="str">
        <v>B</v>
      </c>
    </row>
    <row r="1774" spans="26:27" x14ac:dyDescent="0.25">
      <c r="Z1774" t="str">
        <v>BN</v>
      </c>
      <c r="AA1774" t="str">
        <v>B</v>
      </c>
    </row>
    <row r="1775" spans="26:27" x14ac:dyDescent="0.25">
      <c r="Z1775" t="str">
        <v>NB</v>
      </c>
      <c r="AA1775" t="str">
        <v>N</v>
      </c>
    </row>
    <row r="1776" spans="26:27" x14ac:dyDescent="0.25">
      <c r="Z1776" t="str">
        <v>BB</v>
      </c>
      <c r="AA1776" t="str">
        <v>B</v>
      </c>
    </row>
    <row r="1777" spans="26:27" x14ac:dyDescent="0.25">
      <c r="Z1777" t="str">
        <v>BN</v>
      </c>
      <c r="AA1777" t="str">
        <v>B</v>
      </c>
    </row>
    <row r="1778" spans="26:27" x14ac:dyDescent="0.25">
      <c r="Z1778" t="str">
        <v>NB</v>
      </c>
      <c r="AA1778" t="str">
        <v>N</v>
      </c>
    </row>
    <row r="1779" spans="26:27" x14ac:dyDescent="0.25">
      <c r="Z1779" t="str">
        <v>BB</v>
      </c>
      <c r="AA1779" t="str">
        <v>B</v>
      </c>
    </row>
    <row r="1780" spans="26:27" x14ac:dyDescent="0.25">
      <c r="Z1780" t="str">
        <v>BN</v>
      </c>
      <c r="AA1780" t="str">
        <v>B</v>
      </c>
    </row>
    <row r="1781" spans="26:27" x14ac:dyDescent="0.25">
      <c r="Z1781" t="str">
        <v>NB</v>
      </c>
      <c r="AA1781" t="str">
        <v>N</v>
      </c>
    </row>
    <row r="1782" spans="26:27" x14ac:dyDescent="0.25">
      <c r="Z1782" t="str">
        <v>BB</v>
      </c>
      <c r="AA1782" t="str">
        <v>B</v>
      </c>
    </row>
    <row r="1783" spans="26:27" x14ac:dyDescent="0.25">
      <c r="Z1783" t="str">
        <v>BN</v>
      </c>
      <c r="AA1783" t="str">
        <v>B</v>
      </c>
    </row>
    <row r="1784" spans="26:27" x14ac:dyDescent="0.25">
      <c r="Z1784" t="str">
        <v>NB</v>
      </c>
      <c r="AA1784" t="str">
        <v>N</v>
      </c>
    </row>
    <row r="1785" spans="26:27" x14ac:dyDescent="0.25">
      <c r="Z1785" t="str">
        <v>BB</v>
      </c>
      <c r="AA1785" t="str">
        <v>B</v>
      </c>
    </row>
    <row r="1786" spans="26:27" x14ac:dyDescent="0.25">
      <c r="Z1786" t="str">
        <v>BN</v>
      </c>
      <c r="AA1786" t="str">
        <v>B</v>
      </c>
    </row>
    <row r="1787" spans="26:27" x14ac:dyDescent="0.25">
      <c r="Z1787" t="str">
        <v>NB</v>
      </c>
      <c r="AA1787" t="str">
        <v>N</v>
      </c>
    </row>
    <row r="1788" spans="26:27" x14ac:dyDescent="0.25">
      <c r="Z1788" t="str">
        <v>BB</v>
      </c>
      <c r="AA1788" t="str">
        <v>B</v>
      </c>
    </row>
    <row r="1789" spans="26:27" x14ac:dyDescent="0.25">
      <c r="Z1789" t="str">
        <v>BN</v>
      </c>
      <c r="AA1789" t="str">
        <v>B</v>
      </c>
    </row>
    <row r="1790" spans="26:27" x14ac:dyDescent="0.25">
      <c r="Z1790" t="str">
        <v>NB</v>
      </c>
      <c r="AA1790" t="str">
        <v>N</v>
      </c>
    </row>
    <row r="1791" spans="26:27" x14ac:dyDescent="0.25">
      <c r="Z1791" t="str">
        <v>BB</v>
      </c>
      <c r="AA1791" t="str">
        <v>B</v>
      </c>
    </row>
    <row r="1792" spans="26:27" x14ac:dyDescent="0.25">
      <c r="Z1792" t="str">
        <v>BN</v>
      </c>
      <c r="AA1792" t="str">
        <v>B</v>
      </c>
    </row>
    <row r="1793" spans="26:27" x14ac:dyDescent="0.25">
      <c r="Z1793" t="str">
        <v>NB</v>
      </c>
      <c r="AA1793" t="str">
        <v>N</v>
      </c>
    </row>
    <row r="1794" spans="26:27" x14ac:dyDescent="0.25">
      <c r="Z1794" t="str">
        <v>BB</v>
      </c>
      <c r="AA1794" t="str">
        <v>B</v>
      </c>
    </row>
    <row r="1795" spans="26:27" x14ac:dyDescent="0.25">
      <c r="Z1795" t="str">
        <v>BN</v>
      </c>
      <c r="AA1795" t="str">
        <v>B</v>
      </c>
    </row>
    <row r="1796" spans="26:27" x14ac:dyDescent="0.25">
      <c r="Z1796" t="str">
        <v>NB</v>
      </c>
      <c r="AA1796" t="str">
        <v>N</v>
      </c>
    </row>
    <row r="1797" spans="26:27" x14ac:dyDescent="0.25">
      <c r="Z1797" t="str">
        <v>BB</v>
      </c>
      <c r="AA1797" t="str">
        <v>B</v>
      </c>
    </row>
    <row r="1798" spans="26:27" x14ac:dyDescent="0.25">
      <c r="Z1798" t="str">
        <v>BN</v>
      </c>
      <c r="AA1798" t="str">
        <v>B</v>
      </c>
    </row>
    <row r="1799" spans="26:27" x14ac:dyDescent="0.25">
      <c r="Z1799" t="str">
        <v>NB</v>
      </c>
      <c r="AA1799" t="str">
        <v>N</v>
      </c>
    </row>
    <row r="1800" spans="26:27" x14ac:dyDescent="0.25">
      <c r="Z1800" t="str">
        <v>BB</v>
      </c>
      <c r="AA1800" t="str">
        <v>B</v>
      </c>
    </row>
    <row r="1801" spans="26:27" x14ac:dyDescent="0.25">
      <c r="Z1801" t="str">
        <v>BN</v>
      </c>
      <c r="AA1801" t="str">
        <v>B</v>
      </c>
    </row>
    <row r="1802" spans="26:27" x14ac:dyDescent="0.25">
      <c r="Z1802" t="str">
        <v>NB</v>
      </c>
      <c r="AA1802" t="str">
        <v>N</v>
      </c>
    </row>
    <row r="1803" spans="26:27" x14ac:dyDescent="0.25">
      <c r="Z1803" t="str">
        <v>BB</v>
      </c>
      <c r="AA1803" t="str">
        <v>B</v>
      </c>
    </row>
    <row r="1804" spans="26:27" x14ac:dyDescent="0.25">
      <c r="Z1804" t="str">
        <v>BN</v>
      </c>
      <c r="AA1804" t="str">
        <v>B</v>
      </c>
    </row>
    <row r="1805" spans="26:27" x14ac:dyDescent="0.25">
      <c r="Z1805" t="str">
        <v>NB</v>
      </c>
      <c r="AA1805" t="str">
        <v>N</v>
      </c>
    </row>
    <row r="1806" spans="26:27" x14ac:dyDescent="0.25">
      <c r="Z1806" t="str">
        <v>BB</v>
      </c>
      <c r="AA1806" t="str">
        <v>B</v>
      </c>
    </row>
    <row r="1807" spans="26:27" x14ac:dyDescent="0.25">
      <c r="Z1807" t="str">
        <v>BN</v>
      </c>
      <c r="AA1807" t="str">
        <v>B</v>
      </c>
    </row>
    <row r="1808" spans="26:27" x14ac:dyDescent="0.25">
      <c r="Z1808" t="str">
        <v>NB</v>
      </c>
      <c r="AA1808" t="str">
        <v>N</v>
      </c>
    </row>
    <row r="1809" spans="26:27" x14ac:dyDescent="0.25">
      <c r="Z1809" t="str">
        <v>BB</v>
      </c>
      <c r="AA1809" t="str">
        <v>B</v>
      </c>
    </row>
    <row r="1810" spans="26:27" x14ac:dyDescent="0.25">
      <c r="Z1810" t="str">
        <v>BN</v>
      </c>
      <c r="AA1810" t="str">
        <v>B</v>
      </c>
    </row>
    <row r="1811" spans="26:27" x14ac:dyDescent="0.25">
      <c r="Z1811" t="str">
        <v>NB</v>
      </c>
      <c r="AA1811" t="str">
        <v>N</v>
      </c>
    </row>
    <row r="1812" spans="26:27" x14ac:dyDescent="0.25">
      <c r="Z1812" t="str">
        <v>BB</v>
      </c>
      <c r="AA1812" t="str">
        <v>B</v>
      </c>
    </row>
    <row r="1813" spans="26:27" x14ac:dyDescent="0.25">
      <c r="Z1813" t="str">
        <v>BN</v>
      </c>
      <c r="AA1813" t="str">
        <v>B</v>
      </c>
    </row>
    <row r="1814" spans="26:27" x14ac:dyDescent="0.25">
      <c r="Z1814" t="str">
        <v>NB</v>
      </c>
      <c r="AA1814" t="str">
        <v>N</v>
      </c>
    </row>
    <row r="1815" spans="26:27" x14ac:dyDescent="0.25">
      <c r="Z1815" t="str">
        <v>BB</v>
      </c>
      <c r="AA1815" t="str">
        <v>B</v>
      </c>
    </row>
    <row r="1816" spans="26:27" x14ac:dyDescent="0.25">
      <c r="Z1816" t="str">
        <v>BN</v>
      </c>
      <c r="AA1816" t="str">
        <v>B</v>
      </c>
    </row>
    <row r="1817" spans="26:27" x14ac:dyDescent="0.25">
      <c r="Z1817" t="str">
        <v>NB</v>
      </c>
      <c r="AA1817" t="str">
        <v>N</v>
      </c>
    </row>
    <row r="1818" spans="26:27" x14ac:dyDescent="0.25">
      <c r="Z1818" t="str">
        <v>BB</v>
      </c>
      <c r="AA1818" t="str">
        <v>B</v>
      </c>
    </row>
    <row r="1819" spans="26:27" x14ac:dyDescent="0.25">
      <c r="Z1819" t="str">
        <v>BN</v>
      </c>
      <c r="AA1819" t="str">
        <v>B</v>
      </c>
    </row>
    <row r="1820" spans="26:27" x14ac:dyDescent="0.25">
      <c r="Z1820" t="str">
        <v>NB</v>
      </c>
      <c r="AA1820" t="str">
        <v>N</v>
      </c>
    </row>
    <row r="1821" spans="26:27" x14ac:dyDescent="0.25">
      <c r="Z1821" t="str">
        <v>BB</v>
      </c>
      <c r="AA1821" t="str">
        <v>B</v>
      </c>
    </row>
    <row r="1822" spans="26:27" x14ac:dyDescent="0.25">
      <c r="Z1822" t="str">
        <v>BN</v>
      </c>
      <c r="AA1822" t="str">
        <v>B</v>
      </c>
    </row>
    <row r="1823" spans="26:27" x14ac:dyDescent="0.25">
      <c r="Z1823" t="str">
        <v>NB</v>
      </c>
      <c r="AA1823" t="str">
        <v>N</v>
      </c>
    </row>
    <row r="1824" spans="26:27" x14ac:dyDescent="0.25">
      <c r="Z1824" t="str">
        <v>BB</v>
      </c>
      <c r="AA1824" t="str">
        <v>B</v>
      </c>
    </row>
    <row r="1825" spans="26:27" x14ac:dyDescent="0.25">
      <c r="Z1825" t="str">
        <v>BN</v>
      </c>
      <c r="AA1825" t="str">
        <v>B</v>
      </c>
    </row>
    <row r="1826" spans="26:27" x14ac:dyDescent="0.25">
      <c r="Z1826" t="str">
        <v>NB</v>
      </c>
      <c r="AA1826" t="str">
        <v>N</v>
      </c>
    </row>
    <row r="1827" spans="26:27" x14ac:dyDescent="0.25">
      <c r="Z1827" t="str">
        <v>BB</v>
      </c>
      <c r="AA1827" t="str">
        <v>B</v>
      </c>
    </row>
    <row r="1828" spans="26:27" x14ac:dyDescent="0.25">
      <c r="Z1828" t="str">
        <v>BN</v>
      </c>
      <c r="AA1828" t="str">
        <v>B</v>
      </c>
    </row>
    <row r="1829" spans="26:27" x14ac:dyDescent="0.25">
      <c r="Z1829" t="str">
        <v>NB</v>
      </c>
      <c r="AA1829" t="str">
        <v>N</v>
      </c>
    </row>
    <row r="1830" spans="26:27" x14ac:dyDescent="0.25">
      <c r="Z1830" t="str">
        <v>BB</v>
      </c>
      <c r="AA1830" t="str">
        <v>B</v>
      </c>
    </row>
    <row r="1831" spans="26:27" x14ac:dyDescent="0.25">
      <c r="Z1831" t="str">
        <v>BN</v>
      </c>
      <c r="AA1831" t="str">
        <v>B</v>
      </c>
    </row>
    <row r="1832" spans="26:27" x14ac:dyDescent="0.25">
      <c r="Z1832" t="str">
        <v>NB</v>
      </c>
      <c r="AA1832" t="str">
        <v>N</v>
      </c>
    </row>
    <row r="1833" spans="26:27" x14ac:dyDescent="0.25">
      <c r="Z1833" t="str">
        <v>BB</v>
      </c>
      <c r="AA1833" t="str">
        <v>B</v>
      </c>
    </row>
    <row r="1834" spans="26:27" x14ac:dyDescent="0.25">
      <c r="Z1834" t="str">
        <v>BN</v>
      </c>
      <c r="AA1834" t="str">
        <v>B</v>
      </c>
    </row>
    <row r="1835" spans="26:27" x14ac:dyDescent="0.25">
      <c r="Z1835" t="str">
        <v>NB</v>
      </c>
      <c r="AA1835" t="str">
        <v>N</v>
      </c>
    </row>
    <row r="1836" spans="26:27" x14ac:dyDescent="0.25">
      <c r="Z1836" t="str">
        <v>BB</v>
      </c>
      <c r="AA1836" t="str">
        <v>B</v>
      </c>
    </row>
    <row r="1837" spans="26:27" x14ac:dyDescent="0.25">
      <c r="Z1837" t="str">
        <v>BN</v>
      </c>
      <c r="AA1837" t="str">
        <v>B</v>
      </c>
    </row>
    <row r="1838" spans="26:27" x14ac:dyDescent="0.25">
      <c r="Z1838" t="str">
        <v>NB</v>
      </c>
      <c r="AA1838" t="str">
        <v>N</v>
      </c>
    </row>
    <row r="1839" spans="26:27" x14ac:dyDescent="0.25">
      <c r="Z1839" t="str">
        <v>BB</v>
      </c>
      <c r="AA1839" t="str">
        <v>B</v>
      </c>
    </row>
    <row r="1840" spans="26:27" x14ac:dyDescent="0.25">
      <c r="Z1840" t="str">
        <v>BN</v>
      </c>
      <c r="AA1840" t="str">
        <v>B</v>
      </c>
    </row>
    <row r="1841" spans="26:27" x14ac:dyDescent="0.25">
      <c r="Z1841" t="str">
        <v>NB</v>
      </c>
      <c r="AA1841" t="str">
        <v>N</v>
      </c>
    </row>
    <row r="1842" spans="26:27" x14ac:dyDescent="0.25">
      <c r="Z1842" t="str">
        <v>BB</v>
      </c>
      <c r="AA1842" t="str">
        <v>B</v>
      </c>
    </row>
    <row r="1843" spans="26:27" x14ac:dyDescent="0.25">
      <c r="Z1843" t="str">
        <v>BN</v>
      </c>
      <c r="AA1843" t="str">
        <v>B</v>
      </c>
    </row>
    <row r="1844" spans="26:27" x14ac:dyDescent="0.25">
      <c r="Z1844" t="str">
        <v>NB</v>
      </c>
      <c r="AA1844" t="str">
        <v>N</v>
      </c>
    </row>
    <row r="1845" spans="26:27" x14ac:dyDescent="0.25">
      <c r="Z1845" t="str">
        <v>BB</v>
      </c>
      <c r="AA1845" t="str">
        <v>B</v>
      </c>
    </row>
    <row r="1846" spans="26:27" x14ac:dyDescent="0.25">
      <c r="Z1846" t="str">
        <v>BN</v>
      </c>
      <c r="AA1846" t="str">
        <v>B</v>
      </c>
    </row>
    <row r="1847" spans="26:27" x14ac:dyDescent="0.25">
      <c r="Z1847" t="str">
        <v>NB</v>
      </c>
      <c r="AA1847" t="str">
        <v>N</v>
      </c>
    </row>
    <row r="1848" spans="26:27" x14ac:dyDescent="0.25">
      <c r="Z1848" t="str">
        <v>BB</v>
      </c>
      <c r="AA1848" t="str">
        <v>B</v>
      </c>
    </row>
    <row r="1849" spans="26:27" x14ac:dyDescent="0.25">
      <c r="Z1849" t="str">
        <v>BN</v>
      </c>
      <c r="AA1849" t="str">
        <v>B</v>
      </c>
    </row>
    <row r="1850" spans="26:27" x14ac:dyDescent="0.25">
      <c r="Z1850" t="str">
        <v>NB</v>
      </c>
      <c r="AA1850" t="str">
        <v>N</v>
      </c>
    </row>
    <row r="1851" spans="26:27" x14ac:dyDescent="0.25">
      <c r="Z1851" t="str">
        <v>BB</v>
      </c>
      <c r="AA1851" t="str">
        <v>B</v>
      </c>
    </row>
    <row r="1852" spans="26:27" x14ac:dyDescent="0.25">
      <c r="Z1852" t="str">
        <v>BN</v>
      </c>
      <c r="AA1852" t="str">
        <v>B</v>
      </c>
    </row>
    <row r="1853" spans="26:27" x14ac:dyDescent="0.25">
      <c r="Z1853" t="str">
        <v>NB</v>
      </c>
      <c r="AA1853" t="str">
        <v>N</v>
      </c>
    </row>
    <row r="1854" spans="26:27" x14ac:dyDescent="0.25">
      <c r="Z1854" t="str">
        <v>BB</v>
      </c>
      <c r="AA1854" t="str">
        <v>B</v>
      </c>
    </row>
    <row r="1855" spans="26:27" x14ac:dyDescent="0.25">
      <c r="Z1855" t="str">
        <v>BN</v>
      </c>
      <c r="AA1855" t="str">
        <v>B</v>
      </c>
    </row>
    <row r="1856" spans="26:27" x14ac:dyDescent="0.25">
      <c r="Z1856" t="str">
        <v>NB</v>
      </c>
      <c r="AA1856" t="str">
        <v>N</v>
      </c>
    </row>
    <row r="1857" spans="26:27" x14ac:dyDescent="0.25">
      <c r="Z1857" t="str">
        <v>BB</v>
      </c>
      <c r="AA1857" t="str">
        <v>B</v>
      </c>
    </row>
    <row r="1858" spans="26:27" x14ac:dyDescent="0.25">
      <c r="Z1858" t="str">
        <v>BN</v>
      </c>
      <c r="AA1858" t="str">
        <v>B</v>
      </c>
    </row>
    <row r="1859" spans="26:27" x14ac:dyDescent="0.25">
      <c r="Z1859" t="str">
        <v>NB</v>
      </c>
      <c r="AA1859" t="str">
        <v>N</v>
      </c>
    </row>
    <row r="1860" spans="26:27" x14ac:dyDescent="0.25">
      <c r="Z1860" t="str">
        <v>BB</v>
      </c>
      <c r="AA1860" t="str">
        <v>B</v>
      </c>
    </row>
    <row r="1861" spans="26:27" x14ac:dyDescent="0.25">
      <c r="Z1861" t="str">
        <v>BN</v>
      </c>
      <c r="AA1861" t="str">
        <v>B</v>
      </c>
    </row>
    <row r="1862" spans="26:27" x14ac:dyDescent="0.25">
      <c r="Z1862" t="str">
        <v>NB</v>
      </c>
      <c r="AA1862" t="str">
        <v>N</v>
      </c>
    </row>
    <row r="1863" spans="26:27" x14ac:dyDescent="0.25">
      <c r="Z1863" t="str">
        <v>BB</v>
      </c>
      <c r="AA1863" t="str">
        <v>B</v>
      </c>
    </row>
    <row r="1864" spans="26:27" x14ac:dyDescent="0.25">
      <c r="Z1864" t="str">
        <v>BN</v>
      </c>
      <c r="AA1864" t="str">
        <v>B</v>
      </c>
    </row>
    <row r="1865" spans="26:27" x14ac:dyDescent="0.25">
      <c r="Z1865" t="str">
        <v>NB</v>
      </c>
      <c r="AA1865" t="str">
        <v>N</v>
      </c>
    </row>
    <row r="1866" spans="26:27" x14ac:dyDescent="0.25">
      <c r="Z1866" t="str">
        <v>BB</v>
      </c>
      <c r="AA1866" t="str">
        <v>B</v>
      </c>
    </row>
    <row r="1867" spans="26:27" x14ac:dyDescent="0.25">
      <c r="Z1867" t="str">
        <v>BN</v>
      </c>
      <c r="AA1867" t="str">
        <v>B</v>
      </c>
    </row>
    <row r="1868" spans="26:27" x14ac:dyDescent="0.25">
      <c r="Z1868" t="str">
        <v>NB</v>
      </c>
      <c r="AA1868" t="str">
        <v>N</v>
      </c>
    </row>
    <row r="1869" spans="26:27" x14ac:dyDescent="0.25">
      <c r="Z1869" t="str">
        <v>BB</v>
      </c>
      <c r="AA1869" t="str">
        <v>B</v>
      </c>
    </row>
    <row r="1870" spans="26:27" x14ac:dyDescent="0.25">
      <c r="Z1870" t="str">
        <v>BN</v>
      </c>
      <c r="AA1870" t="str">
        <v>B</v>
      </c>
    </row>
    <row r="1871" spans="26:27" x14ac:dyDescent="0.25">
      <c r="Z1871" t="str">
        <v>NB</v>
      </c>
      <c r="AA1871" t="str">
        <v>N</v>
      </c>
    </row>
    <row r="1872" spans="26:27" x14ac:dyDescent="0.25">
      <c r="Z1872" t="str">
        <v>BB</v>
      </c>
      <c r="AA1872" t="str">
        <v>B</v>
      </c>
    </row>
    <row r="1873" spans="26:27" x14ac:dyDescent="0.25">
      <c r="Z1873" t="str">
        <v>BN</v>
      </c>
      <c r="AA1873" t="str">
        <v>B</v>
      </c>
    </row>
    <row r="1874" spans="26:27" x14ac:dyDescent="0.25">
      <c r="Z1874" t="str">
        <v>NB</v>
      </c>
      <c r="AA1874" t="str">
        <v>N</v>
      </c>
    </row>
    <row r="1875" spans="26:27" x14ac:dyDescent="0.25">
      <c r="Z1875" t="str">
        <v>BB</v>
      </c>
      <c r="AA1875" t="str">
        <v>B</v>
      </c>
    </row>
    <row r="1876" spans="26:27" x14ac:dyDescent="0.25">
      <c r="Z1876" t="str">
        <v>BN</v>
      </c>
      <c r="AA1876" t="str">
        <v>B</v>
      </c>
    </row>
    <row r="1877" spans="26:27" x14ac:dyDescent="0.25">
      <c r="Z1877" t="str">
        <v>NB</v>
      </c>
      <c r="AA1877" t="str">
        <v>N</v>
      </c>
    </row>
    <row r="1878" spans="26:27" x14ac:dyDescent="0.25">
      <c r="Z1878" t="str">
        <v>BB</v>
      </c>
      <c r="AA1878" t="str">
        <v>B</v>
      </c>
    </row>
    <row r="1879" spans="26:27" x14ac:dyDescent="0.25">
      <c r="Z1879" t="str">
        <v>BN</v>
      </c>
      <c r="AA1879" t="str">
        <v>B</v>
      </c>
    </row>
    <row r="1880" spans="26:27" x14ac:dyDescent="0.25">
      <c r="Z1880" t="str">
        <v>NB</v>
      </c>
      <c r="AA1880" t="str">
        <v>N</v>
      </c>
    </row>
    <row r="1881" spans="26:27" x14ac:dyDescent="0.25">
      <c r="Z1881" t="str">
        <v>BB</v>
      </c>
      <c r="AA1881" t="str">
        <v>B</v>
      </c>
    </row>
    <row r="1882" spans="26:27" x14ac:dyDescent="0.25">
      <c r="Z1882" t="str">
        <v>BN</v>
      </c>
      <c r="AA1882" t="str">
        <v>B</v>
      </c>
    </row>
    <row r="1883" spans="26:27" x14ac:dyDescent="0.25">
      <c r="Z1883" t="str">
        <v>NB</v>
      </c>
      <c r="AA1883" t="str">
        <v>N</v>
      </c>
    </row>
    <row r="1884" spans="26:27" x14ac:dyDescent="0.25">
      <c r="Z1884" t="str">
        <v>BB</v>
      </c>
      <c r="AA1884" t="str">
        <v>B</v>
      </c>
    </row>
    <row r="1885" spans="26:27" x14ac:dyDescent="0.25">
      <c r="Z1885" t="str">
        <v>BN</v>
      </c>
      <c r="AA1885" t="str">
        <v>B</v>
      </c>
    </row>
    <row r="1886" spans="26:27" x14ac:dyDescent="0.25">
      <c r="Z1886" t="str">
        <v>NB</v>
      </c>
      <c r="AA1886" t="str">
        <v>N</v>
      </c>
    </row>
    <row r="1887" spans="26:27" x14ac:dyDescent="0.25">
      <c r="Z1887" t="str">
        <v>BB</v>
      </c>
      <c r="AA1887" t="str">
        <v>B</v>
      </c>
    </row>
    <row r="1888" spans="26:27" x14ac:dyDescent="0.25">
      <c r="Z1888" t="str">
        <v>BN</v>
      </c>
      <c r="AA1888" t="str">
        <v>B</v>
      </c>
    </row>
    <row r="1889" spans="26:27" x14ac:dyDescent="0.25">
      <c r="Z1889" t="str">
        <v>NB</v>
      </c>
      <c r="AA1889" t="str">
        <v>N</v>
      </c>
    </row>
    <row r="1890" spans="26:27" x14ac:dyDescent="0.25">
      <c r="Z1890" t="str">
        <v>BB</v>
      </c>
      <c r="AA1890" t="str">
        <v>B</v>
      </c>
    </row>
    <row r="1891" spans="26:27" x14ac:dyDescent="0.25">
      <c r="Z1891" t="str">
        <v>BN</v>
      </c>
      <c r="AA1891" t="str">
        <v>B</v>
      </c>
    </row>
    <row r="1892" spans="26:27" x14ac:dyDescent="0.25">
      <c r="Z1892" t="str">
        <v>NB</v>
      </c>
      <c r="AA1892" t="str">
        <v>N</v>
      </c>
    </row>
    <row r="1893" spans="26:27" x14ac:dyDescent="0.25">
      <c r="Z1893" t="str">
        <v>BB</v>
      </c>
      <c r="AA1893" t="str">
        <v>B</v>
      </c>
    </row>
    <row r="1894" spans="26:27" x14ac:dyDescent="0.25">
      <c r="Z1894" t="str">
        <v>BN</v>
      </c>
      <c r="AA1894" t="str">
        <v>B</v>
      </c>
    </row>
    <row r="1895" spans="26:27" x14ac:dyDescent="0.25">
      <c r="Z1895" t="str">
        <v>NB</v>
      </c>
      <c r="AA1895" t="str">
        <v>N</v>
      </c>
    </row>
    <row r="1896" spans="26:27" x14ac:dyDescent="0.25">
      <c r="Z1896" t="str">
        <v>BB</v>
      </c>
      <c r="AA1896" t="str">
        <v>B</v>
      </c>
    </row>
    <row r="1897" spans="26:27" x14ac:dyDescent="0.25">
      <c r="Z1897" t="str">
        <v>BN</v>
      </c>
      <c r="AA1897" t="str">
        <v>B</v>
      </c>
    </row>
    <row r="1898" spans="26:27" x14ac:dyDescent="0.25">
      <c r="Z1898" t="str">
        <v>NB</v>
      </c>
      <c r="AA1898" t="str">
        <v>N</v>
      </c>
    </row>
    <row r="1899" spans="26:27" x14ac:dyDescent="0.25">
      <c r="Z1899" t="str">
        <v>BB</v>
      </c>
      <c r="AA1899" t="str">
        <v>B</v>
      </c>
    </row>
    <row r="1900" spans="26:27" x14ac:dyDescent="0.25">
      <c r="Z1900" t="str">
        <v>BN</v>
      </c>
      <c r="AA1900" t="str">
        <v>B</v>
      </c>
    </row>
    <row r="1901" spans="26:27" x14ac:dyDescent="0.25">
      <c r="Z1901" t="str">
        <v>NB</v>
      </c>
      <c r="AA1901" t="str">
        <v>N</v>
      </c>
    </row>
    <row r="1902" spans="26:27" x14ac:dyDescent="0.25">
      <c r="Z1902" t="str">
        <v>BB</v>
      </c>
      <c r="AA1902" t="str">
        <v>B</v>
      </c>
    </row>
    <row r="1903" spans="26:27" x14ac:dyDescent="0.25">
      <c r="Z1903" t="str">
        <v>BN</v>
      </c>
      <c r="AA1903" t="str">
        <v>B</v>
      </c>
    </row>
    <row r="1904" spans="26:27" x14ac:dyDescent="0.25">
      <c r="Z1904" t="str">
        <v>NB</v>
      </c>
      <c r="AA1904" t="str">
        <v>N</v>
      </c>
    </row>
    <row r="1905" spans="26:27" x14ac:dyDescent="0.25">
      <c r="Z1905" t="str">
        <v>BB</v>
      </c>
      <c r="AA1905" t="str">
        <v>B</v>
      </c>
    </row>
    <row r="1906" spans="26:27" x14ac:dyDescent="0.25">
      <c r="Z1906" t="str">
        <v>BN</v>
      </c>
      <c r="AA1906" t="str">
        <v>B</v>
      </c>
    </row>
    <row r="1907" spans="26:27" x14ac:dyDescent="0.25">
      <c r="Z1907" t="str">
        <v>NB</v>
      </c>
      <c r="AA1907" t="str">
        <v>N</v>
      </c>
    </row>
    <row r="1908" spans="26:27" x14ac:dyDescent="0.25">
      <c r="Z1908" t="str">
        <v>BB</v>
      </c>
      <c r="AA1908" t="str">
        <v>B</v>
      </c>
    </row>
    <row r="1909" spans="26:27" x14ac:dyDescent="0.25">
      <c r="Z1909" t="str">
        <v>BN</v>
      </c>
      <c r="AA1909" t="str">
        <v>B</v>
      </c>
    </row>
    <row r="1910" spans="26:27" x14ac:dyDescent="0.25">
      <c r="Z1910" t="str">
        <v>NB</v>
      </c>
      <c r="AA1910" t="str">
        <v>N</v>
      </c>
    </row>
    <row r="1911" spans="26:27" x14ac:dyDescent="0.25">
      <c r="Z1911" t="str">
        <v>BB</v>
      </c>
      <c r="AA1911" t="str">
        <v>B</v>
      </c>
    </row>
    <row r="1912" spans="26:27" x14ac:dyDescent="0.25">
      <c r="Z1912" t="str">
        <v>BN</v>
      </c>
      <c r="AA1912" t="str">
        <v>B</v>
      </c>
    </row>
    <row r="1913" spans="26:27" x14ac:dyDescent="0.25">
      <c r="Z1913" t="str">
        <v>NB</v>
      </c>
      <c r="AA1913" t="str">
        <v>N</v>
      </c>
    </row>
    <row r="1914" spans="26:27" x14ac:dyDescent="0.25">
      <c r="Z1914" t="str">
        <v>BB</v>
      </c>
      <c r="AA1914" t="str">
        <v>B</v>
      </c>
    </row>
    <row r="1915" spans="26:27" x14ac:dyDescent="0.25">
      <c r="Z1915" t="str">
        <v>BN</v>
      </c>
      <c r="AA1915" t="str">
        <v>B</v>
      </c>
    </row>
    <row r="1916" spans="26:27" x14ac:dyDescent="0.25">
      <c r="Z1916" t="str">
        <v>NB</v>
      </c>
      <c r="AA1916" t="str">
        <v>N</v>
      </c>
    </row>
    <row r="1917" spans="26:27" x14ac:dyDescent="0.25">
      <c r="Z1917" t="str">
        <v>BB</v>
      </c>
      <c r="AA1917" t="str">
        <v>B</v>
      </c>
    </row>
    <row r="1918" spans="26:27" x14ac:dyDescent="0.25">
      <c r="Z1918" t="str">
        <v>BN</v>
      </c>
      <c r="AA1918" t="str">
        <v>B</v>
      </c>
    </row>
    <row r="1919" spans="26:27" x14ac:dyDescent="0.25">
      <c r="Z1919" t="str">
        <v>NB</v>
      </c>
      <c r="AA1919" t="str">
        <v>N</v>
      </c>
    </row>
    <row r="1920" spans="26:27" x14ac:dyDescent="0.25">
      <c r="Z1920" t="str">
        <v>BB</v>
      </c>
      <c r="AA1920" t="str">
        <v>B</v>
      </c>
    </row>
    <row r="1921" spans="26:27" x14ac:dyDescent="0.25">
      <c r="Z1921" t="str">
        <v>BN</v>
      </c>
      <c r="AA1921" t="str">
        <v>B</v>
      </c>
    </row>
    <row r="1922" spans="26:27" x14ac:dyDescent="0.25">
      <c r="Z1922" t="str">
        <v>NB</v>
      </c>
      <c r="AA1922" t="str">
        <v>N</v>
      </c>
    </row>
    <row r="1923" spans="26:27" x14ac:dyDescent="0.25">
      <c r="Z1923" t="str">
        <v>BB</v>
      </c>
      <c r="AA1923" t="str">
        <v>B</v>
      </c>
    </row>
    <row r="1924" spans="26:27" x14ac:dyDescent="0.25">
      <c r="Z1924" t="str">
        <v>BN</v>
      </c>
      <c r="AA1924" t="str">
        <v>B</v>
      </c>
    </row>
    <row r="1925" spans="26:27" x14ac:dyDescent="0.25">
      <c r="Z1925" t="str">
        <v>NB</v>
      </c>
      <c r="AA1925" t="str">
        <v>N</v>
      </c>
    </row>
    <row r="1926" spans="26:27" x14ac:dyDescent="0.25">
      <c r="Z1926" t="str">
        <v>BB</v>
      </c>
      <c r="AA1926" t="str">
        <v>B</v>
      </c>
    </row>
    <row r="1927" spans="26:27" x14ac:dyDescent="0.25">
      <c r="Z1927" t="str">
        <v>BN</v>
      </c>
      <c r="AA1927" t="str">
        <v>B</v>
      </c>
    </row>
    <row r="1928" spans="26:27" x14ac:dyDescent="0.25">
      <c r="Z1928" t="str">
        <v>NB</v>
      </c>
      <c r="AA1928" t="str">
        <v>N</v>
      </c>
    </row>
    <row r="1929" spans="26:27" x14ac:dyDescent="0.25">
      <c r="Z1929" t="str">
        <v>BB</v>
      </c>
      <c r="AA1929" t="str">
        <v>B</v>
      </c>
    </row>
    <row r="1930" spans="26:27" x14ac:dyDescent="0.25">
      <c r="Z1930" t="str">
        <v>BN</v>
      </c>
      <c r="AA1930" t="str">
        <v>B</v>
      </c>
    </row>
    <row r="1931" spans="26:27" x14ac:dyDescent="0.25">
      <c r="Z1931" t="str">
        <v>NB</v>
      </c>
      <c r="AA1931" t="str">
        <v>N</v>
      </c>
    </row>
    <row r="1932" spans="26:27" x14ac:dyDescent="0.25">
      <c r="Z1932" t="str">
        <v>BB</v>
      </c>
      <c r="AA1932" t="str">
        <v>B</v>
      </c>
    </row>
    <row r="1933" spans="26:27" x14ac:dyDescent="0.25">
      <c r="Z1933" t="str">
        <v>BN</v>
      </c>
      <c r="AA1933" t="str">
        <v>B</v>
      </c>
    </row>
    <row r="1934" spans="26:27" x14ac:dyDescent="0.25">
      <c r="Z1934" t="str">
        <v>NB</v>
      </c>
      <c r="AA1934" t="str">
        <v>N</v>
      </c>
    </row>
    <row r="1935" spans="26:27" x14ac:dyDescent="0.25">
      <c r="Z1935" t="str">
        <v>BB</v>
      </c>
      <c r="AA1935" t="str">
        <v>B</v>
      </c>
    </row>
    <row r="1936" spans="26:27" x14ac:dyDescent="0.25">
      <c r="Z1936" t="str">
        <v>BN</v>
      </c>
      <c r="AA1936" t="str">
        <v>B</v>
      </c>
    </row>
    <row r="1937" spans="26:27" x14ac:dyDescent="0.25">
      <c r="Z1937" t="str">
        <v>NB</v>
      </c>
      <c r="AA1937" t="str">
        <v>N</v>
      </c>
    </row>
    <row r="1938" spans="26:27" x14ac:dyDescent="0.25">
      <c r="Z1938" t="str">
        <v>BB</v>
      </c>
      <c r="AA1938" t="str">
        <v>B</v>
      </c>
    </row>
    <row r="1939" spans="26:27" x14ac:dyDescent="0.25">
      <c r="Z1939" t="str">
        <v>BN</v>
      </c>
      <c r="AA1939" t="str">
        <v>B</v>
      </c>
    </row>
    <row r="1940" spans="26:27" x14ac:dyDescent="0.25">
      <c r="Z1940" t="str">
        <v>NB</v>
      </c>
      <c r="AA1940" t="str">
        <v>N</v>
      </c>
    </row>
    <row r="1941" spans="26:27" x14ac:dyDescent="0.25">
      <c r="Z1941" t="str">
        <v>BB</v>
      </c>
      <c r="AA1941" t="str">
        <v>B</v>
      </c>
    </row>
    <row r="1942" spans="26:27" x14ac:dyDescent="0.25">
      <c r="Z1942" t="str">
        <v>BN</v>
      </c>
      <c r="AA1942" t="str">
        <v>B</v>
      </c>
    </row>
    <row r="1943" spans="26:27" x14ac:dyDescent="0.25">
      <c r="Z1943" t="str">
        <v>NB</v>
      </c>
      <c r="AA1943" t="str">
        <v>N</v>
      </c>
    </row>
    <row r="1944" spans="26:27" x14ac:dyDescent="0.25">
      <c r="Z1944" t="str">
        <v>BB</v>
      </c>
      <c r="AA1944" t="str">
        <v>B</v>
      </c>
    </row>
    <row r="1945" spans="26:27" x14ac:dyDescent="0.25">
      <c r="Z1945" t="str">
        <v>BN</v>
      </c>
      <c r="AA1945" t="str">
        <v>B</v>
      </c>
    </row>
    <row r="1946" spans="26:27" x14ac:dyDescent="0.25">
      <c r="Z1946" t="str">
        <v>NB</v>
      </c>
      <c r="AA1946" t="str">
        <v>N</v>
      </c>
    </row>
    <row r="1947" spans="26:27" x14ac:dyDescent="0.25">
      <c r="Z1947" t="str">
        <v>BB</v>
      </c>
      <c r="AA1947" t="str">
        <v>B</v>
      </c>
    </row>
    <row r="1948" spans="26:27" x14ac:dyDescent="0.25">
      <c r="Z1948" t="str">
        <v>BN</v>
      </c>
      <c r="AA1948" t="str">
        <v>B</v>
      </c>
    </row>
    <row r="1949" spans="26:27" x14ac:dyDescent="0.25">
      <c r="Z1949" t="str">
        <v>NB</v>
      </c>
      <c r="AA1949" t="str">
        <v>N</v>
      </c>
    </row>
    <row r="1950" spans="26:27" x14ac:dyDescent="0.25">
      <c r="Z1950" t="str">
        <v>BB</v>
      </c>
      <c r="AA1950" t="str">
        <v>B</v>
      </c>
    </row>
    <row r="1951" spans="26:27" x14ac:dyDescent="0.25">
      <c r="Z1951" t="str">
        <v>BN</v>
      </c>
      <c r="AA1951" t="str">
        <v>B</v>
      </c>
    </row>
    <row r="1952" spans="26:27" x14ac:dyDescent="0.25">
      <c r="Z1952" t="str">
        <v>NB</v>
      </c>
      <c r="AA1952" t="str">
        <v>N</v>
      </c>
    </row>
    <row r="1953" spans="26:27" x14ac:dyDescent="0.25">
      <c r="Z1953" t="str">
        <v>BB</v>
      </c>
      <c r="AA1953" t="str">
        <v>B</v>
      </c>
    </row>
    <row r="1954" spans="26:27" x14ac:dyDescent="0.25">
      <c r="Z1954" t="str">
        <v>BN</v>
      </c>
      <c r="AA1954" t="str">
        <v>B</v>
      </c>
    </row>
    <row r="1955" spans="26:27" x14ac:dyDescent="0.25">
      <c r="Z1955" t="str">
        <v>NB</v>
      </c>
      <c r="AA1955" t="str">
        <v>N</v>
      </c>
    </row>
    <row r="1956" spans="26:27" x14ac:dyDescent="0.25">
      <c r="Z1956" t="str">
        <v>BB</v>
      </c>
      <c r="AA1956" t="str">
        <v>B</v>
      </c>
    </row>
    <row r="1957" spans="26:27" x14ac:dyDescent="0.25">
      <c r="Z1957" t="str">
        <v>BN</v>
      </c>
      <c r="AA1957" t="str">
        <v>B</v>
      </c>
    </row>
    <row r="1958" spans="26:27" x14ac:dyDescent="0.25">
      <c r="Z1958" t="str">
        <v>NB</v>
      </c>
      <c r="AA1958" t="str">
        <v>N</v>
      </c>
    </row>
    <row r="1959" spans="26:27" x14ac:dyDescent="0.25">
      <c r="Z1959" t="str">
        <v>BB</v>
      </c>
      <c r="AA1959" t="str">
        <v>B</v>
      </c>
    </row>
    <row r="1960" spans="26:27" x14ac:dyDescent="0.25">
      <c r="Z1960" t="str">
        <v>BN</v>
      </c>
      <c r="AA1960" t="str">
        <v>B</v>
      </c>
    </row>
    <row r="1961" spans="26:27" x14ac:dyDescent="0.25">
      <c r="Z1961" t="str">
        <v>NB</v>
      </c>
      <c r="AA1961" t="str">
        <v>N</v>
      </c>
    </row>
    <row r="1962" spans="26:27" x14ac:dyDescent="0.25">
      <c r="Z1962" t="str">
        <v>BB</v>
      </c>
      <c r="AA1962" t="str">
        <v>B</v>
      </c>
    </row>
    <row r="1963" spans="26:27" x14ac:dyDescent="0.25">
      <c r="Z1963" t="str">
        <v>BN</v>
      </c>
      <c r="AA1963" t="str">
        <v>B</v>
      </c>
    </row>
    <row r="1964" spans="26:27" x14ac:dyDescent="0.25">
      <c r="Z1964" t="str">
        <v>NB</v>
      </c>
      <c r="AA1964" t="str">
        <v>N</v>
      </c>
    </row>
    <row r="1965" spans="26:27" x14ac:dyDescent="0.25">
      <c r="Z1965" t="str">
        <v>BB</v>
      </c>
      <c r="AA1965" t="str">
        <v>B</v>
      </c>
    </row>
    <row r="1966" spans="26:27" x14ac:dyDescent="0.25">
      <c r="Z1966" t="str">
        <v>BN</v>
      </c>
      <c r="AA1966" t="str">
        <v>B</v>
      </c>
    </row>
    <row r="1967" spans="26:27" x14ac:dyDescent="0.25">
      <c r="Z1967" t="str">
        <v>NB</v>
      </c>
      <c r="AA1967" t="str">
        <v>N</v>
      </c>
    </row>
    <row r="1968" spans="26:27" x14ac:dyDescent="0.25">
      <c r="Z1968" t="str">
        <v>BB</v>
      </c>
      <c r="AA1968" t="str">
        <v>B</v>
      </c>
    </row>
    <row r="1969" spans="26:27" x14ac:dyDescent="0.25">
      <c r="Z1969" t="str">
        <v>BN</v>
      </c>
      <c r="AA1969" t="str">
        <v>B</v>
      </c>
    </row>
    <row r="1970" spans="26:27" x14ac:dyDescent="0.25">
      <c r="Z1970" t="str">
        <v>NB</v>
      </c>
      <c r="AA1970" t="str">
        <v>N</v>
      </c>
    </row>
    <row r="1971" spans="26:27" x14ac:dyDescent="0.25">
      <c r="Z1971" t="str">
        <v>BB</v>
      </c>
      <c r="AA1971" t="str">
        <v>B</v>
      </c>
    </row>
    <row r="1972" spans="26:27" x14ac:dyDescent="0.25">
      <c r="Z1972" t="str">
        <v>BN</v>
      </c>
      <c r="AA1972" t="str">
        <v>B</v>
      </c>
    </row>
    <row r="1973" spans="26:27" x14ac:dyDescent="0.25">
      <c r="Z1973" t="str">
        <v>NB</v>
      </c>
      <c r="AA1973" t="str">
        <v>N</v>
      </c>
    </row>
    <row r="1974" spans="26:27" x14ac:dyDescent="0.25">
      <c r="Z1974" t="str">
        <v>BB</v>
      </c>
      <c r="AA1974" t="str">
        <v>B</v>
      </c>
    </row>
    <row r="1975" spans="26:27" x14ac:dyDescent="0.25">
      <c r="Z1975" t="str">
        <v>BN</v>
      </c>
      <c r="AA1975" t="str">
        <v>B</v>
      </c>
    </row>
    <row r="1976" spans="26:27" x14ac:dyDescent="0.25">
      <c r="Z1976" t="str">
        <v>NB</v>
      </c>
      <c r="AA1976" t="str">
        <v>N</v>
      </c>
    </row>
    <row r="1977" spans="26:27" x14ac:dyDescent="0.25">
      <c r="Z1977" t="str">
        <v>BB</v>
      </c>
      <c r="AA1977" t="str">
        <v>B</v>
      </c>
    </row>
    <row r="1978" spans="26:27" x14ac:dyDescent="0.25">
      <c r="Z1978" t="str">
        <v>BN</v>
      </c>
      <c r="AA1978" t="str">
        <v>B</v>
      </c>
    </row>
    <row r="1979" spans="26:27" x14ac:dyDescent="0.25">
      <c r="Z1979" t="str">
        <v>NB</v>
      </c>
      <c r="AA1979" t="str">
        <v>N</v>
      </c>
    </row>
    <row r="1980" spans="26:27" x14ac:dyDescent="0.25">
      <c r="Z1980" t="str">
        <v>BB</v>
      </c>
      <c r="AA1980" t="str">
        <v>B</v>
      </c>
    </row>
    <row r="1981" spans="26:27" x14ac:dyDescent="0.25">
      <c r="Z1981" t="str">
        <v>BN</v>
      </c>
      <c r="AA1981" t="str">
        <v>B</v>
      </c>
    </row>
    <row r="1982" spans="26:27" x14ac:dyDescent="0.25">
      <c r="Z1982" t="str">
        <v>NB</v>
      </c>
      <c r="AA1982" t="str">
        <v>N</v>
      </c>
    </row>
    <row r="1983" spans="26:27" x14ac:dyDescent="0.25">
      <c r="Z1983" t="str">
        <v>BB</v>
      </c>
      <c r="AA1983" t="str">
        <v>B</v>
      </c>
    </row>
    <row r="1984" spans="26:27" x14ac:dyDescent="0.25">
      <c r="Z1984" t="str">
        <v>BN</v>
      </c>
      <c r="AA1984" t="str">
        <v>B</v>
      </c>
    </row>
    <row r="1985" spans="26:27" x14ac:dyDescent="0.25">
      <c r="Z1985" t="str">
        <v>NB</v>
      </c>
      <c r="AA1985" t="str">
        <v>N</v>
      </c>
    </row>
    <row r="1986" spans="26:27" x14ac:dyDescent="0.25">
      <c r="Z1986" t="str">
        <v>BB</v>
      </c>
      <c r="AA1986" t="str">
        <v>B</v>
      </c>
    </row>
    <row r="1987" spans="26:27" x14ac:dyDescent="0.25">
      <c r="Z1987" t="str">
        <v>BN</v>
      </c>
      <c r="AA1987" t="str">
        <v>B</v>
      </c>
    </row>
    <row r="1988" spans="26:27" x14ac:dyDescent="0.25">
      <c r="Z1988" t="str">
        <v>NB</v>
      </c>
      <c r="AA1988" t="str">
        <v>N</v>
      </c>
    </row>
    <row r="1989" spans="26:27" x14ac:dyDescent="0.25">
      <c r="Z1989" t="str">
        <v>BB</v>
      </c>
      <c r="AA1989" t="str">
        <v>B</v>
      </c>
    </row>
    <row r="1990" spans="26:27" x14ac:dyDescent="0.25">
      <c r="Z1990" t="str">
        <v>BN</v>
      </c>
      <c r="AA1990" t="str">
        <v>B</v>
      </c>
    </row>
    <row r="1991" spans="26:27" x14ac:dyDescent="0.25">
      <c r="Z1991" t="str">
        <v>NB</v>
      </c>
      <c r="AA1991" t="str">
        <v>N</v>
      </c>
    </row>
    <row r="1992" spans="26:27" x14ac:dyDescent="0.25">
      <c r="Z1992" t="str">
        <v>BB</v>
      </c>
      <c r="AA1992" t="str">
        <v>B</v>
      </c>
    </row>
    <row r="1993" spans="26:27" x14ac:dyDescent="0.25">
      <c r="Z1993" t="str">
        <v>BN</v>
      </c>
      <c r="AA1993" t="str">
        <v>B</v>
      </c>
    </row>
    <row r="1994" spans="26:27" x14ac:dyDescent="0.25">
      <c r="Z1994" t="str">
        <v>NB</v>
      </c>
      <c r="AA1994" t="str">
        <v>N</v>
      </c>
    </row>
    <row r="1995" spans="26:27" x14ac:dyDescent="0.25">
      <c r="Z1995" t="str">
        <v>BB</v>
      </c>
      <c r="AA1995" t="str">
        <v>B</v>
      </c>
    </row>
    <row r="1996" spans="26:27" x14ac:dyDescent="0.25">
      <c r="Z1996" t="str">
        <v>BN</v>
      </c>
      <c r="AA1996" t="str">
        <v>B</v>
      </c>
    </row>
    <row r="1997" spans="26:27" x14ac:dyDescent="0.25">
      <c r="Z1997" t="str">
        <v>NB</v>
      </c>
      <c r="AA1997" t="str">
        <v>N</v>
      </c>
    </row>
    <row r="1998" spans="26:27" x14ac:dyDescent="0.25">
      <c r="Z1998" t="str">
        <v>BB</v>
      </c>
      <c r="AA1998" t="str">
        <v>B</v>
      </c>
    </row>
    <row r="1999" spans="26:27" x14ac:dyDescent="0.25">
      <c r="Z1999" t="str">
        <v>BN</v>
      </c>
      <c r="AA1999" t="str">
        <v>B</v>
      </c>
    </row>
    <row r="2000" spans="26:27" x14ac:dyDescent="0.25">
      <c r="Z2000" t="str">
        <v>NB</v>
      </c>
      <c r="AA2000" t="str">
        <v>N</v>
      </c>
    </row>
    <row r="2001" spans="26:27" x14ac:dyDescent="0.25">
      <c r="Z2001" t="str">
        <v>BB</v>
      </c>
      <c r="AA2001" t="str">
        <v>B</v>
      </c>
    </row>
    <row r="2002" spans="26:27" x14ac:dyDescent="0.25">
      <c r="Z2002" t="str">
        <v>BN</v>
      </c>
      <c r="AA2002" t="str">
        <v>B</v>
      </c>
    </row>
    <row r="2003" spans="26:27" x14ac:dyDescent="0.25">
      <c r="Z2003" t="str">
        <v>NB</v>
      </c>
      <c r="AA2003" t="str">
        <v>N</v>
      </c>
    </row>
    <row r="2004" spans="26:27" x14ac:dyDescent="0.25">
      <c r="Z2004" t="str">
        <v>BB</v>
      </c>
      <c r="AA2004" t="str">
        <v>B</v>
      </c>
    </row>
    <row r="2005" spans="26:27" x14ac:dyDescent="0.25">
      <c r="Z2005" t="str">
        <v>BN</v>
      </c>
      <c r="AA2005" t="str">
        <v>B</v>
      </c>
    </row>
    <row r="2006" spans="26:27" x14ac:dyDescent="0.25">
      <c r="Z2006" t="str">
        <v>NB</v>
      </c>
      <c r="AA2006" t="str">
        <v>N</v>
      </c>
    </row>
    <row r="2007" spans="26:27" x14ac:dyDescent="0.25">
      <c r="Z2007" t="str">
        <v>BB</v>
      </c>
      <c r="AA2007" t="str">
        <v>B</v>
      </c>
    </row>
    <row r="2008" spans="26:27" x14ac:dyDescent="0.25">
      <c r="Z2008" t="str">
        <v>BN</v>
      </c>
      <c r="AA2008" t="str">
        <v>B</v>
      </c>
    </row>
    <row r="2009" spans="26:27" x14ac:dyDescent="0.25">
      <c r="Z2009" t="str">
        <v>NB</v>
      </c>
      <c r="AA2009" t="str">
        <v>N</v>
      </c>
    </row>
    <row r="2010" spans="26:27" x14ac:dyDescent="0.25">
      <c r="Z2010" t="str">
        <v>BB</v>
      </c>
      <c r="AA2010" t="str">
        <v>B</v>
      </c>
    </row>
    <row r="2011" spans="26:27" x14ac:dyDescent="0.25">
      <c r="Z2011" t="str">
        <v>BN</v>
      </c>
      <c r="AA2011" t="str">
        <v>B</v>
      </c>
    </row>
    <row r="2012" spans="26:27" x14ac:dyDescent="0.25">
      <c r="Z2012" t="str">
        <v>NB</v>
      </c>
      <c r="AA2012" t="str">
        <v>N</v>
      </c>
    </row>
    <row r="2013" spans="26:27" x14ac:dyDescent="0.25">
      <c r="Z2013" t="str">
        <v>BB</v>
      </c>
      <c r="AA2013" t="str">
        <v>B</v>
      </c>
    </row>
    <row r="2014" spans="26:27" x14ac:dyDescent="0.25">
      <c r="Z2014" t="str">
        <v>BN</v>
      </c>
      <c r="AA2014" t="str">
        <v>B</v>
      </c>
    </row>
    <row r="2015" spans="26:27" x14ac:dyDescent="0.25">
      <c r="Z2015" t="str">
        <v>NB</v>
      </c>
      <c r="AA2015" t="str">
        <v>N</v>
      </c>
    </row>
    <row r="2016" spans="26:27" x14ac:dyDescent="0.25">
      <c r="Z2016" t="str">
        <v>BB</v>
      </c>
      <c r="AA2016" t="str">
        <v>B</v>
      </c>
    </row>
    <row r="2017" spans="26:27" x14ac:dyDescent="0.25">
      <c r="Z2017" t="str">
        <v>BN</v>
      </c>
      <c r="AA2017" t="str">
        <v>B</v>
      </c>
    </row>
    <row r="2018" spans="26:27" x14ac:dyDescent="0.25">
      <c r="Z2018" t="str">
        <v>NB</v>
      </c>
      <c r="AA2018" t="str">
        <v>N</v>
      </c>
    </row>
    <row r="2019" spans="26:27" x14ac:dyDescent="0.25">
      <c r="Z2019" t="str">
        <v>BB</v>
      </c>
      <c r="AA2019" t="str">
        <v>B</v>
      </c>
    </row>
    <row r="2020" spans="26:27" x14ac:dyDescent="0.25">
      <c r="Z2020" t="str">
        <v>BN</v>
      </c>
      <c r="AA2020" t="str">
        <v>B</v>
      </c>
    </row>
    <row r="2021" spans="26:27" x14ac:dyDescent="0.25">
      <c r="Z2021" t="str">
        <v>NB</v>
      </c>
      <c r="AA2021" t="str">
        <v>N</v>
      </c>
    </row>
    <row r="2022" spans="26:27" x14ac:dyDescent="0.25">
      <c r="Z2022" t="str">
        <v>BB</v>
      </c>
      <c r="AA2022" t="str">
        <v>B</v>
      </c>
    </row>
    <row r="2023" spans="26:27" x14ac:dyDescent="0.25">
      <c r="Z2023" t="str">
        <v>BN</v>
      </c>
      <c r="AA2023" t="str">
        <v>B</v>
      </c>
    </row>
    <row r="2024" spans="26:27" x14ac:dyDescent="0.25">
      <c r="Z2024" t="str">
        <v>NB</v>
      </c>
      <c r="AA2024" t="str">
        <v>N</v>
      </c>
    </row>
    <row r="2025" spans="26:27" x14ac:dyDescent="0.25">
      <c r="Z2025" t="str">
        <v>BB</v>
      </c>
      <c r="AA2025" t="str">
        <v>B</v>
      </c>
    </row>
    <row r="2026" spans="26:27" x14ac:dyDescent="0.25">
      <c r="Z2026" t="str">
        <v>BN</v>
      </c>
      <c r="AA2026" t="str">
        <v>B</v>
      </c>
    </row>
    <row r="2027" spans="26:27" x14ac:dyDescent="0.25">
      <c r="Z2027" t="str">
        <v>NB</v>
      </c>
      <c r="AA2027" t="str">
        <v>N</v>
      </c>
    </row>
    <row r="2028" spans="26:27" x14ac:dyDescent="0.25">
      <c r="Z2028" t="str">
        <v>BB</v>
      </c>
      <c r="AA2028" t="str">
        <v>B</v>
      </c>
    </row>
    <row r="2029" spans="26:27" x14ac:dyDescent="0.25">
      <c r="Z2029" t="str">
        <v>BN</v>
      </c>
      <c r="AA2029" t="str">
        <v>B</v>
      </c>
    </row>
    <row r="2030" spans="26:27" x14ac:dyDescent="0.25">
      <c r="Z2030" t="str">
        <v>NB</v>
      </c>
      <c r="AA2030" t="str">
        <v>N</v>
      </c>
    </row>
    <row r="2031" spans="26:27" x14ac:dyDescent="0.25">
      <c r="Z2031" t="str">
        <v>BB</v>
      </c>
      <c r="AA2031" t="str">
        <v>B</v>
      </c>
    </row>
    <row r="2032" spans="26:27" x14ac:dyDescent="0.25">
      <c r="Z2032" t="str">
        <v>BN</v>
      </c>
      <c r="AA2032" t="str">
        <v>B</v>
      </c>
    </row>
    <row r="2033" spans="26:27" x14ac:dyDescent="0.25">
      <c r="Z2033" t="str">
        <v>NB</v>
      </c>
      <c r="AA2033" t="str">
        <v>N</v>
      </c>
    </row>
    <row r="2034" spans="26:27" x14ac:dyDescent="0.25">
      <c r="Z2034" t="str">
        <v>BB</v>
      </c>
      <c r="AA2034" t="str">
        <v>B</v>
      </c>
    </row>
    <row r="2035" spans="26:27" x14ac:dyDescent="0.25">
      <c r="Z2035" t="str">
        <v>BN</v>
      </c>
      <c r="AA2035" t="str">
        <v>B</v>
      </c>
    </row>
    <row r="2036" spans="26:27" x14ac:dyDescent="0.25">
      <c r="Z2036" t="str">
        <v>NB</v>
      </c>
      <c r="AA2036" t="str">
        <v>N</v>
      </c>
    </row>
    <row r="2037" spans="26:27" x14ac:dyDescent="0.25">
      <c r="Z2037" t="str">
        <v>BB</v>
      </c>
      <c r="AA2037" t="str">
        <v>B</v>
      </c>
    </row>
    <row r="2038" spans="26:27" x14ac:dyDescent="0.25">
      <c r="Z2038" t="str">
        <v>BN</v>
      </c>
      <c r="AA2038" t="str">
        <v>B</v>
      </c>
    </row>
    <row r="2039" spans="26:27" x14ac:dyDescent="0.25">
      <c r="Z2039" t="str">
        <v>NB</v>
      </c>
      <c r="AA2039" t="str">
        <v>N</v>
      </c>
    </row>
    <row r="2040" spans="26:27" x14ac:dyDescent="0.25">
      <c r="Z2040" t="str">
        <v>BB</v>
      </c>
      <c r="AA2040" t="str">
        <v>B</v>
      </c>
    </row>
    <row r="2041" spans="26:27" x14ac:dyDescent="0.25">
      <c r="Z2041" t="str">
        <v>BN</v>
      </c>
      <c r="AA2041" t="str">
        <v>B</v>
      </c>
    </row>
    <row r="2042" spans="26:27" x14ac:dyDescent="0.25">
      <c r="Z2042" t="str">
        <v>NB</v>
      </c>
      <c r="AA2042" t="str">
        <v>N</v>
      </c>
    </row>
    <row r="2043" spans="26:27" x14ac:dyDescent="0.25">
      <c r="Z2043" t="str">
        <v>BB</v>
      </c>
      <c r="AA2043" t="str">
        <v>B</v>
      </c>
    </row>
    <row r="2044" spans="26:27" x14ac:dyDescent="0.25">
      <c r="Z2044" t="str">
        <v>BN</v>
      </c>
      <c r="AA2044" t="str">
        <v>B</v>
      </c>
    </row>
    <row r="2045" spans="26:27" x14ac:dyDescent="0.25">
      <c r="Z2045" t="str">
        <v>NB</v>
      </c>
      <c r="AA2045" t="str">
        <v>N</v>
      </c>
    </row>
    <row r="2046" spans="26:27" x14ac:dyDescent="0.25">
      <c r="Z2046" t="str">
        <v>BB</v>
      </c>
      <c r="AA2046" t="str">
        <v>B</v>
      </c>
    </row>
    <row r="2047" spans="26:27" x14ac:dyDescent="0.25">
      <c r="Z2047" t="str">
        <v>BN</v>
      </c>
      <c r="AA2047" t="str">
        <v>B</v>
      </c>
    </row>
    <row r="2048" spans="26:27" x14ac:dyDescent="0.25">
      <c r="Z2048" t="str">
        <v>NB</v>
      </c>
      <c r="AA2048" t="str">
        <v>N</v>
      </c>
    </row>
    <row r="2049" spans="26:27" x14ac:dyDescent="0.25">
      <c r="Z2049" t="str">
        <v>BB</v>
      </c>
      <c r="AA2049" t="str">
        <v>B</v>
      </c>
    </row>
    <row r="2050" spans="26:27" x14ac:dyDescent="0.25">
      <c r="Z2050" t="str">
        <v>BC</v>
      </c>
      <c r="AA2050" t="str">
        <v>B</v>
      </c>
    </row>
    <row r="2051" spans="26:27" x14ac:dyDescent="0.25">
      <c r="Z2051" t="str">
        <v>CB</v>
      </c>
      <c r="AA2051" t="str">
        <v>C</v>
      </c>
    </row>
    <row r="2052" spans="26:27" x14ac:dyDescent="0.25">
      <c r="Z2052" t="str">
        <v>BH</v>
      </c>
      <c r="AA2052" t="str">
        <v>B</v>
      </c>
    </row>
    <row r="2053" spans="26:27" x14ac:dyDescent="0.25">
      <c r="Z2053" t="str">
        <v>HC</v>
      </c>
      <c r="AA2053" t="str">
        <v>H</v>
      </c>
    </row>
    <row r="2054" spans="26:27" x14ac:dyDescent="0.25">
      <c r="Z2054" t="str">
        <v>CB</v>
      </c>
      <c r="AA2054" t="str">
        <v>C</v>
      </c>
    </row>
    <row r="2055" spans="26:27" x14ac:dyDescent="0.25">
      <c r="Z2055" t="str">
        <v>BH</v>
      </c>
      <c r="AA2055" t="str">
        <v>B</v>
      </c>
    </row>
    <row r="2056" spans="26:27" x14ac:dyDescent="0.25">
      <c r="Z2056" t="str">
        <v>HH</v>
      </c>
      <c r="AA2056" t="str">
        <v>H</v>
      </c>
    </row>
    <row r="2057" spans="26:27" x14ac:dyDescent="0.25">
      <c r="Z2057" t="str">
        <v>HN</v>
      </c>
      <c r="AA2057" t="str">
        <v>H</v>
      </c>
    </row>
    <row r="2058" spans="26:27" x14ac:dyDescent="0.25">
      <c r="Z2058" t="str">
        <v>NH</v>
      </c>
      <c r="AA2058" t="str">
        <v>N</v>
      </c>
    </row>
    <row r="2059" spans="26:27" x14ac:dyDescent="0.25">
      <c r="Z2059" t="str">
        <v>HC</v>
      </c>
      <c r="AA2059" t="str">
        <v>H</v>
      </c>
    </row>
    <row r="2060" spans="26:27" x14ac:dyDescent="0.25">
      <c r="Z2060" t="str">
        <v>CB</v>
      </c>
      <c r="AA2060" t="str">
        <v>C</v>
      </c>
    </row>
    <row r="2061" spans="26:27" x14ac:dyDescent="0.25">
      <c r="Z2061" t="str">
        <v>BB</v>
      </c>
      <c r="AA2061" t="str">
        <v>B</v>
      </c>
    </row>
    <row r="2062" spans="26:27" x14ac:dyDescent="0.25">
      <c r="Z2062" t="str">
        <v>BC</v>
      </c>
      <c r="AA2062" t="str">
        <v>B</v>
      </c>
    </row>
    <row r="2063" spans="26:27" x14ac:dyDescent="0.25">
      <c r="Z2063" t="str">
        <v>CB</v>
      </c>
      <c r="AA2063" t="str">
        <v>C</v>
      </c>
    </row>
    <row r="2064" spans="26:27" x14ac:dyDescent="0.25">
      <c r="Z2064" t="str">
        <v>BH</v>
      </c>
      <c r="AA2064" t="str">
        <v>B</v>
      </c>
    </row>
    <row r="2065" spans="26:27" x14ac:dyDescent="0.25">
      <c r="Z2065" t="str">
        <v>HC</v>
      </c>
      <c r="AA2065" t="str">
        <v>H</v>
      </c>
    </row>
    <row r="2066" spans="26:27" x14ac:dyDescent="0.25">
      <c r="Z2066" t="str">
        <v>CB</v>
      </c>
      <c r="AA2066" t="str">
        <v>C</v>
      </c>
    </row>
    <row r="2067" spans="26:27" x14ac:dyDescent="0.25">
      <c r="Z2067" t="str">
        <v>BH</v>
      </c>
      <c r="AA2067" t="str">
        <v>B</v>
      </c>
    </row>
    <row r="2068" spans="26:27" x14ac:dyDescent="0.25">
      <c r="Z2068" t="str">
        <v>HH</v>
      </c>
      <c r="AA2068" t="str">
        <v>H</v>
      </c>
    </row>
    <row r="2069" spans="26:27" x14ac:dyDescent="0.25">
      <c r="Z2069" t="str">
        <v>HN</v>
      </c>
      <c r="AA2069" t="str">
        <v>H</v>
      </c>
    </row>
    <row r="2070" spans="26:27" x14ac:dyDescent="0.25">
      <c r="Z2070" t="str">
        <v>NH</v>
      </c>
      <c r="AA2070" t="str">
        <v>N</v>
      </c>
    </row>
    <row r="2071" spans="26:27" x14ac:dyDescent="0.25">
      <c r="Z2071" t="str">
        <v>HC</v>
      </c>
      <c r="AA2071" t="str">
        <v>H</v>
      </c>
    </row>
    <row r="2072" spans="26:27" x14ac:dyDescent="0.25">
      <c r="Z2072" t="str">
        <v>CN</v>
      </c>
      <c r="AA2072" t="str">
        <v>C</v>
      </c>
    </row>
    <row r="2073" spans="26:27" x14ac:dyDescent="0.25">
      <c r="Z2073" t="str">
        <v>NC</v>
      </c>
      <c r="AA2073" t="str">
        <v>N</v>
      </c>
    </row>
    <row r="2074" spans="26:27" x14ac:dyDescent="0.25">
      <c r="Z2074" t="str">
        <v>CH</v>
      </c>
      <c r="AA2074" t="str">
        <v>C</v>
      </c>
    </row>
    <row r="2075" spans="26:27" x14ac:dyDescent="0.25">
      <c r="Z2075" t="str">
        <v>HB</v>
      </c>
      <c r="AA2075" t="str">
        <v>H</v>
      </c>
    </row>
    <row r="2076" spans="26:27" x14ac:dyDescent="0.25">
      <c r="Z2076" t="str">
        <v>BC</v>
      </c>
      <c r="AA2076" t="str">
        <v>B</v>
      </c>
    </row>
    <row r="2077" spans="26:27" x14ac:dyDescent="0.25">
      <c r="Z2077" t="str">
        <v>CC</v>
      </c>
      <c r="AA2077" t="str">
        <v>C</v>
      </c>
    </row>
    <row r="2078" spans="26:27" x14ac:dyDescent="0.25">
      <c r="Z2078" t="str">
        <v>CN</v>
      </c>
      <c r="AA2078" t="str">
        <v>C</v>
      </c>
    </row>
    <row r="2079" spans="26:27" x14ac:dyDescent="0.25">
      <c r="Z2079" t="str">
        <v>NB</v>
      </c>
      <c r="AA2079" t="str">
        <v>N</v>
      </c>
    </row>
    <row r="2080" spans="26:27" x14ac:dyDescent="0.25">
      <c r="Z2080" t="str">
        <v>BC</v>
      </c>
      <c r="AA2080" t="str">
        <v>B</v>
      </c>
    </row>
    <row r="2081" spans="26:27" x14ac:dyDescent="0.25">
      <c r="Z2081" t="str">
        <v>CB</v>
      </c>
      <c r="AA2081" t="str">
        <v>C</v>
      </c>
    </row>
    <row r="2082" spans="26:27" x14ac:dyDescent="0.25">
      <c r="Z2082" t="str">
        <v>BH</v>
      </c>
      <c r="AA2082" t="str">
        <v>B</v>
      </c>
    </row>
    <row r="2083" spans="26:27" x14ac:dyDescent="0.25">
      <c r="Z2083" t="str">
        <v>HC</v>
      </c>
      <c r="AA2083" t="str">
        <v>H</v>
      </c>
    </row>
    <row r="2084" spans="26:27" x14ac:dyDescent="0.25">
      <c r="Z2084" t="str">
        <v>CB</v>
      </c>
      <c r="AA2084" t="str">
        <v>C</v>
      </c>
    </row>
    <row r="2085" spans="26:27" x14ac:dyDescent="0.25">
      <c r="Z2085" t="str">
        <v>BB</v>
      </c>
      <c r="AA2085" t="str">
        <v>B</v>
      </c>
    </row>
    <row r="2086" spans="26:27" x14ac:dyDescent="0.25">
      <c r="Z2086" t="str">
        <v>BC</v>
      </c>
      <c r="AA2086" t="str">
        <v>B</v>
      </c>
    </row>
    <row r="2087" spans="26:27" x14ac:dyDescent="0.25">
      <c r="Z2087" t="str">
        <v>CB</v>
      </c>
      <c r="AA2087" t="str">
        <v>C</v>
      </c>
    </row>
    <row r="2088" spans="26:27" x14ac:dyDescent="0.25">
      <c r="Z2088" t="str">
        <v>BH</v>
      </c>
      <c r="AA2088" t="str">
        <v>B</v>
      </c>
    </row>
    <row r="2089" spans="26:27" x14ac:dyDescent="0.25">
      <c r="Z2089" t="str">
        <v>HC</v>
      </c>
      <c r="AA2089" t="str">
        <v>H</v>
      </c>
    </row>
    <row r="2090" spans="26:27" x14ac:dyDescent="0.25">
      <c r="Z2090" t="str">
        <v>CB</v>
      </c>
      <c r="AA2090" t="str">
        <v>C</v>
      </c>
    </row>
    <row r="2091" spans="26:27" x14ac:dyDescent="0.25">
      <c r="Z2091" t="str">
        <v>BB</v>
      </c>
      <c r="AA2091" t="str">
        <v>B</v>
      </c>
    </row>
    <row r="2092" spans="26:27" x14ac:dyDescent="0.25">
      <c r="Z2092" t="str">
        <v>BN</v>
      </c>
      <c r="AA2092" t="str">
        <v>B</v>
      </c>
    </row>
    <row r="2093" spans="26:27" x14ac:dyDescent="0.25">
      <c r="Z2093" t="str">
        <v>NB</v>
      </c>
      <c r="AA2093" t="str">
        <v>N</v>
      </c>
    </row>
    <row r="2094" spans="26:27" x14ac:dyDescent="0.25">
      <c r="Z2094" t="str">
        <v>BB</v>
      </c>
      <c r="AA2094" t="str">
        <v>B</v>
      </c>
    </row>
    <row r="2095" spans="26:27" x14ac:dyDescent="0.25">
      <c r="Z2095" t="str">
        <v>BN</v>
      </c>
      <c r="AA2095" t="str">
        <v>B</v>
      </c>
    </row>
    <row r="2096" spans="26:27" x14ac:dyDescent="0.25">
      <c r="Z2096" t="str">
        <v>NB</v>
      </c>
      <c r="AA2096" t="str">
        <v>N</v>
      </c>
    </row>
    <row r="2097" spans="26:27" x14ac:dyDescent="0.25">
      <c r="Z2097" t="str">
        <v>BB</v>
      </c>
      <c r="AA2097" t="str">
        <v>B</v>
      </c>
    </row>
    <row r="2098" spans="26:27" x14ac:dyDescent="0.25">
      <c r="Z2098" t="str">
        <v>BC</v>
      </c>
      <c r="AA2098" t="str">
        <v>B</v>
      </c>
    </row>
    <row r="2099" spans="26:27" x14ac:dyDescent="0.25">
      <c r="Z2099" t="str">
        <v>CB</v>
      </c>
      <c r="AA2099" t="str">
        <v>C</v>
      </c>
    </row>
    <row r="2100" spans="26:27" x14ac:dyDescent="0.25">
      <c r="Z2100" t="str">
        <v>BH</v>
      </c>
      <c r="AA2100" t="str">
        <v>B</v>
      </c>
    </row>
    <row r="2101" spans="26:27" x14ac:dyDescent="0.25">
      <c r="Z2101" t="str">
        <v>HC</v>
      </c>
      <c r="AA2101" t="str">
        <v>H</v>
      </c>
    </row>
    <row r="2102" spans="26:27" x14ac:dyDescent="0.25">
      <c r="Z2102" t="str">
        <v>CB</v>
      </c>
      <c r="AA2102" t="str">
        <v>C</v>
      </c>
    </row>
    <row r="2103" spans="26:27" x14ac:dyDescent="0.25">
      <c r="Z2103" t="str">
        <v>BH</v>
      </c>
      <c r="AA2103" t="str">
        <v>B</v>
      </c>
    </row>
    <row r="2104" spans="26:27" x14ac:dyDescent="0.25">
      <c r="Z2104" t="str">
        <v>HH</v>
      </c>
      <c r="AA2104" t="str">
        <v>H</v>
      </c>
    </row>
    <row r="2105" spans="26:27" x14ac:dyDescent="0.25">
      <c r="Z2105" t="str">
        <v>HN</v>
      </c>
      <c r="AA2105" t="str">
        <v>H</v>
      </c>
    </row>
    <row r="2106" spans="26:27" x14ac:dyDescent="0.25">
      <c r="Z2106" t="str">
        <v>NH</v>
      </c>
      <c r="AA2106" t="str">
        <v>N</v>
      </c>
    </row>
    <row r="2107" spans="26:27" x14ac:dyDescent="0.25">
      <c r="Z2107" t="str">
        <v>HC</v>
      </c>
      <c r="AA2107" t="str">
        <v>H</v>
      </c>
    </row>
    <row r="2108" spans="26:27" x14ac:dyDescent="0.25">
      <c r="Z2108" t="str">
        <v>CB</v>
      </c>
      <c r="AA2108" t="str">
        <v>C</v>
      </c>
    </row>
    <row r="2109" spans="26:27" x14ac:dyDescent="0.25">
      <c r="Z2109" t="str">
        <v>BB</v>
      </c>
      <c r="AA2109" t="str">
        <v>B</v>
      </c>
    </row>
    <row r="2110" spans="26:27" x14ac:dyDescent="0.25">
      <c r="Z2110" t="str">
        <v>BC</v>
      </c>
      <c r="AA2110" t="str">
        <v>B</v>
      </c>
    </row>
    <row r="2111" spans="26:27" x14ac:dyDescent="0.25">
      <c r="Z2111" t="str">
        <v>CB</v>
      </c>
      <c r="AA2111" t="str">
        <v>C</v>
      </c>
    </row>
    <row r="2112" spans="26:27" x14ac:dyDescent="0.25">
      <c r="Z2112" t="str">
        <v>BH</v>
      </c>
      <c r="AA2112" t="str">
        <v>B</v>
      </c>
    </row>
    <row r="2113" spans="26:27" x14ac:dyDescent="0.25">
      <c r="Z2113" t="str">
        <v>HC</v>
      </c>
      <c r="AA2113" t="str">
        <v>H</v>
      </c>
    </row>
    <row r="2114" spans="26:27" x14ac:dyDescent="0.25">
      <c r="Z2114" t="str">
        <v>CB</v>
      </c>
      <c r="AA2114" t="str">
        <v>C</v>
      </c>
    </row>
    <row r="2115" spans="26:27" x14ac:dyDescent="0.25">
      <c r="Z2115" t="str">
        <v>BH</v>
      </c>
      <c r="AA2115" t="str">
        <v>B</v>
      </c>
    </row>
    <row r="2116" spans="26:27" x14ac:dyDescent="0.25">
      <c r="Z2116" t="str">
        <v>HH</v>
      </c>
      <c r="AA2116" t="str">
        <v>H</v>
      </c>
    </row>
    <row r="2117" spans="26:27" x14ac:dyDescent="0.25">
      <c r="Z2117" t="str">
        <v>HN</v>
      </c>
      <c r="AA2117" t="str">
        <v>H</v>
      </c>
    </row>
    <row r="2118" spans="26:27" x14ac:dyDescent="0.25">
      <c r="Z2118" t="str">
        <v>NH</v>
      </c>
      <c r="AA2118" t="str">
        <v>N</v>
      </c>
    </row>
    <row r="2119" spans="26:27" x14ac:dyDescent="0.25">
      <c r="Z2119" t="str">
        <v>HC</v>
      </c>
      <c r="AA2119" t="str">
        <v>H</v>
      </c>
    </row>
    <row r="2120" spans="26:27" x14ac:dyDescent="0.25">
      <c r="Z2120" t="str">
        <v>CN</v>
      </c>
      <c r="AA2120" t="str">
        <v>C</v>
      </c>
    </row>
    <row r="2121" spans="26:27" x14ac:dyDescent="0.25">
      <c r="Z2121" t="str">
        <v>NC</v>
      </c>
      <c r="AA2121" t="str">
        <v>N</v>
      </c>
    </row>
    <row r="2122" spans="26:27" x14ac:dyDescent="0.25">
      <c r="Z2122" t="str">
        <v>CH</v>
      </c>
      <c r="AA2122" t="str">
        <v>C</v>
      </c>
    </row>
    <row r="2123" spans="26:27" x14ac:dyDescent="0.25">
      <c r="Z2123" t="str">
        <v>HB</v>
      </c>
      <c r="AA2123" t="str">
        <v>H</v>
      </c>
    </row>
    <row r="2124" spans="26:27" x14ac:dyDescent="0.25">
      <c r="Z2124" t="str">
        <v>BC</v>
      </c>
      <c r="AA2124" t="str">
        <v>B</v>
      </c>
    </row>
    <row r="2125" spans="26:27" x14ac:dyDescent="0.25">
      <c r="Z2125" t="str">
        <v>CC</v>
      </c>
      <c r="AA2125" t="str">
        <v>C</v>
      </c>
    </row>
    <row r="2126" spans="26:27" x14ac:dyDescent="0.25">
      <c r="Z2126" t="str">
        <v>CN</v>
      </c>
      <c r="AA2126" t="str">
        <v>C</v>
      </c>
    </row>
    <row r="2127" spans="26:27" x14ac:dyDescent="0.25">
      <c r="Z2127" t="str">
        <v>NB</v>
      </c>
      <c r="AA2127" t="str">
        <v>N</v>
      </c>
    </row>
    <row r="2128" spans="26:27" x14ac:dyDescent="0.25">
      <c r="Z2128" t="str">
        <v>BC</v>
      </c>
      <c r="AA2128" t="str">
        <v>B</v>
      </c>
    </row>
    <row r="2129" spans="26:27" x14ac:dyDescent="0.25">
      <c r="Z2129" t="str">
        <v>CB</v>
      </c>
      <c r="AA2129" t="str">
        <v>C</v>
      </c>
    </row>
    <row r="2130" spans="26:27" x14ac:dyDescent="0.25">
      <c r="Z2130" t="str">
        <v>BH</v>
      </c>
      <c r="AA2130" t="str">
        <v>B</v>
      </c>
    </row>
    <row r="2131" spans="26:27" x14ac:dyDescent="0.25">
      <c r="Z2131" t="str">
        <v>HC</v>
      </c>
      <c r="AA2131" t="str">
        <v>H</v>
      </c>
    </row>
    <row r="2132" spans="26:27" x14ac:dyDescent="0.25">
      <c r="Z2132" t="str">
        <v>CB</v>
      </c>
      <c r="AA2132" t="str">
        <v>C</v>
      </c>
    </row>
    <row r="2133" spans="26:27" x14ac:dyDescent="0.25">
      <c r="Z2133" t="str">
        <v>BB</v>
      </c>
      <c r="AA2133" t="str">
        <v>B</v>
      </c>
    </row>
    <row r="2134" spans="26:27" x14ac:dyDescent="0.25">
      <c r="Z2134" t="str">
        <v>BC</v>
      </c>
      <c r="AA2134" t="str">
        <v>B</v>
      </c>
    </row>
    <row r="2135" spans="26:27" x14ac:dyDescent="0.25">
      <c r="Z2135" t="str">
        <v>CN</v>
      </c>
      <c r="AA2135" t="str">
        <v>C</v>
      </c>
    </row>
    <row r="2136" spans="26:27" x14ac:dyDescent="0.25">
      <c r="Z2136" t="str">
        <v>NC</v>
      </c>
      <c r="AA2136" t="str">
        <v>N</v>
      </c>
    </row>
    <row r="2137" spans="26:27" x14ac:dyDescent="0.25">
      <c r="Z2137" t="str">
        <v>CC</v>
      </c>
      <c r="AA2137" t="str">
        <v>C</v>
      </c>
    </row>
    <row r="2138" spans="26:27" x14ac:dyDescent="0.25">
      <c r="Z2138" t="str">
        <v>CN</v>
      </c>
      <c r="AA2138" t="str">
        <v>C</v>
      </c>
    </row>
    <row r="2139" spans="26:27" x14ac:dyDescent="0.25">
      <c r="Z2139" t="str">
        <v>NB</v>
      </c>
      <c r="AA2139" t="str">
        <v>N</v>
      </c>
    </row>
    <row r="2140" spans="26:27" x14ac:dyDescent="0.25">
      <c r="Z2140" t="str">
        <v>BB</v>
      </c>
      <c r="AA2140" t="str">
        <v>B</v>
      </c>
    </row>
    <row r="2141" spans="26:27" x14ac:dyDescent="0.25">
      <c r="Z2141" t="str">
        <v>BB</v>
      </c>
      <c r="AA2141" t="str">
        <v>B</v>
      </c>
    </row>
    <row r="2142" spans="26:27" x14ac:dyDescent="0.25">
      <c r="Z2142" t="str">
        <v>BC</v>
      </c>
      <c r="AA2142" t="str">
        <v>B</v>
      </c>
    </row>
    <row r="2143" spans="26:27" x14ac:dyDescent="0.25">
      <c r="Z2143" t="str">
        <v>CH</v>
      </c>
      <c r="AA2143" t="str">
        <v>C</v>
      </c>
    </row>
    <row r="2144" spans="26:27" x14ac:dyDescent="0.25">
      <c r="Z2144" t="str">
        <v>HB</v>
      </c>
      <c r="AA2144" t="str">
        <v>H</v>
      </c>
    </row>
    <row r="2145" spans="26:27" x14ac:dyDescent="0.25">
      <c r="Z2145" t="str">
        <v>BH</v>
      </c>
      <c r="AA2145" t="str">
        <v>B</v>
      </c>
    </row>
    <row r="2146" spans="26:27" x14ac:dyDescent="0.25">
      <c r="Z2146" t="str">
        <v>HH</v>
      </c>
      <c r="AA2146" t="str">
        <v>H</v>
      </c>
    </row>
    <row r="2147" spans="26:27" x14ac:dyDescent="0.25">
      <c r="Z2147" t="str">
        <v>HB</v>
      </c>
      <c r="AA2147" t="str">
        <v>H</v>
      </c>
    </row>
    <row r="2148" spans="26:27" x14ac:dyDescent="0.25">
      <c r="Z2148" t="str">
        <v>BC</v>
      </c>
      <c r="AA2148" t="str">
        <v>B</v>
      </c>
    </row>
    <row r="2149" spans="26:27" x14ac:dyDescent="0.25">
      <c r="Z2149" t="str">
        <v>CH</v>
      </c>
      <c r="AA2149" t="str">
        <v>C</v>
      </c>
    </row>
    <row r="2150" spans="26:27" x14ac:dyDescent="0.25">
      <c r="Z2150" t="str">
        <v>HB</v>
      </c>
      <c r="AA2150" t="str">
        <v>H</v>
      </c>
    </row>
    <row r="2151" spans="26:27" x14ac:dyDescent="0.25">
      <c r="Z2151" t="str">
        <v>BN</v>
      </c>
      <c r="AA2151" t="str">
        <v>B</v>
      </c>
    </row>
    <row r="2152" spans="26:27" x14ac:dyDescent="0.25">
      <c r="Z2152" t="str">
        <v>NB</v>
      </c>
      <c r="AA2152" t="str">
        <v>N</v>
      </c>
    </row>
    <row r="2153" spans="26:27" x14ac:dyDescent="0.25">
      <c r="Z2153" t="str">
        <v>BB</v>
      </c>
      <c r="AA2153" t="str">
        <v>B</v>
      </c>
    </row>
    <row r="2154" spans="26:27" x14ac:dyDescent="0.25">
      <c r="Z2154" t="str">
        <v>BC</v>
      </c>
      <c r="AA2154" t="str">
        <v>B</v>
      </c>
    </row>
    <row r="2155" spans="26:27" x14ac:dyDescent="0.25">
      <c r="Z2155" t="str">
        <v>CC</v>
      </c>
      <c r="AA2155" t="str">
        <v>C</v>
      </c>
    </row>
    <row r="2156" spans="26:27" x14ac:dyDescent="0.25">
      <c r="Z2156" t="str">
        <v>CN</v>
      </c>
      <c r="AA2156" t="str">
        <v>C</v>
      </c>
    </row>
    <row r="2157" spans="26:27" x14ac:dyDescent="0.25">
      <c r="Z2157" t="str">
        <v>NB</v>
      </c>
      <c r="AA2157" t="str">
        <v>N</v>
      </c>
    </row>
    <row r="2158" spans="26:27" x14ac:dyDescent="0.25">
      <c r="Z2158" t="str">
        <v>BC</v>
      </c>
      <c r="AA2158" t="str">
        <v>B</v>
      </c>
    </row>
    <row r="2159" spans="26:27" x14ac:dyDescent="0.25">
      <c r="Z2159" t="str">
        <v>CN</v>
      </c>
      <c r="AA2159" t="str">
        <v>C</v>
      </c>
    </row>
    <row r="2160" spans="26:27" x14ac:dyDescent="0.25">
      <c r="Z2160" t="str">
        <v>NC</v>
      </c>
      <c r="AA2160" t="str">
        <v>N</v>
      </c>
    </row>
    <row r="2161" spans="26:27" x14ac:dyDescent="0.25">
      <c r="Z2161" t="str">
        <v>CC</v>
      </c>
      <c r="AA2161" t="str">
        <v>C</v>
      </c>
    </row>
    <row r="2162" spans="26:27" x14ac:dyDescent="0.25">
      <c r="Z2162" t="str">
        <v>CN</v>
      </c>
      <c r="AA2162" t="str">
        <v>C</v>
      </c>
    </row>
    <row r="2163" spans="26:27" x14ac:dyDescent="0.25">
      <c r="Z2163" t="str">
        <v>NB</v>
      </c>
      <c r="AA2163" t="str">
        <v>N</v>
      </c>
    </row>
    <row r="2164" spans="26:27" x14ac:dyDescent="0.25">
      <c r="Z2164" t="str">
        <v>BB</v>
      </c>
      <c r="AA2164" t="str">
        <v>B</v>
      </c>
    </row>
    <row r="2165" spans="26:27" x14ac:dyDescent="0.25">
      <c r="Z2165" t="str">
        <v>BN</v>
      </c>
      <c r="AA2165" t="str">
        <v>B</v>
      </c>
    </row>
    <row r="2166" spans="26:27" x14ac:dyDescent="0.25">
      <c r="Z2166" t="str">
        <v>NB</v>
      </c>
      <c r="AA2166" t="str">
        <v>N</v>
      </c>
    </row>
    <row r="2167" spans="26:27" x14ac:dyDescent="0.25">
      <c r="Z2167" t="str">
        <v>BN</v>
      </c>
      <c r="AA2167" t="str">
        <v>B</v>
      </c>
    </row>
    <row r="2168" spans="26:27" x14ac:dyDescent="0.25">
      <c r="Z2168" t="str">
        <v>NB</v>
      </c>
      <c r="AA2168" t="str">
        <v>N</v>
      </c>
    </row>
    <row r="2169" spans="26:27" x14ac:dyDescent="0.25">
      <c r="Z2169" t="str">
        <v>BB</v>
      </c>
      <c r="AA2169" t="str">
        <v>B</v>
      </c>
    </row>
    <row r="2170" spans="26:27" x14ac:dyDescent="0.25">
      <c r="Z2170" t="str">
        <v>BC</v>
      </c>
      <c r="AA2170" t="str">
        <v>B</v>
      </c>
    </row>
    <row r="2171" spans="26:27" x14ac:dyDescent="0.25">
      <c r="Z2171" t="str">
        <v>CB</v>
      </c>
      <c r="AA2171" t="str">
        <v>C</v>
      </c>
    </row>
    <row r="2172" spans="26:27" x14ac:dyDescent="0.25">
      <c r="Z2172" t="str">
        <v>BH</v>
      </c>
      <c r="AA2172" t="str">
        <v>B</v>
      </c>
    </row>
    <row r="2173" spans="26:27" x14ac:dyDescent="0.25">
      <c r="Z2173" t="str">
        <v>HC</v>
      </c>
      <c r="AA2173" t="str">
        <v>H</v>
      </c>
    </row>
    <row r="2174" spans="26:27" x14ac:dyDescent="0.25">
      <c r="Z2174" t="str">
        <v>CB</v>
      </c>
      <c r="AA2174" t="str">
        <v>C</v>
      </c>
    </row>
    <row r="2175" spans="26:27" x14ac:dyDescent="0.25">
      <c r="Z2175" t="str">
        <v>BH</v>
      </c>
      <c r="AA2175" t="str">
        <v>B</v>
      </c>
    </row>
    <row r="2176" spans="26:27" x14ac:dyDescent="0.25">
      <c r="Z2176" t="str">
        <v>HH</v>
      </c>
      <c r="AA2176" t="str">
        <v>H</v>
      </c>
    </row>
    <row r="2177" spans="26:27" x14ac:dyDescent="0.25">
      <c r="Z2177" t="str">
        <v>HN</v>
      </c>
      <c r="AA2177" t="str">
        <v>H</v>
      </c>
    </row>
    <row r="2178" spans="26:27" x14ac:dyDescent="0.25">
      <c r="Z2178" t="str">
        <v>NH</v>
      </c>
      <c r="AA2178" t="str">
        <v>N</v>
      </c>
    </row>
    <row r="2179" spans="26:27" x14ac:dyDescent="0.25">
      <c r="Z2179" t="str">
        <v>HC</v>
      </c>
      <c r="AA2179" t="str">
        <v>H</v>
      </c>
    </row>
    <row r="2180" spans="26:27" x14ac:dyDescent="0.25">
      <c r="Z2180" t="str">
        <v>CB</v>
      </c>
      <c r="AA2180" t="str">
        <v>C</v>
      </c>
    </row>
    <row r="2181" spans="26:27" x14ac:dyDescent="0.25">
      <c r="Z2181" t="str">
        <v>BB</v>
      </c>
      <c r="AA2181" t="str">
        <v>B</v>
      </c>
    </row>
    <row r="2182" spans="26:27" x14ac:dyDescent="0.25">
      <c r="Z2182" t="str">
        <v>BC</v>
      </c>
      <c r="AA2182" t="str">
        <v>B</v>
      </c>
    </row>
    <row r="2183" spans="26:27" x14ac:dyDescent="0.25">
      <c r="Z2183" t="str">
        <v>CB</v>
      </c>
      <c r="AA2183" t="str">
        <v>C</v>
      </c>
    </row>
    <row r="2184" spans="26:27" x14ac:dyDescent="0.25">
      <c r="Z2184" t="str">
        <v>BH</v>
      </c>
      <c r="AA2184" t="str">
        <v>B</v>
      </c>
    </row>
    <row r="2185" spans="26:27" x14ac:dyDescent="0.25">
      <c r="Z2185" t="str">
        <v>HC</v>
      </c>
      <c r="AA2185" t="str">
        <v>H</v>
      </c>
    </row>
    <row r="2186" spans="26:27" x14ac:dyDescent="0.25">
      <c r="Z2186" t="str">
        <v>CB</v>
      </c>
      <c r="AA2186" t="str">
        <v>C</v>
      </c>
    </row>
    <row r="2187" spans="26:27" x14ac:dyDescent="0.25">
      <c r="Z2187" t="str">
        <v>BB</v>
      </c>
      <c r="AA2187" t="str">
        <v>B</v>
      </c>
    </row>
    <row r="2188" spans="26:27" x14ac:dyDescent="0.25">
      <c r="Z2188" t="str">
        <v>BN</v>
      </c>
      <c r="AA2188" t="str">
        <v>B</v>
      </c>
    </row>
    <row r="2189" spans="26:27" x14ac:dyDescent="0.25">
      <c r="Z2189" t="str">
        <v>NB</v>
      </c>
      <c r="AA2189" t="str">
        <v>N</v>
      </c>
    </row>
    <row r="2190" spans="26:27" x14ac:dyDescent="0.25">
      <c r="Z2190" t="str">
        <v>BB</v>
      </c>
      <c r="AA2190" t="str">
        <v>B</v>
      </c>
    </row>
    <row r="2191" spans="26:27" x14ac:dyDescent="0.25">
      <c r="Z2191" t="str">
        <v>BN</v>
      </c>
      <c r="AA2191" t="str">
        <v>B</v>
      </c>
    </row>
    <row r="2192" spans="26:27" x14ac:dyDescent="0.25">
      <c r="Z2192" t="str">
        <v>NB</v>
      </c>
      <c r="AA2192" t="str">
        <v>N</v>
      </c>
    </row>
    <row r="2193" spans="26:27" x14ac:dyDescent="0.25">
      <c r="Z2193" t="str">
        <v>BB</v>
      </c>
      <c r="AA2193" t="str">
        <v>B</v>
      </c>
    </row>
    <row r="2194" spans="26:27" x14ac:dyDescent="0.25">
      <c r="Z2194" t="str">
        <v>BC</v>
      </c>
      <c r="AA2194" t="str">
        <v>B</v>
      </c>
    </row>
    <row r="2195" spans="26:27" x14ac:dyDescent="0.25">
      <c r="Z2195" t="str">
        <v>CB</v>
      </c>
      <c r="AA2195" t="str">
        <v>C</v>
      </c>
    </row>
    <row r="2196" spans="26:27" x14ac:dyDescent="0.25">
      <c r="Z2196" t="str">
        <v>BH</v>
      </c>
      <c r="AA2196" t="str">
        <v>B</v>
      </c>
    </row>
    <row r="2197" spans="26:27" x14ac:dyDescent="0.25">
      <c r="Z2197" t="str">
        <v>HC</v>
      </c>
      <c r="AA2197" t="str">
        <v>H</v>
      </c>
    </row>
    <row r="2198" spans="26:27" x14ac:dyDescent="0.25">
      <c r="Z2198" t="str">
        <v>CB</v>
      </c>
      <c r="AA2198" t="str">
        <v>C</v>
      </c>
    </row>
    <row r="2199" spans="26:27" x14ac:dyDescent="0.25">
      <c r="Z2199" t="str">
        <v>BH</v>
      </c>
      <c r="AA2199" t="str">
        <v>B</v>
      </c>
    </row>
    <row r="2200" spans="26:27" x14ac:dyDescent="0.25">
      <c r="Z2200" t="str">
        <v>HH</v>
      </c>
      <c r="AA2200" t="str">
        <v>H</v>
      </c>
    </row>
    <row r="2201" spans="26:27" x14ac:dyDescent="0.25">
      <c r="Z2201" t="str">
        <v>HN</v>
      </c>
      <c r="AA2201" t="str">
        <v>H</v>
      </c>
    </row>
    <row r="2202" spans="26:27" x14ac:dyDescent="0.25">
      <c r="Z2202" t="str">
        <v>NH</v>
      </c>
      <c r="AA2202" t="str">
        <v>N</v>
      </c>
    </row>
    <row r="2203" spans="26:27" x14ac:dyDescent="0.25">
      <c r="Z2203" t="str">
        <v>HC</v>
      </c>
      <c r="AA2203" t="str">
        <v>H</v>
      </c>
    </row>
    <row r="2204" spans="26:27" x14ac:dyDescent="0.25">
      <c r="Z2204" t="str">
        <v>CB</v>
      </c>
      <c r="AA2204" t="str">
        <v>C</v>
      </c>
    </row>
    <row r="2205" spans="26:27" x14ac:dyDescent="0.25">
      <c r="Z2205" t="str">
        <v>BB</v>
      </c>
      <c r="AA2205" t="str">
        <v>B</v>
      </c>
    </row>
    <row r="2206" spans="26:27" x14ac:dyDescent="0.25">
      <c r="Z2206" t="str">
        <v>BC</v>
      </c>
      <c r="AA2206" t="str">
        <v>B</v>
      </c>
    </row>
    <row r="2207" spans="26:27" x14ac:dyDescent="0.25">
      <c r="Z2207" t="str">
        <v>CB</v>
      </c>
      <c r="AA2207" t="str">
        <v>C</v>
      </c>
    </row>
    <row r="2208" spans="26:27" x14ac:dyDescent="0.25">
      <c r="Z2208" t="str">
        <v>BH</v>
      </c>
      <c r="AA2208" t="str">
        <v>B</v>
      </c>
    </row>
    <row r="2209" spans="26:27" x14ac:dyDescent="0.25">
      <c r="Z2209" t="str">
        <v>HC</v>
      </c>
      <c r="AA2209" t="str">
        <v>H</v>
      </c>
    </row>
    <row r="2210" spans="26:27" x14ac:dyDescent="0.25">
      <c r="Z2210" t="str">
        <v>CB</v>
      </c>
      <c r="AA2210" t="str">
        <v>C</v>
      </c>
    </row>
    <row r="2211" spans="26:27" x14ac:dyDescent="0.25">
      <c r="Z2211" t="str">
        <v>BB</v>
      </c>
      <c r="AA2211" t="str">
        <v>B</v>
      </c>
    </row>
    <row r="2212" spans="26:27" x14ac:dyDescent="0.25">
      <c r="Z2212" t="str">
        <v>BN</v>
      </c>
      <c r="AA2212" t="str">
        <v>B</v>
      </c>
    </row>
    <row r="2213" spans="26:27" x14ac:dyDescent="0.25">
      <c r="Z2213" t="str">
        <v>NB</v>
      </c>
      <c r="AA2213" t="str">
        <v>N</v>
      </c>
    </row>
    <row r="2214" spans="26:27" x14ac:dyDescent="0.25">
      <c r="Z2214" t="str">
        <v>BB</v>
      </c>
      <c r="AA2214" t="str">
        <v>B</v>
      </c>
    </row>
    <row r="2215" spans="26:27" x14ac:dyDescent="0.25">
      <c r="Z2215" t="str">
        <v>BN</v>
      </c>
      <c r="AA2215" t="str">
        <v>B</v>
      </c>
    </row>
    <row r="2216" spans="26:27" x14ac:dyDescent="0.25">
      <c r="Z2216" t="str">
        <v>NB</v>
      </c>
      <c r="AA2216" t="str">
        <v>N</v>
      </c>
    </row>
    <row r="2217" spans="26:27" x14ac:dyDescent="0.25">
      <c r="Z2217" t="str">
        <v>BB</v>
      </c>
      <c r="AA2217" t="str">
        <v>B</v>
      </c>
    </row>
    <row r="2218" spans="26:27" x14ac:dyDescent="0.25">
      <c r="Z2218" t="str">
        <v>BN</v>
      </c>
      <c r="AA2218" t="str">
        <v>B</v>
      </c>
    </row>
    <row r="2219" spans="26:27" x14ac:dyDescent="0.25">
      <c r="Z2219" t="str">
        <v>NB</v>
      </c>
      <c r="AA2219" t="str">
        <v>N</v>
      </c>
    </row>
    <row r="2220" spans="26:27" x14ac:dyDescent="0.25">
      <c r="Z2220" t="str">
        <v>BB</v>
      </c>
      <c r="AA2220" t="str">
        <v>B</v>
      </c>
    </row>
    <row r="2221" spans="26:27" x14ac:dyDescent="0.25">
      <c r="Z2221" t="str">
        <v>BN</v>
      </c>
      <c r="AA2221" t="str">
        <v>B</v>
      </c>
    </row>
    <row r="2222" spans="26:27" x14ac:dyDescent="0.25">
      <c r="Z2222" t="str">
        <v>NB</v>
      </c>
      <c r="AA2222" t="str">
        <v>N</v>
      </c>
    </row>
    <row r="2223" spans="26:27" x14ac:dyDescent="0.25">
      <c r="Z2223" t="str">
        <v>BB</v>
      </c>
      <c r="AA2223" t="str">
        <v>B</v>
      </c>
    </row>
    <row r="2224" spans="26:27" x14ac:dyDescent="0.25">
      <c r="Z2224" t="str">
        <v>BN</v>
      </c>
      <c r="AA2224" t="str">
        <v>B</v>
      </c>
    </row>
    <row r="2225" spans="26:27" x14ac:dyDescent="0.25">
      <c r="Z2225" t="str">
        <v>NB</v>
      </c>
      <c r="AA2225" t="str">
        <v>N</v>
      </c>
    </row>
    <row r="2226" spans="26:27" x14ac:dyDescent="0.25">
      <c r="Z2226" t="str">
        <v>BB</v>
      </c>
      <c r="AA2226" t="str">
        <v>B</v>
      </c>
    </row>
    <row r="2227" spans="26:27" x14ac:dyDescent="0.25">
      <c r="Z2227" t="str">
        <v>BN</v>
      </c>
      <c r="AA2227" t="str">
        <v>B</v>
      </c>
    </row>
    <row r="2228" spans="26:27" x14ac:dyDescent="0.25">
      <c r="Z2228" t="str">
        <v>NB</v>
      </c>
      <c r="AA2228" t="str">
        <v>N</v>
      </c>
    </row>
    <row r="2229" spans="26:27" x14ac:dyDescent="0.25">
      <c r="Z2229" t="str">
        <v>BB</v>
      </c>
      <c r="AA2229" t="str">
        <v>B</v>
      </c>
    </row>
    <row r="2230" spans="26:27" x14ac:dyDescent="0.25">
      <c r="Z2230" t="str">
        <v>BN</v>
      </c>
      <c r="AA2230" t="str">
        <v>B</v>
      </c>
    </row>
    <row r="2231" spans="26:27" x14ac:dyDescent="0.25">
      <c r="Z2231" t="str">
        <v>NB</v>
      </c>
      <c r="AA2231" t="str">
        <v>N</v>
      </c>
    </row>
    <row r="2232" spans="26:27" x14ac:dyDescent="0.25">
      <c r="Z2232" t="str">
        <v>BB</v>
      </c>
      <c r="AA2232" t="str">
        <v>B</v>
      </c>
    </row>
    <row r="2233" spans="26:27" x14ac:dyDescent="0.25">
      <c r="Z2233" t="str">
        <v>BN</v>
      </c>
      <c r="AA2233" t="str">
        <v>B</v>
      </c>
    </row>
    <row r="2234" spans="26:27" x14ac:dyDescent="0.25">
      <c r="Z2234" t="str">
        <v>NB</v>
      </c>
      <c r="AA2234" t="str">
        <v>N</v>
      </c>
    </row>
    <row r="2235" spans="26:27" x14ac:dyDescent="0.25">
      <c r="Z2235" t="str">
        <v>BB</v>
      </c>
      <c r="AA2235" t="str">
        <v>B</v>
      </c>
    </row>
    <row r="2236" spans="26:27" x14ac:dyDescent="0.25">
      <c r="Z2236" t="str">
        <v>BN</v>
      </c>
      <c r="AA2236" t="str">
        <v>B</v>
      </c>
    </row>
    <row r="2237" spans="26:27" x14ac:dyDescent="0.25">
      <c r="Z2237" t="str">
        <v>NB</v>
      </c>
      <c r="AA2237" t="str">
        <v>N</v>
      </c>
    </row>
    <row r="2238" spans="26:27" x14ac:dyDescent="0.25">
      <c r="Z2238" t="str">
        <v>BB</v>
      </c>
      <c r="AA2238" t="str">
        <v>B</v>
      </c>
    </row>
    <row r="2239" spans="26:27" x14ac:dyDescent="0.25">
      <c r="Z2239" t="str">
        <v>BN</v>
      </c>
      <c r="AA2239" t="str">
        <v>B</v>
      </c>
    </row>
    <row r="2240" spans="26:27" x14ac:dyDescent="0.25">
      <c r="Z2240" t="str">
        <v>NB</v>
      </c>
      <c r="AA2240" t="str">
        <v>N</v>
      </c>
    </row>
    <row r="2241" spans="26:27" x14ac:dyDescent="0.25">
      <c r="Z2241" t="str">
        <v>BB</v>
      </c>
      <c r="AA2241" t="str">
        <v>B</v>
      </c>
    </row>
    <row r="2242" spans="26:27" x14ac:dyDescent="0.25">
      <c r="Z2242" t="str">
        <v>BC</v>
      </c>
      <c r="AA2242" t="str">
        <v>B</v>
      </c>
    </row>
    <row r="2243" spans="26:27" x14ac:dyDescent="0.25">
      <c r="Z2243" t="str">
        <v>CB</v>
      </c>
      <c r="AA2243" t="str">
        <v>C</v>
      </c>
    </row>
    <row r="2244" spans="26:27" x14ac:dyDescent="0.25">
      <c r="Z2244" t="str">
        <v>BH</v>
      </c>
      <c r="AA2244" t="str">
        <v>B</v>
      </c>
    </row>
    <row r="2245" spans="26:27" x14ac:dyDescent="0.25">
      <c r="Z2245" t="str">
        <v>HC</v>
      </c>
      <c r="AA2245" t="str">
        <v>H</v>
      </c>
    </row>
    <row r="2246" spans="26:27" x14ac:dyDescent="0.25">
      <c r="Z2246" t="str">
        <v>CB</v>
      </c>
      <c r="AA2246" t="str">
        <v>C</v>
      </c>
    </row>
    <row r="2247" spans="26:27" x14ac:dyDescent="0.25">
      <c r="Z2247" t="str">
        <v>BH</v>
      </c>
      <c r="AA2247" t="str">
        <v>B</v>
      </c>
    </row>
    <row r="2248" spans="26:27" x14ac:dyDescent="0.25">
      <c r="Z2248" t="str">
        <v>HH</v>
      </c>
      <c r="AA2248" t="str">
        <v>H</v>
      </c>
    </row>
    <row r="2249" spans="26:27" x14ac:dyDescent="0.25">
      <c r="Z2249" t="str">
        <v>HN</v>
      </c>
      <c r="AA2249" t="str">
        <v>H</v>
      </c>
    </row>
    <row r="2250" spans="26:27" x14ac:dyDescent="0.25">
      <c r="Z2250" t="str">
        <v>NH</v>
      </c>
      <c r="AA2250" t="str">
        <v>N</v>
      </c>
    </row>
    <row r="2251" spans="26:27" x14ac:dyDescent="0.25">
      <c r="Z2251" t="str">
        <v>HC</v>
      </c>
      <c r="AA2251" t="str">
        <v>H</v>
      </c>
    </row>
    <row r="2252" spans="26:27" x14ac:dyDescent="0.25">
      <c r="Z2252" t="str">
        <v>CB</v>
      </c>
      <c r="AA2252" t="str">
        <v>C</v>
      </c>
    </row>
    <row r="2253" spans="26:27" x14ac:dyDescent="0.25">
      <c r="Z2253" t="str">
        <v>BB</v>
      </c>
      <c r="AA2253" t="str">
        <v>B</v>
      </c>
    </row>
    <row r="2254" spans="26:27" x14ac:dyDescent="0.25">
      <c r="Z2254" t="str">
        <v>BC</v>
      </c>
      <c r="AA2254" t="str">
        <v>B</v>
      </c>
    </row>
    <row r="2255" spans="26:27" x14ac:dyDescent="0.25">
      <c r="Z2255" t="str">
        <v>CB</v>
      </c>
      <c r="AA2255" t="str">
        <v>C</v>
      </c>
    </row>
    <row r="2256" spans="26:27" x14ac:dyDescent="0.25">
      <c r="Z2256" t="str">
        <v>BH</v>
      </c>
      <c r="AA2256" t="str">
        <v>B</v>
      </c>
    </row>
    <row r="2257" spans="26:27" x14ac:dyDescent="0.25">
      <c r="Z2257" t="str">
        <v>HC</v>
      </c>
      <c r="AA2257" t="str">
        <v>H</v>
      </c>
    </row>
    <row r="2258" spans="26:27" x14ac:dyDescent="0.25">
      <c r="Z2258" t="str">
        <v>CB</v>
      </c>
      <c r="AA2258" t="str">
        <v>C</v>
      </c>
    </row>
    <row r="2259" spans="26:27" x14ac:dyDescent="0.25">
      <c r="Z2259" t="str">
        <v>BH</v>
      </c>
      <c r="AA2259" t="str">
        <v>B</v>
      </c>
    </row>
    <row r="2260" spans="26:27" x14ac:dyDescent="0.25">
      <c r="Z2260" t="str">
        <v>HH</v>
      </c>
      <c r="AA2260" t="str">
        <v>H</v>
      </c>
    </row>
    <row r="2261" spans="26:27" x14ac:dyDescent="0.25">
      <c r="Z2261" t="str">
        <v>HN</v>
      </c>
      <c r="AA2261" t="str">
        <v>H</v>
      </c>
    </row>
    <row r="2262" spans="26:27" x14ac:dyDescent="0.25">
      <c r="Z2262" t="str">
        <v>NH</v>
      </c>
      <c r="AA2262" t="str">
        <v>N</v>
      </c>
    </row>
    <row r="2263" spans="26:27" x14ac:dyDescent="0.25">
      <c r="Z2263" t="str">
        <v>HC</v>
      </c>
      <c r="AA2263" t="str">
        <v>H</v>
      </c>
    </row>
    <row r="2264" spans="26:27" x14ac:dyDescent="0.25">
      <c r="Z2264" t="str">
        <v>CN</v>
      </c>
      <c r="AA2264" t="str">
        <v>C</v>
      </c>
    </row>
    <row r="2265" spans="26:27" x14ac:dyDescent="0.25">
      <c r="Z2265" t="str">
        <v>NC</v>
      </c>
      <c r="AA2265" t="str">
        <v>N</v>
      </c>
    </row>
    <row r="2266" spans="26:27" x14ac:dyDescent="0.25">
      <c r="Z2266" t="str">
        <v>CH</v>
      </c>
      <c r="AA2266" t="str">
        <v>C</v>
      </c>
    </row>
    <row r="2267" spans="26:27" x14ac:dyDescent="0.25">
      <c r="Z2267" t="str">
        <v>HB</v>
      </c>
      <c r="AA2267" t="str">
        <v>H</v>
      </c>
    </row>
    <row r="2268" spans="26:27" x14ac:dyDescent="0.25">
      <c r="Z2268" t="str">
        <v>BC</v>
      </c>
      <c r="AA2268" t="str">
        <v>B</v>
      </c>
    </row>
    <row r="2269" spans="26:27" x14ac:dyDescent="0.25">
      <c r="Z2269" t="str">
        <v>CC</v>
      </c>
      <c r="AA2269" t="str">
        <v>C</v>
      </c>
    </row>
    <row r="2270" spans="26:27" x14ac:dyDescent="0.25">
      <c r="Z2270" t="str">
        <v>CN</v>
      </c>
      <c r="AA2270" t="str">
        <v>C</v>
      </c>
    </row>
    <row r="2271" spans="26:27" x14ac:dyDescent="0.25">
      <c r="Z2271" t="str">
        <v>NB</v>
      </c>
      <c r="AA2271" t="str">
        <v>N</v>
      </c>
    </row>
    <row r="2272" spans="26:27" x14ac:dyDescent="0.25">
      <c r="Z2272" t="str">
        <v>BC</v>
      </c>
      <c r="AA2272" t="str">
        <v>B</v>
      </c>
    </row>
    <row r="2273" spans="26:27" x14ac:dyDescent="0.25">
      <c r="Z2273" t="str">
        <v>CB</v>
      </c>
      <c r="AA2273" t="str">
        <v>C</v>
      </c>
    </row>
    <row r="2274" spans="26:27" x14ac:dyDescent="0.25">
      <c r="Z2274" t="str">
        <v>BH</v>
      </c>
      <c r="AA2274" t="str">
        <v>B</v>
      </c>
    </row>
    <row r="2275" spans="26:27" x14ac:dyDescent="0.25">
      <c r="Z2275" t="str">
        <v>HC</v>
      </c>
      <c r="AA2275" t="str">
        <v>H</v>
      </c>
    </row>
    <row r="2276" spans="26:27" x14ac:dyDescent="0.25">
      <c r="Z2276" t="str">
        <v>CB</v>
      </c>
      <c r="AA2276" t="str">
        <v>C</v>
      </c>
    </row>
    <row r="2277" spans="26:27" x14ac:dyDescent="0.25">
      <c r="Z2277" t="str">
        <v>BB</v>
      </c>
      <c r="AA2277" t="str">
        <v>B</v>
      </c>
    </row>
    <row r="2278" spans="26:27" x14ac:dyDescent="0.25">
      <c r="Z2278" t="str">
        <v>BC</v>
      </c>
      <c r="AA2278" t="str">
        <v>B</v>
      </c>
    </row>
    <row r="2279" spans="26:27" x14ac:dyDescent="0.25">
      <c r="Z2279" t="str">
        <v>CB</v>
      </c>
      <c r="AA2279" t="str">
        <v>C</v>
      </c>
    </row>
    <row r="2280" spans="26:27" x14ac:dyDescent="0.25">
      <c r="Z2280" t="str">
        <v>BH</v>
      </c>
      <c r="AA2280" t="str">
        <v>B</v>
      </c>
    </row>
    <row r="2281" spans="26:27" x14ac:dyDescent="0.25">
      <c r="Z2281" t="str">
        <v>HC</v>
      </c>
      <c r="AA2281" t="str">
        <v>H</v>
      </c>
    </row>
    <row r="2282" spans="26:27" x14ac:dyDescent="0.25">
      <c r="Z2282" t="str">
        <v>CB</v>
      </c>
      <c r="AA2282" t="str">
        <v>C</v>
      </c>
    </row>
    <row r="2283" spans="26:27" x14ac:dyDescent="0.25">
      <c r="Z2283" t="str">
        <v>BB</v>
      </c>
      <c r="AA2283" t="str">
        <v>B</v>
      </c>
    </row>
    <row r="2284" spans="26:27" x14ac:dyDescent="0.25">
      <c r="Z2284" t="str">
        <v>BN</v>
      </c>
      <c r="AA2284" t="str">
        <v>B</v>
      </c>
    </row>
    <row r="2285" spans="26:27" x14ac:dyDescent="0.25">
      <c r="Z2285" t="str">
        <v>NB</v>
      </c>
      <c r="AA2285" t="str">
        <v>N</v>
      </c>
    </row>
    <row r="2286" spans="26:27" x14ac:dyDescent="0.25">
      <c r="Z2286" t="str">
        <v>BB</v>
      </c>
      <c r="AA2286" t="str">
        <v>B</v>
      </c>
    </row>
    <row r="2287" spans="26:27" x14ac:dyDescent="0.25">
      <c r="Z2287" t="str">
        <v>BN</v>
      </c>
      <c r="AA2287" t="str">
        <v>B</v>
      </c>
    </row>
    <row r="2288" spans="26:27" x14ac:dyDescent="0.25">
      <c r="Z2288" t="str">
        <v>NB</v>
      </c>
      <c r="AA2288" t="str">
        <v>N</v>
      </c>
    </row>
    <row r="2289" spans="26:27" x14ac:dyDescent="0.25">
      <c r="Z2289" t="str">
        <v>BB</v>
      </c>
      <c r="AA2289" t="str">
        <v>B</v>
      </c>
    </row>
    <row r="2290" spans="26:27" x14ac:dyDescent="0.25">
      <c r="Z2290" t="str">
        <v>BC</v>
      </c>
      <c r="AA2290" t="str">
        <v>B</v>
      </c>
    </row>
    <row r="2291" spans="26:27" x14ac:dyDescent="0.25">
      <c r="Z2291" t="str">
        <v>CB</v>
      </c>
      <c r="AA2291" t="str">
        <v>C</v>
      </c>
    </row>
    <row r="2292" spans="26:27" x14ac:dyDescent="0.25">
      <c r="Z2292" t="str">
        <v>BH</v>
      </c>
      <c r="AA2292" t="str">
        <v>B</v>
      </c>
    </row>
    <row r="2293" spans="26:27" x14ac:dyDescent="0.25">
      <c r="Z2293" t="str">
        <v>HC</v>
      </c>
      <c r="AA2293" t="str">
        <v>H</v>
      </c>
    </row>
    <row r="2294" spans="26:27" x14ac:dyDescent="0.25">
      <c r="Z2294" t="str">
        <v>CB</v>
      </c>
      <c r="AA2294" t="str">
        <v>C</v>
      </c>
    </row>
    <row r="2295" spans="26:27" x14ac:dyDescent="0.25">
      <c r="Z2295" t="str">
        <v>BH</v>
      </c>
      <c r="AA2295" t="str">
        <v>B</v>
      </c>
    </row>
    <row r="2296" spans="26:27" x14ac:dyDescent="0.25">
      <c r="Z2296" t="str">
        <v>HH</v>
      </c>
      <c r="AA2296" t="str">
        <v>H</v>
      </c>
    </row>
    <row r="2297" spans="26:27" x14ac:dyDescent="0.25">
      <c r="Z2297" t="str">
        <v>HN</v>
      </c>
      <c r="AA2297" t="str">
        <v>H</v>
      </c>
    </row>
    <row r="2298" spans="26:27" x14ac:dyDescent="0.25">
      <c r="Z2298" t="str">
        <v>NH</v>
      </c>
      <c r="AA2298" t="str">
        <v>N</v>
      </c>
    </row>
    <row r="2299" spans="26:27" x14ac:dyDescent="0.25">
      <c r="Z2299" t="str">
        <v>HC</v>
      </c>
      <c r="AA2299" t="str">
        <v>H</v>
      </c>
    </row>
    <row r="2300" spans="26:27" x14ac:dyDescent="0.25">
      <c r="Z2300" t="str">
        <v>CB</v>
      </c>
      <c r="AA2300" t="str">
        <v>C</v>
      </c>
    </row>
    <row r="2301" spans="26:27" x14ac:dyDescent="0.25">
      <c r="Z2301" t="str">
        <v>BB</v>
      </c>
      <c r="AA2301" t="str">
        <v>B</v>
      </c>
    </row>
    <row r="2302" spans="26:27" x14ac:dyDescent="0.25">
      <c r="Z2302" t="str">
        <v>BC</v>
      </c>
      <c r="AA2302" t="str">
        <v>B</v>
      </c>
    </row>
    <row r="2303" spans="26:27" x14ac:dyDescent="0.25">
      <c r="Z2303" t="str">
        <v>CB</v>
      </c>
      <c r="AA2303" t="str">
        <v>C</v>
      </c>
    </row>
    <row r="2304" spans="26:27" x14ac:dyDescent="0.25">
      <c r="Z2304" t="str">
        <v>BH</v>
      </c>
      <c r="AA2304" t="str">
        <v>B</v>
      </c>
    </row>
    <row r="2305" spans="26:27" x14ac:dyDescent="0.25">
      <c r="Z2305" t="str">
        <v>HC</v>
      </c>
      <c r="AA2305" t="str">
        <v>H</v>
      </c>
    </row>
    <row r="2306" spans="26:27" x14ac:dyDescent="0.25">
      <c r="Z2306" t="str">
        <v>CB</v>
      </c>
      <c r="AA2306" t="str">
        <v>C</v>
      </c>
    </row>
    <row r="2307" spans="26:27" x14ac:dyDescent="0.25">
      <c r="Z2307" t="str">
        <v>BH</v>
      </c>
      <c r="AA2307" t="str">
        <v>B</v>
      </c>
    </row>
    <row r="2308" spans="26:27" x14ac:dyDescent="0.25">
      <c r="Z2308" t="str">
        <v>HH</v>
      </c>
      <c r="AA2308" t="str">
        <v>H</v>
      </c>
    </row>
    <row r="2309" spans="26:27" x14ac:dyDescent="0.25">
      <c r="Z2309" t="str">
        <v>HN</v>
      </c>
      <c r="AA2309" t="str">
        <v>H</v>
      </c>
    </row>
    <row r="2310" spans="26:27" x14ac:dyDescent="0.25">
      <c r="Z2310" t="str">
        <v>NH</v>
      </c>
      <c r="AA2310" t="str">
        <v>N</v>
      </c>
    </row>
    <row r="2311" spans="26:27" x14ac:dyDescent="0.25">
      <c r="Z2311" t="str">
        <v>HC</v>
      </c>
      <c r="AA2311" t="str">
        <v>H</v>
      </c>
    </row>
    <row r="2312" spans="26:27" x14ac:dyDescent="0.25">
      <c r="Z2312" t="str">
        <v>CN</v>
      </c>
      <c r="AA2312" t="str">
        <v>C</v>
      </c>
    </row>
    <row r="2313" spans="26:27" x14ac:dyDescent="0.25">
      <c r="Z2313" t="str">
        <v>NC</v>
      </c>
      <c r="AA2313" t="str">
        <v>N</v>
      </c>
    </row>
    <row r="2314" spans="26:27" x14ac:dyDescent="0.25">
      <c r="Z2314" t="str">
        <v>CH</v>
      </c>
      <c r="AA2314" t="str">
        <v>C</v>
      </c>
    </row>
    <row r="2315" spans="26:27" x14ac:dyDescent="0.25">
      <c r="Z2315" t="str">
        <v>HB</v>
      </c>
      <c r="AA2315" t="str">
        <v>H</v>
      </c>
    </row>
    <row r="2316" spans="26:27" x14ac:dyDescent="0.25">
      <c r="Z2316" t="str">
        <v>BC</v>
      </c>
      <c r="AA2316" t="str">
        <v>B</v>
      </c>
    </row>
    <row r="2317" spans="26:27" x14ac:dyDescent="0.25">
      <c r="Z2317" t="str">
        <v>CC</v>
      </c>
      <c r="AA2317" t="str">
        <v>C</v>
      </c>
    </row>
    <row r="2318" spans="26:27" x14ac:dyDescent="0.25">
      <c r="Z2318" t="str">
        <v>CN</v>
      </c>
      <c r="AA2318" t="str">
        <v>C</v>
      </c>
    </row>
    <row r="2319" spans="26:27" x14ac:dyDescent="0.25">
      <c r="Z2319" t="str">
        <v>NB</v>
      </c>
      <c r="AA2319" t="str">
        <v>N</v>
      </c>
    </row>
    <row r="2320" spans="26:27" x14ac:dyDescent="0.25">
      <c r="Z2320" t="str">
        <v>BC</v>
      </c>
      <c r="AA2320" t="str">
        <v>B</v>
      </c>
    </row>
    <row r="2321" spans="26:27" x14ac:dyDescent="0.25">
      <c r="Z2321" t="str">
        <v>CB</v>
      </c>
      <c r="AA2321" t="str">
        <v>C</v>
      </c>
    </row>
    <row r="2322" spans="26:27" x14ac:dyDescent="0.25">
      <c r="Z2322" t="str">
        <v>BH</v>
      </c>
      <c r="AA2322" t="str">
        <v>B</v>
      </c>
    </row>
    <row r="2323" spans="26:27" x14ac:dyDescent="0.25">
      <c r="Z2323" t="str">
        <v>HC</v>
      </c>
      <c r="AA2323" t="str">
        <v>H</v>
      </c>
    </row>
    <row r="2324" spans="26:27" x14ac:dyDescent="0.25">
      <c r="Z2324" t="str">
        <v>CB</v>
      </c>
      <c r="AA2324" t="str">
        <v>C</v>
      </c>
    </row>
    <row r="2325" spans="26:27" x14ac:dyDescent="0.25">
      <c r="Z2325" t="str">
        <v>BB</v>
      </c>
      <c r="AA2325" t="str">
        <v>B</v>
      </c>
    </row>
    <row r="2326" spans="26:27" x14ac:dyDescent="0.25">
      <c r="Z2326" t="str">
        <v>BC</v>
      </c>
      <c r="AA2326" t="str">
        <v>B</v>
      </c>
    </row>
    <row r="2327" spans="26:27" x14ac:dyDescent="0.25">
      <c r="Z2327" t="str">
        <v>CN</v>
      </c>
      <c r="AA2327" t="str">
        <v>C</v>
      </c>
    </row>
    <row r="2328" spans="26:27" x14ac:dyDescent="0.25">
      <c r="Z2328" t="str">
        <v>NC</v>
      </c>
      <c r="AA2328" t="str">
        <v>N</v>
      </c>
    </row>
    <row r="2329" spans="26:27" x14ac:dyDescent="0.25">
      <c r="Z2329" t="str">
        <v>CC</v>
      </c>
      <c r="AA2329" t="str">
        <v>C</v>
      </c>
    </row>
    <row r="2330" spans="26:27" x14ac:dyDescent="0.25">
      <c r="Z2330" t="str">
        <v>CN</v>
      </c>
      <c r="AA2330" t="str">
        <v>C</v>
      </c>
    </row>
    <row r="2331" spans="26:27" x14ac:dyDescent="0.25">
      <c r="Z2331" t="str">
        <v>NB</v>
      </c>
      <c r="AA2331" t="str">
        <v>N</v>
      </c>
    </row>
    <row r="2332" spans="26:27" x14ac:dyDescent="0.25">
      <c r="Z2332" t="str">
        <v>BB</v>
      </c>
      <c r="AA2332" t="str">
        <v>B</v>
      </c>
    </row>
    <row r="2333" spans="26:27" x14ac:dyDescent="0.25">
      <c r="Z2333" t="str">
        <v>BB</v>
      </c>
      <c r="AA2333" t="str">
        <v>B</v>
      </c>
    </row>
    <row r="2334" spans="26:27" x14ac:dyDescent="0.25">
      <c r="Z2334" t="str">
        <v>BC</v>
      </c>
      <c r="AA2334" t="str">
        <v>B</v>
      </c>
    </row>
    <row r="2335" spans="26:27" x14ac:dyDescent="0.25">
      <c r="Z2335" t="str">
        <v>CH</v>
      </c>
      <c r="AA2335" t="str">
        <v>C</v>
      </c>
    </row>
    <row r="2336" spans="26:27" x14ac:dyDescent="0.25">
      <c r="Z2336" t="str">
        <v>HB</v>
      </c>
      <c r="AA2336" t="str">
        <v>H</v>
      </c>
    </row>
    <row r="2337" spans="26:27" x14ac:dyDescent="0.25">
      <c r="Z2337" t="str">
        <v>BH</v>
      </c>
      <c r="AA2337" t="str">
        <v>B</v>
      </c>
    </row>
    <row r="2338" spans="26:27" x14ac:dyDescent="0.25">
      <c r="Z2338" t="str">
        <v>HH</v>
      </c>
      <c r="AA2338" t="str">
        <v>H</v>
      </c>
    </row>
    <row r="2339" spans="26:27" x14ac:dyDescent="0.25">
      <c r="Z2339" t="str">
        <v>HB</v>
      </c>
      <c r="AA2339" t="str">
        <v>H</v>
      </c>
    </row>
    <row r="2340" spans="26:27" x14ac:dyDescent="0.25">
      <c r="Z2340" t="str">
        <v>BC</v>
      </c>
      <c r="AA2340" t="str">
        <v>B</v>
      </c>
    </row>
    <row r="2341" spans="26:27" x14ac:dyDescent="0.25">
      <c r="Z2341" t="str">
        <v>CH</v>
      </c>
      <c r="AA2341" t="str">
        <v>C</v>
      </c>
    </row>
    <row r="2342" spans="26:27" x14ac:dyDescent="0.25">
      <c r="Z2342" t="str">
        <v>HB</v>
      </c>
      <c r="AA2342" t="str">
        <v>H</v>
      </c>
    </row>
    <row r="2343" spans="26:27" x14ac:dyDescent="0.25">
      <c r="Z2343" t="str">
        <v>BN</v>
      </c>
      <c r="AA2343" t="str">
        <v>B</v>
      </c>
    </row>
    <row r="2344" spans="26:27" x14ac:dyDescent="0.25">
      <c r="Z2344" t="str">
        <v>NB</v>
      </c>
      <c r="AA2344" t="str">
        <v>N</v>
      </c>
    </row>
    <row r="2345" spans="26:27" x14ac:dyDescent="0.25">
      <c r="Z2345" t="str">
        <v>BB</v>
      </c>
      <c r="AA2345" t="str">
        <v>B</v>
      </c>
    </row>
    <row r="2346" spans="26:27" x14ac:dyDescent="0.25">
      <c r="Z2346" t="str">
        <v>BC</v>
      </c>
      <c r="AA2346" t="str">
        <v>B</v>
      </c>
    </row>
    <row r="2347" spans="26:27" x14ac:dyDescent="0.25">
      <c r="Z2347" t="str">
        <v>CC</v>
      </c>
      <c r="AA2347" t="str">
        <v>C</v>
      </c>
    </row>
    <row r="2348" spans="26:27" x14ac:dyDescent="0.25">
      <c r="Z2348" t="str">
        <v>CN</v>
      </c>
      <c r="AA2348" t="str">
        <v>C</v>
      </c>
    </row>
    <row r="2349" spans="26:27" x14ac:dyDescent="0.25">
      <c r="Z2349" t="str">
        <v>NB</v>
      </c>
      <c r="AA2349" t="str">
        <v>N</v>
      </c>
    </row>
    <row r="2350" spans="26:27" x14ac:dyDescent="0.25">
      <c r="Z2350" t="str">
        <v>BC</v>
      </c>
      <c r="AA2350" t="str">
        <v>B</v>
      </c>
    </row>
    <row r="2351" spans="26:27" x14ac:dyDescent="0.25">
      <c r="Z2351" t="str">
        <v>CN</v>
      </c>
      <c r="AA2351" t="str">
        <v>C</v>
      </c>
    </row>
    <row r="2352" spans="26:27" x14ac:dyDescent="0.25">
      <c r="Z2352" t="str">
        <v>NC</v>
      </c>
      <c r="AA2352" t="str">
        <v>N</v>
      </c>
    </row>
    <row r="2353" spans="26:27" x14ac:dyDescent="0.25">
      <c r="Z2353" t="str">
        <v>CC</v>
      </c>
      <c r="AA2353" t="str">
        <v>C</v>
      </c>
    </row>
    <row r="2354" spans="26:27" x14ac:dyDescent="0.25">
      <c r="Z2354" t="str">
        <v>CN</v>
      </c>
      <c r="AA2354" t="str">
        <v>C</v>
      </c>
    </row>
    <row r="2355" spans="26:27" x14ac:dyDescent="0.25">
      <c r="Z2355" t="str">
        <v>NB</v>
      </c>
      <c r="AA2355" t="str">
        <v>N</v>
      </c>
    </row>
    <row r="2356" spans="26:27" x14ac:dyDescent="0.25">
      <c r="Z2356" t="str">
        <v>BB</v>
      </c>
      <c r="AA2356" t="str">
        <v>B</v>
      </c>
    </row>
    <row r="2357" spans="26:27" x14ac:dyDescent="0.25">
      <c r="Z2357" t="str">
        <v>BN</v>
      </c>
      <c r="AA2357" t="str">
        <v>B</v>
      </c>
    </row>
    <row r="2358" spans="26:27" x14ac:dyDescent="0.25">
      <c r="Z2358" t="str">
        <v>NB</v>
      </c>
      <c r="AA2358" t="str">
        <v>N</v>
      </c>
    </row>
    <row r="2359" spans="26:27" x14ac:dyDescent="0.25">
      <c r="Z2359" t="str">
        <v>BN</v>
      </c>
      <c r="AA2359" t="str">
        <v>B</v>
      </c>
    </row>
    <row r="2360" spans="26:27" x14ac:dyDescent="0.25">
      <c r="Z2360" t="str">
        <v>NB</v>
      </c>
      <c r="AA2360" t="str">
        <v>N</v>
      </c>
    </row>
    <row r="2361" spans="26:27" x14ac:dyDescent="0.25">
      <c r="Z2361" t="str">
        <v>BB</v>
      </c>
      <c r="AA2361" t="str">
        <v>B</v>
      </c>
    </row>
    <row r="2362" spans="26:27" x14ac:dyDescent="0.25">
      <c r="Z2362" t="str">
        <v>BC</v>
      </c>
      <c r="AA2362" t="str">
        <v>B</v>
      </c>
    </row>
    <row r="2363" spans="26:27" x14ac:dyDescent="0.25">
      <c r="Z2363" t="str">
        <v>CB</v>
      </c>
      <c r="AA2363" t="str">
        <v>C</v>
      </c>
    </row>
    <row r="2364" spans="26:27" x14ac:dyDescent="0.25">
      <c r="Z2364" t="str">
        <v>BH</v>
      </c>
      <c r="AA2364" t="str">
        <v>B</v>
      </c>
    </row>
    <row r="2365" spans="26:27" x14ac:dyDescent="0.25">
      <c r="Z2365" t="str">
        <v>HC</v>
      </c>
      <c r="AA2365" t="str">
        <v>H</v>
      </c>
    </row>
    <row r="2366" spans="26:27" x14ac:dyDescent="0.25">
      <c r="Z2366" t="str">
        <v>CB</v>
      </c>
      <c r="AA2366" t="str">
        <v>C</v>
      </c>
    </row>
    <row r="2367" spans="26:27" x14ac:dyDescent="0.25">
      <c r="Z2367" t="str">
        <v>BH</v>
      </c>
      <c r="AA2367" t="str">
        <v>B</v>
      </c>
    </row>
    <row r="2368" spans="26:27" x14ac:dyDescent="0.25">
      <c r="Z2368" t="str">
        <v>HH</v>
      </c>
      <c r="AA2368" t="str">
        <v>H</v>
      </c>
    </row>
    <row r="2369" spans="26:27" x14ac:dyDescent="0.25">
      <c r="Z2369" t="str">
        <v>HN</v>
      </c>
      <c r="AA2369" t="str">
        <v>H</v>
      </c>
    </row>
    <row r="2370" spans="26:27" x14ac:dyDescent="0.25">
      <c r="Z2370" t="str">
        <v>NH</v>
      </c>
      <c r="AA2370" t="str">
        <v>N</v>
      </c>
    </row>
    <row r="2371" spans="26:27" x14ac:dyDescent="0.25">
      <c r="Z2371" t="str">
        <v>HC</v>
      </c>
      <c r="AA2371" t="str">
        <v>H</v>
      </c>
    </row>
    <row r="2372" spans="26:27" x14ac:dyDescent="0.25">
      <c r="Z2372" t="str">
        <v>CB</v>
      </c>
      <c r="AA2372" t="str">
        <v>C</v>
      </c>
    </row>
    <row r="2373" spans="26:27" x14ac:dyDescent="0.25">
      <c r="Z2373" t="str">
        <v>BB</v>
      </c>
      <c r="AA2373" t="str">
        <v>B</v>
      </c>
    </row>
    <row r="2374" spans="26:27" x14ac:dyDescent="0.25">
      <c r="Z2374" t="str">
        <v>BC</v>
      </c>
      <c r="AA2374" t="str">
        <v>B</v>
      </c>
    </row>
    <row r="2375" spans="26:27" x14ac:dyDescent="0.25">
      <c r="Z2375" t="str">
        <v>CB</v>
      </c>
      <c r="AA2375" t="str">
        <v>C</v>
      </c>
    </row>
    <row r="2376" spans="26:27" x14ac:dyDescent="0.25">
      <c r="Z2376" t="str">
        <v>BH</v>
      </c>
      <c r="AA2376" t="str">
        <v>B</v>
      </c>
    </row>
    <row r="2377" spans="26:27" x14ac:dyDescent="0.25">
      <c r="Z2377" t="str">
        <v>HC</v>
      </c>
      <c r="AA2377" t="str">
        <v>H</v>
      </c>
    </row>
    <row r="2378" spans="26:27" x14ac:dyDescent="0.25">
      <c r="Z2378" t="str">
        <v>CB</v>
      </c>
      <c r="AA2378" t="str">
        <v>C</v>
      </c>
    </row>
    <row r="2379" spans="26:27" x14ac:dyDescent="0.25">
      <c r="Z2379" t="str">
        <v>BB</v>
      </c>
      <c r="AA2379" t="str">
        <v>B</v>
      </c>
    </row>
    <row r="2380" spans="26:27" x14ac:dyDescent="0.25">
      <c r="Z2380" t="str">
        <v>BN</v>
      </c>
      <c r="AA2380" t="str">
        <v>B</v>
      </c>
    </row>
    <row r="2381" spans="26:27" x14ac:dyDescent="0.25">
      <c r="Z2381" t="str">
        <v>NB</v>
      </c>
      <c r="AA2381" t="str">
        <v>N</v>
      </c>
    </row>
    <row r="2382" spans="26:27" x14ac:dyDescent="0.25">
      <c r="Z2382" t="str">
        <v>BB</v>
      </c>
      <c r="AA2382" t="str">
        <v>B</v>
      </c>
    </row>
    <row r="2383" spans="26:27" x14ac:dyDescent="0.25">
      <c r="Z2383" t="str">
        <v>BN</v>
      </c>
      <c r="AA2383" t="str">
        <v>B</v>
      </c>
    </row>
    <row r="2384" spans="26:27" x14ac:dyDescent="0.25">
      <c r="Z2384" t="str">
        <v>NB</v>
      </c>
      <c r="AA2384" t="str">
        <v>N</v>
      </c>
    </row>
    <row r="2385" spans="26:27" x14ac:dyDescent="0.25">
      <c r="Z2385" t="str">
        <v>BB</v>
      </c>
      <c r="AA2385" t="str">
        <v>B</v>
      </c>
    </row>
    <row r="2386" spans="26:27" x14ac:dyDescent="0.25">
      <c r="Z2386" t="str">
        <v>BC</v>
      </c>
      <c r="AA2386" t="str">
        <v>B</v>
      </c>
    </row>
    <row r="2387" spans="26:27" x14ac:dyDescent="0.25">
      <c r="Z2387" t="str">
        <v>CN</v>
      </c>
      <c r="AA2387" t="str">
        <v>C</v>
      </c>
    </row>
    <row r="2388" spans="26:27" x14ac:dyDescent="0.25">
      <c r="Z2388" t="str">
        <v>NC</v>
      </c>
      <c r="AA2388" t="str">
        <v>N</v>
      </c>
    </row>
    <row r="2389" spans="26:27" x14ac:dyDescent="0.25">
      <c r="Z2389" t="str">
        <v>CC</v>
      </c>
      <c r="AA2389" t="str">
        <v>C</v>
      </c>
    </row>
    <row r="2390" spans="26:27" x14ac:dyDescent="0.25">
      <c r="Z2390" t="str">
        <v>CN</v>
      </c>
      <c r="AA2390" t="str">
        <v>C</v>
      </c>
    </row>
    <row r="2391" spans="26:27" x14ac:dyDescent="0.25">
      <c r="Z2391" t="str">
        <v>NB</v>
      </c>
      <c r="AA2391" t="str">
        <v>N</v>
      </c>
    </row>
    <row r="2392" spans="26:27" x14ac:dyDescent="0.25">
      <c r="Z2392" t="str">
        <v>BB</v>
      </c>
      <c r="AA2392" t="str">
        <v>B</v>
      </c>
    </row>
    <row r="2393" spans="26:27" x14ac:dyDescent="0.25">
      <c r="Z2393" t="str">
        <v>BB</v>
      </c>
      <c r="AA2393" t="str">
        <v>B</v>
      </c>
    </row>
    <row r="2394" spans="26:27" x14ac:dyDescent="0.25">
      <c r="Z2394" t="str">
        <v>BC</v>
      </c>
      <c r="AA2394" t="str">
        <v>B</v>
      </c>
    </row>
    <row r="2395" spans="26:27" x14ac:dyDescent="0.25">
      <c r="Z2395" t="str">
        <v>CC</v>
      </c>
      <c r="AA2395" t="str">
        <v>C</v>
      </c>
    </row>
    <row r="2396" spans="26:27" x14ac:dyDescent="0.25">
      <c r="Z2396" t="str">
        <v>CN</v>
      </c>
      <c r="AA2396" t="str">
        <v>C</v>
      </c>
    </row>
    <row r="2397" spans="26:27" x14ac:dyDescent="0.25">
      <c r="Z2397" t="str">
        <v>NB</v>
      </c>
      <c r="AA2397" t="str">
        <v>N</v>
      </c>
    </row>
    <row r="2398" spans="26:27" x14ac:dyDescent="0.25">
      <c r="Z2398" t="str">
        <v>BC</v>
      </c>
      <c r="AA2398" t="str">
        <v>B</v>
      </c>
    </row>
    <row r="2399" spans="26:27" x14ac:dyDescent="0.25">
      <c r="Z2399" t="str">
        <v>CN</v>
      </c>
      <c r="AA2399" t="str">
        <v>C</v>
      </c>
    </row>
    <row r="2400" spans="26:27" x14ac:dyDescent="0.25">
      <c r="Z2400" t="str">
        <v>NC</v>
      </c>
      <c r="AA2400" t="str">
        <v>N</v>
      </c>
    </row>
    <row r="2401" spans="26:27" x14ac:dyDescent="0.25">
      <c r="Z2401" t="str">
        <v>CC</v>
      </c>
      <c r="AA2401" t="str">
        <v>C</v>
      </c>
    </row>
    <row r="2402" spans="26:27" x14ac:dyDescent="0.25">
      <c r="Z2402" t="str">
        <v>CN</v>
      </c>
      <c r="AA2402" t="str">
        <v>C</v>
      </c>
    </row>
    <row r="2403" spans="26:27" x14ac:dyDescent="0.25">
      <c r="Z2403" t="str">
        <v>NB</v>
      </c>
      <c r="AA2403" t="str">
        <v>N</v>
      </c>
    </row>
    <row r="2404" spans="26:27" x14ac:dyDescent="0.25">
      <c r="Z2404" t="str">
        <v>BB</v>
      </c>
      <c r="AA2404" t="str">
        <v>B</v>
      </c>
    </row>
    <row r="2405" spans="26:27" x14ac:dyDescent="0.25">
      <c r="Z2405" t="str">
        <v>BN</v>
      </c>
      <c r="AA2405" t="str">
        <v>B</v>
      </c>
    </row>
    <row r="2406" spans="26:27" x14ac:dyDescent="0.25">
      <c r="Z2406" t="str">
        <v>NB</v>
      </c>
      <c r="AA2406" t="str">
        <v>N</v>
      </c>
    </row>
    <row r="2407" spans="26:27" x14ac:dyDescent="0.25">
      <c r="Z2407" t="str">
        <v>BB</v>
      </c>
      <c r="AA2407" t="str">
        <v>B</v>
      </c>
    </row>
    <row r="2408" spans="26:27" x14ac:dyDescent="0.25">
      <c r="Z2408" t="str">
        <v>BN</v>
      </c>
      <c r="AA2408" t="str">
        <v>B</v>
      </c>
    </row>
    <row r="2409" spans="26:27" x14ac:dyDescent="0.25">
      <c r="Z2409" t="str">
        <v>NB</v>
      </c>
      <c r="AA2409" t="str">
        <v>N</v>
      </c>
    </row>
    <row r="2410" spans="26:27" x14ac:dyDescent="0.25">
      <c r="Z2410" t="str">
        <v>BB</v>
      </c>
      <c r="AA2410" t="str">
        <v>B</v>
      </c>
    </row>
    <row r="2411" spans="26:27" x14ac:dyDescent="0.25">
      <c r="Z2411" t="str">
        <v>BB</v>
      </c>
      <c r="AA2411" t="str">
        <v>B</v>
      </c>
    </row>
    <row r="2412" spans="26:27" x14ac:dyDescent="0.25">
      <c r="Z2412" t="str">
        <v>BN</v>
      </c>
      <c r="AA2412" t="str">
        <v>B</v>
      </c>
    </row>
    <row r="2413" spans="26:27" x14ac:dyDescent="0.25">
      <c r="Z2413" t="str">
        <v>NB</v>
      </c>
      <c r="AA2413" t="str">
        <v>N</v>
      </c>
    </row>
    <row r="2414" spans="26:27" x14ac:dyDescent="0.25">
      <c r="Z2414" t="str">
        <v>BB</v>
      </c>
      <c r="AA2414" t="str">
        <v>B</v>
      </c>
    </row>
    <row r="2415" spans="26:27" x14ac:dyDescent="0.25">
      <c r="Z2415" t="str">
        <v>BN</v>
      </c>
      <c r="AA2415" t="str">
        <v>B</v>
      </c>
    </row>
    <row r="2416" spans="26:27" x14ac:dyDescent="0.25">
      <c r="Z2416" t="str">
        <v>NB</v>
      </c>
      <c r="AA2416" t="str">
        <v>N</v>
      </c>
    </row>
    <row r="2417" spans="26:27" x14ac:dyDescent="0.25">
      <c r="Z2417" t="str">
        <v>BB</v>
      </c>
      <c r="AA2417" t="str">
        <v>B</v>
      </c>
    </row>
    <row r="2418" spans="26:27" x14ac:dyDescent="0.25">
      <c r="Z2418" t="str">
        <v>BC</v>
      </c>
      <c r="AA2418" t="str">
        <v>B</v>
      </c>
    </row>
    <row r="2419" spans="26:27" x14ac:dyDescent="0.25">
      <c r="Z2419" t="str">
        <v>CH</v>
      </c>
      <c r="AA2419" t="str">
        <v>C</v>
      </c>
    </row>
    <row r="2420" spans="26:27" x14ac:dyDescent="0.25">
      <c r="Z2420" t="str">
        <v>HB</v>
      </c>
      <c r="AA2420" t="str">
        <v>H</v>
      </c>
    </row>
    <row r="2421" spans="26:27" x14ac:dyDescent="0.25">
      <c r="Z2421" t="str">
        <v>BH</v>
      </c>
      <c r="AA2421" t="str">
        <v>B</v>
      </c>
    </row>
    <row r="2422" spans="26:27" x14ac:dyDescent="0.25">
      <c r="Z2422" t="str">
        <v>HH</v>
      </c>
      <c r="AA2422" t="str">
        <v>H</v>
      </c>
    </row>
    <row r="2423" spans="26:27" x14ac:dyDescent="0.25">
      <c r="Z2423" t="str">
        <v>HB</v>
      </c>
      <c r="AA2423" t="str">
        <v>H</v>
      </c>
    </row>
    <row r="2424" spans="26:27" x14ac:dyDescent="0.25">
      <c r="Z2424" t="str">
        <v>BC</v>
      </c>
      <c r="AA2424" t="str">
        <v>B</v>
      </c>
    </row>
    <row r="2425" spans="26:27" x14ac:dyDescent="0.25">
      <c r="Z2425" t="str">
        <v>CH</v>
      </c>
      <c r="AA2425" t="str">
        <v>C</v>
      </c>
    </row>
    <row r="2426" spans="26:27" x14ac:dyDescent="0.25">
      <c r="Z2426" t="str">
        <v>HB</v>
      </c>
      <c r="AA2426" t="str">
        <v>H</v>
      </c>
    </row>
    <row r="2427" spans="26:27" x14ac:dyDescent="0.25">
      <c r="Z2427" t="str">
        <v>BH</v>
      </c>
      <c r="AA2427" t="str">
        <v>B</v>
      </c>
    </row>
    <row r="2428" spans="26:27" x14ac:dyDescent="0.25">
      <c r="Z2428" t="str">
        <v>HH</v>
      </c>
      <c r="AA2428" t="str">
        <v>H</v>
      </c>
    </row>
    <row r="2429" spans="26:27" x14ac:dyDescent="0.25">
      <c r="Z2429" t="str">
        <v>HN</v>
      </c>
      <c r="AA2429" t="str">
        <v>H</v>
      </c>
    </row>
    <row r="2430" spans="26:27" x14ac:dyDescent="0.25">
      <c r="Z2430" t="str">
        <v>NH</v>
      </c>
      <c r="AA2430" t="str">
        <v>N</v>
      </c>
    </row>
    <row r="2431" spans="26:27" x14ac:dyDescent="0.25">
      <c r="Z2431" t="str">
        <v>HC</v>
      </c>
      <c r="AA2431" t="str">
        <v>H</v>
      </c>
    </row>
    <row r="2432" spans="26:27" x14ac:dyDescent="0.25">
      <c r="Z2432" t="str">
        <v>CN</v>
      </c>
      <c r="AA2432" t="str">
        <v>C</v>
      </c>
    </row>
    <row r="2433" spans="26:27" x14ac:dyDescent="0.25">
      <c r="Z2433" t="str">
        <v>NC</v>
      </c>
      <c r="AA2433" t="str">
        <v>N</v>
      </c>
    </row>
    <row r="2434" spans="26:27" x14ac:dyDescent="0.25">
      <c r="Z2434" t="str">
        <v>CH</v>
      </c>
      <c r="AA2434" t="str">
        <v>C</v>
      </c>
    </row>
    <row r="2435" spans="26:27" x14ac:dyDescent="0.25">
      <c r="Z2435" t="str">
        <v>HB</v>
      </c>
      <c r="AA2435" t="str">
        <v>H</v>
      </c>
    </row>
    <row r="2436" spans="26:27" x14ac:dyDescent="0.25">
      <c r="Z2436" t="str">
        <v>BC</v>
      </c>
      <c r="AA2436" t="str">
        <v>B</v>
      </c>
    </row>
    <row r="2437" spans="26:27" x14ac:dyDescent="0.25">
      <c r="Z2437" t="str">
        <v>CH</v>
      </c>
      <c r="AA2437" t="str">
        <v>C</v>
      </c>
    </row>
    <row r="2438" spans="26:27" x14ac:dyDescent="0.25">
      <c r="Z2438" t="str">
        <v>HB</v>
      </c>
      <c r="AA2438" t="str">
        <v>H</v>
      </c>
    </row>
    <row r="2439" spans="26:27" x14ac:dyDescent="0.25">
      <c r="Z2439" t="str">
        <v>BN</v>
      </c>
      <c r="AA2439" t="str">
        <v>B</v>
      </c>
    </row>
    <row r="2440" spans="26:27" x14ac:dyDescent="0.25">
      <c r="Z2440" t="str">
        <v>NB</v>
      </c>
      <c r="AA2440" t="str">
        <v>N</v>
      </c>
    </row>
    <row r="2441" spans="26:27" x14ac:dyDescent="0.25">
      <c r="Z2441" t="str">
        <v>BB</v>
      </c>
      <c r="AA2441" t="str">
        <v>B</v>
      </c>
    </row>
    <row r="2442" spans="26:27" x14ac:dyDescent="0.25">
      <c r="Z2442" t="str">
        <v>BC</v>
      </c>
      <c r="AA2442" t="str">
        <v>B</v>
      </c>
    </row>
    <row r="2443" spans="26:27" x14ac:dyDescent="0.25">
      <c r="Z2443" t="str">
        <v>CH</v>
      </c>
      <c r="AA2443" t="str">
        <v>C</v>
      </c>
    </row>
    <row r="2444" spans="26:27" x14ac:dyDescent="0.25">
      <c r="Z2444" t="str">
        <v>HB</v>
      </c>
      <c r="AA2444" t="str">
        <v>H</v>
      </c>
    </row>
    <row r="2445" spans="26:27" x14ac:dyDescent="0.25">
      <c r="Z2445" t="str">
        <v>BH</v>
      </c>
      <c r="AA2445" t="str">
        <v>B</v>
      </c>
    </row>
    <row r="2446" spans="26:27" x14ac:dyDescent="0.25">
      <c r="Z2446" t="str">
        <v>HH</v>
      </c>
      <c r="AA2446" t="str">
        <v>H</v>
      </c>
    </row>
    <row r="2447" spans="26:27" x14ac:dyDescent="0.25">
      <c r="Z2447" t="str">
        <v>HB</v>
      </c>
      <c r="AA2447" t="str">
        <v>H</v>
      </c>
    </row>
    <row r="2448" spans="26:27" x14ac:dyDescent="0.25">
      <c r="Z2448" t="str">
        <v>BC</v>
      </c>
      <c r="AA2448" t="str">
        <v>B</v>
      </c>
    </row>
    <row r="2449" spans="26:27" x14ac:dyDescent="0.25">
      <c r="Z2449" t="str">
        <v>CH</v>
      </c>
      <c r="AA2449" t="str">
        <v>C</v>
      </c>
    </row>
    <row r="2450" spans="26:27" x14ac:dyDescent="0.25">
      <c r="Z2450" t="str">
        <v>HB</v>
      </c>
      <c r="AA2450" t="str">
        <v>H</v>
      </c>
    </row>
    <row r="2451" spans="26:27" x14ac:dyDescent="0.25">
      <c r="Z2451" t="str">
        <v>BN</v>
      </c>
      <c r="AA2451" t="str">
        <v>B</v>
      </c>
    </row>
    <row r="2452" spans="26:27" x14ac:dyDescent="0.25">
      <c r="Z2452" t="str">
        <v>NB</v>
      </c>
      <c r="AA2452" t="str">
        <v>N</v>
      </c>
    </row>
    <row r="2453" spans="26:27" x14ac:dyDescent="0.25">
      <c r="Z2453" t="str">
        <v>BB</v>
      </c>
      <c r="AA2453" t="str">
        <v>B</v>
      </c>
    </row>
    <row r="2454" spans="26:27" x14ac:dyDescent="0.25">
      <c r="Z2454" t="str">
        <v>BN</v>
      </c>
      <c r="AA2454" t="str">
        <v>B</v>
      </c>
    </row>
    <row r="2455" spans="26:27" x14ac:dyDescent="0.25">
      <c r="Z2455" t="str">
        <v>NB</v>
      </c>
      <c r="AA2455" t="str">
        <v>N</v>
      </c>
    </row>
    <row r="2456" spans="26:27" x14ac:dyDescent="0.25">
      <c r="Z2456" t="str">
        <v>BB</v>
      </c>
      <c r="AA2456" t="str">
        <v>B</v>
      </c>
    </row>
    <row r="2457" spans="26:27" x14ac:dyDescent="0.25">
      <c r="Z2457" t="str">
        <v>BN</v>
      </c>
      <c r="AA2457" t="str">
        <v>B</v>
      </c>
    </row>
    <row r="2458" spans="26:27" x14ac:dyDescent="0.25">
      <c r="Z2458" t="str">
        <v>NB</v>
      </c>
      <c r="AA2458" t="str">
        <v>N</v>
      </c>
    </row>
    <row r="2459" spans="26:27" x14ac:dyDescent="0.25">
      <c r="Z2459" t="str">
        <v>BB</v>
      </c>
      <c r="AA2459" t="str">
        <v>B</v>
      </c>
    </row>
    <row r="2460" spans="26:27" x14ac:dyDescent="0.25">
      <c r="Z2460" t="str">
        <v>BN</v>
      </c>
      <c r="AA2460" t="str">
        <v>B</v>
      </c>
    </row>
    <row r="2461" spans="26:27" x14ac:dyDescent="0.25">
      <c r="Z2461" t="str">
        <v>NB</v>
      </c>
      <c r="AA2461" t="str">
        <v>N</v>
      </c>
    </row>
    <row r="2462" spans="26:27" x14ac:dyDescent="0.25">
      <c r="Z2462" t="str">
        <v>BB</v>
      </c>
      <c r="AA2462" t="str">
        <v>B</v>
      </c>
    </row>
    <row r="2463" spans="26:27" x14ac:dyDescent="0.25">
      <c r="Z2463" t="str">
        <v>BN</v>
      </c>
      <c r="AA2463" t="str">
        <v>B</v>
      </c>
    </row>
    <row r="2464" spans="26:27" x14ac:dyDescent="0.25">
      <c r="Z2464" t="str">
        <v>NB</v>
      </c>
      <c r="AA2464" t="str">
        <v>N</v>
      </c>
    </row>
    <row r="2465" spans="26:27" x14ac:dyDescent="0.25">
      <c r="Z2465" t="str">
        <v>BB</v>
      </c>
      <c r="AA2465" t="str">
        <v>B</v>
      </c>
    </row>
    <row r="2466" spans="26:27" x14ac:dyDescent="0.25">
      <c r="Z2466" t="str">
        <v>BC</v>
      </c>
      <c r="AA2466" t="str">
        <v>B</v>
      </c>
    </row>
    <row r="2467" spans="26:27" x14ac:dyDescent="0.25">
      <c r="Z2467" t="str">
        <v>CC</v>
      </c>
      <c r="AA2467" t="str">
        <v>C</v>
      </c>
    </row>
    <row r="2468" spans="26:27" x14ac:dyDescent="0.25">
      <c r="Z2468" t="str">
        <v>CN</v>
      </c>
      <c r="AA2468" t="str">
        <v>C</v>
      </c>
    </row>
    <row r="2469" spans="26:27" x14ac:dyDescent="0.25">
      <c r="Z2469" t="str">
        <v>NB</v>
      </c>
      <c r="AA2469" t="str">
        <v>N</v>
      </c>
    </row>
    <row r="2470" spans="26:27" x14ac:dyDescent="0.25">
      <c r="Z2470" t="str">
        <v>BC</v>
      </c>
      <c r="AA2470" t="str">
        <v>B</v>
      </c>
    </row>
    <row r="2471" spans="26:27" x14ac:dyDescent="0.25">
      <c r="Z2471" t="str">
        <v>CN</v>
      </c>
      <c r="AA2471" t="str">
        <v>C</v>
      </c>
    </row>
    <row r="2472" spans="26:27" x14ac:dyDescent="0.25">
      <c r="Z2472" t="str">
        <v>NC</v>
      </c>
      <c r="AA2472" t="str">
        <v>N</v>
      </c>
    </row>
    <row r="2473" spans="26:27" x14ac:dyDescent="0.25">
      <c r="Z2473" t="str">
        <v>CC</v>
      </c>
      <c r="AA2473" t="str">
        <v>C</v>
      </c>
    </row>
    <row r="2474" spans="26:27" x14ac:dyDescent="0.25">
      <c r="Z2474" t="str">
        <v>CN</v>
      </c>
      <c r="AA2474" t="str">
        <v>C</v>
      </c>
    </row>
    <row r="2475" spans="26:27" x14ac:dyDescent="0.25">
      <c r="Z2475" t="str">
        <v>NB</v>
      </c>
      <c r="AA2475" t="str">
        <v>N</v>
      </c>
    </row>
    <row r="2476" spans="26:27" x14ac:dyDescent="0.25">
      <c r="Z2476" t="str">
        <v>BB</v>
      </c>
      <c r="AA2476" t="str">
        <v>B</v>
      </c>
    </row>
    <row r="2477" spans="26:27" x14ac:dyDescent="0.25">
      <c r="Z2477" t="str">
        <v>BN</v>
      </c>
      <c r="AA2477" t="str">
        <v>B</v>
      </c>
    </row>
    <row r="2478" spans="26:27" x14ac:dyDescent="0.25">
      <c r="Z2478" t="str">
        <v>NB</v>
      </c>
      <c r="AA2478" t="str">
        <v>N</v>
      </c>
    </row>
    <row r="2479" spans="26:27" x14ac:dyDescent="0.25">
      <c r="Z2479" t="str">
        <v>BN</v>
      </c>
      <c r="AA2479" t="str">
        <v>B</v>
      </c>
    </row>
    <row r="2480" spans="26:27" x14ac:dyDescent="0.25">
      <c r="Z2480" t="str">
        <v>NB</v>
      </c>
      <c r="AA2480" t="str">
        <v>N</v>
      </c>
    </row>
    <row r="2481" spans="26:27" x14ac:dyDescent="0.25">
      <c r="Z2481" t="str">
        <v>BB</v>
      </c>
      <c r="AA2481" t="str">
        <v>B</v>
      </c>
    </row>
    <row r="2482" spans="26:27" x14ac:dyDescent="0.25">
      <c r="Z2482" t="str">
        <v>BC</v>
      </c>
      <c r="AA2482" t="str">
        <v>B</v>
      </c>
    </row>
    <row r="2483" spans="26:27" x14ac:dyDescent="0.25">
      <c r="Z2483" t="str">
        <v>CN</v>
      </c>
      <c r="AA2483" t="str">
        <v>C</v>
      </c>
    </row>
    <row r="2484" spans="26:27" x14ac:dyDescent="0.25">
      <c r="Z2484" t="str">
        <v>NC</v>
      </c>
      <c r="AA2484" t="str">
        <v>N</v>
      </c>
    </row>
    <row r="2485" spans="26:27" x14ac:dyDescent="0.25">
      <c r="Z2485" t="str">
        <v>CC</v>
      </c>
      <c r="AA2485" t="str">
        <v>C</v>
      </c>
    </row>
    <row r="2486" spans="26:27" x14ac:dyDescent="0.25">
      <c r="Z2486" t="str">
        <v>CN</v>
      </c>
      <c r="AA2486" t="str">
        <v>C</v>
      </c>
    </row>
    <row r="2487" spans="26:27" x14ac:dyDescent="0.25">
      <c r="Z2487" t="str">
        <v>NB</v>
      </c>
      <c r="AA2487" t="str">
        <v>N</v>
      </c>
    </row>
    <row r="2488" spans="26:27" x14ac:dyDescent="0.25">
      <c r="Z2488" t="str">
        <v>BB</v>
      </c>
      <c r="AA2488" t="str">
        <v>B</v>
      </c>
    </row>
    <row r="2489" spans="26:27" x14ac:dyDescent="0.25">
      <c r="Z2489" t="str">
        <v>BB</v>
      </c>
      <c r="AA2489" t="str">
        <v>B</v>
      </c>
    </row>
    <row r="2490" spans="26:27" x14ac:dyDescent="0.25">
      <c r="Z2490" t="str">
        <v>BC</v>
      </c>
      <c r="AA2490" t="str">
        <v>B</v>
      </c>
    </row>
    <row r="2491" spans="26:27" x14ac:dyDescent="0.25">
      <c r="Z2491" t="str">
        <v>CC</v>
      </c>
      <c r="AA2491" t="str">
        <v>C</v>
      </c>
    </row>
    <row r="2492" spans="26:27" x14ac:dyDescent="0.25">
      <c r="Z2492" t="str">
        <v>CN</v>
      </c>
      <c r="AA2492" t="str">
        <v>C</v>
      </c>
    </row>
    <row r="2493" spans="26:27" x14ac:dyDescent="0.25">
      <c r="Z2493" t="str">
        <v>NB</v>
      </c>
      <c r="AA2493" t="str">
        <v>N</v>
      </c>
    </row>
    <row r="2494" spans="26:27" x14ac:dyDescent="0.25">
      <c r="Z2494" t="str">
        <v>BC</v>
      </c>
      <c r="AA2494" t="str">
        <v>B</v>
      </c>
    </row>
    <row r="2495" spans="26:27" x14ac:dyDescent="0.25">
      <c r="Z2495" t="str">
        <v>CN</v>
      </c>
      <c r="AA2495" t="str">
        <v>C</v>
      </c>
    </row>
    <row r="2496" spans="26:27" x14ac:dyDescent="0.25">
      <c r="Z2496" t="str">
        <v>NC</v>
      </c>
      <c r="AA2496" t="str">
        <v>N</v>
      </c>
    </row>
    <row r="2497" spans="26:27" x14ac:dyDescent="0.25">
      <c r="Z2497" t="str">
        <v>CC</v>
      </c>
      <c r="AA2497" t="str">
        <v>C</v>
      </c>
    </row>
    <row r="2498" spans="26:27" x14ac:dyDescent="0.25">
      <c r="Z2498" t="str">
        <v>CN</v>
      </c>
      <c r="AA2498" t="str">
        <v>C</v>
      </c>
    </row>
    <row r="2499" spans="26:27" x14ac:dyDescent="0.25">
      <c r="Z2499" t="str">
        <v>NB</v>
      </c>
      <c r="AA2499" t="str">
        <v>N</v>
      </c>
    </row>
    <row r="2500" spans="26:27" x14ac:dyDescent="0.25">
      <c r="Z2500" t="str">
        <v>BB</v>
      </c>
      <c r="AA2500" t="str">
        <v>B</v>
      </c>
    </row>
    <row r="2501" spans="26:27" x14ac:dyDescent="0.25">
      <c r="Z2501" t="str">
        <v>BN</v>
      </c>
      <c r="AA2501" t="str">
        <v>B</v>
      </c>
    </row>
    <row r="2502" spans="26:27" x14ac:dyDescent="0.25">
      <c r="Z2502" t="str">
        <v>NB</v>
      </c>
      <c r="AA2502" t="str">
        <v>N</v>
      </c>
    </row>
    <row r="2503" spans="26:27" x14ac:dyDescent="0.25">
      <c r="Z2503" t="str">
        <v>BB</v>
      </c>
      <c r="AA2503" t="str">
        <v>B</v>
      </c>
    </row>
    <row r="2504" spans="26:27" x14ac:dyDescent="0.25">
      <c r="Z2504" t="str">
        <v>BN</v>
      </c>
      <c r="AA2504" t="str">
        <v>B</v>
      </c>
    </row>
    <row r="2505" spans="26:27" x14ac:dyDescent="0.25">
      <c r="Z2505" t="str">
        <v>NB</v>
      </c>
      <c r="AA2505" t="str">
        <v>N</v>
      </c>
    </row>
    <row r="2506" spans="26:27" x14ac:dyDescent="0.25">
      <c r="Z2506" t="str">
        <v>BB</v>
      </c>
      <c r="AA2506" t="str">
        <v>B</v>
      </c>
    </row>
    <row r="2507" spans="26:27" x14ac:dyDescent="0.25">
      <c r="Z2507" t="str">
        <v>BN</v>
      </c>
      <c r="AA2507" t="str">
        <v>B</v>
      </c>
    </row>
    <row r="2508" spans="26:27" x14ac:dyDescent="0.25">
      <c r="Z2508" t="str">
        <v>NB</v>
      </c>
      <c r="AA2508" t="str">
        <v>N</v>
      </c>
    </row>
    <row r="2509" spans="26:27" x14ac:dyDescent="0.25">
      <c r="Z2509" t="str">
        <v>BB</v>
      </c>
      <c r="AA2509" t="str">
        <v>B</v>
      </c>
    </row>
    <row r="2510" spans="26:27" x14ac:dyDescent="0.25">
      <c r="Z2510" t="str">
        <v>BN</v>
      </c>
      <c r="AA2510" t="str">
        <v>B</v>
      </c>
    </row>
    <row r="2511" spans="26:27" x14ac:dyDescent="0.25">
      <c r="Z2511" t="str">
        <v>NB</v>
      </c>
      <c r="AA2511" t="str">
        <v>N</v>
      </c>
    </row>
    <row r="2512" spans="26:27" x14ac:dyDescent="0.25">
      <c r="Z2512" t="str">
        <v>BB</v>
      </c>
      <c r="AA2512" t="str">
        <v>B</v>
      </c>
    </row>
    <row r="2513" spans="26:27" x14ac:dyDescent="0.25">
      <c r="Z2513" t="str">
        <v>BN</v>
      </c>
      <c r="AA2513" t="str">
        <v>B</v>
      </c>
    </row>
    <row r="2514" spans="26:27" x14ac:dyDescent="0.25">
      <c r="Z2514" t="str">
        <v>NB</v>
      </c>
      <c r="AA2514" t="str">
        <v>N</v>
      </c>
    </row>
    <row r="2515" spans="26:27" x14ac:dyDescent="0.25">
      <c r="Z2515" t="str">
        <v>BN</v>
      </c>
      <c r="AA2515" t="str">
        <v>B</v>
      </c>
    </row>
    <row r="2516" spans="26:27" x14ac:dyDescent="0.25">
      <c r="Z2516" t="str">
        <v>NB</v>
      </c>
      <c r="AA2516" t="str">
        <v>N</v>
      </c>
    </row>
    <row r="2517" spans="26:27" x14ac:dyDescent="0.25">
      <c r="Z2517" t="str">
        <v>BB</v>
      </c>
      <c r="AA2517" t="str">
        <v>B</v>
      </c>
    </row>
    <row r="2518" spans="26:27" x14ac:dyDescent="0.25">
      <c r="Z2518" t="str">
        <v>BN</v>
      </c>
      <c r="AA2518" t="str">
        <v>B</v>
      </c>
    </row>
    <row r="2519" spans="26:27" x14ac:dyDescent="0.25">
      <c r="Z2519" t="str">
        <v>NB</v>
      </c>
      <c r="AA2519" t="str">
        <v>N</v>
      </c>
    </row>
    <row r="2520" spans="26:27" x14ac:dyDescent="0.25">
      <c r="Z2520" t="str">
        <v>BB</v>
      </c>
      <c r="AA2520" t="str">
        <v>B</v>
      </c>
    </row>
    <row r="2521" spans="26:27" x14ac:dyDescent="0.25">
      <c r="Z2521" t="str">
        <v>BN</v>
      </c>
      <c r="AA2521" t="str">
        <v>B</v>
      </c>
    </row>
    <row r="2522" spans="26:27" x14ac:dyDescent="0.25">
      <c r="Z2522" t="str">
        <v>NB</v>
      </c>
      <c r="AA2522" t="str">
        <v>N</v>
      </c>
    </row>
    <row r="2523" spans="26:27" x14ac:dyDescent="0.25">
      <c r="Z2523" t="str">
        <v>BB</v>
      </c>
      <c r="AA2523" t="str">
        <v>B</v>
      </c>
    </row>
    <row r="2524" spans="26:27" x14ac:dyDescent="0.25">
      <c r="Z2524" t="str">
        <v>BN</v>
      </c>
      <c r="AA2524" t="str">
        <v>B</v>
      </c>
    </row>
    <row r="2525" spans="26:27" x14ac:dyDescent="0.25">
      <c r="Z2525" t="str">
        <v>NB</v>
      </c>
      <c r="AA2525" t="str">
        <v>N</v>
      </c>
    </row>
    <row r="2526" spans="26:27" x14ac:dyDescent="0.25">
      <c r="Z2526" t="str">
        <v>BB</v>
      </c>
      <c r="AA2526" t="str">
        <v>B</v>
      </c>
    </row>
    <row r="2527" spans="26:27" x14ac:dyDescent="0.25">
      <c r="Z2527" t="str">
        <v>BN</v>
      </c>
      <c r="AA2527" t="str">
        <v>B</v>
      </c>
    </row>
    <row r="2528" spans="26:27" x14ac:dyDescent="0.25">
      <c r="Z2528" t="str">
        <v>NB</v>
      </c>
      <c r="AA2528" t="str">
        <v>N</v>
      </c>
    </row>
    <row r="2529" spans="26:27" x14ac:dyDescent="0.25">
      <c r="Z2529" t="str">
        <v>BB</v>
      </c>
      <c r="AA2529" t="str">
        <v>B</v>
      </c>
    </row>
    <row r="2530" spans="26:27" x14ac:dyDescent="0.25">
      <c r="Z2530" t="str">
        <v>BC</v>
      </c>
      <c r="AA2530" t="str">
        <v>B</v>
      </c>
    </row>
    <row r="2531" spans="26:27" x14ac:dyDescent="0.25">
      <c r="Z2531" t="str">
        <v>CB</v>
      </c>
      <c r="AA2531" t="str">
        <v>C</v>
      </c>
    </row>
    <row r="2532" spans="26:27" x14ac:dyDescent="0.25">
      <c r="Z2532" t="str">
        <v>BH</v>
      </c>
      <c r="AA2532" t="str">
        <v>B</v>
      </c>
    </row>
    <row r="2533" spans="26:27" x14ac:dyDescent="0.25">
      <c r="Z2533" t="str">
        <v>HC</v>
      </c>
      <c r="AA2533" t="str">
        <v>H</v>
      </c>
    </row>
    <row r="2534" spans="26:27" x14ac:dyDescent="0.25">
      <c r="Z2534" t="str">
        <v>CB</v>
      </c>
      <c r="AA2534" t="str">
        <v>C</v>
      </c>
    </row>
    <row r="2535" spans="26:27" x14ac:dyDescent="0.25">
      <c r="Z2535" t="str">
        <v>BH</v>
      </c>
      <c r="AA2535" t="str">
        <v>B</v>
      </c>
    </row>
    <row r="2536" spans="26:27" x14ac:dyDescent="0.25">
      <c r="Z2536" t="str">
        <v>HH</v>
      </c>
      <c r="AA2536" t="str">
        <v>H</v>
      </c>
    </row>
    <row r="2537" spans="26:27" x14ac:dyDescent="0.25">
      <c r="Z2537" t="str">
        <v>HN</v>
      </c>
      <c r="AA2537" t="str">
        <v>H</v>
      </c>
    </row>
    <row r="2538" spans="26:27" x14ac:dyDescent="0.25">
      <c r="Z2538" t="str">
        <v>NH</v>
      </c>
      <c r="AA2538" t="str">
        <v>N</v>
      </c>
    </row>
    <row r="2539" spans="26:27" x14ac:dyDescent="0.25">
      <c r="Z2539" t="str">
        <v>HC</v>
      </c>
      <c r="AA2539" t="str">
        <v>H</v>
      </c>
    </row>
    <row r="2540" spans="26:27" x14ac:dyDescent="0.25">
      <c r="Z2540" t="str">
        <v>CB</v>
      </c>
      <c r="AA2540" t="str">
        <v>C</v>
      </c>
    </row>
    <row r="2541" spans="26:27" x14ac:dyDescent="0.25">
      <c r="Z2541" t="str">
        <v>BB</v>
      </c>
      <c r="AA2541" t="str">
        <v>B</v>
      </c>
    </row>
    <row r="2542" spans="26:27" x14ac:dyDescent="0.25">
      <c r="Z2542" t="str">
        <v>BC</v>
      </c>
      <c r="AA2542" t="str">
        <v>B</v>
      </c>
    </row>
    <row r="2543" spans="26:27" x14ac:dyDescent="0.25">
      <c r="Z2543" t="str">
        <v>CB</v>
      </c>
      <c r="AA2543" t="str">
        <v>C</v>
      </c>
    </row>
    <row r="2544" spans="26:27" x14ac:dyDescent="0.25">
      <c r="Z2544" t="str">
        <v>BH</v>
      </c>
      <c r="AA2544" t="str">
        <v>B</v>
      </c>
    </row>
    <row r="2545" spans="26:27" x14ac:dyDescent="0.25">
      <c r="Z2545" t="str">
        <v>HC</v>
      </c>
      <c r="AA2545" t="str">
        <v>H</v>
      </c>
    </row>
    <row r="2546" spans="26:27" x14ac:dyDescent="0.25">
      <c r="Z2546" t="str">
        <v>CB</v>
      </c>
      <c r="AA2546" t="str">
        <v>C</v>
      </c>
    </row>
    <row r="2547" spans="26:27" x14ac:dyDescent="0.25">
      <c r="Z2547" t="str">
        <v>BH</v>
      </c>
      <c r="AA2547" t="str">
        <v>B</v>
      </c>
    </row>
    <row r="2548" spans="26:27" x14ac:dyDescent="0.25">
      <c r="Z2548" t="str">
        <v>HH</v>
      </c>
      <c r="AA2548" t="str">
        <v>H</v>
      </c>
    </row>
    <row r="2549" spans="26:27" x14ac:dyDescent="0.25">
      <c r="Z2549" t="str">
        <v>HN</v>
      </c>
      <c r="AA2549" t="str">
        <v>H</v>
      </c>
    </row>
    <row r="2550" spans="26:27" x14ac:dyDescent="0.25">
      <c r="Z2550" t="str">
        <v>NH</v>
      </c>
      <c r="AA2550" t="str">
        <v>N</v>
      </c>
    </row>
    <row r="2551" spans="26:27" x14ac:dyDescent="0.25">
      <c r="Z2551" t="str">
        <v>HC</v>
      </c>
      <c r="AA2551" t="str">
        <v>H</v>
      </c>
    </row>
    <row r="2552" spans="26:27" x14ac:dyDescent="0.25">
      <c r="Z2552" t="str">
        <v>CN</v>
      </c>
      <c r="AA2552" t="str">
        <v>C</v>
      </c>
    </row>
    <row r="2553" spans="26:27" x14ac:dyDescent="0.25">
      <c r="Z2553" t="str">
        <v>NC</v>
      </c>
      <c r="AA2553" t="str">
        <v>N</v>
      </c>
    </row>
    <row r="2554" spans="26:27" x14ac:dyDescent="0.25">
      <c r="Z2554" t="str">
        <v>CH</v>
      </c>
      <c r="AA2554" t="str">
        <v>C</v>
      </c>
    </row>
    <row r="2555" spans="26:27" x14ac:dyDescent="0.25">
      <c r="Z2555" t="str">
        <v>HB</v>
      </c>
      <c r="AA2555" t="str">
        <v>H</v>
      </c>
    </row>
    <row r="2556" spans="26:27" x14ac:dyDescent="0.25">
      <c r="Z2556" t="str">
        <v>BC</v>
      </c>
      <c r="AA2556" t="str">
        <v>B</v>
      </c>
    </row>
    <row r="2557" spans="26:27" x14ac:dyDescent="0.25">
      <c r="Z2557" t="str">
        <v>CC</v>
      </c>
      <c r="AA2557" t="str">
        <v>C</v>
      </c>
    </row>
    <row r="2558" spans="26:27" x14ac:dyDescent="0.25">
      <c r="Z2558" t="str">
        <v>CN</v>
      </c>
      <c r="AA2558" t="str">
        <v>C</v>
      </c>
    </row>
    <row r="2559" spans="26:27" x14ac:dyDescent="0.25">
      <c r="Z2559" t="str">
        <v>NB</v>
      </c>
      <c r="AA2559" t="str">
        <v>N</v>
      </c>
    </row>
    <row r="2560" spans="26:27" x14ac:dyDescent="0.25">
      <c r="Z2560" t="str">
        <v>BC</v>
      </c>
      <c r="AA2560" t="str">
        <v>B</v>
      </c>
    </row>
    <row r="2561" spans="26:27" x14ac:dyDescent="0.25">
      <c r="Z2561" t="str">
        <v>CB</v>
      </c>
      <c r="AA2561" t="str">
        <v>C</v>
      </c>
    </row>
    <row r="2562" spans="26:27" x14ac:dyDescent="0.25">
      <c r="Z2562" t="str">
        <v>BH</v>
      </c>
      <c r="AA2562" t="str">
        <v>B</v>
      </c>
    </row>
    <row r="2563" spans="26:27" x14ac:dyDescent="0.25">
      <c r="Z2563" t="str">
        <v>HC</v>
      </c>
      <c r="AA2563" t="str">
        <v>H</v>
      </c>
    </row>
    <row r="2564" spans="26:27" x14ac:dyDescent="0.25">
      <c r="Z2564" t="str">
        <v>CB</v>
      </c>
      <c r="AA2564" t="str">
        <v>C</v>
      </c>
    </row>
    <row r="2565" spans="26:27" x14ac:dyDescent="0.25">
      <c r="Z2565" t="str">
        <v>BB</v>
      </c>
      <c r="AA2565" t="str">
        <v>B</v>
      </c>
    </row>
    <row r="2566" spans="26:27" x14ac:dyDescent="0.25">
      <c r="Z2566" t="str">
        <v>BC</v>
      </c>
      <c r="AA2566" t="str">
        <v>B</v>
      </c>
    </row>
    <row r="2567" spans="26:27" x14ac:dyDescent="0.25">
      <c r="Z2567" t="str">
        <v>CB</v>
      </c>
      <c r="AA2567" t="str">
        <v>C</v>
      </c>
    </row>
    <row r="2568" spans="26:27" x14ac:dyDescent="0.25">
      <c r="Z2568" t="str">
        <v>BH</v>
      </c>
      <c r="AA2568" t="str">
        <v>B</v>
      </c>
    </row>
    <row r="2569" spans="26:27" x14ac:dyDescent="0.25">
      <c r="Z2569" t="str">
        <v>HC</v>
      </c>
      <c r="AA2569" t="str">
        <v>H</v>
      </c>
    </row>
    <row r="2570" spans="26:27" x14ac:dyDescent="0.25">
      <c r="Z2570" t="str">
        <v>CB</v>
      </c>
      <c r="AA2570" t="str">
        <v>C</v>
      </c>
    </row>
    <row r="2571" spans="26:27" x14ac:dyDescent="0.25">
      <c r="Z2571" t="str">
        <v>BB</v>
      </c>
      <c r="AA2571" t="str">
        <v>B</v>
      </c>
    </row>
    <row r="2572" spans="26:27" x14ac:dyDescent="0.25">
      <c r="Z2572" t="str">
        <v>BN</v>
      </c>
      <c r="AA2572" t="str">
        <v>B</v>
      </c>
    </row>
    <row r="2573" spans="26:27" x14ac:dyDescent="0.25">
      <c r="Z2573" t="str">
        <v>NB</v>
      </c>
      <c r="AA2573" t="str">
        <v>N</v>
      </c>
    </row>
    <row r="2574" spans="26:27" x14ac:dyDescent="0.25">
      <c r="Z2574" t="str">
        <v>BB</v>
      </c>
      <c r="AA2574" t="str">
        <v>B</v>
      </c>
    </row>
    <row r="2575" spans="26:27" x14ac:dyDescent="0.25">
      <c r="Z2575" t="str">
        <v>BN</v>
      </c>
      <c r="AA2575" t="str">
        <v>B</v>
      </c>
    </row>
    <row r="2576" spans="26:27" x14ac:dyDescent="0.25">
      <c r="Z2576" t="str">
        <v>NB</v>
      </c>
      <c r="AA2576" t="str">
        <v>N</v>
      </c>
    </row>
    <row r="2577" spans="26:27" x14ac:dyDescent="0.25">
      <c r="Z2577" t="str">
        <v>BB</v>
      </c>
      <c r="AA2577" t="str">
        <v>B</v>
      </c>
    </row>
    <row r="2578" spans="26:27" x14ac:dyDescent="0.25">
      <c r="Z2578" t="str">
        <v>BC</v>
      </c>
      <c r="AA2578" t="str">
        <v>B</v>
      </c>
    </row>
    <row r="2579" spans="26:27" x14ac:dyDescent="0.25">
      <c r="Z2579" t="str">
        <v>CB</v>
      </c>
      <c r="AA2579" t="str">
        <v>C</v>
      </c>
    </row>
    <row r="2580" spans="26:27" x14ac:dyDescent="0.25">
      <c r="Z2580" t="str">
        <v>BH</v>
      </c>
      <c r="AA2580" t="str">
        <v>B</v>
      </c>
    </row>
    <row r="2581" spans="26:27" x14ac:dyDescent="0.25">
      <c r="Z2581" t="str">
        <v>HC</v>
      </c>
      <c r="AA2581" t="str">
        <v>H</v>
      </c>
    </row>
    <row r="2582" spans="26:27" x14ac:dyDescent="0.25">
      <c r="Z2582" t="str">
        <v>CB</v>
      </c>
      <c r="AA2582" t="str">
        <v>C</v>
      </c>
    </row>
    <row r="2583" spans="26:27" x14ac:dyDescent="0.25">
      <c r="Z2583" t="str">
        <v>BH</v>
      </c>
      <c r="AA2583" t="str">
        <v>B</v>
      </c>
    </row>
    <row r="2584" spans="26:27" x14ac:dyDescent="0.25">
      <c r="Z2584" t="str">
        <v>HH</v>
      </c>
      <c r="AA2584" t="str">
        <v>H</v>
      </c>
    </row>
    <row r="2585" spans="26:27" x14ac:dyDescent="0.25">
      <c r="Z2585" t="str">
        <v>HN</v>
      </c>
      <c r="AA2585" t="str">
        <v>H</v>
      </c>
    </row>
    <row r="2586" spans="26:27" x14ac:dyDescent="0.25">
      <c r="Z2586" t="str">
        <v>NH</v>
      </c>
      <c r="AA2586" t="str">
        <v>N</v>
      </c>
    </row>
    <row r="2587" spans="26:27" x14ac:dyDescent="0.25">
      <c r="Z2587" t="str">
        <v>HC</v>
      </c>
      <c r="AA2587" t="str">
        <v>H</v>
      </c>
    </row>
    <row r="2588" spans="26:27" x14ac:dyDescent="0.25">
      <c r="Z2588" t="str">
        <v>CB</v>
      </c>
      <c r="AA2588" t="str">
        <v>C</v>
      </c>
    </row>
    <row r="2589" spans="26:27" x14ac:dyDescent="0.25">
      <c r="Z2589" t="str">
        <v>BB</v>
      </c>
      <c r="AA2589" t="str">
        <v>B</v>
      </c>
    </row>
    <row r="2590" spans="26:27" x14ac:dyDescent="0.25">
      <c r="Z2590" t="str">
        <v>BC</v>
      </c>
      <c r="AA2590" t="str">
        <v>B</v>
      </c>
    </row>
    <row r="2591" spans="26:27" x14ac:dyDescent="0.25">
      <c r="Z2591" t="str">
        <v>CB</v>
      </c>
      <c r="AA2591" t="str">
        <v>C</v>
      </c>
    </row>
    <row r="2592" spans="26:27" x14ac:dyDescent="0.25">
      <c r="Z2592" t="str">
        <v>BH</v>
      </c>
      <c r="AA2592" t="str">
        <v>B</v>
      </c>
    </row>
    <row r="2593" spans="26:27" x14ac:dyDescent="0.25">
      <c r="Z2593" t="str">
        <v>HC</v>
      </c>
      <c r="AA2593" t="str">
        <v>H</v>
      </c>
    </row>
    <row r="2594" spans="26:27" x14ac:dyDescent="0.25">
      <c r="Z2594" t="str">
        <v>CB</v>
      </c>
      <c r="AA2594" t="str">
        <v>C</v>
      </c>
    </row>
    <row r="2595" spans="26:27" x14ac:dyDescent="0.25">
      <c r="Z2595" t="str">
        <v>BB</v>
      </c>
      <c r="AA2595" t="str">
        <v>B</v>
      </c>
    </row>
    <row r="2596" spans="26:27" x14ac:dyDescent="0.25">
      <c r="Z2596" t="str">
        <v>BN</v>
      </c>
      <c r="AA2596" t="str">
        <v>B</v>
      </c>
    </row>
    <row r="2597" spans="26:27" x14ac:dyDescent="0.25">
      <c r="Z2597" t="str">
        <v>NB</v>
      </c>
      <c r="AA2597" t="str">
        <v>N</v>
      </c>
    </row>
    <row r="2598" spans="26:27" x14ac:dyDescent="0.25">
      <c r="Z2598" t="str">
        <v>BB</v>
      </c>
      <c r="AA2598" t="str">
        <v>B</v>
      </c>
    </row>
    <row r="2599" spans="26:27" x14ac:dyDescent="0.25">
      <c r="Z2599" t="str">
        <v>BN</v>
      </c>
      <c r="AA2599" t="str">
        <v>B</v>
      </c>
    </row>
    <row r="2600" spans="26:27" x14ac:dyDescent="0.25">
      <c r="Z2600" t="str">
        <v>NB</v>
      </c>
      <c r="AA2600" t="str">
        <v>N</v>
      </c>
    </row>
    <row r="2601" spans="26:27" x14ac:dyDescent="0.25">
      <c r="Z2601" t="str">
        <v>BB</v>
      </c>
      <c r="AA2601" t="str">
        <v>B</v>
      </c>
    </row>
    <row r="2602" spans="26:27" x14ac:dyDescent="0.25">
      <c r="Z2602" t="str">
        <v>BN</v>
      </c>
      <c r="AA2602" t="str">
        <v>B</v>
      </c>
    </row>
    <row r="2603" spans="26:27" x14ac:dyDescent="0.25">
      <c r="Z2603" t="str">
        <v>NB</v>
      </c>
      <c r="AA2603" t="str">
        <v>N</v>
      </c>
    </row>
    <row r="2604" spans="26:27" x14ac:dyDescent="0.25">
      <c r="Z2604" t="str">
        <v>BB</v>
      </c>
      <c r="AA2604" t="str">
        <v>B</v>
      </c>
    </row>
    <row r="2605" spans="26:27" x14ac:dyDescent="0.25">
      <c r="Z2605" t="str">
        <v>BN</v>
      </c>
      <c r="AA2605" t="str">
        <v>B</v>
      </c>
    </row>
    <row r="2606" spans="26:27" x14ac:dyDescent="0.25">
      <c r="Z2606" t="str">
        <v>NB</v>
      </c>
      <c r="AA2606" t="str">
        <v>N</v>
      </c>
    </row>
    <row r="2607" spans="26:27" x14ac:dyDescent="0.25">
      <c r="Z2607" t="str">
        <v>BB</v>
      </c>
      <c r="AA2607" t="str">
        <v>B</v>
      </c>
    </row>
    <row r="2608" spans="26:27" x14ac:dyDescent="0.25">
      <c r="Z2608" t="str">
        <v>BN</v>
      </c>
      <c r="AA2608" t="str">
        <v>B</v>
      </c>
    </row>
    <row r="2609" spans="26:27" x14ac:dyDescent="0.25">
      <c r="Z2609" t="str">
        <v>NB</v>
      </c>
      <c r="AA2609" t="str">
        <v>N</v>
      </c>
    </row>
    <row r="2610" spans="26:27" x14ac:dyDescent="0.25">
      <c r="Z2610" t="str">
        <v>BB</v>
      </c>
      <c r="AA2610" t="str">
        <v>B</v>
      </c>
    </row>
    <row r="2611" spans="26:27" x14ac:dyDescent="0.25">
      <c r="Z2611" t="str">
        <v>BN</v>
      </c>
      <c r="AA2611" t="str">
        <v>B</v>
      </c>
    </row>
    <row r="2612" spans="26:27" x14ac:dyDescent="0.25">
      <c r="Z2612" t="str">
        <v>NB</v>
      </c>
      <c r="AA2612" t="str">
        <v>N</v>
      </c>
    </row>
    <row r="2613" spans="26:27" x14ac:dyDescent="0.25">
      <c r="Z2613" t="str">
        <v>BB</v>
      </c>
      <c r="AA2613" t="str">
        <v>B</v>
      </c>
    </row>
    <row r="2614" spans="26:27" x14ac:dyDescent="0.25">
      <c r="Z2614" t="str">
        <v>BN</v>
      </c>
      <c r="AA2614" t="str">
        <v>B</v>
      </c>
    </row>
    <row r="2615" spans="26:27" x14ac:dyDescent="0.25">
      <c r="Z2615" t="str">
        <v>NB</v>
      </c>
      <c r="AA2615" t="str">
        <v>N</v>
      </c>
    </row>
    <row r="2616" spans="26:27" x14ac:dyDescent="0.25">
      <c r="Z2616" t="str">
        <v>BB</v>
      </c>
      <c r="AA2616" t="str">
        <v>B</v>
      </c>
    </row>
    <row r="2617" spans="26:27" x14ac:dyDescent="0.25">
      <c r="Z2617" t="str">
        <v>BN</v>
      </c>
      <c r="AA2617" t="str">
        <v>B</v>
      </c>
    </row>
    <row r="2618" spans="26:27" x14ac:dyDescent="0.25">
      <c r="Z2618" t="str">
        <v>NB</v>
      </c>
      <c r="AA2618" t="str">
        <v>N</v>
      </c>
    </row>
    <row r="2619" spans="26:27" x14ac:dyDescent="0.25">
      <c r="Z2619" t="str">
        <v>BB</v>
      </c>
      <c r="AA2619" t="str">
        <v>B</v>
      </c>
    </row>
    <row r="2620" spans="26:27" x14ac:dyDescent="0.25">
      <c r="Z2620" t="str">
        <v>BN</v>
      </c>
      <c r="AA2620" t="str">
        <v>B</v>
      </c>
    </row>
    <row r="2621" spans="26:27" x14ac:dyDescent="0.25">
      <c r="Z2621" t="str">
        <v>NB</v>
      </c>
      <c r="AA2621" t="str">
        <v>N</v>
      </c>
    </row>
    <row r="2622" spans="26:27" x14ac:dyDescent="0.25">
      <c r="Z2622" t="str">
        <v>BB</v>
      </c>
      <c r="AA2622" t="str">
        <v>B</v>
      </c>
    </row>
    <row r="2623" spans="26:27" x14ac:dyDescent="0.25">
      <c r="Z2623" t="str">
        <v>BN</v>
      </c>
      <c r="AA2623" t="str">
        <v>B</v>
      </c>
    </row>
    <row r="2624" spans="26:27" x14ac:dyDescent="0.25">
      <c r="Z2624" t="str">
        <v>NB</v>
      </c>
      <c r="AA2624" t="str">
        <v>N</v>
      </c>
    </row>
    <row r="2625" spans="26:27" x14ac:dyDescent="0.25">
      <c r="Z2625" t="str">
        <v>BB</v>
      </c>
      <c r="AA2625" t="str">
        <v>B</v>
      </c>
    </row>
    <row r="2626" spans="26:27" x14ac:dyDescent="0.25">
      <c r="Z2626" t="str">
        <v>BC</v>
      </c>
      <c r="AA2626" t="str">
        <v>B</v>
      </c>
    </row>
    <row r="2627" spans="26:27" x14ac:dyDescent="0.25">
      <c r="Z2627" t="str">
        <v>CB</v>
      </c>
      <c r="AA2627" t="str">
        <v>C</v>
      </c>
    </row>
    <row r="2628" spans="26:27" x14ac:dyDescent="0.25">
      <c r="Z2628" t="str">
        <v>BH</v>
      </c>
      <c r="AA2628" t="str">
        <v>B</v>
      </c>
    </row>
    <row r="2629" spans="26:27" x14ac:dyDescent="0.25">
      <c r="Z2629" t="str">
        <v>HC</v>
      </c>
      <c r="AA2629" t="str">
        <v>H</v>
      </c>
    </row>
    <row r="2630" spans="26:27" x14ac:dyDescent="0.25">
      <c r="Z2630" t="str">
        <v>CB</v>
      </c>
      <c r="AA2630" t="str">
        <v>C</v>
      </c>
    </row>
    <row r="2631" spans="26:27" x14ac:dyDescent="0.25">
      <c r="Z2631" t="str">
        <v>BH</v>
      </c>
      <c r="AA2631" t="str">
        <v>B</v>
      </c>
    </row>
    <row r="2632" spans="26:27" x14ac:dyDescent="0.25">
      <c r="Z2632" t="str">
        <v>HH</v>
      </c>
      <c r="AA2632" t="str">
        <v>H</v>
      </c>
    </row>
    <row r="2633" spans="26:27" x14ac:dyDescent="0.25">
      <c r="Z2633" t="str">
        <v>HN</v>
      </c>
      <c r="AA2633" t="str">
        <v>H</v>
      </c>
    </row>
    <row r="2634" spans="26:27" x14ac:dyDescent="0.25">
      <c r="Z2634" t="str">
        <v>NH</v>
      </c>
      <c r="AA2634" t="str">
        <v>N</v>
      </c>
    </row>
    <row r="2635" spans="26:27" x14ac:dyDescent="0.25">
      <c r="Z2635" t="str">
        <v>HC</v>
      </c>
      <c r="AA2635" t="str">
        <v>H</v>
      </c>
    </row>
    <row r="2636" spans="26:27" x14ac:dyDescent="0.25">
      <c r="Z2636" t="str">
        <v>CB</v>
      </c>
      <c r="AA2636" t="str">
        <v>C</v>
      </c>
    </row>
    <row r="2637" spans="26:27" x14ac:dyDescent="0.25">
      <c r="Z2637" t="str">
        <v>BB</v>
      </c>
      <c r="AA2637" t="str">
        <v>B</v>
      </c>
    </row>
    <row r="2638" spans="26:27" x14ac:dyDescent="0.25">
      <c r="Z2638" t="str">
        <v>BC</v>
      </c>
      <c r="AA2638" t="str">
        <v>B</v>
      </c>
    </row>
    <row r="2639" spans="26:27" x14ac:dyDescent="0.25">
      <c r="Z2639" t="str">
        <v>CB</v>
      </c>
      <c r="AA2639" t="str">
        <v>C</v>
      </c>
    </row>
    <row r="2640" spans="26:27" x14ac:dyDescent="0.25">
      <c r="Z2640" t="str">
        <v>BH</v>
      </c>
      <c r="AA2640" t="str">
        <v>B</v>
      </c>
    </row>
    <row r="2641" spans="26:27" x14ac:dyDescent="0.25">
      <c r="Z2641" t="str">
        <v>HC</v>
      </c>
      <c r="AA2641" t="str">
        <v>H</v>
      </c>
    </row>
    <row r="2642" spans="26:27" x14ac:dyDescent="0.25">
      <c r="Z2642" t="str">
        <v>CB</v>
      </c>
      <c r="AA2642" t="str">
        <v>C</v>
      </c>
    </row>
    <row r="2643" spans="26:27" x14ac:dyDescent="0.25">
      <c r="Z2643" t="str">
        <v>BH</v>
      </c>
      <c r="AA2643" t="str">
        <v>B</v>
      </c>
    </row>
    <row r="2644" spans="26:27" x14ac:dyDescent="0.25">
      <c r="Z2644" t="str">
        <v>HH</v>
      </c>
      <c r="AA2644" t="str">
        <v>H</v>
      </c>
    </row>
    <row r="2645" spans="26:27" x14ac:dyDescent="0.25">
      <c r="Z2645" t="str">
        <v>HN</v>
      </c>
      <c r="AA2645" t="str">
        <v>H</v>
      </c>
    </row>
    <row r="2646" spans="26:27" x14ac:dyDescent="0.25">
      <c r="Z2646" t="str">
        <v>NH</v>
      </c>
      <c r="AA2646" t="str">
        <v>N</v>
      </c>
    </row>
    <row r="2647" spans="26:27" x14ac:dyDescent="0.25">
      <c r="Z2647" t="str">
        <v>HC</v>
      </c>
      <c r="AA2647" t="str">
        <v>H</v>
      </c>
    </row>
    <row r="2648" spans="26:27" x14ac:dyDescent="0.25">
      <c r="Z2648" t="str">
        <v>CN</v>
      </c>
      <c r="AA2648" t="str">
        <v>C</v>
      </c>
    </row>
    <row r="2649" spans="26:27" x14ac:dyDescent="0.25">
      <c r="Z2649" t="str">
        <v>NC</v>
      </c>
      <c r="AA2649" t="str">
        <v>N</v>
      </c>
    </row>
    <row r="2650" spans="26:27" x14ac:dyDescent="0.25">
      <c r="Z2650" t="str">
        <v>CH</v>
      </c>
      <c r="AA2650" t="str">
        <v>C</v>
      </c>
    </row>
    <row r="2651" spans="26:27" x14ac:dyDescent="0.25">
      <c r="Z2651" t="str">
        <v>HB</v>
      </c>
      <c r="AA2651" t="str">
        <v>H</v>
      </c>
    </row>
    <row r="2652" spans="26:27" x14ac:dyDescent="0.25">
      <c r="Z2652" t="str">
        <v>BC</v>
      </c>
      <c r="AA2652" t="str">
        <v>B</v>
      </c>
    </row>
    <row r="2653" spans="26:27" x14ac:dyDescent="0.25">
      <c r="Z2653" t="str">
        <v>CC</v>
      </c>
      <c r="AA2653" t="str">
        <v>C</v>
      </c>
    </row>
    <row r="2654" spans="26:27" x14ac:dyDescent="0.25">
      <c r="Z2654" t="str">
        <v>CN</v>
      </c>
      <c r="AA2654" t="str">
        <v>C</v>
      </c>
    </row>
    <row r="2655" spans="26:27" x14ac:dyDescent="0.25">
      <c r="Z2655" t="str">
        <v>NB</v>
      </c>
      <c r="AA2655" t="str">
        <v>N</v>
      </c>
    </row>
    <row r="2656" spans="26:27" x14ac:dyDescent="0.25">
      <c r="Z2656" t="str">
        <v>BC</v>
      </c>
      <c r="AA2656" t="str">
        <v>B</v>
      </c>
    </row>
    <row r="2657" spans="26:27" x14ac:dyDescent="0.25">
      <c r="Z2657" t="str">
        <v>CB</v>
      </c>
      <c r="AA2657" t="str">
        <v>C</v>
      </c>
    </row>
    <row r="2658" spans="26:27" x14ac:dyDescent="0.25">
      <c r="Z2658" t="str">
        <v>BH</v>
      </c>
      <c r="AA2658" t="str">
        <v>B</v>
      </c>
    </row>
    <row r="2659" spans="26:27" x14ac:dyDescent="0.25">
      <c r="Z2659" t="str">
        <v>HC</v>
      </c>
      <c r="AA2659" t="str">
        <v>H</v>
      </c>
    </row>
    <row r="2660" spans="26:27" x14ac:dyDescent="0.25">
      <c r="Z2660" t="str">
        <v>CB</v>
      </c>
      <c r="AA2660" t="str">
        <v>C</v>
      </c>
    </row>
    <row r="2661" spans="26:27" x14ac:dyDescent="0.25">
      <c r="Z2661" t="str">
        <v>BB</v>
      </c>
      <c r="AA2661" t="str">
        <v>B</v>
      </c>
    </row>
    <row r="2662" spans="26:27" x14ac:dyDescent="0.25">
      <c r="Z2662" t="str">
        <v>BC</v>
      </c>
      <c r="AA2662" t="str">
        <v>B</v>
      </c>
    </row>
    <row r="2663" spans="26:27" x14ac:dyDescent="0.25">
      <c r="Z2663" t="str">
        <v>CB</v>
      </c>
      <c r="AA2663" t="str">
        <v>C</v>
      </c>
    </row>
    <row r="2664" spans="26:27" x14ac:dyDescent="0.25">
      <c r="Z2664" t="str">
        <v>BH</v>
      </c>
      <c r="AA2664" t="str">
        <v>B</v>
      </c>
    </row>
    <row r="2665" spans="26:27" x14ac:dyDescent="0.25">
      <c r="Z2665" t="str">
        <v>HC</v>
      </c>
      <c r="AA2665" t="str">
        <v>H</v>
      </c>
    </row>
    <row r="2666" spans="26:27" x14ac:dyDescent="0.25">
      <c r="Z2666" t="str">
        <v>CB</v>
      </c>
      <c r="AA2666" t="str">
        <v>C</v>
      </c>
    </row>
    <row r="2667" spans="26:27" x14ac:dyDescent="0.25">
      <c r="Z2667" t="str">
        <v>BB</v>
      </c>
      <c r="AA2667" t="str">
        <v>B</v>
      </c>
    </row>
    <row r="2668" spans="26:27" x14ac:dyDescent="0.25">
      <c r="Z2668" t="str">
        <v>BN</v>
      </c>
      <c r="AA2668" t="str">
        <v>B</v>
      </c>
    </row>
    <row r="2669" spans="26:27" x14ac:dyDescent="0.25">
      <c r="Z2669" t="str">
        <v>NB</v>
      </c>
      <c r="AA2669" t="str">
        <v>N</v>
      </c>
    </row>
    <row r="2670" spans="26:27" x14ac:dyDescent="0.25">
      <c r="Z2670" t="str">
        <v>BB</v>
      </c>
      <c r="AA2670" t="str">
        <v>B</v>
      </c>
    </row>
    <row r="2671" spans="26:27" x14ac:dyDescent="0.25">
      <c r="Z2671" t="str">
        <v>BN</v>
      </c>
      <c r="AA2671" t="str">
        <v>B</v>
      </c>
    </row>
    <row r="2672" spans="26:27" x14ac:dyDescent="0.25">
      <c r="Z2672" t="str">
        <v>NB</v>
      </c>
      <c r="AA2672" t="str">
        <v>N</v>
      </c>
    </row>
    <row r="2673" spans="26:27" x14ac:dyDescent="0.25">
      <c r="Z2673" t="str">
        <v>BB</v>
      </c>
      <c r="AA2673" t="str">
        <v>B</v>
      </c>
    </row>
    <row r="2674" spans="26:27" x14ac:dyDescent="0.25">
      <c r="Z2674" t="str">
        <v>BC</v>
      </c>
      <c r="AA2674" t="str">
        <v>B</v>
      </c>
    </row>
    <row r="2675" spans="26:27" x14ac:dyDescent="0.25">
      <c r="Z2675" t="str">
        <v>CB</v>
      </c>
      <c r="AA2675" t="str">
        <v>C</v>
      </c>
    </row>
    <row r="2676" spans="26:27" x14ac:dyDescent="0.25">
      <c r="Z2676" t="str">
        <v>BH</v>
      </c>
      <c r="AA2676" t="str">
        <v>B</v>
      </c>
    </row>
    <row r="2677" spans="26:27" x14ac:dyDescent="0.25">
      <c r="Z2677" t="str">
        <v>HC</v>
      </c>
      <c r="AA2677" t="str">
        <v>H</v>
      </c>
    </row>
    <row r="2678" spans="26:27" x14ac:dyDescent="0.25">
      <c r="Z2678" t="str">
        <v>CB</v>
      </c>
      <c r="AA2678" t="str">
        <v>C</v>
      </c>
    </row>
    <row r="2679" spans="26:27" x14ac:dyDescent="0.25">
      <c r="Z2679" t="str">
        <v>BH</v>
      </c>
      <c r="AA2679" t="str">
        <v>B</v>
      </c>
    </row>
    <row r="2680" spans="26:27" x14ac:dyDescent="0.25">
      <c r="Z2680" t="str">
        <v>HH</v>
      </c>
      <c r="AA2680" t="str">
        <v>H</v>
      </c>
    </row>
    <row r="2681" spans="26:27" x14ac:dyDescent="0.25">
      <c r="Z2681" t="str">
        <v>HN</v>
      </c>
      <c r="AA2681" t="str">
        <v>H</v>
      </c>
    </row>
    <row r="2682" spans="26:27" x14ac:dyDescent="0.25">
      <c r="Z2682" t="str">
        <v>NH</v>
      </c>
      <c r="AA2682" t="str">
        <v>N</v>
      </c>
    </row>
    <row r="2683" spans="26:27" x14ac:dyDescent="0.25">
      <c r="Z2683" t="str">
        <v>HC</v>
      </c>
      <c r="AA2683" t="str">
        <v>H</v>
      </c>
    </row>
    <row r="2684" spans="26:27" x14ac:dyDescent="0.25">
      <c r="Z2684" t="str">
        <v>CB</v>
      </c>
      <c r="AA2684" t="str">
        <v>C</v>
      </c>
    </row>
    <row r="2685" spans="26:27" x14ac:dyDescent="0.25">
      <c r="Z2685" t="str">
        <v>BB</v>
      </c>
      <c r="AA2685" t="str">
        <v>B</v>
      </c>
    </row>
    <row r="2686" spans="26:27" x14ac:dyDescent="0.25">
      <c r="Z2686" t="str">
        <v>BC</v>
      </c>
      <c r="AA2686" t="str">
        <v>B</v>
      </c>
    </row>
    <row r="2687" spans="26:27" x14ac:dyDescent="0.25">
      <c r="Z2687" t="str">
        <v>CB</v>
      </c>
      <c r="AA2687" t="str">
        <v>C</v>
      </c>
    </row>
    <row r="2688" spans="26:27" x14ac:dyDescent="0.25">
      <c r="Z2688" t="str">
        <v>BH</v>
      </c>
      <c r="AA2688" t="str">
        <v>B</v>
      </c>
    </row>
    <row r="2689" spans="26:27" x14ac:dyDescent="0.25">
      <c r="Z2689" t="str">
        <v>HC</v>
      </c>
      <c r="AA2689" t="str">
        <v>H</v>
      </c>
    </row>
    <row r="2690" spans="26:27" x14ac:dyDescent="0.25">
      <c r="Z2690" t="str">
        <v>CB</v>
      </c>
      <c r="AA2690" t="str">
        <v>C</v>
      </c>
    </row>
    <row r="2691" spans="26:27" x14ac:dyDescent="0.25">
      <c r="Z2691" t="str">
        <v>BB</v>
      </c>
      <c r="AA2691" t="str">
        <v>B</v>
      </c>
    </row>
    <row r="2692" spans="26:27" x14ac:dyDescent="0.25">
      <c r="Z2692" t="str">
        <v>BN</v>
      </c>
      <c r="AA2692" t="str">
        <v>B</v>
      </c>
    </row>
    <row r="2693" spans="26:27" x14ac:dyDescent="0.25">
      <c r="Z2693" t="str">
        <v>NB</v>
      </c>
      <c r="AA2693" t="str">
        <v>N</v>
      </c>
    </row>
    <row r="2694" spans="26:27" x14ac:dyDescent="0.25">
      <c r="Z2694" t="str">
        <v>BB</v>
      </c>
      <c r="AA2694" t="str">
        <v>B</v>
      </c>
    </row>
    <row r="2695" spans="26:27" x14ac:dyDescent="0.25">
      <c r="Z2695" t="str">
        <v>BN</v>
      </c>
      <c r="AA2695" t="str">
        <v>B</v>
      </c>
    </row>
    <row r="2696" spans="26:27" x14ac:dyDescent="0.25">
      <c r="Z2696" t="str">
        <v>NB</v>
      </c>
      <c r="AA2696" t="str">
        <v>N</v>
      </c>
    </row>
    <row r="2697" spans="26:27" x14ac:dyDescent="0.25">
      <c r="Z2697" t="str">
        <v>BB</v>
      </c>
      <c r="AA2697" t="str">
        <v>B</v>
      </c>
    </row>
    <row r="2698" spans="26:27" x14ac:dyDescent="0.25">
      <c r="Z2698" t="str">
        <v>BN</v>
      </c>
      <c r="AA2698" t="str">
        <v>B</v>
      </c>
    </row>
    <row r="2699" spans="26:27" x14ac:dyDescent="0.25">
      <c r="Z2699" t="str">
        <v>NB</v>
      </c>
      <c r="AA2699" t="str">
        <v>N</v>
      </c>
    </row>
    <row r="2700" spans="26:27" x14ac:dyDescent="0.25">
      <c r="Z2700" t="str">
        <v>BB</v>
      </c>
      <c r="AA2700" t="str">
        <v>B</v>
      </c>
    </row>
    <row r="2701" spans="26:27" x14ac:dyDescent="0.25">
      <c r="Z2701" t="str">
        <v>BN</v>
      </c>
      <c r="AA2701" t="str">
        <v>B</v>
      </c>
    </row>
    <row r="2702" spans="26:27" x14ac:dyDescent="0.25">
      <c r="Z2702" t="str">
        <v>NB</v>
      </c>
      <c r="AA2702" t="str">
        <v>N</v>
      </c>
    </row>
    <row r="2703" spans="26:27" x14ac:dyDescent="0.25">
      <c r="Z2703" t="str">
        <v>BB</v>
      </c>
      <c r="AA2703" t="str">
        <v>B</v>
      </c>
    </row>
    <row r="2704" spans="26:27" x14ac:dyDescent="0.25">
      <c r="Z2704" t="str">
        <v>BN</v>
      </c>
      <c r="AA2704" t="str">
        <v>B</v>
      </c>
    </row>
    <row r="2705" spans="26:27" x14ac:dyDescent="0.25">
      <c r="Z2705" t="str">
        <v>NB</v>
      </c>
      <c r="AA2705" t="str">
        <v>N</v>
      </c>
    </row>
    <row r="2706" spans="26:27" x14ac:dyDescent="0.25">
      <c r="Z2706" t="str">
        <v>BB</v>
      </c>
      <c r="AA2706" t="str">
        <v>B</v>
      </c>
    </row>
    <row r="2707" spans="26:27" x14ac:dyDescent="0.25">
      <c r="Z2707" t="str">
        <v>BN</v>
      </c>
      <c r="AA2707" t="str">
        <v>B</v>
      </c>
    </row>
    <row r="2708" spans="26:27" x14ac:dyDescent="0.25">
      <c r="Z2708" t="str">
        <v>NB</v>
      </c>
      <c r="AA2708" t="str">
        <v>N</v>
      </c>
    </row>
    <row r="2709" spans="26:27" x14ac:dyDescent="0.25">
      <c r="Z2709" t="str">
        <v>BB</v>
      </c>
      <c r="AA2709" t="str">
        <v>B</v>
      </c>
    </row>
    <row r="2710" spans="26:27" x14ac:dyDescent="0.25">
      <c r="Z2710" t="str">
        <v>BN</v>
      </c>
      <c r="AA2710" t="str">
        <v>B</v>
      </c>
    </row>
    <row r="2711" spans="26:27" x14ac:dyDescent="0.25">
      <c r="Z2711" t="str">
        <v>NB</v>
      </c>
      <c r="AA2711" t="str">
        <v>N</v>
      </c>
    </row>
    <row r="2712" spans="26:27" x14ac:dyDescent="0.25">
      <c r="Z2712" t="str">
        <v>BB</v>
      </c>
      <c r="AA2712" t="str">
        <v>B</v>
      </c>
    </row>
    <row r="2713" spans="26:27" x14ac:dyDescent="0.25">
      <c r="Z2713" t="str">
        <v>BN</v>
      </c>
      <c r="AA2713" t="str">
        <v>B</v>
      </c>
    </row>
    <row r="2714" spans="26:27" x14ac:dyDescent="0.25">
      <c r="Z2714" t="str">
        <v>NB</v>
      </c>
      <c r="AA2714" t="str">
        <v>N</v>
      </c>
    </row>
    <row r="2715" spans="26:27" x14ac:dyDescent="0.25">
      <c r="Z2715" t="str">
        <v>BB</v>
      </c>
      <c r="AA2715" t="str">
        <v>B</v>
      </c>
    </row>
    <row r="2716" spans="26:27" x14ac:dyDescent="0.25">
      <c r="Z2716" t="str">
        <v>BN</v>
      </c>
      <c r="AA2716" t="str">
        <v>B</v>
      </c>
    </row>
    <row r="2717" spans="26:27" x14ac:dyDescent="0.25">
      <c r="Z2717" t="str">
        <v>NB</v>
      </c>
      <c r="AA2717" t="str">
        <v>N</v>
      </c>
    </row>
    <row r="2718" spans="26:27" x14ac:dyDescent="0.25">
      <c r="Z2718" t="str">
        <v>BB</v>
      </c>
      <c r="AA2718" t="str">
        <v>B</v>
      </c>
    </row>
    <row r="2719" spans="26:27" x14ac:dyDescent="0.25">
      <c r="Z2719" t="str">
        <v>BN</v>
      </c>
      <c r="AA2719" t="str">
        <v>B</v>
      </c>
    </row>
    <row r="2720" spans="26:27" x14ac:dyDescent="0.25">
      <c r="Z2720" t="str">
        <v>NB</v>
      </c>
      <c r="AA2720" t="str">
        <v>N</v>
      </c>
    </row>
    <row r="2721" spans="26:27" x14ac:dyDescent="0.25">
      <c r="Z2721" t="str">
        <v>BB</v>
      </c>
      <c r="AA2721" t="str">
        <v>B</v>
      </c>
    </row>
    <row r="2722" spans="26:27" x14ac:dyDescent="0.25">
      <c r="Z2722" t="str">
        <v>BN</v>
      </c>
      <c r="AA2722" t="str">
        <v>B</v>
      </c>
    </row>
    <row r="2723" spans="26:27" x14ac:dyDescent="0.25">
      <c r="Z2723" t="str">
        <v>NB</v>
      </c>
      <c r="AA2723" t="str">
        <v>N</v>
      </c>
    </row>
    <row r="2724" spans="26:27" x14ac:dyDescent="0.25">
      <c r="Z2724" t="str">
        <v>BB</v>
      </c>
      <c r="AA2724" t="str">
        <v>B</v>
      </c>
    </row>
    <row r="2725" spans="26:27" x14ac:dyDescent="0.25">
      <c r="Z2725" t="str">
        <v>BN</v>
      </c>
      <c r="AA2725" t="str">
        <v>B</v>
      </c>
    </row>
    <row r="2726" spans="26:27" x14ac:dyDescent="0.25">
      <c r="Z2726" t="str">
        <v>NB</v>
      </c>
      <c r="AA2726" t="str">
        <v>N</v>
      </c>
    </row>
    <row r="2727" spans="26:27" x14ac:dyDescent="0.25">
      <c r="Z2727" t="str">
        <v>BB</v>
      </c>
      <c r="AA2727" t="str">
        <v>B</v>
      </c>
    </row>
    <row r="2728" spans="26:27" x14ac:dyDescent="0.25">
      <c r="Z2728" t="str">
        <v>BN</v>
      </c>
      <c r="AA2728" t="str">
        <v>B</v>
      </c>
    </row>
    <row r="2729" spans="26:27" x14ac:dyDescent="0.25">
      <c r="Z2729" t="str">
        <v>NB</v>
      </c>
      <c r="AA2729" t="str">
        <v>N</v>
      </c>
    </row>
    <row r="2730" spans="26:27" x14ac:dyDescent="0.25">
      <c r="Z2730" t="str">
        <v>BB</v>
      </c>
      <c r="AA2730" t="str">
        <v>B</v>
      </c>
    </row>
    <row r="2731" spans="26:27" x14ac:dyDescent="0.25">
      <c r="Z2731" t="str">
        <v>BN</v>
      </c>
      <c r="AA2731" t="str">
        <v>B</v>
      </c>
    </row>
    <row r="2732" spans="26:27" x14ac:dyDescent="0.25">
      <c r="Z2732" t="str">
        <v>NB</v>
      </c>
      <c r="AA2732" t="str">
        <v>N</v>
      </c>
    </row>
    <row r="2733" spans="26:27" x14ac:dyDescent="0.25">
      <c r="Z2733" t="str">
        <v>BB</v>
      </c>
      <c r="AA2733" t="str">
        <v>B</v>
      </c>
    </row>
    <row r="2734" spans="26:27" x14ac:dyDescent="0.25">
      <c r="Z2734" t="str">
        <v>BN</v>
      </c>
      <c r="AA2734" t="str">
        <v>B</v>
      </c>
    </row>
    <row r="2735" spans="26:27" x14ac:dyDescent="0.25">
      <c r="Z2735" t="str">
        <v>NB</v>
      </c>
      <c r="AA2735" t="str">
        <v>N</v>
      </c>
    </row>
    <row r="2736" spans="26:27" x14ac:dyDescent="0.25">
      <c r="Z2736" t="str">
        <v>BB</v>
      </c>
      <c r="AA2736" t="str">
        <v>B</v>
      </c>
    </row>
    <row r="2737" spans="26:27" x14ac:dyDescent="0.25">
      <c r="Z2737" t="str">
        <v>BN</v>
      </c>
      <c r="AA2737" t="str">
        <v>B</v>
      </c>
    </row>
    <row r="2738" spans="26:27" x14ac:dyDescent="0.25">
      <c r="Z2738" t="str">
        <v>NB</v>
      </c>
      <c r="AA2738" t="str">
        <v>N</v>
      </c>
    </row>
    <row r="2739" spans="26:27" x14ac:dyDescent="0.25">
      <c r="Z2739" t="str">
        <v>BB</v>
      </c>
      <c r="AA2739" t="str">
        <v>B</v>
      </c>
    </row>
    <row r="2740" spans="26:27" x14ac:dyDescent="0.25">
      <c r="Z2740" t="str">
        <v>BN</v>
      </c>
      <c r="AA2740" t="str">
        <v>B</v>
      </c>
    </row>
    <row r="2741" spans="26:27" x14ac:dyDescent="0.25">
      <c r="Z2741" t="str">
        <v>NB</v>
      </c>
      <c r="AA2741" t="str">
        <v>N</v>
      </c>
    </row>
    <row r="2742" spans="26:27" x14ac:dyDescent="0.25">
      <c r="Z2742" t="str">
        <v>BB</v>
      </c>
      <c r="AA2742" t="str">
        <v>B</v>
      </c>
    </row>
    <row r="2743" spans="26:27" x14ac:dyDescent="0.25">
      <c r="Z2743" t="str">
        <v>BN</v>
      </c>
      <c r="AA2743" t="str">
        <v>B</v>
      </c>
    </row>
    <row r="2744" spans="26:27" x14ac:dyDescent="0.25">
      <c r="Z2744" t="str">
        <v>NB</v>
      </c>
      <c r="AA2744" t="str">
        <v>N</v>
      </c>
    </row>
    <row r="2745" spans="26:27" x14ac:dyDescent="0.25">
      <c r="Z2745" t="str">
        <v>BB</v>
      </c>
      <c r="AA2745" t="str">
        <v>B</v>
      </c>
    </row>
    <row r="2746" spans="26:27" x14ac:dyDescent="0.25">
      <c r="Z2746" t="str">
        <v>BN</v>
      </c>
      <c r="AA2746" t="str">
        <v>B</v>
      </c>
    </row>
    <row r="2747" spans="26:27" x14ac:dyDescent="0.25">
      <c r="Z2747" t="str">
        <v>NB</v>
      </c>
      <c r="AA2747" t="str">
        <v>N</v>
      </c>
    </row>
    <row r="2748" spans="26:27" x14ac:dyDescent="0.25">
      <c r="Z2748" t="str">
        <v>BB</v>
      </c>
      <c r="AA2748" t="str">
        <v>B</v>
      </c>
    </row>
    <row r="2749" spans="26:27" x14ac:dyDescent="0.25">
      <c r="Z2749" t="str">
        <v>BN</v>
      </c>
      <c r="AA2749" t="str">
        <v>B</v>
      </c>
    </row>
    <row r="2750" spans="26:27" x14ac:dyDescent="0.25">
      <c r="Z2750" t="str">
        <v>NB</v>
      </c>
      <c r="AA2750" t="str">
        <v>N</v>
      </c>
    </row>
    <row r="2751" spans="26:27" x14ac:dyDescent="0.25">
      <c r="Z2751" t="str">
        <v>BB</v>
      </c>
      <c r="AA2751" t="str">
        <v>B</v>
      </c>
    </row>
    <row r="2752" spans="26:27" x14ac:dyDescent="0.25">
      <c r="Z2752" t="str">
        <v>BN</v>
      </c>
      <c r="AA2752" t="str">
        <v>B</v>
      </c>
    </row>
    <row r="2753" spans="26:27" x14ac:dyDescent="0.25">
      <c r="Z2753" t="str">
        <v>NB</v>
      </c>
      <c r="AA2753" t="str">
        <v>N</v>
      </c>
    </row>
    <row r="2754" spans="26:27" x14ac:dyDescent="0.25">
      <c r="Z2754" t="str">
        <v>BB</v>
      </c>
      <c r="AA2754" t="str">
        <v>B</v>
      </c>
    </row>
    <row r="2755" spans="26:27" x14ac:dyDescent="0.25">
      <c r="Z2755" t="str">
        <v>BN</v>
      </c>
      <c r="AA2755" t="str">
        <v>B</v>
      </c>
    </row>
    <row r="2756" spans="26:27" x14ac:dyDescent="0.25">
      <c r="Z2756" t="str">
        <v>NB</v>
      </c>
      <c r="AA2756" t="str">
        <v>N</v>
      </c>
    </row>
    <row r="2757" spans="26:27" x14ac:dyDescent="0.25">
      <c r="Z2757" t="str">
        <v>BB</v>
      </c>
      <c r="AA2757" t="str">
        <v>B</v>
      </c>
    </row>
    <row r="2758" spans="26:27" x14ac:dyDescent="0.25">
      <c r="Z2758" t="str">
        <v>BN</v>
      </c>
      <c r="AA2758" t="str">
        <v>B</v>
      </c>
    </row>
    <row r="2759" spans="26:27" x14ac:dyDescent="0.25">
      <c r="Z2759" t="str">
        <v>NB</v>
      </c>
      <c r="AA2759" t="str">
        <v>N</v>
      </c>
    </row>
    <row r="2760" spans="26:27" x14ac:dyDescent="0.25">
      <c r="Z2760" t="str">
        <v>BB</v>
      </c>
      <c r="AA2760" t="str">
        <v>B</v>
      </c>
    </row>
    <row r="2761" spans="26:27" x14ac:dyDescent="0.25">
      <c r="Z2761" t="str">
        <v>BN</v>
      </c>
      <c r="AA2761" t="str">
        <v>B</v>
      </c>
    </row>
    <row r="2762" spans="26:27" x14ac:dyDescent="0.25">
      <c r="Z2762" t="str">
        <v>NB</v>
      </c>
      <c r="AA2762" t="str">
        <v>N</v>
      </c>
    </row>
    <row r="2763" spans="26:27" x14ac:dyDescent="0.25">
      <c r="Z2763" t="str">
        <v>BB</v>
      </c>
      <c r="AA2763" t="str">
        <v>B</v>
      </c>
    </row>
    <row r="2764" spans="26:27" x14ac:dyDescent="0.25">
      <c r="Z2764" t="str">
        <v>BN</v>
      </c>
      <c r="AA2764" t="str">
        <v>B</v>
      </c>
    </row>
    <row r="2765" spans="26:27" x14ac:dyDescent="0.25">
      <c r="Z2765" t="str">
        <v>NB</v>
      </c>
      <c r="AA2765" t="str">
        <v>N</v>
      </c>
    </row>
    <row r="2766" spans="26:27" x14ac:dyDescent="0.25">
      <c r="Z2766" t="str">
        <v>BB</v>
      </c>
      <c r="AA2766" t="str">
        <v>B</v>
      </c>
    </row>
    <row r="2767" spans="26:27" x14ac:dyDescent="0.25">
      <c r="Z2767" t="str">
        <v>BN</v>
      </c>
      <c r="AA2767" t="str">
        <v>B</v>
      </c>
    </row>
    <row r="2768" spans="26:27" x14ac:dyDescent="0.25">
      <c r="Z2768" t="str">
        <v>NB</v>
      </c>
      <c r="AA2768" t="str">
        <v>N</v>
      </c>
    </row>
    <row r="2769" spans="26:27" x14ac:dyDescent="0.25">
      <c r="Z2769" t="str">
        <v>BB</v>
      </c>
      <c r="AA2769" t="str">
        <v>B</v>
      </c>
    </row>
    <row r="2770" spans="26:27" x14ac:dyDescent="0.25">
      <c r="Z2770" t="str">
        <v>BN</v>
      </c>
      <c r="AA2770" t="str">
        <v>B</v>
      </c>
    </row>
    <row r="2771" spans="26:27" x14ac:dyDescent="0.25">
      <c r="Z2771" t="str">
        <v>NB</v>
      </c>
      <c r="AA2771" t="str">
        <v>N</v>
      </c>
    </row>
    <row r="2772" spans="26:27" x14ac:dyDescent="0.25">
      <c r="Z2772" t="str">
        <v>BB</v>
      </c>
      <c r="AA2772" t="str">
        <v>B</v>
      </c>
    </row>
    <row r="2773" spans="26:27" x14ac:dyDescent="0.25">
      <c r="Z2773" t="str">
        <v>BN</v>
      </c>
      <c r="AA2773" t="str">
        <v>B</v>
      </c>
    </row>
    <row r="2774" spans="26:27" x14ac:dyDescent="0.25">
      <c r="Z2774" t="str">
        <v>NB</v>
      </c>
      <c r="AA2774" t="str">
        <v>N</v>
      </c>
    </row>
    <row r="2775" spans="26:27" x14ac:dyDescent="0.25">
      <c r="Z2775" t="str">
        <v>BB</v>
      </c>
      <c r="AA2775" t="str">
        <v>B</v>
      </c>
    </row>
    <row r="2776" spans="26:27" x14ac:dyDescent="0.25">
      <c r="Z2776" t="str">
        <v>BN</v>
      </c>
      <c r="AA2776" t="str">
        <v>B</v>
      </c>
    </row>
    <row r="2777" spans="26:27" x14ac:dyDescent="0.25">
      <c r="Z2777" t="str">
        <v>NB</v>
      </c>
      <c r="AA2777" t="str">
        <v>N</v>
      </c>
    </row>
    <row r="2778" spans="26:27" x14ac:dyDescent="0.25">
      <c r="Z2778" t="str">
        <v>BB</v>
      </c>
      <c r="AA2778" t="str">
        <v>B</v>
      </c>
    </row>
    <row r="2779" spans="26:27" x14ac:dyDescent="0.25">
      <c r="Z2779" t="str">
        <v>BN</v>
      </c>
      <c r="AA2779" t="str">
        <v>B</v>
      </c>
    </row>
    <row r="2780" spans="26:27" x14ac:dyDescent="0.25">
      <c r="Z2780" t="str">
        <v>NB</v>
      </c>
      <c r="AA2780" t="str">
        <v>N</v>
      </c>
    </row>
    <row r="2781" spans="26:27" x14ac:dyDescent="0.25">
      <c r="Z2781" t="str">
        <v>BB</v>
      </c>
      <c r="AA2781" t="str">
        <v>B</v>
      </c>
    </row>
    <row r="2782" spans="26:27" x14ac:dyDescent="0.25">
      <c r="Z2782" t="str">
        <v>BN</v>
      </c>
      <c r="AA2782" t="str">
        <v>B</v>
      </c>
    </row>
    <row r="2783" spans="26:27" x14ac:dyDescent="0.25">
      <c r="Z2783" t="str">
        <v>NB</v>
      </c>
      <c r="AA2783" t="str">
        <v>N</v>
      </c>
    </row>
    <row r="2784" spans="26:27" x14ac:dyDescent="0.25">
      <c r="Z2784" t="str">
        <v>BB</v>
      </c>
      <c r="AA2784" t="str">
        <v>B</v>
      </c>
    </row>
    <row r="2785" spans="26:27" x14ac:dyDescent="0.25">
      <c r="Z2785" t="str">
        <v>BN</v>
      </c>
      <c r="AA2785" t="str">
        <v>B</v>
      </c>
    </row>
    <row r="2786" spans="26:27" x14ac:dyDescent="0.25">
      <c r="Z2786" t="str">
        <v>NB</v>
      </c>
      <c r="AA2786" t="str">
        <v>N</v>
      </c>
    </row>
    <row r="2787" spans="26:27" x14ac:dyDescent="0.25">
      <c r="Z2787" t="str">
        <v>BB</v>
      </c>
      <c r="AA2787" t="str">
        <v>B</v>
      </c>
    </row>
    <row r="2788" spans="26:27" x14ac:dyDescent="0.25">
      <c r="Z2788" t="str">
        <v>BN</v>
      </c>
      <c r="AA2788" t="str">
        <v>B</v>
      </c>
    </row>
    <row r="2789" spans="26:27" x14ac:dyDescent="0.25">
      <c r="Z2789" t="str">
        <v>NB</v>
      </c>
      <c r="AA2789" t="str">
        <v>N</v>
      </c>
    </row>
    <row r="2790" spans="26:27" x14ac:dyDescent="0.25">
      <c r="Z2790" t="str">
        <v>BB</v>
      </c>
      <c r="AA2790" t="str">
        <v>B</v>
      </c>
    </row>
    <row r="2791" spans="26:27" x14ac:dyDescent="0.25">
      <c r="Z2791" t="str">
        <v>BN</v>
      </c>
      <c r="AA2791" t="str">
        <v>B</v>
      </c>
    </row>
    <row r="2792" spans="26:27" x14ac:dyDescent="0.25">
      <c r="Z2792" t="str">
        <v>NB</v>
      </c>
      <c r="AA2792" t="str">
        <v>N</v>
      </c>
    </row>
    <row r="2793" spans="26:27" x14ac:dyDescent="0.25">
      <c r="Z2793" t="str">
        <v>BB</v>
      </c>
      <c r="AA2793" t="str">
        <v>B</v>
      </c>
    </row>
    <row r="2794" spans="26:27" x14ac:dyDescent="0.25">
      <c r="Z2794" t="str">
        <v>BN</v>
      </c>
      <c r="AA2794" t="str">
        <v>B</v>
      </c>
    </row>
    <row r="2795" spans="26:27" x14ac:dyDescent="0.25">
      <c r="Z2795" t="str">
        <v>NB</v>
      </c>
      <c r="AA2795" t="str">
        <v>N</v>
      </c>
    </row>
    <row r="2796" spans="26:27" x14ac:dyDescent="0.25">
      <c r="Z2796" t="str">
        <v>BB</v>
      </c>
      <c r="AA2796" t="str">
        <v>B</v>
      </c>
    </row>
    <row r="2797" spans="26:27" x14ac:dyDescent="0.25">
      <c r="Z2797" t="str">
        <v>BN</v>
      </c>
      <c r="AA2797" t="str">
        <v>B</v>
      </c>
    </row>
    <row r="2798" spans="26:27" x14ac:dyDescent="0.25">
      <c r="Z2798" t="str">
        <v>NB</v>
      </c>
      <c r="AA2798" t="str">
        <v>N</v>
      </c>
    </row>
    <row r="2799" spans="26:27" x14ac:dyDescent="0.25">
      <c r="Z2799" t="str">
        <v>BB</v>
      </c>
      <c r="AA2799" t="str">
        <v>B</v>
      </c>
    </row>
    <row r="2800" spans="26:27" x14ac:dyDescent="0.25">
      <c r="Z2800" t="str">
        <v>BN</v>
      </c>
      <c r="AA2800" t="str">
        <v>B</v>
      </c>
    </row>
    <row r="2801" spans="26:27" x14ac:dyDescent="0.25">
      <c r="Z2801" t="str">
        <v>NB</v>
      </c>
      <c r="AA2801" t="str">
        <v>N</v>
      </c>
    </row>
    <row r="2802" spans="26:27" x14ac:dyDescent="0.25">
      <c r="Z2802" t="str">
        <v>BB</v>
      </c>
      <c r="AA2802" t="str">
        <v>B</v>
      </c>
    </row>
    <row r="2803" spans="26:27" x14ac:dyDescent="0.25">
      <c r="Z2803" t="str">
        <v>BN</v>
      </c>
      <c r="AA2803" t="str">
        <v>B</v>
      </c>
    </row>
    <row r="2804" spans="26:27" x14ac:dyDescent="0.25">
      <c r="Z2804" t="str">
        <v>NB</v>
      </c>
      <c r="AA2804" t="str">
        <v>N</v>
      </c>
    </row>
    <row r="2805" spans="26:27" x14ac:dyDescent="0.25">
      <c r="Z2805" t="str">
        <v>BB</v>
      </c>
      <c r="AA2805" t="str">
        <v>B</v>
      </c>
    </row>
    <row r="2806" spans="26:27" x14ac:dyDescent="0.25">
      <c r="Z2806" t="str">
        <v>BN</v>
      </c>
      <c r="AA2806" t="str">
        <v>B</v>
      </c>
    </row>
    <row r="2807" spans="26:27" x14ac:dyDescent="0.25">
      <c r="Z2807" t="str">
        <v>NB</v>
      </c>
      <c r="AA2807" t="str">
        <v>N</v>
      </c>
    </row>
    <row r="2808" spans="26:27" x14ac:dyDescent="0.25">
      <c r="Z2808" t="str">
        <v>BB</v>
      </c>
      <c r="AA2808" t="str">
        <v>B</v>
      </c>
    </row>
    <row r="2809" spans="26:27" x14ac:dyDescent="0.25">
      <c r="Z2809" t="str">
        <v>BN</v>
      </c>
      <c r="AA2809" t="str">
        <v>B</v>
      </c>
    </row>
    <row r="2810" spans="26:27" x14ac:dyDescent="0.25">
      <c r="Z2810" t="str">
        <v>NB</v>
      </c>
      <c r="AA2810" t="str">
        <v>N</v>
      </c>
    </row>
    <row r="2811" spans="26:27" x14ac:dyDescent="0.25">
      <c r="Z2811" t="str">
        <v>BB</v>
      </c>
      <c r="AA2811" t="str">
        <v>B</v>
      </c>
    </row>
    <row r="2812" spans="26:27" x14ac:dyDescent="0.25">
      <c r="Z2812" t="str">
        <v>BN</v>
      </c>
      <c r="AA2812" t="str">
        <v>B</v>
      </c>
    </row>
    <row r="2813" spans="26:27" x14ac:dyDescent="0.25">
      <c r="Z2813" t="str">
        <v>NB</v>
      </c>
      <c r="AA2813" t="str">
        <v>N</v>
      </c>
    </row>
    <row r="2814" spans="26:27" x14ac:dyDescent="0.25">
      <c r="Z2814" t="str">
        <v>BB</v>
      </c>
      <c r="AA2814" t="str">
        <v>B</v>
      </c>
    </row>
    <row r="2815" spans="26:27" x14ac:dyDescent="0.25">
      <c r="Z2815" t="str">
        <v>BN</v>
      </c>
      <c r="AA2815" t="str">
        <v>B</v>
      </c>
    </row>
    <row r="2816" spans="26:27" x14ac:dyDescent="0.25">
      <c r="Z2816" t="str">
        <v>NB</v>
      </c>
      <c r="AA2816" t="str">
        <v>N</v>
      </c>
    </row>
    <row r="2817" spans="26:27" x14ac:dyDescent="0.25">
      <c r="Z2817" t="str">
        <v>BB</v>
      </c>
      <c r="AA2817" t="str">
        <v>B</v>
      </c>
    </row>
    <row r="2818" spans="26:27" x14ac:dyDescent="0.25">
      <c r="Z2818" t="str">
        <v>BC</v>
      </c>
      <c r="AA2818" t="str">
        <v>B</v>
      </c>
    </row>
    <row r="2819" spans="26:27" x14ac:dyDescent="0.25">
      <c r="Z2819" t="str">
        <v>CB</v>
      </c>
      <c r="AA2819" t="str">
        <v>C</v>
      </c>
    </row>
    <row r="2820" spans="26:27" x14ac:dyDescent="0.25">
      <c r="Z2820" t="str">
        <v>BH</v>
      </c>
      <c r="AA2820" t="str">
        <v>B</v>
      </c>
    </row>
    <row r="2821" spans="26:27" x14ac:dyDescent="0.25">
      <c r="Z2821" t="str">
        <v>HC</v>
      </c>
      <c r="AA2821" t="str">
        <v>H</v>
      </c>
    </row>
    <row r="2822" spans="26:27" x14ac:dyDescent="0.25">
      <c r="Z2822" t="str">
        <v>CB</v>
      </c>
      <c r="AA2822" t="str">
        <v>C</v>
      </c>
    </row>
    <row r="2823" spans="26:27" x14ac:dyDescent="0.25">
      <c r="Z2823" t="str">
        <v>BH</v>
      </c>
      <c r="AA2823" t="str">
        <v>B</v>
      </c>
    </row>
    <row r="2824" spans="26:27" x14ac:dyDescent="0.25">
      <c r="Z2824" t="str">
        <v>HH</v>
      </c>
      <c r="AA2824" t="str">
        <v>H</v>
      </c>
    </row>
    <row r="2825" spans="26:27" x14ac:dyDescent="0.25">
      <c r="Z2825" t="str">
        <v>HN</v>
      </c>
      <c r="AA2825" t="str">
        <v>H</v>
      </c>
    </row>
    <row r="2826" spans="26:27" x14ac:dyDescent="0.25">
      <c r="Z2826" t="str">
        <v>NH</v>
      </c>
      <c r="AA2826" t="str">
        <v>N</v>
      </c>
    </row>
    <row r="2827" spans="26:27" x14ac:dyDescent="0.25">
      <c r="Z2827" t="str">
        <v>HC</v>
      </c>
      <c r="AA2827" t="str">
        <v>H</v>
      </c>
    </row>
    <row r="2828" spans="26:27" x14ac:dyDescent="0.25">
      <c r="Z2828" t="str">
        <v>CB</v>
      </c>
      <c r="AA2828" t="str">
        <v>C</v>
      </c>
    </row>
    <row r="2829" spans="26:27" x14ac:dyDescent="0.25">
      <c r="Z2829" t="str">
        <v>BB</v>
      </c>
      <c r="AA2829" t="str">
        <v>B</v>
      </c>
    </row>
    <row r="2830" spans="26:27" x14ac:dyDescent="0.25">
      <c r="Z2830" t="str">
        <v>BC</v>
      </c>
      <c r="AA2830" t="str">
        <v>B</v>
      </c>
    </row>
    <row r="2831" spans="26:27" x14ac:dyDescent="0.25">
      <c r="Z2831" t="str">
        <v>CB</v>
      </c>
      <c r="AA2831" t="str">
        <v>C</v>
      </c>
    </row>
    <row r="2832" spans="26:27" x14ac:dyDescent="0.25">
      <c r="Z2832" t="str">
        <v>BH</v>
      </c>
      <c r="AA2832" t="str">
        <v>B</v>
      </c>
    </row>
    <row r="2833" spans="26:27" x14ac:dyDescent="0.25">
      <c r="Z2833" t="str">
        <v>HC</v>
      </c>
      <c r="AA2833" t="str">
        <v>H</v>
      </c>
    </row>
    <row r="2834" spans="26:27" x14ac:dyDescent="0.25">
      <c r="Z2834" t="str">
        <v>CB</v>
      </c>
      <c r="AA2834" t="str">
        <v>C</v>
      </c>
    </row>
    <row r="2835" spans="26:27" x14ac:dyDescent="0.25">
      <c r="Z2835" t="str">
        <v>BH</v>
      </c>
      <c r="AA2835" t="str">
        <v>B</v>
      </c>
    </row>
    <row r="2836" spans="26:27" x14ac:dyDescent="0.25">
      <c r="Z2836" t="str">
        <v>HH</v>
      </c>
      <c r="AA2836" t="str">
        <v>H</v>
      </c>
    </row>
    <row r="2837" spans="26:27" x14ac:dyDescent="0.25">
      <c r="Z2837" t="str">
        <v>HN</v>
      </c>
      <c r="AA2837" t="str">
        <v>H</v>
      </c>
    </row>
    <row r="2838" spans="26:27" x14ac:dyDescent="0.25">
      <c r="Z2838" t="str">
        <v>NH</v>
      </c>
      <c r="AA2838" t="str">
        <v>N</v>
      </c>
    </row>
    <row r="2839" spans="26:27" x14ac:dyDescent="0.25">
      <c r="Z2839" t="str">
        <v>HC</v>
      </c>
      <c r="AA2839" t="str">
        <v>H</v>
      </c>
    </row>
    <row r="2840" spans="26:27" x14ac:dyDescent="0.25">
      <c r="Z2840" t="str">
        <v>CN</v>
      </c>
      <c r="AA2840" t="str">
        <v>C</v>
      </c>
    </row>
    <row r="2841" spans="26:27" x14ac:dyDescent="0.25">
      <c r="Z2841" t="str">
        <v>NC</v>
      </c>
      <c r="AA2841" t="str">
        <v>N</v>
      </c>
    </row>
    <row r="2842" spans="26:27" x14ac:dyDescent="0.25">
      <c r="Z2842" t="str">
        <v>CH</v>
      </c>
      <c r="AA2842" t="str">
        <v>C</v>
      </c>
    </row>
    <row r="2843" spans="26:27" x14ac:dyDescent="0.25">
      <c r="Z2843" t="str">
        <v>HB</v>
      </c>
      <c r="AA2843" t="str">
        <v>H</v>
      </c>
    </row>
    <row r="2844" spans="26:27" x14ac:dyDescent="0.25">
      <c r="Z2844" t="str">
        <v>BC</v>
      </c>
      <c r="AA2844" t="str">
        <v>B</v>
      </c>
    </row>
    <row r="2845" spans="26:27" x14ac:dyDescent="0.25">
      <c r="Z2845" t="str">
        <v>CC</v>
      </c>
      <c r="AA2845" t="str">
        <v>C</v>
      </c>
    </row>
    <row r="2846" spans="26:27" x14ac:dyDescent="0.25">
      <c r="Z2846" t="str">
        <v>CN</v>
      </c>
      <c r="AA2846" t="str">
        <v>C</v>
      </c>
    </row>
    <row r="2847" spans="26:27" x14ac:dyDescent="0.25">
      <c r="Z2847" t="str">
        <v>NB</v>
      </c>
      <c r="AA2847" t="str">
        <v>N</v>
      </c>
    </row>
    <row r="2848" spans="26:27" x14ac:dyDescent="0.25">
      <c r="Z2848" t="str">
        <v>BC</v>
      </c>
      <c r="AA2848" t="str">
        <v>B</v>
      </c>
    </row>
    <row r="2849" spans="26:27" x14ac:dyDescent="0.25">
      <c r="Z2849" t="str">
        <v>CB</v>
      </c>
      <c r="AA2849" t="str">
        <v>C</v>
      </c>
    </row>
    <row r="2850" spans="26:27" x14ac:dyDescent="0.25">
      <c r="Z2850" t="str">
        <v>BH</v>
      </c>
      <c r="AA2850" t="str">
        <v>B</v>
      </c>
    </row>
    <row r="2851" spans="26:27" x14ac:dyDescent="0.25">
      <c r="Z2851" t="str">
        <v>HC</v>
      </c>
      <c r="AA2851" t="str">
        <v>H</v>
      </c>
    </row>
    <row r="2852" spans="26:27" x14ac:dyDescent="0.25">
      <c r="Z2852" t="str">
        <v>CB</v>
      </c>
      <c r="AA2852" t="str">
        <v>C</v>
      </c>
    </row>
    <row r="2853" spans="26:27" x14ac:dyDescent="0.25">
      <c r="Z2853" t="str">
        <v>BB</v>
      </c>
      <c r="AA2853" t="str">
        <v>B</v>
      </c>
    </row>
    <row r="2854" spans="26:27" x14ac:dyDescent="0.25">
      <c r="Z2854" t="str">
        <v>BC</v>
      </c>
      <c r="AA2854" t="str">
        <v>B</v>
      </c>
    </row>
    <row r="2855" spans="26:27" x14ac:dyDescent="0.25">
      <c r="Z2855" t="str">
        <v>CB</v>
      </c>
      <c r="AA2855" t="str">
        <v>C</v>
      </c>
    </row>
    <row r="2856" spans="26:27" x14ac:dyDescent="0.25">
      <c r="Z2856" t="str">
        <v>BH</v>
      </c>
      <c r="AA2856" t="str">
        <v>B</v>
      </c>
    </row>
    <row r="2857" spans="26:27" x14ac:dyDescent="0.25">
      <c r="Z2857" t="str">
        <v>HC</v>
      </c>
      <c r="AA2857" t="str">
        <v>H</v>
      </c>
    </row>
    <row r="2858" spans="26:27" x14ac:dyDescent="0.25">
      <c r="Z2858" t="str">
        <v>CB</v>
      </c>
      <c r="AA2858" t="str">
        <v>C</v>
      </c>
    </row>
    <row r="2859" spans="26:27" x14ac:dyDescent="0.25">
      <c r="Z2859" t="str">
        <v>BB</v>
      </c>
      <c r="AA2859" t="str">
        <v>B</v>
      </c>
    </row>
    <row r="2860" spans="26:27" x14ac:dyDescent="0.25">
      <c r="Z2860" t="str">
        <v>BN</v>
      </c>
      <c r="AA2860" t="str">
        <v>B</v>
      </c>
    </row>
    <row r="2861" spans="26:27" x14ac:dyDescent="0.25">
      <c r="Z2861" t="str">
        <v>NB</v>
      </c>
      <c r="AA2861" t="str">
        <v>N</v>
      </c>
    </row>
    <row r="2862" spans="26:27" x14ac:dyDescent="0.25">
      <c r="Z2862" t="str">
        <v>BB</v>
      </c>
      <c r="AA2862" t="str">
        <v>B</v>
      </c>
    </row>
    <row r="2863" spans="26:27" x14ac:dyDescent="0.25">
      <c r="Z2863" t="str">
        <v>BN</v>
      </c>
      <c r="AA2863" t="str">
        <v>B</v>
      </c>
    </row>
    <row r="2864" spans="26:27" x14ac:dyDescent="0.25">
      <c r="Z2864" t="str">
        <v>NB</v>
      </c>
      <c r="AA2864" t="str">
        <v>N</v>
      </c>
    </row>
    <row r="2865" spans="26:27" x14ac:dyDescent="0.25">
      <c r="Z2865" t="str">
        <v>BB</v>
      </c>
      <c r="AA2865" t="str">
        <v>B</v>
      </c>
    </row>
    <row r="2866" spans="26:27" x14ac:dyDescent="0.25">
      <c r="Z2866" t="str">
        <v>BC</v>
      </c>
      <c r="AA2866" t="str">
        <v>B</v>
      </c>
    </row>
    <row r="2867" spans="26:27" x14ac:dyDescent="0.25">
      <c r="Z2867" t="str">
        <v>CB</v>
      </c>
      <c r="AA2867" t="str">
        <v>C</v>
      </c>
    </row>
    <row r="2868" spans="26:27" x14ac:dyDescent="0.25">
      <c r="Z2868" t="str">
        <v>BH</v>
      </c>
      <c r="AA2868" t="str">
        <v>B</v>
      </c>
    </row>
    <row r="2869" spans="26:27" x14ac:dyDescent="0.25">
      <c r="Z2869" t="str">
        <v>HC</v>
      </c>
      <c r="AA2869" t="str">
        <v>H</v>
      </c>
    </row>
    <row r="2870" spans="26:27" x14ac:dyDescent="0.25">
      <c r="Z2870" t="str">
        <v>CB</v>
      </c>
      <c r="AA2870" t="str">
        <v>C</v>
      </c>
    </row>
    <row r="2871" spans="26:27" x14ac:dyDescent="0.25">
      <c r="Z2871" t="str">
        <v>BH</v>
      </c>
      <c r="AA2871" t="str">
        <v>B</v>
      </c>
    </row>
    <row r="2872" spans="26:27" x14ac:dyDescent="0.25">
      <c r="Z2872" t="str">
        <v>HH</v>
      </c>
      <c r="AA2872" t="str">
        <v>H</v>
      </c>
    </row>
    <row r="2873" spans="26:27" x14ac:dyDescent="0.25">
      <c r="Z2873" t="str">
        <v>HN</v>
      </c>
      <c r="AA2873" t="str">
        <v>H</v>
      </c>
    </row>
    <row r="2874" spans="26:27" x14ac:dyDescent="0.25">
      <c r="Z2874" t="str">
        <v>NH</v>
      </c>
      <c r="AA2874" t="str">
        <v>N</v>
      </c>
    </row>
    <row r="2875" spans="26:27" x14ac:dyDescent="0.25">
      <c r="Z2875" t="str">
        <v>HC</v>
      </c>
      <c r="AA2875" t="str">
        <v>H</v>
      </c>
    </row>
    <row r="2876" spans="26:27" x14ac:dyDescent="0.25">
      <c r="Z2876" t="str">
        <v>CB</v>
      </c>
      <c r="AA2876" t="str">
        <v>C</v>
      </c>
    </row>
    <row r="2877" spans="26:27" x14ac:dyDescent="0.25">
      <c r="Z2877" t="str">
        <v>BB</v>
      </c>
      <c r="AA2877" t="str">
        <v>B</v>
      </c>
    </row>
    <row r="2878" spans="26:27" x14ac:dyDescent="0.25">
      <c r="Z2878" t="str">
        <v>BC</v>
      </c>
      <c r="AA2878" t="str">
        <v>B</v>
      </c>
    </row>
    <row r="2879" spans="26:27" x14ac:dyDescent="0.25">
      <c r="Z2879" t="str">
        <v>CB</v>
      </c>
      <c r="AA2879" t="str">
        <v>C</v>
      </c>
    </row>
    <row r="2880" spans="26:27" x14ac:dyDescent="0.25">
      <c r="Z2880" t="str">
        <v>BH</v>
      </c>
      <c r="AA2880" t="str">
        <v>B</v>
      </c>
    </row>
    <row r="2881" spans="26:27" x14ac:dyDescent="0.25">
      <c r="Z2881" t="str">
        <v>HC</v>
      </c>
      <c r="AA2881" t="str">
        <v>H</v>
      </c>
    </row>
    <row r="2882" spans="26:27" x14ac:dyDescent="0.25">
      <c r="Z2882" t="str">
        <v>CB</v>
      </c>
      <c r="AA2882" t="str">
        <v>C</v>
      </c>
    </row>
    <row r="2883" spans="26:27" x14ac:dyDescent="0.25">
      <c r="Z2883" t="str">
        <v>BH</v>
      </c>
      <c r="AA2883" t="str">
        <v>B</v>
      </c>
    </row>
    <row r="2884" spans="26:27" x14ac:dyDescent="0.25">
      <c r="Z2884" t="str">
        <v>HH</v>
      </c>
      <c r="AA2884" t="str">
        <v>H</v>
      </c>
    </row>
    <row r="2885" spans="26:27" x14ac:dyDescent="0.25">
      <c r="Z2885" t="str">
        <v>HN</v>
      </c>
      <c r="AA2885" t="str">
        <v>H</v>
      </c>
    </row>
    <row r="2886" spans="26:27" x14ac:dyDescent="0.25">
      <c r="Z2886" t="str">
        <v>NH</v>
      </c>
      <c r="AA2886" t="str">
        <v>N</v>
      </c>
    </row>
    <row r="2887" spans="26:27" x14ac:dyDescent="0.25">
      <c r="Z2887" t="str">
        <v>HC</v>
      </c>
      <c r="AA2887" t="str">
        <v>H</v>
      </c>
    </row>
    <row r="2888" spans="26:27" x14ac:dyDescent="0.25">
      <c r="Z2888" t="str">
        <v>CN</v>
      </c>
      <c r="AA2888" t="str">
        <v>C</v>
      </c>
    </row>
    <row r="2889" spans="26:27" x14ac:dyDescent="0.25">
      <c r="Z2889" t="str">
        <v>NC</v>
      </c>
      <c r="AA2889" t="str">
        <v>N</v>
      </c>
    </row>
    <row r="2890" spans="26:27" x14ac:dyDescent="0.25">
      <c r="Z2890" t="str">
        <v>CH</v>
      </c>
      <c r="AA2890" t="str">
        <v>C</v>
      </c>
    </row>
    <row r="2891" spans="26:27" x14ac:dyDescent="0.25">
      <c r="Z2891" t="str">
        <v>HB</v>
      </c>
      <c r="AA2891" t="str">
        <v>H</v>
      </c>
    </row>
    <row r="2892" spans="26:27" x14ac:dyDescent="0.25">
      <c r="Z2892" t="str">
        <v>BC</v>
      </c>
      <c r="AA2892" t="str">
        <v>B</v>
      </c>
    </row>
    <row r="2893" spans="26:27" x14ac:dyDescent="0.25">
      <c r="Z2893" t="str">
        <v>CC</v>
      </c>
      <c r="AA2893" t="str">
        <v>C</v>
      </c>
    </row>
    <row r="2894" spans="26:27" x14ac:dyDescent="0.25">
      <c r="Z2894" t="str">
        <v>CN</v>
      </c>
      <c r="AA2894" t="str">
        <v>C</v>
      </c>
    </row>
    <row r="2895" spans="26:27" x14ac:dyDescent="0.25">
      <c r="Z2895" t="str">
        <v>NB</v>
      </c>
      <c r="AA2895" t="str">
        <v>N</v>
      </c>
    </row>
    <row r="2896" spans="26:27" x14ac:dyDescent="0.25">
      <c r="Z2896" t="str">
        <v>BC</v>
      </c>
      <c r="AA2896" t="str">
        <v>B</v>
      </c>
    </row>
    <row r="2897" spans="26:27" x14ac:dyDescent="0.25">
      <c r="Z2897" t="str">
        <v>CB</v>
      </c>
      <c r="AA2897" t="str">
        <v>C</v>
      </c>
    </row>
    <row r="2898" spans="26:27" x14ac:dyDescent="0.25">
      <c r="Z2898" t="str">
        <v>BH</v>
      </c>
      <c r="AA2898" t="str">
        <v>B</v>
      </c>
    </row>
    <row r="2899" spans="26:27" x14ac:dyDescent="0.25">
      <c r="Z2899" t="str">
        <v>HC</v>
      </c>
      <c r="AA2899" t="str">
        <v>H</v>
      </c>
    </row>
    <row r="2900" spans="26:27" x14ac:dyDescent="0.25">
      <c r="Z2900" t="str">
        <v>CB</v>
      </c>
      <c r="AA2900" t="str">
        <v>C</v>
      </c>
    </row>
    <row r="2901" spans="26:27" x14ac:dyDescent="0.25">
      <c r="Z2901" t="str">
        <v>BB</v>
      </c>
      <c r="AA2901" t="str">
        <v>B</v>
      </c>
    </row>
    <row r="2902" spans="26:27" x14ac:dyDescent="0.25">
      <c r="Z2902" t="str">
        <v>BC</v>
      </c>
      <c r="AA2902" t="str">
        <v>B</v>
      </c>
    </row>
    <row r="2903" spans="26:27" x14ac:dyDescent="0.25">
      <c r="Z2903" t="str">
        <v>CN</v>
      </c>
      <c r="AA2903" t="str">
        <v>C</v>
      </c>
    </row>
    <row r="2904" spans="26:27" x14ac:dyDescent="0.25">
      <c r="Z2904" t="str">
        <v>NC</v>
      </c>
      <c r="AA2904" t="str">
        <v>N</v>
      </c>
    </row>
    <row r="2905" spans="26:27" x14ac:dyDescent="0.25">
      <c r="Z2905" t="str">
        <v>CC</v>
      </c>
      <c r="AA2905" t="str">
        <v>C</v>
      </c>
    </row>
    <row r="2906" spans="26:27" x14ac:dyDescent="0.25">
      <c r="Z2906" t="str">
        <v>CN</v>
      </c>
      <c r="AA2906" t="str">
        <v>C</v>
      </c>
    </row>
    <row r="2907" spans="26:27" x14ac:dyDescent="0.25">
      <c r="Z2907" t="str">
        <v>NB</v>
      </c>
      <c r="AA2907" t="str">
        <v>N</v>
      </c>
    </row>
    <row r="2908" spans="26:27" x14ac:dyDescent="0.25">
      <c r="Z2908" t="str">
        <v>BB</v>
      </c>
      <c r="AA2908" t="str">
        <v>B</v>
      </c>
    </row>
    <row r="2909" spans="26:27" x14ac:dyDescent="0.25">
      <c r="Z2909" t="str">
        <v>BB</v>
      </c>
      <c r="AA2909" t="str">
        <v>B</v>
      </c>
    </row>
    <row r="2910" spans="26:27" x14ac:dyDescent="0.25">
      <c r="Z2910" t="str">
        <v>BC</v>
      </c>
      <c r="AA2910" t="str">
        <v>B</v>
      </c>
    </row>
    <row r="2911" spans="26:27" x14ac:dyDescent="0.25">
      <c r="Z2911" t="str">
        <v>CH</v>
      </c>
      <c r="AA2911" t="str">
        <v>C</v>
      </c>
    </row>
    <row r="2912" spans="26:27" x14ac:dyDescent="0.25">
      <c r="Z2912" t="str">
        <v>HB</v>
      </c>
      <c r="AA2912" t="str">
        <v>H</v>
      </c>
    </row>
    <row r="2913" spans="26:27" x14ac:dyDescent="0.25">
      <c r="Z2913" t="str">
        <v>BH</v>
      </c>
      <c r="AA2913" t="str">
        <v>B</v>
      </c>
    </row>
    <row r="2914" spans="26:27" x14ac:dyDescent="0.25">
      <c r="Z2914" t="str">
        <v>HH</v>
      </c>
      <c r="AA2914" t="str">
        <v>H</v>
      </c>
    </row>
    <row r="2915" spans="26:27" x14ac:dyDescent="0.25">
      <c r="Z2915" t="str">
        <v>HB</v>
      </c>
      <c r="AA2915" t="str">
        <v>H</v>
      </c>
    </row>
    <row r="2916" spans="26:27" x14ac:dyDescent="0.25">
      <c r="Z2916" t="str">
        <v>BC</v>
      </c>
      <c r="AA2916" t="str">
        <v>B</v>
      </c>
    </row>
    <row r="2917" spans="26:27" x14ac:dyDescent="0.25">
      <c r="Z2917" t="str">
        <v>CH</v>
      </c>
      <c r="AA2917" t="str">
        <v>C</v>
      </c>
    </row>
    <row r="2918" spans="26:27" x14ac:dyDescent="0.25">
      <c r="Z2918" t="str">
        <v>HB</v>
      </c>
      <c r="AA2918" t="str">
        <v>H</v>
      </c>
    </row>
    <row r="2919" spans="26:27" x14ac:dyDescent="0.25">
      <c r="Z2919" t="str">
        <v>BN</v>
      </c>
      <c r="AA2919" t="str">
        <v>B</v>
      </c>
    </row>
    <row r="2920" spans="26:27" x14ac:dyDescent="0.25">
      <c r="Z2920" t="str">
        <v>NB</v>
      </c>
      <c r="AA2920" t="str">
        <v>N</v>
      </c>
    </row>
    <row r="2921" spans="26:27" x14ac:dyDescent="0.25">
      <c r="Z2921" t="str">
        <v>BB</v>
      </c>
      <c r="AA2921" t="str">
        <v>B</v>
      </c>
    </row>
    <row r="2922" spans="26:27" x14ac:dyDescent="0.25">
      <c r="Z2922" t="str">
        <v>BC</v>
      </c>
      <c r="AA2922" t="str">
        <v>B</v>
      </c>
    </row>
    <row r="2923" spans="26:27" x14ac:dyDescent="0.25">
      <c r="Z2923" t="str">
        <v>CC</v>
      </c>
      <c r="AA2923" t="str">
        <v>C</v>
      </c>
    </row>
    <row r="2924" spans="26:27" x14ac:dyDescent="0.25">
      <c r="Z2924" t="str">
        <v>CN</v>
      </c>
      <c r="AA2924" t="str">
        <v>C</v>
      </c>
    </row>
    <row r="2925" spans="26:27" x14ac:dyDescent="0.25">
      <c r="Z2925" t="str">
        <v>NB</v>
      </c>
      <c r="AA2925" t="str">
        <v>N</v>
      </c>
    </row>
    <row r="2926" spans="26:27" x14ac:dyDescent="0.25">
      <c r="Z2926" t="str">
        <v>BC</v>
      </c>
      <c r="AA2926" t="str">
        <v>B</v>
      </c>
    </row>
    <row r="2927" spans="26:27" x14ac:dyDescent="0.25">
      <c r="Z2927" t="str">
        <v>CN</v>
      </c>
      <c r="AA2927" t="str">
        <v>C</v>
      </c>
    </row>
    <row r="2928" spans="26:27" x14ac:dyDescent="0.25">
      <c r="Z2928" t="str">
        <v>NC</v>
      </c>
      <c r="AA2928" t="str">
        <v>N</v>
      </c>
    </row>
    <row r="2929" spans="26:27" x14ac:dyDescent="0.25">
      <c r="Z2929" t="str">
        <v>CC</v>
      </c>
      <c r="AA2929" t="str">
        <v>C</v>
      </c>
    </row>
    <row r="2930" spans="26:27" x14ac:dyDescent="0.25">
      <c r="Z2930" t="str">
        <v>CN</v>
      </c>
      <c r="AA2930" t="str">
        <v>C</v>
      </c>
    </row>
    <row r="2931" spans="26:27" x14ac:dyDescent="0.25">
      <c r="Z2931" t="str">
        <v>NB</v>
      </c>
      <c r="AA2931" t="str">
        <v>N</v>
      </c>
    </row>
    <row r="2932" spans="26:27" x14ac:dyDescent="0.25">
      <c r="Z2932" t="str">
        <v>BB</v>
      </c>
      <c r="AA2932" t="str">
        <v>B</v>
      </c>
    </row>
    <row r="2933" spans="26:27" x14ac:dyDescent="0.25">
      <c r="Z2933" t="str">
        <v>BN</v>
      </c>
      <c r="AA2933" t="str">
        <v>B</v>
      </c>
    </row>
    <row r="2934" spans="26:27" x14ac:dyDescent="0.25">
      <c r="Z2934" t="str">
        <v>NB</v>
      </c>
      <c r="AA2934" t="str">
        <v>N</v>
      </c>
    </row>
    <row r="2935" spans="26:27" x14ac:dyDescent="0.25">
      <c r="Z2935" t="str">
        <v>BN</v>
      </c>
      <c r="AA2935" t="str">
        <v>B</v>
      </c>
    </row>
    <row r="2936" spans="26:27" x14ac:dyDescent="0.25">
      <c r="Z2936" t="str">
        <v>NB</v>
      </c>
      <c r="AA2936" t="str">
        <v>N</v>
      </c>
    </row>
    <row r="2937" spans="26:27" x14ac:dyDescent="0.25">
      <c r="Z2937" t="str">
        <v>BB</v>
      </c>
      <c r="AA2937" t="str">
        <v>B</v>
      </c>
    </row>
    <row r="2938" spans="26:27" x14ac:dyDescent="0.25">
      <c r="Z2938" t="str">
        <v>BC</v>
      </c>
      <c r="AA2938" t="str">
        <v>B</v>
      </c>
    </row>
    <row r="2939" spans="26:27" x14ac:dyDescent="0.25">
      <c r="Z2939" t="str">
        <v>CB</v>
      </c>
      <c r="AA2939" t="str">
        <v>C</v>
      </c>
    </row>
    <row r="2940" spans="26:27" x14ac:dyDescent="0.25">
      <c r="Z2940" t="str">
        <v>BH</v>
      </c>
      <c r="AA2940" t="str">
        <v>B</v>
      </c>
    </row>
    <row r="2941" spans="26:27" x14ac:dyDescent="0.25">
      <c r="Z2941" t="str">
        <v>HC</v>
      </c>
      <c r="AA2941" t="str">
        <v>H</v>
      </c>
    </row>
    <row r="2942" spans="26:27" x14ac:dyDescent="0.25">
      <c r="Z2942" t="str">
        <v>CB</v>
      </c>
      <c r="AA2942" t="str">
        <v>C</v>
      </c>
    </row>
    <row r="2943" spans="26:27" x14ac:dyDescent="0.25">
      <c r="Z2943" t="str">
        <v>BH</v>
      </c>
      <c r="AA2943" t="str">
        <v>B</v>
      </c>
    </row>
    <row r="2944" spans="26:27" x14ac:dyDescent="0.25">
      <c r="Z2944" t="str">
        <v>HH</v>
      </c>
      <c r="AA2944" t="str">
        <v>H</v>
      </c>
    </row>
    <row r="2945" spans="26:27" x14ac:dyDescent="0.25">
      <c r="Z2945" t="str">
        <v>HN</v>
      </c>
      <c r="AA2945" t="str">
        <v>H</v>
      </c>
    </row>
    <row r="2946" spans="26:27" x14ac:dyDescent="0.25">
      <c r="Z2946" t="str">
        <v>NH</v>
      </c>
      <c r="AA2946" t="str">
        <v>N</v>
      </c>
    </row>
    <row r="2947" spans="26:27" x14ac:dyDescent="0.25">
      <c r="Z2947" t="str">
        <v>HC</v>
      </c>
      <c r="AA2947" t="str">
        <v>H</v>
      </c>
    </row>
    <row r="2948" spans="26:27" x14ac:dyDescent="0.25">
      <c r="Z2948" t="str">
        <v>CB</v>
      </c>
      <c r="AA2948" t="str">
        <v>C</v>
      </c>
    </row>
    <row r="2949" spans="26:27" x14ac:dyDescent="0.25">
      <c r="Z2949" t="str">
        <v>BB</v>
      </c>
      <c r="AA2949" t="str">
        <v>B</v>
      </c>
    </row>
    <row r="2950" spans="26:27" x14ac:dyDescent="0.25">
      <c r="Z2950" t="str">
        <v>BC</v>
      </c>
      <c r="AA2950" t="str">
        <v>B</v>
      </c>
    </row>
    <row r="2951" spans="26:27" x14ac:dyDescent="0.25">
      <c r="Z2951" t="str">
        <v>CB</v>
      </c>
      <c r="AA2951" t="str">
        <v>C</v>
      </c>
    </row>
    <row r="2952" spans="26:27" x14ac:dyDescent="0.25">
      <c r="Z2952" t="str">
        <v>BH</v>
      </c>
      <c r="AA2952" t="str">
        <v>B</v>
      </c>
    </row>
    <row r="2953" spans="26:27" x14ac:dyDescent="0.25">
      <c r="Z2953" t="str">
        <v>HC</v>
      </c>
      <c r="AA2953" t="str">
        <v>H</v>
      </c>
    </row>
    <row r="2954" spans="26:27" x14ac:dyDescent="0.25">
      <c r="Z2954" t="str">
        <v>CB</v>
      </c>
      <c r="AA2954" t="str">
        <v>C</v>
      </c>
    </row>
    <row r="2955" spans="26:27" x14ac:dyDescent="0.25">
      <c r="Z2955" t="str">
        <v>BB</v>
      </c>
      <c r="AA2955" t="str">
        <v>B</v>
      </c>
    </row>
    <row r="2956" spans="26:27" x14ac:dyDescent="0.25">
      <c r="Z2956" t="str">
        <v>BN</v>
      </c>
      <c r="AA2956" t="str">
        <v>B</v>
      </c>
    </row>
    <row r="2957" spans="26:27" x14ac:dyDescent="0.25">
      <c r="Z2957" t="str">
        <v>NB</v>
      </c>
      <c r="AA2957" t="str">
        <v>N</v>
      </c>
    </row>
    <row r="2958" spans="26:27" x14ac:dyDescent="0.25">
      <c r="Z2958" t="str">
        <v>BB</v>
      </c>
      <c r="AA2958" t="str">
        <v>B</v>
      </c>
    </row>
    <row r="2959" spans="26:27" x14ac:dyDescent="0.25">
      <c r="Z2959" t="str">
        <v>BN</v>
      </c>
      <c r="AA2959" t="str">
        <v>B</v>
      </c>
    </row>
    <row r="2960" spans="26:27" x14ac:dyDescent="0.25">
      <c r="Z2960" t="str">
        <v>NB</v>
      </c>
      <c r="AA2960" t="str">
        <v>N</v>
      </c>
    </row>
    <row r="2961" spans="26:27" x14ac:dyDescent="0.25">
      <c r="Z2961" t="str">
        <v>BB</v>
      </c>
      <c r="AA2961" t="str">
        <v>B</v>
      </c>
    </row>
    <row r="2962" spans="26:27" x14ac:dyDescent="0.25">
      <c r="Z2962" t="str">
        <v>BC</v>
      </c>
      <c r="AA2962" t="str">
        <v>B</v>
      </c>
    </row>
    <row r="2963" spans="26:27" x14ac:dyDescent="0.25">
      <c r="Z2963" t="str">
        <v>CB</v>
      </c>
      <c r="AA2963" t="str">
        <v>C</v>
      </c>
    </row>
    <row r="2964" spans="26:27" x14ac:dyDescent="0.25">
      <c r="Z2964" t="str">
        <v>BH</v>
      </c>
      <c r="AA2964" t="str">
        <v>B</v>
      </c>
    </row>
    <row r="2965" spans="26:27" x14ac:dyDescent="0.25">
      <c r="Z2965" t="str">
        <v>HC</v>
      </c>
      <c r="AA2965" t="str">
        <v>H</v>
      </c>
    </row>
    <row r="2966" spans="26:27" x14ac:dyDescent="0.25">
      <c r="Z2966" t="str">
        <v>CB</v>
      </c>
      <c r="AA2966" t="str">
        <v>C</v>
      </c>
    </row>
    <row r="2967" spans="26:27" x14ac:dyDescent="0.25">
      <c r="Z2967" t="str">
        <v>BH</v>
      </c>
      <c r="AA2967" t="str">
        <v>B</v>
      </c>
    </row>
    <row r="2968" spans="26:27" x14ac:dyDescent="0.25">
      <c r="Z2968" t="str">
        <v>HH</v>
      </c>
      <c r="AA2968" t="str">
        <v>H</v>
      </c>
    </row>
    <row r="2969" spans="26:27" x14ac:dyDescent="0.25">
      <c r="Z2969" t="str">
        <v>HN</v>
      </c>
      <c r="AA2969" t="str">
        <v>H</v>
      </c>
    </row>
    <row r="2970" spans="26:27" x14ac:dyDescent="0.25">
      <c r="Z2970" t="str">
        <v>NH</v>
      </c>
      <c r="AA2970" t="str">
        <v>N</v>
      </c>
    </row>
    <row r="2971" spans="26:27" x14ac:dyDescent="0.25">
      <c r="Z2971" t="str">
        <v>HC</v>
      </c>
      <c r="AA2971" t="str">
        <v>H</v>
      </c>
    </row>
    <row r="2972" spans="26:27" x14ac:dyDescent="0.25">
      <c r="Z2972" t="str">
        <v>CB</v>
      </c>
      <c r="AA2972" t="str">
        <v>C</v>
      </c>
    </row>
    <row r="2973" spans="26:27" x14ac:dyDescent="0.25">
      <c r="Z2973" t="str">
        <v>BB</v>
      </c>
      <c r="AA2973" t="str">
        <v>B</v>
      </c>
    </row>
    <row r="2974" spans="26:27" x14ac:dyDescent="0.25">
      <c r="Z2974" t="str">
        <v>BC</v>
      </c>
      <c r="AA2974" t="str">
        <v>B</v>
      </c>
    </row>
    <row r="2975" spans="26:27" x14ac:dyDescent="0.25">
      <c r="Z2975" t="str">
        <v>CB</v>
      </c>
      <c r="AA2975" t="str">
        <v>C</v>
      </c>
    </row>
    <row r="2976" spans="26:27" x14ac:dyDescent="0.25">
      <c r="Z2976" t="str">
        <v>BH</v>
      </c>
      <c r="AA2976" t="str">
        <v>B</v>
      </c>
    </row>
    <row r="2977" spans="26:27" x14ac:dyDescent="0.25">
      <c r="Z2977" t="str">
        <v>HC</v>
      </c>
      <c r="AA2977" t="str">
        <v>H</v>
      </c>
    </row>
    <row r="2978" spans="26:27" x14ac:dyDescent="0.25">
      <c r="Z2978" t="str">
        <v>CB</v>
      </c>
      <c r="AA2978" t="str">
        <v>C</v>
      </c>
    </row>
    <row r="2979" spans="26:27" x14ac:dyDescent="0.25">
      <c r="Z2979" t="str">
        <v>BB</v>
      </c>
      <c r="AA2979" t="str">
        <v>B</v>
      </c>
    </row>
    <row r="2980" spans="26:27" x14ac:dyDescent="0.25">
      <c r="Z2980" t="str">
        <v>BN</v>
      </c>
      <c r="AA2980" t="str">
        <v>B</v>
      </c>
    </row>
    <row r="2981" spans="26:27" x14ac:dyDescent="0.25">
      <c r="Z2981" t="str">
        <v>NB</v>
      </c>
      <c r="AA2981" t="str">
        <v>N</v>
      </c>
    </row>
    <row r="2982" spans="26:27" x14ac:dyDescent="0.25">
      <c r="Z2982" t="str">
        <v>BB</v>
      </c>
      <c r="AA2982" t="str">
        <v>B</v>
      </c>
    </row>
    <row r="2983" spans="26:27" x14ac:dyDescent="0.25">
      <c r="Z2983" t="str">
        <v>BN</v>
      </c>
      <c r="AA2983" t="str">
        <v>B</v>
      </c>
    </row>
    <row r="2984" spans="26:27" x14ac:dyDescent="0.25">
      <c r="Z2984" t="str">
        <v>NB</v>
      </c>
      <c r="AA2984" t="str">
        <v>N</v>
      </c>
    </row>
    <row r="2985" spans="26:27" x14ac:dyDescent="0.25">
      <c r="Z2985" t="str">
        <v>BB</v>
      </c>
      <c r="AA2985" t="str">
        <v>B</v>
      </c>
    </row>
    <row r="2986" spans="26:27" x14ac:dyDescent="0.25">
      <c r="Z2986" t="str">
        <v>BN</v>
      </c>
      <c r="AA2986" t="str">
        <v>B</v>
      </c>
    </row>
    <row r="2987" spans="26:27" x14ac:dyDescent="0.25">
      <c r="Z2987" t="str">
        <v>NB</v>
      </c>
      <c r="AA2987" t="str">
        <v>N</v>
      </c>
    </row>
    <row r="2988" spans="26:27" x14ac:dyDescent="0.25">
      <c r="Z2988" t="str">
        <v>BB</v>
      </c>
      <c r="AA2988" t="str">
        <v>B</v>
      </c>
    </row>
    <row r="2989" spans="26:27" x14ac:dyDescent="0.25">
      <c r="Z2989" t="str">
        <v>BN</v>
      </c>
      <c r="AA2989" t="str">
        <v>B</v>
      </c>
    </row>
    <row r="2990" spans="26:27" x14ac:dyDescent="0.25">
      <c r="Z2990" t="str">
        <v>NB</v>
      </c>
      <c r="AA2990" t="str">
        <v>N</v>
      </c>
    </row>
    <row r="2991" spans="26:27" x14ac:dyDescent="0.25">
      <c r="Z2991" t="str">
        <v>BB</v>
      </c>
      <c r="AA2991" t="str">
        <v>B</v>
      </c>
    </row>
    <row r="2992" spans="26:27" x14ac:dyDescent="0.25">
      <c r="Z2992" t="str">
        <v>BN</v>
      </c>
      <c r="AA2992" t="str">
        <v>B</v>
      </c>
    </row>
    <row r="2993" spans="26:27" x14ac:dyDescent="0.25">
      <c r="Z2993" t="str">
        <v>NB</v>
      </c>
      <c r="AA2993" t="str">
        <v>N</v>
      </c>
    </row>
    <row r="2994" spans="26:27" x14ac:dyDescent="0.25">
      <c r="Z2994" t="str">
        <v>BB</v>
      </c>
      <c r="AA2994" t="str">
        <v>B</v>
      </c>
    </row>
    <row r="2995" spans="26:27" x14ac:dyDescent="0.25">
      <c r="Z2995" t="str">
        <v>BN</v>
      </c>
      <c r="AA2995" t="str">
        <v>B</v>
      </c>
    </row>
    <row r="2996" spans="26:27" x14ac:dyDescent="0.25">
      <c r="Z2996" t="str">
        <v>NB</v>
      </c>
      <c r="AA2996" t="str">
        <v>N</v>
      </c>
    </row>
    <row r="2997" spans="26:27" x14ac:dyDescent="0.25">
      <c r="Z2997" t="str">
        <v>BB</v>
      </c>
      <c r="AA2997" t="str">
        <v>B</v>
      </c>
    </row>
    <row r="2998" spans="26:27" x14ac:dyDescent="0.25">
      <c r="Z2998" t="str">
        <v>BN</v>
      </c>
      <c r="AA2998" t="str">
        <v>B</v>
      </c>
    </row>
    <row r="2999" spans="26:27" x14ac:dyDescent="0.25">
      <c r="Z2999" t="str">
        <v>NB</v>
      </c>
      <c r="AA2999" t="str">
        <v>N</v>
      </c>
    </row>
    <row r="3000" spans="26:27" x14ac:dyDescent="0.25">
      <c r="Z3000" t="str">
        <v>BB</v>
      </c>
      <c r="AA3000" t="str">
        <v>B</v>
      </c>
    </row>
    <row r="3001" spans="26:27" x14ac:dyDescent="0.25">
      <c r="Z3001" t="str">
        <v>BN</v>
      </c>
      <c r="AA3001" t="str">
        <v>B</v>
      </c>
    </row>
    <row r="3002" spans="26:27" x14ac:dyDescent="0.25">
      <c r="Z3002" t="str">
        <v>NB</v>
      </c>
      <c r="AA3002" t="str">
        <v>N</v>
      </c>
    </row>
    <row r="3003" spans="26:27" x14ac:dyDescent="0.25">
      <c r="Z3003" t="str">
        <v>BB</v>
      </c>
      <c r="AA3003" t="str">
        <v>B</v>
      </c>
    </row>
    <row r="3004" spans="26:27" x14ac:dyDescent="0.25">
      <c r="Z3004" t="str">
        <v>BN</v>
      </c>
      <c r="AA3004" t="str">
        <v>B</v>
      </c>
    </row>
    <row r="3005" spans="26:27" x14ac:dyDescent="0.25">
      <c r="Z3005" t="str">
        <v>NB</v>
      </c>
      <c r="AA3005" t="str">
        <v>N</v>
      </c>
    </row>
    <row r="3006" spans="26:27" x14ac:dyDescent="0.25">
      <c r="Z3006" t="str">
        <v>BB</v>
      </c>
      <c r="AA3006" t="str">
        <v>B</v>
      </c>
    </row>
    <row r="3007" spans="26:27" x14ac:dyDescent="0.25">
      <c r="Z3007" t="str">
        <v>BN</v>
      </c>
      <c r="AA3007" t="str">
        <v>B</v>
      </c>
    </row>
    <row r="3008" spans="26:27" x14ac:dyDescent="0.25">
      <c r="Z3008" t="str">
        <v>NB</v>
      </c>
      <c r="AA3008" t="str">
        <v>N</v>
      </c>
    </row>
    <row r="3009" spans="26:27" x14ac:dyDescent="0.25">
      <c r="Z3009" t="str">
        <v>BB</v>
      </c>
      <c r="AA3009" t="str">
        <v>B</v>
      </c>
    </row>
    <row r="3010" spans="26:27" x14ac:dyDescent="0.25">
      <c r="Z3010" t="str">
        <v>BC</v>
      </c>
      <c r="AA3010" t="str">
        <v>B</v>
      </c>
    </row>
    <row r="3011" spans="26:27" x14ac:dyDescent="0.25">
      <c r="Z3011" t="str">
        <v>CB</v>
      </c>
      <c r="AA3011" t="str">
        <v>C</v>
      </c>
    </row>
    <row r="3012" spans="26:27" x14ac:dyDescent="0.25">
      <c r="Z3012" t="str">
        <v>BH</v>
      </c>
      <c r="AA3012" t="str">
        <v>B</v>
      </c>
    </row>
    <row r="3013" spans="26:27" x14ac:dyDescent="0.25">
      <c r="Z3013" t="str">
        <v>HC</v>
      </c>
      <c r="AA3013" t="str">
        <v>H</v>
      </c>
    </row>
    <row r="3014" spans="26:27" x14ac:dyDescent="0.25">
      <c r="Z3014" t="str">
        <v>CB</v>
      </c>
      <c r="AA3014" t="str">
        <v>C</v>
      </c>
    </row>
    <row r="3015" spans="26:27" x14ac:dyDescent="0.25">
      <c r="Z3015" t="str">
        <v>BH</v>
      </c>
      <c r="AA3015" t="str">
        <v>B</v>
      </c>
    </row>
    <row r="3016" spans="26:27" x14ac:dyDescent="0.25">
      <c r="Z3016" t="str">
        <v>HH</v>
      </c>
      <c r="AA3016" t="str">
        <v>H</v>
      </c>
    </row>
    <row r="3017" spans="26:27" x14ac:dyDescent="0.25">
      <c r="Z3017" t="str">
        <v>HN</v>
      </c>
      <c r="AA3017" t="str">
        <v>H</v>
      </c>
    </row>
    <row r="3018" spans="26:27" x14ac:dyDescent="0.25">
      <c r="Z3018" t="str">
        <v>NH</v>
      </c>
      <c r="AA3018" t="str">
        <v>N</v>
      </c>
    </row>
    <row r="3019" spans="26:27" x14ac:dyDescent="0.25">
      <c r="Z3019" t="str">
        <v>HC</v>
      </c>
      <c r="AA3019" t="str">
        <v>H</v>
      </c>
    </row>
    <row r="3020" spans="26:27" x14ac:dyDescent="0.25">
      <c r="Z3020" t="str">
        <v>CB</v>
      </c>
      <c r="AA3020" t="str">
        <v>C</v>
      </c>
    </row>
    <row r="3021" spans="26:27" x14ac:dyDescent="0.25">
      <c r="Z3021" t="str">
        <v>BB</v>
      </c>
      <c r="AA3021" t="str">
        <v>B</v>
      </c>
    </row>
    <row r="3022" spans="26:27" x14ac:dyDescent="0.25">
      <c r="Z3022" t="str">
        <v>BC</v>
      </c>
      <c r="AA3022" t="str">
        <v>B</v>
      </c>
    </row>
    <row r="3023" spans="26:27" x14ac:dyDescent="0.25">
      <c r="Z3023" t="str">
        <v>CB</v>
      </c>
      <c r="AA3023" t="str">
        <v>C</v>
      </c>
    </row>
    <row r="3024" spans="26:27" x14ac:dyDescent="0.25">
      <c r="Z3024" t="str">
        <v>BH</v>
      </c>
      <c r="AA3024" t="str">
        <v>B</v>
      </c>
    </row>
    <row r="3025" spans="26:27" x14ac:dyDescent="0.25">
      <c r="Z3025" t="str">
        <v>HC</v>
      </c>
      <c r="AA3025" t="str">
        <v>H</v>
      </c>
    </row>
    <row r="3026" spans="26:27" x14ac:dyDescent="0.25">
      <c r="Z3026" t="str">
        <v>CB</v>
      </c>
      <c r="AA3026" t="str">
        <v>C</v>
      </c>
    </row>
    <row r="3027" spans="26:27" x14ac:dyDescent="0.25">
      <c r="Z3027" t="str">
        <v>BH</v>
      </c>
      <c r="AA3027" t="str">
        <v>B</v>
      </c>
    </row>
    <row r="3028" spans="26:27" x14ac:dyDescent="0.25">
      <c r="Z3028" t="str">
        <v>HH</v>
      </c>
      <c r="AA3028" t="str">
        <v>H</v>
      </c>
    </row>
    <row r="3029" spans="26:27" x14ac:dyDescent="0.25">
      <c r="Z3029" t="str">
        <v>HN</v>
      </c>
      <c r="AA3029" t="str">
        <v>H</v>
      </c>
    </row>
    <row r="3030" spans="26:27" x14ac:dyDescent="0.25">
      <c r="Z3030" t="str">
        <v>NH</v>
      </c>
      <c r="AA3030" t="str">
        <v>N</v>
      </c>
    </row>
    <row r="3031" spans="26:27" x14ac:dyDescent="0.25">
      <c r="Z3031" t="str">
        <v>HC</v>
      </c>
      <c r="AA3031" t="str">
        <v>H</v>
      </c>
    </row>
    <row r="3032" spans="26:27" x14ac:dyDescent="0.25">
      <c r="Z3032" t="str">
        <v>CN</v>
      </c>
      <c r="AA3032" t="str">
        <v>C</v>
      </c>
    </row>
    <row r="3033" spans="26:27" x14ac:dyDescent="0.25">
      <c r="Z3033" t="str">
        <v>NC</v>
      </c>
      <c r="AA3033" t="str">
        <v>N</v>
      </c>
    </row>
    <row r="3034" spans="26:27" x14ac:dyDescent="0.25">
      <c r="Z3034" t="str">
        <v>CH</v>
      </c>
      <c r="AA3034" t="str">
        <v>C</v>
      </c>
    </row>
    <row r="3035" spans="26:27" x14ac:dyDescent="0.25">
      <c r="Z3035" t="str">
        <v>HB</v>
      </c>
      <c r="AA3035" t="str">
        <v>H</v>
      </c>
    </row>
    <row r="3036" spans="26:27" x14ac:dyDescent="0.25">
      <c r="Z3036" t="str">
        <v>BC</v>
      </c>
      <c r="AA3036" t="str">
        <v>B</v>
      </c>
    </row>
    <row r="3037" spans="26:27" x14ac:dyDescent="0.25">
      <c r="Z3037" t="str">
        <v>CC</v>
      </c>
      <c r="AA3037" t="str">
        <v>C</v>
      </c>
    </row>
    <row r="3038" spans="26:27" x14ac:dyDescent="0.25">
      <c r="Z3038" t="str">
        <v>CN</v>
      </c>
      <c r="AA3038" t="str">
        <v>C</v>
      </c>
    </row>
    <row r="3039" spans="26:27" x14ac:dyDescent="0.25">
      <c r="Z3039" t="str">
        <v>NB</v>
      </c>
      <c r="AA3039" t="str">
        <v>N</v>
      </c>
    </row>
    <row r="3040" spans="26:27" x14ac:dyDescent="0.25">
      <c r="Z3040" t="str">
        <v>BC</v>
      </c>
      <c r="AA3040" t="str">
        <v>B</v>
      </c>
    </row>
    <row r="3041" spans="26:27" x14ac:dyDescent="0.25">
      <c r="Z3041" t="str">
        <v>CB</v>
      </c>
      <c r="AA3041" t="str">
        <v>C</v>
      </c>
    </row>
    <row r="3042" spans="26:27" x14ac:dyDescent="0.25">
      <c r="Z3042" t="str">
        <v>BH</v>
      </c>
      <c r="AA3042" t="str">
        <v>B</v>
      </c>
    </row>
    <row r="3043" spans="26:27" x14ac:dyDescent="0.25">
      <c r="Z3043" t="str">
        <v>HC</v>
      </c>
      <c r="AA3043" t="str">
        <v>H</v>
      </c>
    </row>
    <row r="3044" spans="26:27" x14ac:dyDescent="0.25">
      <c r="Z3044" t="str">
        <v>CB</v>
      </c>
      <c r="AA3044" t="str">
        <v>C</v>
      </c>
    </row>
    <row r="3045" spans="26:27" x14ac:dyDescent="0.25">
      <c r="Z3045" t="str">
        <v>BB</v>
      </c>
      <c r="AA3045" t="str">
        <v>B</v>
      </c>
    </row>
    <row r="3046" spans="26:27" x14ac:dyDescent="0.25">
      <c r="Z3046" t="str">
        <v>BC</v>
      </c>
      <c r="AA3046" t="str">
        <v>B</v>
      </c>
    </row>
    <row r="3047" spans="26:27" x14ac:dyDescent="0.25">
      <c r="Z3047" t="str">
        <v>CB</v>
      </c>
      <c r="AA3047" t="str">
        <v>C</v>
      </c>
    </row>
    <row r="3048" spans="26:27" x14ac:dyDescent="0.25">
      <c r="Z3048" t="str">
        <v>BH</v>
      </c>
      <c r="AA3048" t="str">
        <v>B</v>
      </c>
    </row>
    <row r="3049" spans="26:27" x14ac:dyDescent="0.25">
      <c r="Z3049" t="str">
        <v>HC</v>
      </c>
      <c r="AA3049" t="str">
        <v>H</v>
      </c>
    </row>
    <row r="3050" spans="26:27" x14ac:dyDescent="0.25">
      <c r="Z3050" t="str">
        <v>CB</v>
      </c>
      <c r="AA3050" t="str">
        <v>C</v>
      </c>
    </row>
    <row r="3051" spans="26:27" x14ac:dyDescent="0.25">
      <c r="Z3051" t="str">
        <v>BB</v>
      </c>
      <c r="AA3051" t="str">
        <v>B</v>
      </c>
    </row>
    <row r="3052" spans="26:27" x14ac:dyDescent="0.25">
      <c r="Z3052" t="str">
        <v>BN</v>
      </c>
      <c r="AA3052" t="str">
        <v>B</v>
      </c>
    </row>
    <row r="3053" spans="26:27" x14ac:dyDescent="0.25">
      <c r="Z3053" t="str">
        <v>NB</v>
      </c>
      <c r="AA3053" t="str">
        <v>N</v>
      </c>
    </row>
    <row r="3054" spans="26:27" x14ac:dyDescent="0.25">
      <c r="Z3054" t="str">
        <v>BB</v>
      </c>
      <c r="AA3054" t="str">
        <v>B</v>
      </c>
    </row>
    <row r="3055" spans="26:27" x14ac:dyDescent="0.25">
      <c r="Z3055" t="str">
        <v>BN</v>
      </c>
      <c r="AA3055" t="str">
        <v>B</v>
      </c>
    </row>
    <row r="3056" spans="26:27" x14ac:dyDescent="0.25">
      <c r="Z3056" t="str">
        <v>NB</v>
      </c>
      <c r="AA3056" t="str">
        <v>N</v>
      </c>
    </row>
    <row r="3057" spans="26:27" x14ac:dyDescent="0.25">
      <c r="Z3057" t="str">
        <v>BB</v>
      </c>
      <c r="AA3057" t="str">
        <v>B</v>
      </c>
    </row>
    <row r="3058" spans="26:27" x14ac:dyDescent="0.25">
      <c r="Z3058" t="str">
        <v>BC</v>
      </c>
      <c r="AA3058" t="str">
        <v>B</v>
      </c>
    </row>
    <row r="3059" spans="26:27" x14ac:dyDescent="0.25">
      <c r="Z3059" t="str">
        <v>CB</v>
      </c>
      <c r="AA3059" t="str">
        <v>C</v>
      </c>
    </row>
    <row r="3060" spans="26:27" x14ac:dyDescent="0.25">
      <c r="Z3060" t="str">
        <v>BH</v>
      </c>
      <c r="AA3060" t="str">
        <v>B</v>
      </c>
    </row>
    <row r="3061" spans="26:27" x14ac:dyDescent="0.25">
      <c r="Z3061" t="str">
        <v>HC</v>
      </c>
      <c r="AA3061" t="str">
        <v>H</v>
      </c>
    </row>
    <row r="3062" spans="26:27" x14ac:dyDescent="0.25">
      <c r="Z3062" t="str">
        <v>CB</v>
      </c>
      <c r="AA3062" t="str">
        <v>C</v>
      </c>
    </row>
    <row r="3063" spans="26:27" x14ac:dyDescent="0.25">
      <c r="Z3063" t="str">
        <v>BH</v>
      </c>
      <c r="AA3063" t="str">
        <v>B</v>
      </c>
    </row>
    <row r="3064" spans="26:27" x14ac:dyDescent="0.25">
      <c r="Z3064" t="str">
        <v>HH</v>
      </c>
      <c r="AA3064" t="str">
        <v>H</v>
      </c>
    </row>
    <row r="3065" spans="26:27" x14ac:dyDescent="0.25">
      <c r="Z3065" t="str">
        <v>HN</v>
      </c>
      <c r="AA3065" t="str">
        <v>H</v>
      </c>
    </row>
    <row r="3066" spans="26:27" x14ac:dyDescent="0.25">
      <c r="Z3066" t="str">
        <v>NH</v>
      </c>
      <c r="AA3066" t="str">
        <v>N</v>
      </c>
    </row>
    <row r="3067" spans="26:27" x14ac:dyDescent="0.25">
      <c r="Z3067" t="str">
        <v>HC</v>
      </c>
      <c r="AA3067" t="str">
        <v>H</v>
      </c>
    </row>
    <row r="3068" spans="26:27" x14ac:dyDescent="0.25">
      <c r="Z3068" t="str">
        <v>CB</v>
      </c>
      <c r="AA3068" t="str">
        <v>C</v>
      </c>
    </row>
    <row r="3069" spans="26:27" x14ac:dyDescent="0.25">
      <c r="Z3069" t="str">
        <v>BB</v>
      </c>
      <c r="AA3069" t="str">
        <v>B</v>
      </c>
    </row>
    <row r="3070" spans="26:27" x14ac:dyDescent="0.25">
      <c r="Z3070" t="str">
        <v>BC</v>
      </c>
      <c r="AA3070" t="str">
        <v>B</v>
      </c>
    </row>
    <row r="3071" spans="26:27" x14ac:dyDescent="0.25">
      <c r="Z3071" t="str">
        <v>CB</v>
      </c>
      <c r="AA3071" t="str">
        <v>C</v>
      </c>
    </row>
    <row r="3072" spans="26:27" x14ac:dyDescent="0.25">
      <c r="Z3072" t="str">
        <v>BH</v>
      </c>
      <c r="AA3072" t="str">
        <v>B</v>
      </c>
    </row>
    <row r="3073" spans="26:27" x14ac:dyDescent="0.25">
      <c r="Z3073" t="str">
        <v>HC</v>
      </c>
      <c r="AA3073" t="str">
        <v>H</v>
      </c>
    </row>
    <row r="3074" spans="26:27" x14ac:dyDescent="0.25">
      <c r="Z3074" t="str">
        <v>CB</v>
      </c>
      <c r="AA3074" t="str">
        <v>C</v>
      </c>
    </row>
    <row r="3075" spans="26:27" x14ac:dyDescent="0.25">
      <c r="Z3075" t="str">
        <v>B</v>
      </c>
      <c r="AA3075" t="str">
        <v>B</v>
      </c>
    </row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4148-30AE-452B-A87A-004D56F089E4}">
  <dimension ref="A1:BF29994"/>
  <sheetViews>
    <sheetView topLeftCell="AA1" workbookViewId="0">
      <selection activeCell="BE3" sqref="BE3"/>
    </sheetView>
  </sheetViews>
  <sheetFormatPr defaultRowHeight="15" x14ac:dyDescent="0.25"/>
  <cols>
    <col min="13" max="18" width="6.42578125" bestFit="1" customWidth="1"/>
    <col min="57" max="57" width="17.85546875" bestFit="1" customWidth="1"/>
  </cols>
  <sheetData>
    <row r="1" spans="1:58" x14ac:dyDescent="0.25">
      <c r="A1" t="s">
        <v>101</v>
      </c>
      <c r="K1">
        <v>1</v>
      </c>
      <c r="L1">
        <v>1</v>
      </c>
      <c r="BC1" s="4" t="s">
        <v>169</v>
      </c>
      <c r="BD1" s="4"/>
      <c r="BE1" s="4"/>
      <c r="BF1" s="4"/>
    </row>
    <row r="2" spans="1:58" x14ac:dyDescent="0.25">
      <c r="B2" t="s">
        <v>123</v>
      </c>
      <c r="C2" t="s">
        <v>124</v>
      </c>
      <c r="D2" t="s">
        <v>125</v>
      </c>
      <c r="E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s="4"/>
      <c r="BD2" s="4"/>
      <c r="BE2" s="4"/>
      <c r="BF2" s="4"/>
    </row>
    <row r="3" spans="1:58" x14ac:dyDescent="0.25">
      <c r="A3" t="s">
        <v>102</v>
      </c>
      <c r="B3" t="str" cm="1">
        <f t="array" ref="B3:B102">LEFT(A3:A102,2)</f>
        <v>CH</v>
      </c>
      <c r="C3" t="str" cm="1">
        <f t="array" ref="C3:C102">RIGHT(A3:A102,1)</f>
        <v>B</v>
      </c>
      <c r="D3" t="str" cm="1">
        <f t="array" ref="D3:D102">LEFT(B3:B102,1)&amp;C3:C102</f>
        <v>CB</v>
      </c>
      <c r="E3" t="str" cm="1">
        <f t="array" ref="E3:E102">C3:C102&amp;RIGHT(B3:B102,1)</f>
        <v>BH</v>
      </c>
      <c r="K3" t="str" cm="1">
        <f t="array" ref="K3:K6">_xlfn.LAMBDA(_xlpm.Value,MID(_xlpm.Value,_xlfn.SEQUENCE(LEN(_xlpm.Value)),2))(A1)</f>
        <v>NN</v>
      </c>
      <c r="L3" t="str" cm="1">
        <f t="array" ref="L3:L6">IFERROR(_xlfn.XLOOKUP(_xlfn.ANCHORARRAY(K3),_xlfn.ANCHORARRAY($B$3),_xlfn.ANCHORARRAY($D$3),_xlfn.ANCHORARRAY(K3)),_xlfn.ANCHORARRAY(K3))</f>
        <v>NC</v>
      </c>
      <c r="M3" cm="1">
        <f t="array" ref="M3:M102">COUNTIF(_xlfn.ANCHORARRAY(K3),_xlfn.ANCHORARRAY(B3))</f>
        <v>0</v>
      </c>
      <c r="N3" cm="1">
        <f t="array" ref="N3">SUM(_xlfn._xlws.FILTER(_xlfn.ANCHORARRAY($M$3),((_xlfn.ANCHORARRAY($D$3)=B3)+(_xlfn.ANCHORARRAY($E$3)=B3)),0))</f>
        <v>1</v>
      </c>
      <c r="O3" cm="1">
        <f t="array" ref="O3">SUM(_xlfn._xlws.FILTER(N$3:N$102,((_xlfn.ANCHORARRAY($D$3)=$B3)+(_xlfn.ANCHORARRAY($E$3)=$B3)),0))</f>
        <v>0</v>
      </c>
      <c r="P3" cm="1">
        <f t="array" ref="P3">SUM(_xlfn._xlws.FILTER(O$3:O$102,((_xlfn.ANCHORARRAY($D$3)=$B3)+(_xlfn.ANCHORARRAY($E$3)=$B3)),0))</f>
        <v>2</v>
      </c>
      <c r="Q3" cm="1">
        <f t="array" ref="Q3">SUM(_xlfn._xlws.FILTER(P$3:P$102,((_xlfn.ANCHORARRAY($D$3)=$B3)+(_xlfn.ANCHORARRAY($E$3)=$B3)),0))</f>
        <v>0</v>
      </c>
      <c r="R3" cm="1">
        <f t="array" ref="R3">SUM(_xlfn._xlws.FILTER(Q$3:Q$102,((_xlfn.ANCHORARRAY($D$3)=$B3)+(_xlfn.ANCHORARRAY($E$3)=$B3)),0))</f>
        <v>6</v>
      </c>
      <c r="S3" cm="1">
        <f t="array" ref="S3">SUM(_xlfn._xlws.FILTER(R$3:R$102,((_xlfn.ANCHORARRAY($D$3)=$B3)+(_xlfn.ANCHORARRAY($E$3)=$B3)),0))</f>
        <v>1</v>
      </c>
      <c r="T3" cm="1">
        <f t="array" ref="T3">SUM(_xlfn._xlws.FILTER(S$3:S$102,((_xlfn.ANCHORARRAY($D$3)=$B3)+(_xlfn.ANCHORARRAY($E$3)=$B3)),0))</f>
        <v>17</v>
      </c>
      <c r="U3" cm="1">
        <f t="array" ref="U3">SUM(_xlfn._xlws.FILTER(T$3:T$102,((_xlfn.ANCHORARRAY($D$3)=$B3)+(_xlfn.ANCHORARRAY($E$3)=$B3)),0))</f>
        <v>5</v>
      </c>
      <c r="V3" cm="1">
        <f t="array" ref="V3">SUM(_xlfn._xlws.FILTER(U$3:U$102,((_xlfn.ANCHORARRAY($D$3)=$B3)+(_xlfn.ANCHORARRAY($E$3)=$B3)),0))</f>
        <v>49</v>
      </c>
      <c r="W3" cm="1">
        <f t="array" ref="W3">SUM(_xlfn._xlws.FILTER(V$3:V$102,((_xlfn.ANCHORARRAY($D$3)=$B3)+(_xlfn.ANCHORARRAY($E$3)=$B3)),0))</f>
        <v>21</v>
      </c>
      <c r="X3" cm="1">
        <f t="array" ref="X3">SUM(_xlfn._xlws.FILTER(W$3:W$102,((_xlfn.ANCHORARRAY($D$3)=$B3)+(_xlfn.ANCHORARRAY($E$3)=$B3)),0))</f>
        <v>142</v>
      </c>
      <c r="Y3" cm="1">
        <f t="array" ref="Y3">SUM(_xlfn._xlws.FILTER(X$3:X$102,((_xlfn.ANCHORARRAY($D$3)=$B3)+(_xlfn.ANCHORARRAY($E$3)=$B3)),0))</f>
        <v>79</v>
      </c>
      <c r="Z3" cm="1">
        <f t="array" ref="Z3">SUM(_xlfn._xlws.FILTER(Y$3:Y$102,((_xlfn.ANCHORARRAY($D$3)=$B3)+(_xlfn.ANCHORARRAY($E$3)=$B3)),0))</f>
        <v>414</v>
      </c>
      <c r="AA3" cm="1">
        <f t="array" ref="AA3">SUM(_xlfn._xlws.FILTER(Z$3:Z$102,((_xlfn.ANCHORARRAY($D$3)=$B3)+(_xlfn.ANCHORARRAY($E$3)=$B3)),0))</f>
        <v>281</v>
      </c>
      <c r="AB3" cm="1">
        <f t="array" ref="AB3">SUM(_xlfn._xlws.FILTER(AA$3:AA$102,((_xlfn.ANCHORARRAY($D$3)=$B3)+(_xlfn.ANCHORARRAY($E$3)=$B3)),0))</f>
        <v>1214</v>
      </c>
      <c r="AC3" cm="1">
        <f t="array" ref="AC3">SUM(_xlfn._xlws.FILTER(AB$3:AB$102,((_xlfn.ANCHORARRAY($D$3)=$B3)+(_xlfn.ANCHORARRAY($E$3)=$B3)),0))</f>
        <v>964</v>
      </c>
      <c r="AD3" cm="1">
        <f t="array" ref="AD3">SUM(_xlfn._xlws.FILTER(AC$3:AC$102,((_xlfn.ANCHORARRAY($D$3)=$B3)+(_xlfn.ANCHORARRAY($E$3)=$B3)),0))</f>
        <v>3579</v>
      </c>
      <c r="AE3" cm="1">
        <f t="array" ref="AE3">SUM(_xlfn._xlws.FILTER(AD$3:AD$102,((_xlfn.ANCHORARRAY($D$3)=$B3)+(_xlfn.ANCHORARRAY($E$3)=$B3)),0))</f>
        <v>3227</v>
      </c>
      <c r="AF3" cm="1">
        <f t="array" ref="AF3">SUM(_xlfn._xlws.FILTER(AE$3:AE$102,((_xlfn.ANCHORARRAY($D$3)=$B3)+(_xlfn.ANCHORARRAY($E$3)=$B3)),0))</f>
        <v>10604</v>
      </c>
      <c r="AG3" cm="1">
        <f t="array" ref="AG3">SUM(_xlfn._xlws.FILTER(AF$3:AF$102,((_xlfn.ANCHORARRAY($D$3)=$B3)+(_xlfn.ANCHORARRAY($E$3)=$B3)),0))</f>
        <v>10614</v>
      </c>
      <c r="AH3" cm="1">
        <f t="array" ref="AH3">SUM(_xlfn._xlws.FILTER(AG$3:AG$102,((_xlfn.ANCHORARRAY($D$3)=$B3)+(_xlfn.ANCHORARRAY($E$3)=$B3)),0))</f>
        <v>31562</v>
      </c>
      <c r="AI3" cm="1">
        <f t="array" ref="AI3">SUM(_xlfn._xlws.FILTER(AH$3:AH$102,((_xlfn.ANCHORARRAY($D$3)=$B3)+(_xlfn.ANCHORARRAY($E$3)=$B3)),0))</f>
        <v>34457</v>
      </c>
      <c r="AJ3" cm="1">
        <f t="array" ref="AJ3">SUM(_xlfn._xlws.FILTER(AI$3:AI$102,((_xlfn.ANCHORARRAY($D$3)=$B3)+(_xlfn.ANCHORARRAY($E$3)=$B3)),0))</f>
        <v>94334</v>
      </c>
      <c r="AK3" cm="1">
        <f t="array" ref="AK3">SUM(_xlfn._xlws.FILTER(AJ$3:AJ$102,((_xlfn.ANCHORARRAY($D$3)=$B3)+(_xlfn.ANCHORARRAY($E$3)=$B3)),0))</f>
        <v>110748</v>
      </c>
      <c r="AL3" cm="1">
        <f t="array" ref="AL3">SUM(_xlfn._xlws.FILTER(AK$3:AK$102,((_xlfn.ANCHORARRAY($D$3)=$B3)+(_xlfn.ANCHORARRAY($E$3)=$B3)),0))</f>
        <v>283012</v>
      </c>
      <c r="AM3" cm="1">
        <f t="array" ref="AM3">SUM(_xlfn._xlws.FILTER(AL$3:AL$102,((_xlfn.ANCHORARRAY($D$3)=$B3)+(_xlfn.ANCHORARRAY($E$3)=$B3)),0))</f>
        <v>353192</v>
      </c>
      <c r="AN3" cm="1">
        <f t="array" ref="AN3">SUM(_xlfn._xlws.FILTER(AM$3:AM$102,((_xlfn.ANCHORARRAY($D$3)=$B3)+(_xlfn.ANCHORARRAY($E$3)=$B3)),0))</f>
        <v>851931</v>
      </c>
      <c r="AO3" cm="1">
        <f t="array" ref="AO3">SUM(_xlfn._xlws.FILTER(AN$3:AN$102,((_xlfn.ANCHORARRAY($D$3)=$B3)+(_xlfn.ANCHORARRAY($E$3)=$B3)),0))</f>
        <v>1119453</v>
      </c>
      <c r="AP3" cm="1">
        <f t="array" ref="AP3">SUM(_xlfn._xlws.FILTER(AO$3:AO$102,((_xlfn.ANCHORARRAY($D$3)=$B3)+(_xlfn.ANCHORARRAY($E$3)=$B3)),0))</f>
        <v>2572207</v>
      </c>
      <c r="AQ3" cm="1">
        <f t="array" ref="AQ3">SUM(_xlfn._xlws.FILTER(AP$3:AP$102,((_xlfn.ANCHORARRAY($D$3)=$B3)+(_xlfn.ANCHORARRAY($E$3)=$B3)),0))</f>
        <v>3530623</v>
      </c>
      <c r="AR3" cm="1">
        <f t="array" ref="AR3">SUM(_xlfn._xlws.FILTER(AQ$3:AQ$102,((_xlfn.ANCHORARRAY($D$3)=$B3)+(_xlfn.ANCHORARRAY($E$3)=$B3)),0))</f>
        <v>7786801</v>
      </c>
      <c r="AS3" cm="1">
        <f t="array" ref="AS3">SUM(_xlfn._xlws.FILTER(AR$3:AR$102,((_xlfn.ANCHORARRAY($D$3)=$B3)+(_xlfn.ANCHORARRAY($E$3)=$B3)),0))</f>
        <v>11090608</v>
      </c>
      <c r="AT3" cm="1">
        <f t="array" ref="AT3">SUM(_xlfn._xlws.FILTER(AS$3:AS$102,((_xlfn.ANCHORARRAY($D$3)=$B3)+(_xlfn.ANCHORARRAY($E$3)=$B3)),0))</f>
        <v>23627925</v>
      </c>
      <c r="AU3" cm="1">
        <f t="array" ref="AU3">SUM(_xlfn._xlws.FILTER(AT$3:AT$102,((_xlfn.ANCHORARRAY($D$3)=$B3)+(_xlfn.ANCHORARRAY($E$3)=$B3)),0))</f>
        <v>34724578</v>
      </c>
      <c r="AV3" cm="1">
        <f t="array" ref="AV3">SUM(_xlfn._xlws.FILTER(AU$3:AU$102,((_xlfn.ANCHORARRAY($D$3)=$B3)+(_xlfn.ANCHORARRAY($E$3)=$B3)),0))</f>
        <v>71842191</v>
      </c>
      <c r="AW3" cm="1">
        <f t="array" ref="AW3">SUM(_xlfn._xlws.FILTER(AV$3:AV$102,((_xlfn.ANCHORARRAY($D$3)=$B3)+(_xlfn.ANCHORARRAY($E$3)=$B3)),0))</f>
        <v>108429912</v>
      </c>
      <c r="AX3" cm="1">
        <f t="array" ref="AX3">SUM(_xlfn._xlws.FILTER(AW$3:AW$102,((_xlfn.ANCHORARRAY($D$3)=$B3)+(_xlfn.ANCHORARRAY($E$3)=$B3)),0))</f>
        <v>218830380</v>
      </c>
      <c r="AY3" cm="1">
        <f t="array" ref="AY3">SUM(_xlfn._xlws.FILTER(AX$3:AX$102,((_xlfn.ANCHORARRAY($D$3)=$B3)+(_xlfn.ANCHORARRAY($E$3)=$B3)),0))</f>
        <v>337827053</v>
      </c>
      <c r="AZ3" cm="1">
        <f t="array" ref="AZ3">SUM(_xlfn._xlws.FILTER(AY$3:AY$102,((_xlfn.ANCHORARRAY($D$3)=$B3)+(_xlfn.ANCHORARRAY($E$3)=$B3)),0))</f>
        <v>667587793</v>
      </c>
      <c r="BA3" cm="1">
        <f t="array" ref="BA3">SUM(_xlfn._xlws.FILTER(AZ$3:AZ$102,((_xlfn.ANCHORARRAY($D$3)=$B3)+(_xlfn.ANCHORARRAY($E$3)=$B3)),0))</f>
        <v>1050598772</v>
      </c>
      <c r="BB3" cm="1">
        <f t="array" ref="BB3">SUM(_xlfn._xlws.FILTER(BA$3:BA$102,((_xlfn.ANCHORARRAY($D$3)=$B3)+(_xlfn.ANCHORARRAY($E$3)=$B3)),0))</f>
        <v>2039351100</v>
      </c>
      <c r="BC3" t="str" cm="1">
        <f t="array" ref="BC3:BC102">LEFT(_xlfn.ANCHORARRAY(B3),1)</f>
        <v>C</v>
      </c>
      <c r="BD3" t="str" cm="1">
        <f t="array" ref="BD3:BD102">RIGHT(_xlfn.ANCHORARRAY(B3),1)</f>
        <v>H</v>
      </c>
      <c r="BE3" s="1">
        <f>SUMIF(_xlfn.ANCHORARRAY($BC$3),BF3,$BA$3:$BA$102)+SUMIF(_xlfn.ANCHORARRAY($BD$3),BF3,$BA$3:$BA$102)</f>
        <v>13195270602</v>
      </c>
      <c r="BF3" t="str" cm="1">
        <f t="array" ref="BF3:BF7">_xlfn.UNIQUE(_xlfn.ANCHORARRAY(BC3))</f>
        <v>C</v>
      </c>
    </row>
    <row r="4" spans="1:58" x14ac:dyDescent="0.25">
      <c r="A4" t="s">
        <v>103</v>
      </c>
      <c r="B4" t="str">
        <v>HH</v>
      </c>
      <c r="C4" t="str">
        <v>N</v>
      </c>
      <c r="D4" t="str">
        <v>HN</v>
      </c>
      <c r="E4" t="str">
        <v>NH</v>
      </c>
      <c r="K4" t="str">
        <v>NC</v>
      </c>
      <c r="L4" t="str">
        <v>NB</v>
      </c>
      <c r="M4">
        <v>0</v>
      </c>
      <c r="N4" cm="1">
        <f t="array" ref="N4">SUM(_xlfn._xlws.FILTER(_xlfn.ANCHORARRAY($M$3),((_xlfn.ANCHORARRAY($D$3)=B4)+(_xlfn.ANCHORARRAY($E$3)=B4)),0))</f>
        <v>0</v>
      </c>
      <c r="O4" cm="1">
        <f t="array" ref="O4">SUM(_xlfn._xlws.FILTER(N$3:N$102,((_xlfn.ANCHORARRAY($D$3)=$B4)+(_xlfn.ANCHORARRAY($E$3)=$B4)),0))</f>
        <v>0</v>
      </c>
      <c r="P4" cm="1">
        <f t="array" ref="P4">SUM(_xlfn._xlws.FILTER(O$3:O$102,((_xlfn.ANCHORARRAY($D$3)=$B4)+(_xlfn.ANCHORARRAY($E$3)=$B4)),0))</f>
        <v>1</v>
      </c>
      <c r="Q4" cm="1">
        <f t="array" ref="Q4">SUM(_xlfn._xlws.FILTER(P$3:P$102,((_xlfn.ANCHORARRAY($D$3)=$B4)+(_xlfn.ANCHORARRAY($E$3)=$B4)),0))</f>
        <v>1</v>
      </c>
      <c r="R4" cm="1">
        <f t="array" ref="R4">SUM(_xlfn._xlws.FILTER(Q$3:Q$102,((_xlfn.ANCHORARRAY($D$3)=$B4)+(_xlfn.ANCHORARRAY($E$3)=$B4)),0))</f>
        <v>3</v>
      </c>
      <c r="S4" cm="1">
        <f t="array" ref="S4">SUM(_xlfn._xlws.FILTER(R$3:R$102,((_xlfn.ANCHORARRAY($D$3)=$B4)+(_xlfn.ANCHORARRAY($E$3)=$B4)),0))</f>
        <v>3</v>
      </c>
      <c r="T4" cm="1">
        <f t="array" ref="T4">SUM(_xlfn._xlws.FILTER(S$3:S$102,((_xlfn.ANCHORARRAY($D$3)=$B4)+(_xlfn.ANCHORARRAY($E$3)=$B4)),0))</f>
        <v>9</v>
      </c>
      <c r="U4" cm="1">
        <f t="array" ref="U4">SUM(_xlfn._xlws.FILTER(T$3:T$102,((_xlfn.ANCHORARRAY($D$3)=$B4)+(_xlfn.ANCHORARRAY($E$3)=$B4)),0))</f>
        <v>10</v>
      </c>
      <c r="V4" cm="1">
        <f t="array" ref="V4">SUM(_xlfn._xlws.FILTER(U$3:U$102,((_xlfn.ANCHORARRAY($D$3)=$B4)+(_xlfn.ANCHORARRAY($E$3)=$B4)),0))</f>
        <v>27</v>
      </c>
      <c r="W4" cm="1">
        <f t="array" ref="W4">SUM(_xlfn._xlws.FILTER(V$3:V$102,((_xlfn.ANCHORARRAY($D$3)=$B4)+(_xlfn.ANCHORARRAY($E$3)=$B4)),0))</f>
        <v>32</v>
      </c>
      <c r="X4" cm="1">
        <f t="array" ref="X4">SUM(_xlfn._xlws.FILTER(W$3:W$102,((_xlfn.ANCHORARRAY($D$3)=$B4)+(_xlfn.ANCHORARRAY($E$3)=$B4)),0))</f>
        <v>81</v>
      </c>
      <c r="Y4" cm="1">
        <f t="array" ref="Y4">SUM(_xlfn._xlws.FILTER(X$3:X$102,((_xlfn.ANCHORARRAY($D$3)=$B4)+(_xlfn.ANCHORARRAY($E$3)=$B4)),0))</f>
        <v>102</v>
      </c>
      <c r="Z4" cm="1">
        <f t="array" ref="Z4">SUM(_xlfn._xlws.FILTER(Y$3:Y$102,((_xlfn.ANCHORARRAY($D$3)=$B4)+(_xlfn.ANCHORARRAY($E$3)=$B4)),0))</f>
        <v>244</v>
      </c>
      <c r="AA4" cm="1">
        <f t="array" ref="AA4">SUM(_xlfn._xlws.FILTER(Z$3:Z$102,((_xlfn.ANCHORARRAY($D$3)=$B4)+(_xlfn.ANCHORARRAY($E$3)=$B4)),0))</f>
        <v>323</v>
      </c>
      <c r="AB4" cm="1">
        <f t="array" ref="AB4">SUM(_xlfn._xlws.FILTER(AA$3:AA$102,((_xlfn.ANCHORARRAY($D$3)=$B4)+(_xlfn.ANCHORARRAY($E$3)=$B4)),0))</f>
        <v>737</v>
      </c>
      <c r="AC4" cm="1">
        <f t="array" ref="AC4">SUM(_xlfn._xlws.FILTER(AB$3:AB$102,((_xlfn.ANCHORARRAY($D$3)=$B4)+(_xlfn.ANCHORARRAY($E$3)=$B4)),0))</f>
        <v>1018</v>
      </c>
      <c r="AD4" cm="1">
        <f t="array" ref="AD4">SUM(_xlfn._xlws.FILTER(AC$3:AC$102,((_xlfn.ANCHORARRAY($D$3)=$B4)+(_xlfn.ANCHORARRAY($E$3)=$B4)),0))</f>
        <v>2232</v>
      </c>
      <c r="AE4" cm="1">
        <f t="array" ref="AE4">SUM(_xlfn._xlws.FILTER(AD$3:AD$102,((_xlfn.ANCHORARRAY($D$3)=$B4)+(_xlfn.ANCHORARRAY($E$3)=$B4)),0))</f>
        <v>3196</v>
      </c>
      <c r="AF4" cm="1">
        <f t="array" ref="AF4">SUM(_xlfn._xlws.FILTER(AE$3:AE$102,((_xlfn.ANCHORARRAY($D$3)=$B4)+(_xlfn.ANCHORARRAY($E$3)=$B4)),0))</f>
        <v>6775</v>
      </c>
      <c r="AG4" cm="1">
        <f t="array" ref="AG4">SUM(_xlfn._xlws.FILTER(AF$3:AF$102,((_xlfn.ANCHORARRAY($D$3)=$B4)+(_xlfn.ANCHORARRAY($E$3)=$B4)),0))</f>
        <v>10002</v>
      </c>
      <c r="AH4" cm="1">
        <f t="array" ref="AH4">SUM(_xlfn._xlws.FILTER(AG$3:AG$102,((_xlfn.ANCHORARRAY($D$3)=$B4)+(_xlfn.ANCHORARRAY($E$3)=$B4)),0))</f>
        <v>20606</v>
      </c>
      <c r="AI4" cm="1">
        <f t="array" ref="AI4">SUM(_xlfn._xlws.FILTER(AH$3:AH$102,((_xlfn.ANCHORARRAY($D$3)=$B4)+(_xlfn.ANCHORARRAY($E$3)=$B4)),0))</f>
        <v>31220</v>
      </c>
      <c r="AJ4" cm="1">
        <f t="array" ref="AJ4">SUM(_xlfn._xlws.FILTER(AI$3:AI$102,((_xlfn.ANCHORARRAY($D$3)=$B4)+(_xlfn.ANCHORARRAY($E$3)=$B4)),0))</f>
        <v>62782</v>
      </c>
      <c r="AK4" cm="1">
        <f t="array" ref="AK4">SUM(_xlfn._xlws.FILTER(AJ$3:AJ$102,((_xlfn.ANCHORARRAY($D$3)=$B4)+(_xlfn.ANCHORARRAY($E$3)=$B4)),0))</f>
        <v>97239</v>
      </c>
      <c r="AL4" cm="1">
        <f t="array" ref="AL4">SUM(_xlfn._xlws.FILTER(AK$3:AK$102,((_xlfn.ANCHORARRAY($D$3)=$B4)+(_xlfn.ANCHORARRAY($E$3)=$B4)),0))</f>
        <v>191573</v>
      </c>
      <c r="AM4" cm="1">
        <f t="array" ref="AM4">SUM(_xlfn._xlws.FILTER(AL$3:AL$102,((_xlfn.ANCHORARRAY($D$3)=$B4)+(_xlfn.ANCHORARRAY($E$3)=$B4)),0))</f>
        <v>302321</v>
      </c>
      <c r="AN4" cm="1">
        <f t="array" ref="AN4">SUM(_xlfn._xlws.FILTER(AM$3:AM$102,((_xlfn.ANCHORARRAY($D$3)=$B4)+(_xlfn.ANCHORARRAY($E$3)=$B4)),0))</f>
        <v>585333</v>
      </c>
      <c r="AO4" cm="1">
        <f t="array" ref="AO4">SUM(_xlfn._xlws.FILTER(AN$3:AN$102,((_xlfn.ANCHORARRAY($D$3)=$B4)+(_xlfn.ANCHORARRAY($E$3)=$B4)),0))</f>
        <v>938525</v>
      </c>
      <c r="AP4" cm="1">
        <f t="array" ref="AP4">SUM(_xlfn._xlws.FILTER(AO$3:AO$102,((_xlfn.ANCHORARRAY($D$3)=$B4)+(_xlfn.ANCHORARRAY($E$3)=$B4)),0))</f>
        <v>1790456</v>
      </c>
      <c r="AQ4" cm="1">
        <f t="array" ref="AQ4">SUM(_xlfn._xlws.FILTER(AP$3:AP$102,((_xlfn.ANCHORARRAY($D$3)=$B4)+(_xlfn.ANCHORARRAY($E$3)=$B4)),0))</f>
        <v>2909909</v>
      </c>
      <c r="AR4" cm="1">
        <f t="array" ref="AR4">SUM(_xlfn._xlws.FILTER(AQ$3:AQ$102,((_xlfn.ANCHORARRAY($D$3)=$B4)+(_xlfn.ANCHORARRAY($E$3)=$B4)),0))</f>
        <v>5482116</v>
      </c>
      <c r="AS4" cm="1">
        <f t="array" ref="AS4">SUM(_xlfn._xlws.FILTER(AR$3:AR$102,((_xlfn.ANCHORARRAY($D$3)=$B4)+(_xlfn.ANCHORARRAY($E$3)=$B4)),0))</f>
        <v>9012739</v>
      </c>
      <c r="AT4" cm="1">
        <f t="array" ref="AT4">SUM(_xlfn._xlws.FILTER(AS$3:AS$102,((_xlfn.ANCHORARRAY($D$3)=$B4)+(_xlfn.ANCHORARRAY($E$3)=$B4)),0))</f>
        <v>16799540</v>
      </c>
      <c r="AU4" cm="1">
        <f t="array" ref="AU4">SUM(_xlfn._xlws.FILTER(AT$3:AT$102,((_xlfn.ANCHORARRAY($D$3)=$B4)+(_xlfn.ANCHORARRAY($E$3)=$B4)),0))</f>
        <v>27890148</v>
      </c>
      <c r="AV4" cm="1">
        <f t="array" ref="AV4">SUM(_xlfn._xlws.FILTER(AU$3:AU$102,((_xlfn.ANCHORARRAY($D$3)=$B4)+(_xlfn.ANCHORARRAY($E$3)=$B4)),0))</f>
        <v>51518073</v>
      </c>
      <c r="AW4" cm="1">
        <f t="array" ref="AW4">SUM(_xlfn._xlws.FILTER(AV$3:AV$102,((_xlfn.ANCHORARRAY($D$3)=$B4)+(_xlfn.ANCHORARRAY($E$3)=$B4)),0))</f>
        <v>86242651</v>
      </c>
      <c r="AX4" cm="1">
        <f t="array" ref="AX4">SUM(_xlfn._xlws.FILTER(AW$3:AW$102,((_xlfn.ANCHORARRAY($D$3)=$B4)+(_xlfn.ANCHORARRAY($E$3)=$B4)),0))</f>
        <v>158084842</v>
      </c>
      <c r="AY4" cm="1">
        <f t="array" ref="AY4">SUM(_xlfn._xlws.FILTER(AX$3:AX$102,((_xlfn.ANCHORARRAY($D$3)=$B4)+(_xlfn.ANCHORARRAY($E$3)=$B4)),0))</f>
        <v>266514754</v>
      </c>
      <c r="AZ4" cm="1">
        <f t="array" ref="AZ4">SUM(_xlfn._xlws.FILTER(AY$3:AY$102,((_xlfn.ANCHORARRAY($D$3)=$B4)+(_xlfn.ANCHORARRAY($E$3)=$B4)),0))</f>
        <v>485345134</v>
      </c>
      <c r="BA4" cm="1">
        <f t="array" ref="BA4">SUM(_xlfn._xlws.FILTER(AZ$3:AZ$102,((_xlfn.ANCHORARRAY($D$3)=$B4)+(_xlfn.ANCHORARRAY($E$3)=$B4)),0))</f>
        <v>823172187</v>
      </c>
      <c r="BB4" cm="1">
        <f t="array" ref="BB4">SUM(_xlfn._xlws.FILTER(BA$3:BA$102,((_xlfn.ANCHORARRAY($D$3)=$B4)+(_xlfn.ANCHORARRAY($E$3)=$B4)),0))</f>
        <v>1490759980</v>
      </c>
      <c r="BC4" t="str">
        <v>H</v>
      </c>
      <c r="BD4" t="str">
        <v>H</v>
      </c>
      <c r="BE4" s="1">
        <f t="shared" ref="BE4:BE6" si="0">SUMIF(_xlfn.ANCHORARRAY($BC$3),BF4,$BA$3:$BA$102)+SUMIF(_xlfn.ANCHORARRAY($BD$3),BF4,$BA$3:$BA$102)</f>
        <v>7699752146</v>
      </c>
      <c r="BF4" t="str">
        <v>H</v>
      </c>
    </row>
    <row r="5" spans="1:58" x14ac:dyDescent="0.25">
      <c r="A5" t="s">
        <v>104</v>
      </c>
      <c r="B5" t="str">
        <v>CB</v>
      </c>
      <c r="C5" t="str">
        <v>H</v>
      </c>
      <c r="D5" t="str">
        <v>CH</v>
      </c>
      <c r="E5" t="str">
        <v>HB</v>
      </c>
      <c r="K5" t="str">
        <v>CB</v>
      </c>
      <c r="L5" t="str">
        <v>CH</v>
      </c>
      <c r="M5">
        <v>1</v>
      </c>
      <c r="N5" cm="1">
        <f t="array" ref="N5">SUM(_xlfn._xlws.FILTER(_xlfn.ANCHORARRAY($M$3),((_xlfn.ANCHORARRAY($D$3)=B5)+(_xlfn.ANCHORARRAY($E$3)=B5)),0))</f>
        <v>0</v>
      </c>
      <c r="O5" cm="1">
        <f t="array" ref="O5">SUM(_xlfn._xlws.FILTER(N$3:N$102,((_xlfn.ANCHORARRAY($D$3)=$B5)+(_xlfn.ANCHORARRAY($E$3)=$B5)),0))</f>
        <v>2</v>
      </c>
      <c r="P5" cm="1">
        <f t="array" ref="P5">SUM(_xlfn._xlws.FILTER(O$3:O$102,((_xlfn.ANCHORARRAY($D$3)=$B5)+(_xlfn.ANCHORARRAY($E$3)=$B5)),0))</f>
        <v>0</v>
      </c>
      <c r="Q5" cm="1">
        <f t="array" ref="Q5">SUM(_xlfn._xlws.FILTER(P$3:P$102,((_xlfn.ANCHORARRAY($D$3)=$B5)+(_xlfn.ANCHORARRAY($E$3)=$B5)),0))</f>
        <v>5</v>
      </c>
      <c r="R5" cm="1">
        <f t="array" ref="R5">SUM(_xlfn._xlws.FILTER(Q$3:Q$102,((_xlfn.ANCHORARRAY($D$3)=$B5)+(_xlfn.ANCHORARRAY($E$3)=$B5)),0))</f>
        <v>0</v>
      </c>
      <c r="S5" cm="1">
        <f t="array" ref="S5">SUM(_xlfn._xlws.FILTER(R$3:R$102,((_xlfn.ANCHORARRAY($D$3)=$B5)+(_xlfn.ANCHORARRAY($E$3)=$B5)),0))</f>
        <v>14</v>
      </c>
      <c r="T5" cm="1">
        <f t="array" ref="T5">SUM(_xlfn._xlws.FILTER(S$3:S$102,((_xlfn.ANCHORARRAY($D$3)=$B5)+(_xlfn.ANCHORARRAY($E$3)=$B5)),0))</f>
        <v>2</v>
      </c>
      <c r="U5" cm="1">
        <f t="array" ref="U5">SUM(_xlfn._xlws.FILTER(T$3:T$102,((_xlfn.ANCHORARRAY($D$3)=$B5)+(_xlfn.ANCHORARRAY($E$3)=$B5)),0))</f>
        <v>40</v>
      </c>
      <c r="V5" cm="1">
        <f t="array" ref="V5">SUM(_xlfn._xlws.FILTER(U$3:U$102,((_xlfn.ANCHORARRAY($D$3)=$B5)+(_xlfn.ANCHORARRAY($E$3)=$B5)),0))</f>
        <v>11</v>
      </c>
      <c r="W5" cm="1">
        <f t="array" ref="W5">SUM(_xlfn._xlws.FILTER(V$3:V$102,((_xlfn.ANCHORARRAY($D$3)=$B5)+(_xlfn.ANCHORARRAY($E$3)=$B5)),0))</f>
        <v>115</v>
      </c>
      <c r="X5" cm="1">
        <f t="array" ref="X5">SUM(_xlfn._xlws.FILTER(W$3:W$102,((_xlfn.ANCHORARRAY($D$3)=$B5)+(_xlfn.ANCHORARRAY($E$3)=$B5)),0))</f>
        <v>47</v>
      </c>
      <c r="Y5" cm="1">
        <f t="array" ref="Y5">SUM(_xlfn._xlws.FILTER(X$3:X$102,((_xlfn.ANCHORARRAY($D$3)=$B5)+(_xlfn.ANCHORARRAY($E$3)=$B5)),0))</f>
        <v>333</v>
      </c>
      <c r="Z5" cm="1">
        <f t="array" ref="Z5">SUM(_xlfn._xlws.FILTER(Y$3:Y$102,((_xlfn.ANCHORARRAY($D$3)=$B5)+(_xlfn.ANCHORARRAY($E$3)=$B5)),0))</f>
        <v>179</v>
      </c>
      <c r="AA5" cm="1">
        <f t="array" ref="AA5">SUM(_xlfn._xlws.FILTER(Z$3:Z$102,((_xlfn.ANCHORARRAY($D$3)=$B5)+(_xlfn.ANCHORARRAY($E$3)=$B5)),0))</f>
        <v>970</v>
      </c>
      <c r="AB5" cm="1">
        <f t="array" ref="AB5">SUM(_xlfn._xlws.FILTER(AA$3:AA$102,((_xlfn.ANCHORARRAY($D$3)=$B5)+(_xlfn.ANCHORARRAY($E$3)=$B5)),0))</f>
        <v>641</v>
      </c>
      <c r="AC5" cm="1">
        <f t="array" ref="AC5">SUM(_xlfn._xlws.FILTER(AB$3:AB$102,((_xlfn.ANCHORARRAY($D$3)=$B5)+(_xlfn.ANCHORARRAY($E$3)=$B5)),0))</f>
        <v>2842</v>
      </c>
      <c r="AD5" cm="1">
        <f t="array" ref="AD5">SUM(_xlfn._xlws.FILTER(AC$3:AC$102,((_xlfn.ANCHORARRAY($D$3)=$B5)+(_xlfn.ANCHORARRAY($E$3)=$B5)),0))</f>
        <v>2209</v>
      </c>
      <c r="AE5" cm="1">
        <f t="array" ref="AE5">SUM(_xlfn._xlws.FILTER(AD$3:AD$102,((_xlfn.ANCHORARRAY($D$3)=$B5)+(_xlfn.ANCHORARRAY($E$3)=$B5)),0))</f>
        <v>8372</v>
      </c>
      <c r="AF5" cm="1">
        <f t="array" ref="AF5">SUM(_xlfn._xlws.FILTER(AE$3:AE$102,((_xlfn.ANCHORARRAY($D$3)=$B5)+(_xlfn.ANCHORARRAY($E$3)=$B5)),0))</f>
        <v>7418</v>
      </c>
      <c r="AG5" cm="1">
        <f t="array" ref="AG5">SUM(_xlfn._xlws.FILTER(AF$3:AF$102,((_xlfn.ANCHORARRAY($D$3)=$B5)+(_xlfn.ANCHORARRAY($E$3)=$B5)),0))</f>
        <v>24787</v>
      </c>
      <c r="AH5" cm="1">
        <f t="array" ref="AH5">SUM(_xlfn._xlws.FILTER(AG$3:AG$102,((_xlfn.ANCHORARRAY($D$3)=$B5)+(_xlfn.ANCHORARRAY($E$3)=$B5)),0))</f>
        <v>24455</v>
      </c>
      <c r="AI5" cm="1">
        <f t="array" ref="AI5">SUM(_xlfn._xlws.FILTER(AH$3:AH$102,((_xlfn.ANCHORARRAY($D$3)=$B5)+(_xlfn.ANCHORARRAY($E$3)=$B5)),0))</f>
        <v>73728</v>
      </c>
      <c r="AJ5" cm="1">
        <f t="array" ref="AJ5">SUM(_xlfn._xlws.FILTER(AI$3:AI$102,((_xlfn.ANCHORARRAY($D$3)=$B5)+(_xlfn.ANCHORARRAY($E$3)=$B5)),0))</f>
        <v>79528</v>
      </c>
      <c r="AK5" cm="1">
        <f t="array" ref="AK5">SUM(_xlfn._xlws.FILTER(AJ$3:AJ$102,((_xlfn.ANCHORARRAY($D$3)=$B5)+(_xlfn.ANCHORARRAY($E$3)=$B5)),0))</f>
        <v>220230</v>
      </c>
      <c r="AL5" cm="1">
        <f t="array" ref="AL5">SUM(_xlfn._xlws.FILTER(AK$3:AK$102,((_xlfn.ANCHORARRAY($D$3)=$B5)+(_xlfn.ANCHORARRAY($E$3)=$B5)),0))</f>
        <v>255953</v>
      </c>
      <c r="AM5" cm="1">
        <f t="array" ref="AM5">SUM(_xlfn._xlws.FILTER(AL$3:AL$102,((_xlfn.ANCHORARRAY($D$3)=$B5)+(_xlfn.ANCHORARRAY($E$3)=$B5)),0))</f>
        <v>660358</v>
      </c>
      <c r="AN5" cm="1">
        <f t="array" ref="AN5">SUM(_xlfn._xlws.FILTER(AM$3:AM$102,((_xlfn.ANCHORARRAY($D$3)=$B5)+(_xlfn.ANCHORARRAY($E$3)=$B5)),0))</f>
        <v>817132</v>
      </c>
      <c r="AO5" cm="1">
        <f t="array" ref="AO5">SUM(_xlfn._xlws.FILTER(AN$3:AN$102,((_xlfn.ANCHORARRAY($D$3)=$B5)+(_xlfn.ANCHORARRAY($E$3)=$B5)),0))</f>
        <v>1986874</v>
      </c>
      <c r="AP5" cm="1">
        <f t="array" ref="AP5">SUM(_xlfn._xlws.FILTER(AO$3:AO$102,((_xlfn.ANCHORARRAY($D$3)=$B5)+(_xlfn.ANCHORARRAY($E$3)=$B5)),0))</f>
        <v>2592098</v>
      </c>
      <c r="AQ5" cm="1">
        <f t="array" ref="AQ5">SUM(_xlfn._xlws.FILTER(AP$3:AP$102,((_xlfn.ANCHORARRAY($D$3)=$B5)+(_xlfn.ANCHORARRAY($E$3)=$B5)),0))</f>
        <v>5996345</v>
      </c>
      <c r="AR5" cm="1">
        <f t="array" ref="AR5">SUM(_xlfn._xlws.FILTER(AQ$3:AQ$102,((_xlfn.ANCHORARRAY($D$3)=$B5)+(_xlfn.ANCHORARRAY($E$3)=$B5)),0))</f>
        <v>8180699</v>
      </c>
      <c r="AS5" cm="1">
        <f t="array" ref="AS5">SUM(_xlfn._xlws.FILTER(AR$3:AR$102,((_xlfn.ANCHORARRAY($D$3)=$B5)+(_xlfn.ANCHORARRAY($E$3)=$B5)),0))</f>
        <v>18145809</v>
      </c>
      <c r="AT5" cm="1">
        <f t="array" ref="AT5">SUM(_xlfn._xlws.FILTER(AS$3:AS$102,((_xlfn.ANCHORARRAY($D$3)=$B5)+(_xlfn.ANCHORARRAY($E$3)=$B5)),0))</f>
        <v>25711839</v>
      </c>
      <c r="AU5" cm="1">
        <f t="array" ref="AU5">SUM(_xlfn._xlws.FILTER(AT$3:AT$102,((_xlfn.ANCHORARRAY($D$3)=$B5)+(_xlfn.ANCHORARRAY($E$3)=$B5)),0))</f>
        <v>55042651</v>
      </c>
      <c r="AV5" cm="1">
        <f t="array" ref="AV5">SUM(_xlfn._xlws.FILTER(AU$3:AU$102,((_xlfn.ANCHORARRAY($D$3)=$B5)+(_xlfn.ANCHORARRAY($E$3)=$B5)),0))</f>
        <v>80539764</v>
      </c>
      <c r="AW5" cm="1">
        <f t="array" ref="AW5">SUM(_xlfn._xlws.FILTER(AV$3:AV$102,((_xlfn.ANCHORARRAY($D$3)=$B5)+(_xlfn.ANCHORARRAY($E$3)=$B5)),0))</f>
        <v>167312307</v>
      </c>
      <c r="AX5" cm="1">
        <f t="array" ref="AX5">SUM(_xlfn._xlws.FILTER(AW$3:AW$102,((_xlfn.ANCHORARRAY($D$3)=$B5)+(_xlfn.ANCHORARRAY($E$3)=$B5)),0))</f>
        <v>251584402</v>
      </c>
      <c r="AY5" cm="1">
        <f t="array" ref="AY5">SUM(_xlfn._xlws.FILTER(AX$3:AX$102,((_xlfn.ANCHORARRAY($D$3)=$B5)+(_xlfn.ANCHORARRAY($E$3)=$B5)),0))</f>
        <v>509502951</v>
      </c>
      <c r="AZ5" cm="1">
        <f t="array" ref="AZ5">SUM(_xlfn._xlws.FILTER(AY$3:AY$102,((_xlfn.ANCHORARRAY($D$3)=$B5)+(_xlfn.ANCHORARRAY($E$3)=$B5)),0))</f>
        <v>784084018</v>
      </c>
      <c r="BA5" cm="1">
        <f t="array" ref="BA5">SUM(_xlfn._xlws.FILTER(AZ$3:AZ$102,((_xlfn.ANCHORARRAY($D$3)=$B5)+(_xlfn.ANCHORARRAY($E$3)=$B5)),0))</f>
        <v>1554005966</v>
      </c>
      <c r="BB5" cm="1">
        <f t="array" ref="BB5">SUM(_xlfn._xlws.FILTER(BA$3:BA$102,((_xlfn.ANCHORARRAY($D$3)=$B5)+(_xlfn.ANCHORARRAY($E$3)=$B5)),0))</f>
        <v>2439024597</v>
      </c>
      <c r="BC5" t="str">
        <v>C</v>
      </c>
      <c r="BD5" t="str">
        <v>B</v>
      </c>
      <c r="BE5" s="1">
        <f t="shared" si="0"/>
        <v>2192095604705</v>
      </c>
      <c r="BF5" t="str">
        <v>N</v>
      </c>
    </row>
    <row r="6" spans="1:58" x14ac:dyDescent="0.25">
      <c r="A6" t="s">
        <v>105</v>
      </c>
      <c r="B6" t="str">
        <v>NH</v>
      </c>
      <c r="C6" t="str">
        <v>C</v>
      </c>
      <c r="D6" t="str">
        <v>NC</v>
      </c>
      <c r="E6" t="str">
        <v>CH</v>
      </c>
      <c r="K6" t="str">
        <v>B</v>
      </c>
      <c r="L6" t="str">
        <v>B</v>
      </c>
      <c r="M6">
        <v>0</v>
      </c>
      <c r="N6" cm="1">
        <f t="array" ref="N6">SUM(_xlfn._xlws.FILTER(_xlfn.ANCHORARRAY($M$3),((_xlfn.ANCHORARRAY($D$3)=B6)+(_xlfn.ANCHORARRAY($E$3)=B6)),0))</f>
        <v>0</v>
      </c>
      <c r="O6" cm="1">
        <f t="array" ref="O6">SUM(_xlfn._xlws.FILTER(N$3:N$102,((_xlfn.ANCHORARRAY($D$3)=$B6)+(_xlfn.ANCHORARRAY($E$3)=$B6)),0))</f>
        <v>0</v>
      </c>
      <c r="P6" cm="1">
        <f t="array" ref="P6">SUM(_xlfn._xlws.FILTER(O$3:O$102,((_xlfn.ANCHORARRAY($D$3)=$B6)+(_xlfn.ANCHORARRAY($E$3)=$B6)),0))</f>
        <v>0</v>
      </c>
      <c r="Q6" cm="1">
        <f t="array" ref="Q6">SUM(_xlfn._xlws.FILTER(P$3:P$102,((_xlfn.ANCHORARRAY($D$3)=$B6)+(_xlfn.ANCHORARRAY($E$3)=$B6)),0))</f>
        <v>1</v>
      </c>
      <c r="R6" cm="1">
        <f t="array" ref="R6">SUM(_xlfn._xlws.FILTER(Q$3:Q$102,((_xlfn.ANCHORARRAY($D$3)=$B6)+(_xlfn.ANCHORARRAY($E$3)=$B6)),0))</f>
        <v>1</v>
      </c>
      <c r="S6" cm="1">
        <f t="array" ref="S6">SUM(_xlfn._xlws.FILTER(R$3:R$102,((_xlfn.ANCHORARRAY($D$3)=$B6)+(_xlfn.ANCHORARRAY($E$3)=$B6)),0))</f>
        <v>3</v>
      </c>
      <c r="T6" cm="1">
        <f t="array" ref="T6">SUM(_xlfn._xlws.FILTER(S$3:S$102,((_xlfn.ANCHORARRAY($D$3)=$B6)+(_xlfn.ANCHORARRAY($E$3)=$B6)),0))</f>
        <v>3</v>
      </c>
      <c r="U6" cm="1">
        <f t="array" ref="U6">SUM(_xlfn._xlws.FILTER(T$3:T$102,((_xlfn.ANCHORARRAY($D$3)=$B6)+(_xlfn.ANCHORARRAY($E$3)=$B6)),0))</f>
        <v>9</v>
      </c>
      <c r="V6" cm="1">
        <f t="array" ref="V6">SUM(_xlfn._xlws.FILTER(U$3:U$102,((_xlfn.ANCHORARRAY($D$3)=$B6)+(_xlfn.ANCHORARRAY($E$3)=$B6)),0))</f>
        <v>10</v>
      </c>
      <c r="W6" cm="1">
        <f t="array" ref="W6">SUM(_xlfn._xlws.FILTER(V$3:V$102,((_xlfn.ANCHORARRAY($D$3)=$B6)+(_xlfn.ANCHORARRAY($E$3)=$B6)),0))</f>
        <v>27</v>
      </c>
      <c r="X6" cm="1">
        <f t="array" ref="X6">SUM(_xlfn._xlws.FILTER(W$3:W$102,((_xlfn.ANCHORARRAY($D$3)=$B6)+(_xlfn.ANCHORARRAY($E$3)=$B6)),0))</f>
        <v>32</v>
      </c>
      <c r="Y6" cm="1">
        <f t="array" ref="Y6">SUM(_xlfn._xlws.FILTER(X$3:X$102,((_xlfn.ANCHORARRAY($D$3)=$B6)+(_xlfn.ANCHORARRAY($E$3)=$B6)),0))</f>
        <v>81</v>
      </c>
      <c r="Z6" cm="1">
        <f t="array" ref="Z6">SUM(_xlfn._xlws.FILTER(Y$3:Y$102,((_xlfn.ANCHORARRAY($D$3)=$B6)+(_xlfn.ANCHORARRAY($E$3)=$B6)),0))</f>
        <v>102</v>
      </c>
      <c r="AA6" cm="1">
        <f t="array" ref="AA6">SUM(_xlfn._xlws.FILTER(Z$3:Z$102,((_xlfn.ANCHORARRAY($D$3)=$B6)+(_xlfn.ANCHORARRAY($E$3)=$B6)),0))</f>
        <v>244</v>
      </c>
      <c r="AB6" cm="1">
        <f t="array" ref="AB6">SUM(_xlfn._xlws.FILTER(AA$3:AA$102,((_xlfn.ANCHORARRAY($D$3)=$B6)+(_xlfn.ANCHORARRAY($E$3)=$B6)),0))</f>
        <v>323</v>
      </c>
      <c r="AC6" cm="1">
        <f t="array" ref="AC6">SUM(_xlfn._xlws.FILTER(AB$3:AB$102,((_xlfn.ANCHORARRAY($D$3)=$B6)+(_xlfn.ANCHORARRAY($E$3)=$B6)),0))</f>
        <v>737</v>
      </c>
      <c r="AD6" cm="1">
        <f t="array" ref="AD6">SUM(_xlfn._xlws.FILTER(AC$3:AC$102,((_xlfn.ANCHORARRAY($D$3)=$B6)+(_xlfn.ANCHORARRAY($E$3)=$B6)),0))</f>
        <v>1018</v>
      </c>
      <c r="AE6" cm="1">
        <f t="array" ref="AE6">SUM(_xlfn._xlws.FILTER(AD$3:AD$102,((_xlfn.ANCHORARRAY($D$3)=$B6)+(_xlfn.ANCHORARRAY($E$3)=$B6)),0))</f>
        <v>2232</v>
      </c>
      <c r="AF6" cm="1">
        <f t="array" ref="AF6">SUM(_xlfn._xlws.FILTER(AE$3:AE$102,((_xlfn.ANCHORARRAY($D$3)=$B6)+(_xlfn.ANCHORARRAY($E$3)=$B6)),0))</f>
        <v>3196</v>
      </c>
      <c r="AG6" cm="1">
        <f t="array" ref="AG6">SUM(_xlfn._xlws.FILTER(AF$3:AF$102,((_xlfn.ANCHORARRAY($D$3)=$B6)+(_xlfn.ANCHORARRAY($E$3)=$B6)),0))</f>
        <v>6775</v>
      </c>
      <c r="AH6" cm="1">
        <f t="array" ref="AH6">SUM(_xlfn._xlws.FILTER(AG$3:AG$102,((_xlfn.ANCHORARRAY($D$3)=$B6)+(_xlfn.ANCHORARRAY($E$3)=$B6)),0))</f>
        <v>10002</v>
      </c>
      <c r="AI6" cm="1">
        <f t="array" ref="AI6">SUM(_xlfn._xlws.FILTER(AH$3:AH$102,((_xlfn.ANCHORARRAY($D$3)=$B6)+(_xlfn.ANCHORARRAY($E$3)=$B6)),0))</f>
        <v>20606</v>
      </c>
      <c r="AJ6" cm="1">
        <f t="array" ref="AJ6">SUM(_xlfn._xlws.FILTER(AI$3:AI$102,((_xlfn.ANCHORARRAY($D$3)=$B6)+(_xlfn.ANCHORARRAY($E$3)=$B6)),0))</f>
        <v>31220</v>
      </c>
      <c r="AK6" cm="1">
        <f t="array" ref="AK6">SUM(_xlfn._xlws.FILTER(AJ$3:AJ$102,((_xlfn.ANCHORARRAY($D$3)=$B6)+(_xlfn.ANCHORARRAY($E$3)=$B6)),0))</f>
        <v>62782</v>
      </c>
      <c r="AL6" cm="1">
        <f t="array" ref="AL6">SUM(_xlfn._xlws.FILTER(AK$3:AK$102,((_xlfn.ANCHORARRAY($D$3)=$B6)+(_xlfn.ANCHORARRAY($E$3)=$B6)),0))</f>
        <v>97239</v>
      </c>
      <c r="AM6" cm="1">
        <f t="array" ref="AM6">SUM(_xlfn._xlws.FILTER(AL$3:AL$102,((_xlfn.ANCHORARRAY($D$3)=$B6)+(_xlfn.ANCHORARRAY($E$3)=$B6)),0))</f>
        <v>191573</v>
      </c>
      <c r="AN6" cm="1">
        <f t="array" ref="AN6">SUM(_xlfn._xlws.FILTER(AM$3:AM$102,((_xlfn.ANCHORARRAY($D$3)=$B6)+(_xlfn.ANCHORARRAY($E$3)=$B6)),0))</f>
        <v>302321</v>
      </c>
      <c r="AO6" cm="1">
        <f t="array" ref="AO6">SUM(_xlfn._xlws.FILTER(AN$3:AN$102,((_xlfn.ANCHORARRAY($D$3)=$B6)+(_xlfn.ANCHORARRAY($E$3)=$B6)),0))</f>
        <v>585333</v>
      </c>
      <c r="AP6" cm="1">
        <f t="array" ref="AP6">SUM(_xlfn._xlws.FILTER(AO$3:AO$102,((_xlfn.ANCHORARRAY($D$3)=$B6)+(_xlfn.ANCHORARRAY($E$3)=$B6)),0))</f>
        <v>938525</v>
      </c>
      <c r="AQ6" cm="1">
        <f t="array" ref="AQ6">SUM(_xlfn._xlws.FILTER(AP$3:AP$102,((_xlfn.ANCHORARRAY($D$3)=$B6)+(_xlfn.ANCHORARRAY($E$3)=$B6)),0))</f>
        <v>1790456</v>
      </c>
      <c r="AR6" cm="1">
        <f t="array" ref="AR6">SUM(_xlfn._xlws.FILTER(AQ$3:AQ$102,((_xlfn.ANCHORARRAY($D$3)=$B6)+(_xlfn.ANCHORARRAY($E$3)=$B6)),0))</f>
        <v>2909909</v>
      </c>
      <c r="AS6" cm="1">
        <f t="array" ref="AS6">SUM(_xlfn._xlws.FILTER(AR$3:AR$102,((_xlfn.ANCHORARRAY($D$3)=$B6)+(_xlfn.ANCHORARRAY($E$3)=$B6)),0))</f>
        <v>5482116</v>
      </c>
      <c r="AT6" cm="1">
        <f t="array" ref="AT6">SUM(_xlfn._xlws.FILTER(AS$3:AS$102,((_xlfn.ANCHORARRAY($D$3)=$B6)+(_xlfn.ANCHORARRAY($E$3)=$B6)),0))</f>
        <v>9012739</v>
      </c>
      <c r="AU6" cm="1">
        <f t="array" ref="AU6">SUM(_xlfn._xlws.FILTER(AT$3:AT$102,((_xlfn.ANCHORARRAY($D$3)=$B6)+(_xlfn.ANCHORARRAY($E$3)=$B6)),0))</f>
        <v>16799540</v>
      </c>
      <c r="AV6" cm="1">
        <f t="array" ref="AV6">SUM(_xlfn._xlws.FILTER(AU$3:AU$102,((_xlfn.ANCHORARRAY($D$3)=$B6)+(_xlfn.ANCHORARRAY($E$3)=$B6)),0))</f>
        <v>27890148</v>
      </c>
      <c r="AW6" cm="1">
        <f t="array" ref="AW6">SUM(_xlfn._xlws.FILTER(AV$3:AV$102,((_xlfn.ANCHORARRAY($D$3)=$B6)+(_xlfn.ANCHORARRAY($E$3)=$B6)),0))</f>
        <v>51518073</v>
      </c>
      <c r="AX6" cm="1">
        <f t="array" ref="AX6">SUM(_xlfn._xlws.FILTER(AW$3:AW$102,((_xlfn.ANCHORARRAY($D$3)=$B6)+(_xlfn.ANCHORARRAY($E$3)=$B6)),0))</f>
        <v>86242651</v>
      </c>
      <c r="AY6" cm="1">
        <f t="array" ref="AY6">SUM(_xlfn._xlws.FILTER(AX$3:AX$102,((_xlfn.ANCHORARRAY($D$3)=$B6)+(_xlfn.ANCHORARRAY($E$3)=$B6)),0))</f>
        <v>158084842</v>
      </c>
      <c r="AZ6" cm="1">
        <f t="array" ref="AZ6">SUM(_xlfn._xlws.FILTER(AY$3:AY$102,((_xlfn.ANCHORARRAY($D$3)=$B6)+(_xlfn.ANCHORARRAY($E$3)=$B6)),0))</f>
        <v>266514754</v>
      </c>
      <c r="BA6" cm="1">
        <f t="array" ref="BA6">SUM(_xlfn._xlws.FILTER(AZ$3:AZ$102,((_xlfn.ANCHORARRAY($D$3)=$B6)+(_xlfn.ANCHORARRAY($E$3)=$B6)),0))</f>
        <v>485345134</v>
      </c>
      <c r="BB6" cm="1">
        <f t="array" ref="BB6">SUM(_xlfn._xlws.FILTER(BA$3:BA$102,((_xlfn.ANCHORARRAY($D$3)=$B6)+(_xlfn.ANCHORARRAY($E$3)=$B6)),0))</f>
        <v>823172187</v>
      </c>
      <c r="BC6" t="str">
        <v>N</v>
      </c>
      <c r="BD6" t="str">
        <v>H</v>
      </c>
      <c r="BE6" s="1">
        <f t="shared" si="0"/>
        <v>4384079139203</v>
      </c>
      <c r="BF6" t="str">
        <v>B</v>
      </c>
    </row>
    <row r="7" spans="1:58" x14ac:dyDescent="0.25">
      <c r="A7" t="s">
        <v>59</v>
      </c>
      <c r="B7" t="str">
        <v>HB</v>
      </c>
      <c r="C7" t="str">
        <v>C</v>
      </c>
      <c r="D7" t="str">
        <v>HC</v>
      </c>
      <c r="E7" t="str">
        <v>CB</v>
      </c>
      <c r="M7">
        <v>0</v>
      </c>
      <c r="N7" cm="1">
        <f t="array" ref="N7">SUM(_xlfn._xlws.FILTER(_xlfn.ANCHORARRAY($M$3),((_xlfn.ANCHORARRAY($D$3)=B7)+(_xlfn.ANCHORARRAY($E$3)=B7)),0))</f>
        <v>1</v>
      </c>
      <c r="O7" cm="1">
        <f t="array" ref="O7">SUM(_xlfn._xlws.FILTER(N$3:N$102,((_xlfn.ANCHORARRAY($D$3)=$B7)+(_xlfn.ANCHORARRAY($E$3)=$B7)),0))</f>
        <v>0</v>
      </c>
      <c r="P7" cm="1">
        <f t="array" ref="P7">SUM(_xlfn._xlws.FILTER(O$3:O$102,((_xlfn.ANCHORARRAY($D$3)=$B7)+(_xlfn.ANCHORARRAY($E$3)=$B7)),0))</f>
        <v>3</v>
      </c>
      <c r="Q7" cm="1">
        <f t="array" ref="Q7">SUM(_xlfn._xlws.FILTER(P$3:P$102,((_xlfn.ANCHORARRAY($D$3)=$B7)+(_xlfn.ANCHORARRAY($E$3)=$B7)),0))</f>
        <v>0</v>
      </c>
      <c r="R7" cm="1">
        <f t="array" ref="R7">SUM(_xlfn._xlws.FILTER(Q$3:Q$102,((_xlfn.ANCHORARRAY($D$3)=$B7)+(_xlfn.ANCHORARRAY($E$3)=$B7)),0))</f>
        <v>8</v>
      </c>
      <c r="S7" cm="1">
        <f t="array" ref="S7">SUM(_xlfn._xlws.FILTER(R$3:R$102,((_xlfn.ANCHORARRAY($D$3)=$B7)+(_xlfn.ANCHORARRAY($E$3)=$B7)),0))</f>
        <v>1</v>
      </c>
      <c r="T7" cm="1">
        <f t="array" ref="T7">SUM(_xlfn._xlws.FILTER(S$3:S$102,((_xlfn.ANCHORARRAY($D$3)=$B7)+(_xlfn.ANCHORARRAY($E$3)=$B7)),0))</f>
        <v>23</v>
      </c>
      <c r="U7" cm="1">
        <f t="array" ref="U7">SUM(_xlfn._xlws.FILTER(T$3:T$102,((_xlfn.ANCHORARRAY($D$3)=$B7)+(_xlfn.ANCHORARRAY($E$3)=$B7)),0))</f>
        <v>6</v>
      </c>
      <c r="V7" cm="1">
        <f t="array" ref="V7">SUM(_xlfn._xlws.FILTER(U$3:U$102,((_xlfn.ANCHORARRAY($D$3)=$B7)+(_xlfn.ANCHORARRAY($E$3)=$B7)),0))</f>
        <v>66</v>
      </c>
      <c r="W7" cm="1">
        <f t="array" ref="W7">SUM(_xlfn._xlws.FILTER(V$3:V$102,((_xlfn.ANCHORARRAY($D$3)=$B7)+(_xlfn.ANCHORARRAY($E$3)=$B7)),0))</f>
        <v>26</v>
      </c>
      <c r="X7" cm="1">
        <f t="array" ref="X7">SUM(_xlfn._xlws.FILTER(W$3:W$102,((_xlfn.ANCHORARRAY($D$3)=$B7)+(_xlfn.ANCHORARRAY($E$3)=$B7)),0))</f>
        <v>191</v>
      </c>
      <c r="Y7" cm="1">
        <f t="array" ref="Y7">SUM(_xlfn._xlws.FILTER(X$3:X$102,((_xlfn.ANCHORARRAY($D$3)=$B7)+(_xlfn.ANCHORARRAY($E$3)=$B7)),0))</f>
        <v>100</v>
      </c>
      <c r="Z7" cm="1">
        <f t="array" ref="Z7">SUM(_xlfn._xlws.FILTER(Y$3:Y$102,((_xlfn.ANCHORARRAY($D$3)=$B7)+(_xlfn.ANCHORARRAY($E$3)=$B7)),0))</f>
        <v>556</v>
      </c>
      <c r="AA7" cm="1">
        <f t="array" ref="AA7">SUM(_xlfn._xlws.FILTER(Z$3:Z$102,((_xlfn.ANCHORARRAY($D$3)=$B7)+(_xlfn.ANCHORARRAY($E$3)=$B7)),0))</f>
        <v>360</v>
      </c>
      <c r="AB7" cm="1">
        <f t="array" ref="AB7">SUM(_xlfn._xlws.FILTER(AA$3:AA$102,((_xlfn.ANCHORARRAY($D$3)=$B7)+(_xlfn.ANCHORARRAY($E$3)=$B7)),0))</f>
        <v>1628</v>
      </c>
      <c r="AC7" cm="1">
        <f t="array" ref="AC7">SUM(_xlfn._xlws.FILTER(AB$3:AB$102,((_xlfn.ANCHORARRAY($D$3)=$B7)+(_xlfn.ANCHORARRAY($E$3)=$B7)),0))</f>
        <v>1245</v>
      </c>
      <c r="AD7" cm="1">
        <f t="array" ref="AD7">SUM(_xlfn._xlws.FILTER(AC$3:AC$102,((_xlfn.ANCHORARRAY($D$3)=$B7)+(_xlfn.ANCHORARRAY($E$3)=$B7)),0))</f>
        <v>4793</v>
      </c>
      <c r="AE7" cm="1">
        <f t="array" ref="AE7">SUM(_xlfn._xlws.FILTER(AD$3:AD$102,((_xlfn.ANCHORARRAY($D$3)=$B7)+(_xlfn.ANCHORARRAY($E$3)=$B7)),0))</f>
        <v>4191</v>
      </c>
      <c r="AF7" cm="1">
        <f t="array" ref="AF7">SUM(_xlfn._xlws.FILTER(AE$3:AE$102,((_xlfn.ANCHORARRAY($D$3)=$B7)+(_xlfn.ANCHORARRAY($E$3)=$B7)),0))</f>
        <v>14183</v>
      </c>
      <c r="AG7" cm="1">
        <f t="array" ref="AG7">SUM(_xlfn._xlws.FILTER(AF$3:AF$102,((_xlfn.ANCHORARRAY($D$3)=$B7)+(_xlfn.ANCHORARRAY($E$3)=$B7)),0))</f>
        <v>13841</v>
      </c>
      <c r="AH7" cm="1">
        <f t="array" ref="AH7">SUM(_xlfn._xlws.FILTER(AG$3:AG$102,((_xlfn.ANCHORARRAY($D$3)=$B7)+(_xlfn.ANCHORARRAY($E$3)=$B7)),0))</f>
        <v>42166</v>
      </c>
      <c r="AI7" cm="1">
        <f t="array" ref="AI7">SUM(_xlfn._xlws.FILTER(AH$3:AH$102,((_xlfn.ANCHORARRAY($D$3)=$B7)+(_xlfn.ANCHORARRAY($E$3)=$B7)),0))</f>
        <v>45071</v>
      </c>
      <c r="AJ7" cm="1">
        <f t="array" ref="AJ7">SUM(_xlfn._xlws.FILTER(AI$3:AI$102,((_xlfn.ANCHORARRAY($D$3)=$B7)+(_xlfn.ANCHORARRAY($E$3)=$B7)),0))</f>
        <v>125896</v>
      </c>
      <c r="AK7" cm="1">
        <f t="array" ref="AK7">SUM(_xlfn._xlws.FILTER(AJ$3:AJ$102,((_xlfn.ANCHORARRAY($D$3)=$B7)+(_xlfn.ANCHORARRAY($E$3)=$B7)),0))</f>
        <v>145205</v>
      </c>
      <c r="AL7" cm="1">
        <f t="array" ref="AL7">SUM(_xlfn._xlws.FILTER(AK$3:AK$102,((_xlfn.ANCHORARRAY($D$3)=$B7)+(_xlfn.ANCHORARRAY($E$3)=$B7)),0))</f>
        <v>377346</v>
      </c>
      <c r="AM7" cm="1">
        <f t="array" ref="AM7">SUM(_xlfn._xlws.FILTER(AL$3:AL$102,((_xlfn.ANCHORARRAY($D$3)=$B7)+(_xlfn.ANCHORARRAY($E$3)=$B7)),0))</f>
        <v>463940</v>
      </c>
      <c r="AN7" cm="1">
        <f t="array" ref="AN7">SUM(_xlfn._xlws.FILTER(AM$3:AM$102,((_xlfn.ANCHORARRAY($D$3)=$B7)+(_xlfn.ANCHORARRAY($E$3)=$B7)),0))</f>
        <v>1134943</v>
      </c>
      <c r="AO7" cm="1">
        <f t="array" ref="AO7">SUM(_xlfn._xlws.FILTER(AN$3:AN$102,((_xlfn.ANCHORARRAY($D$3)=$B7)+(_xlfn.ANCHORARRAY($E$3)=$B7)),0))</f>
        <v>1472645</v>
      </c>
      <c r="AP7" cm="1">
        <f t="array" ref="AP7">SUM(_xlfn._xlws.FILTER(AO$3:AO$102,((_xlfn.ANCHORARRAY($D$3)=$B7)+(_xlfn.ANCHORARRAY($E$3)=$B7)),0))</f>
        <v>3424138</v>
      </c>
      <c r="AQ7" cm="1">
        <f t="array" ref="AQ7">SUM(_xlfn._xlws.FILTER(AP$3:AP$102,((_xlfn.ANCHORARRAY($D$3)=$B7)+(_xlfn.ANCHORARRAY($E$3)=$B7)),0))</f>
        <v>4650076</v>
      </c>
      <c r="AR7" cm="1">
        <f t="array" ref="AR7">SUM(_xlfn._xlws.FILTER(AQ$3:AQ$102,((_xlfn.ANCHORARRAY($D$3)=$B7)+(_xlfn.ANCHORARRAY($E$3)=$B7)),0))</f>
        <v>10359008</v>
      </c>
      <c r="AS7" cm="1">
        <f t="array" ref="AS7">SUM(_xlfn._xlws.FILTER(AR$3:AR$102,((_xlfn.ANCHORARRAY($D$3)=$B7)+(_xlfn.ANCHORARRAY($E$3)=$B7)),0))</f>
        <v>14621231</v>
      </c>
      <c r="AT7" cm="1">
        <f t="array" ref="AT7">SUM(_xlfn._xlws.FILTER(AS$3:AS$102,((_xlfn.ANCHORARRAY($D$3)=$B7)+(_xlfn.ANCHORARRAY($E$3)=$B7)),0))</f>
        <v>31414726</v>
      </c>
      <c r="AU7" cm="1">
        <f t="array" ref="AU7">SUM(_xlfn._xlws.FILTER(AT$3:AT$102,((_xlfn.ANCHORARRAY($D$3)=$B7)+(_xlfn.ANCHORARRAY($E$3)=$B7)),0))</f>
        <v>45815186</v>
      </c>
      <c r="AV7" cm="1">
        <f t="array" ref="AV7">SUM(_xlfn._xlws.FILTER(AU$3:AU$102,((_xlfn.ANCHORARRAY($D$3)=$B7)+(_xlfn.ANCHORARRAY($E$3)=$B7)),0))</f>
        <v>95470116</v>
      </c>
      <c r="AW7" cm="1">
        <f t="array" ref="AW7">SUM(_xlfn._xlws.FILTER(AV$3:AV$102,((_xlfn.ANCHORARRAY($D$3)=$B7)+(_xlfn.ANCHORARRAY($E$3)=$B7)),0))</f>
        <v>143154490</v>
      </c>
      <c r="AX7" cm="1">
        <f t="array" ref="AX7">SUM(_xlfn._xlws.FILTER(AW$3:AW$102,((_xlfn.ANCHORARRAY($D$3)=$B7)+(_xlfn.ANCHORARRAY($E$3)=$B7)),0))</f>
        <v>290672571</v>
      </c>
      <c r="AY7" cm="1">
        <f t="array" ref="AY7">SUM(_xlfn._xlws.FILTER(AX$3:AX$102,((_xlfn.ANCHORARRAY($D$3)=$B7)+(_xlfn.ANCHORARRAY($E$3)=$B7)),0))</f>
        <v>446256965</v>
      </c>
      <c r="AZ7" cm="1">
        <f t="array" ref="AZ7">SUM(_xlfn._xlws.FILTER(AY$3:AY$102,((_xlfn.ANCHORARRAY($D$3)=$B7)+(_xlfn.ANCHORARRAY($E$3)=$B7)),0))</f>
        <v>886418173</v>
      </c>
      <c r="BA7" cm="1">
        <f t="array" ref="BA7">SUM(_xlfn._xlws.FILTER(AZ$3:AZ$102,((_xlfn.ANCHORARRAY($D$3)=$B7)+(_xlfn.ANCHORARRAY($E$3)=$B7)),0))</f>
        <v>1388425825</v>
      </c>
      <c r="BB7" cm="1">
        <f t="array" ref="BB7">SUM(_xlfn._xlws.FILTER(BA$3:BA$102,((_xlfn.ANCHORARRAY($D$3)=$B7)+(_xlfn.ANCHORARRAY($E$3)=$B7)),0))</f>
        <v>2706938893</v>
      </c>
      <c r="BC7" t="str">
        <v>H</v>
      </c>
      <c r="BD7" t="str">
        <v>B</v>
      </c>
      <c r="BE7" s="1">
        <v>2188189693529</v>
      </c>
      <c r="BF7" t="str">
        <v/>
      </c>
    </row>
    <row r="8" spans="1:58" x14ac:dyDescent="0.25">
      <c r="A8" t="s">
        <v>106</v>
      </c>
      <c r="B8" t="str">
        <v>HC</v>
      </c>
      <c r="C8" t="str">
        <v>B</v>
      </c>
      <c r="D8" t="str">
        <v>HB</v>
      </c>
      <c r="E8" t="str">
        <v>BC</v>
      </c>
      <c r="M8">
        <v>0</v>
      </c>
      <c r="N8" cm="1">
        <f t="array" ref="N8">SUM(_xlfn._xlws.FILTER(_xlfn.ANCHORARRAY($M$3),((_xlfn.ANCHORARRAY($D$3)=B8)+(_xlfn.ANCHORARRAY($E$3)=B8)),0))</f>
        <v>0</v>
      </c>
      <c r="O8" cm="1">
        <f t="array" ref="O8">SUM(_xlfn._xlws.FILTER(N$3:N$102,((_xlfn.ANCHORARRAY($D$3)=$B8)+(_xlfn.ANCHORARRAY($E$3)=$B8)),0))</f>
        <v>1</v>
      </c>
      <c r="P8" cm="1">
        <f t="array" ref="P8">SUM(_xlfn._xlws.FILTER(O$3:O$102,((_xlfn.ANCHORARRAY($D$3)=$B8)+(_xlfn.ANCHORARRAY($E$3)=$B8)),0))</f>
        <v>0</v>
      </c>
      <c r="Q8" cm="1">
        <f t="array" ref="Q8">SUM(_xlfn._xlws.FILTER(P$3:P$102,((_xlfn.ANCHORARRAY($D$3)=$B8)+(_xlfn.ANCHORARRAY($E$3)=$B8)),0))</f>
        <v>3</v>
      </c>
      <c r="R8" cm="1">
        <f t="array" ref="R8">SUM(_xlfn._xlws.FILTER(Q$3:Q$102,((_xlfn.ANCHORARRAY($D$3)=$B8)+(_xlfn.ANCHORARRAY($E$3)=$B8)),0))</f>
        <v>1</v>
      </c>
      <c r="S8" cm="1">
        <f t="array" ref="S8">SUM(_xlfn._xlws.FILTER(R$3:R$102,((_xlfn.ANCHORARRAY($D$3)=$B8)+(_xlfn.ANCHORARRAY($E$3)=$B8)),0))</f>
        <v>9</v>
      </c>
      <c r="T8" cm="1">
        <f t="array" ref="T8">SUM(_xlfn._xlws.FILTER(S$3:S$102,((_xlfn.ANCHORARRAY($D$3)=$B8)+(_xlfn.ANCHORARRAY($E$3)=$B8)),0))</f>
        <v>4</v>
      </c>
      <c r="U8" cm="1">
        <f t="array" ref="U8">SUM(_xlfn._xlws.FILTER(T$3:T$102,((_xlfn.ANCHORARRAY($D$3)=$B8)+(_xlfn.ANCHORARRAY($E$3)=$B8)),0))</f>
        <v>26</v>
      </c>
      <c r="V8" cm="1">
        <f t="array" ref="V8">SUM(_xlfn._xlws.FILTER(U$3:U$102,((_xlfn.ANCHORARRAY($D$3)=$B8)+(_xlfn.ANCHORARRAY($E$3)=$B8)),0))</f>
        <v>15</v>
      </c>
      <c r="W8" cm="1">
        <f t="array" ref="W8">SUM(_xlfn._xlws.FILTER(V$3:V$102,((_xlfn.ANCHORARRAY($D$3)=$B8)+(_xlfn.ANCHORARRAY($E$3)=$B8)),0))</f>
        <v>76</v>
      </c>
      <c r="X8" cm="1">
        <f t="array" ref="X8">SUM(_xlfn._xlws.FILTER(W$3:W$102,((_xlfn.ANCHORARRAY($D$3)=$B8)+(_xlfn.ANCHORARRAY($E$3)=$B8)),0))</f>
        <v>53</v>
      </c>
      <c r="Y8" cm="1">
        <f t="array" ref="Y8">SUM(_xlfn._xlws.FILTER(X$3:X$102,((_xlfn.ANCHORARRAY($D$3)=$B8)+(_xlfn.ANCHORARRAY($E$3)=$B8)),0))</f>
        <v>223</v>
      </c>
      <c r="Z8" cm="1">
        <f t="array" ref="Z8">SUM(_xlfn._xlws.FILTER(Y$3:Y$102,((_xlfn.ANCHORARRAY($D$3)=$B8)+(_xlfn.ANCHORARRAY($E$3)=$B8)),0))</f>
        <v>181</v>
      </c>
      <c r="AA8" cm="1">
        <f t="array" ref="AA8">SUM(_xlfn._xlws.FILTER(Z$3:Z$102,((_xlfn.ANCHORARRAY($D$3)=$B8)+(_xlfn.ANCHORARRAY($E$3)=$B8)),0))</f>
        <v>658</v>
      </c>
      <c r="AB8" cm="1">
        <f t="array" ref="AB8">SUM(_xlfn._xlws.FILTER(AA$3:AA$102,((_xlfn.ANCHORARRAY($D$3)=$B8)+(_xlfn.ANCHORARRAY($E$3)=$B8)),0))</f>
        <v>604</v>
      </c>
      <c r="AC8" cm="1">
        <f t="array" ref="AC8">SUM(_xlfn._xlws.FILTER(AB$3:AB$102,((_xlfn.ANCHORARRAY($D$3)=$B8)+(_xlfn.ANCHORARRAY($E$3)=$B8)),0))</f>
        <v>1951</v>
      </c>
      <c r="AD8" cm="1">
        <f t="array" ref="AD8">SUM(_xlfn._xlws.FILTER(AC$3:AC$102,((_xlfn.ANCHORARRAY($D$3)=$B8)+(_xlfn.ANCHORARRAY($E$3)=$B8)),0))</f>
        <v>1982</v>
      </c>
      <c r="AE8" cm="1">
        <f t="array" ref="AE8">SUM(_xlfn._xlws.FILTER(AD$3:AD$102,((_xlfn.ANCHORARRAY($D$3)=$B8)+(_xlfn.ANCHORARRAY($E$3)=$B8)),0))</f>
        <v>5811</v>
      </c>
      <c r="AF8" cm="1">
        <f t="array" ref="AF8">SUM(_xlfn._xlws.FILTER(AE$3:AE$102,((_xlfn.ANCHORARRAY($D$3)=$B8)+(_xlfn.ANCHORARRAY($E$3)=$B8)),0))</f>
        <v>6423</v>
      </c>
      <c r="AG8" cm="1">
        <f t="array" ref="AG8">SUM(_xlfn._xlws.FILTER(AF$3:AF$102,((_xlfn.ANCHORARRAY($D$3)=$B8)+(_xlfn.ANCHORARRAY($E$3)=$B8)),0))</f>
        <v>17379</v>
      </c>
      <c r="AH8" cm="1">
        <f t="array" ref="AH8">SUM(_xlfn._xlws.FILTER(AG$3:AG$102,((_xlfn.ANCHORARRAY($D$3)=$B8)+(_xlfn.ANCHORARRAY($E$3)=$B8)),0))</f>
        <v>20616</v>
      </c>
      <c r="AI8" cm="1">
        <f t="array" ref="AI8">SUM(_xlfn._xlws.FILTER(AH$3:AH$102,((_xlfn.ANCHORARRAY($D$3)=$B8)+(_xlfn.ANCHORARRAY($E$3)=$B8)),0))</f>
        <v>52168</v>
      </c>
      <c r="AJ8" cm="1">
        <f t="array" ref="AJ8">SUM(_xlfn._xlws.FILTER(AI$3:AI$102,((_xlfn.ANCHORARRAY($D$3)=$B8)+(_xlfn.ANCHORARRAY($E$3)=$B8)),0))</f>
        <v>65677</v>
      </c>
      <c r="AK8" cm="1">
        <f t="array" ref="AK8">SUM(_xlfn._xlws.FILTER(AJ$3:AJ$102,((_xlfn.ANCHORARRAY($D$3)=$B8)+(_xlfn.ANCHORARRAY($E$3)=$B8)),0))</f>
        <v>157116</v>
      </c>
      <c r="AL8" cm="1">
        <f t="array" ref="AL8">SUM(_xlfn._xlws.FILTER(AK$3:AK$102,((_xlfn.ANCHORARRAY($D$3)=$B8)+(_xlfn.ANCHORARRAY($E$3)=$B8)),0))</f>
        <v>207987</v>
      </c>
      <c r="AM8" cm="1">
        <f t="array" ref="AM8">SUM(_xlfn._xlws.FILTER(AL$3:AL$102,((_xlfn.ANCHORARRAY($D$3)=$B8)+(_xlfn.ANCHORARRAY($E$3)=$B8)),0))</f>
        <v>474585</v>
      </c>
      <c r="AN8" cm="1">
        <f t="array" ref="AN8">SUM(_xlfn._xlws.FILTER(AM$3:AM$102,((_xlfn.ANCHORARRAY($D$3)=$B8)+(_xlfn.ANCHORARRAY($E$3)=$B8)),0))</f>
        <v>655513</v>
      </c>
      <c r="AO8" cm="1">
        <f t="array" ref="AO8">SUM(_xlfn._xlws.FILTER(AN$3:AN$102,((_xlfn.ANCHORARRAY($D$3)=$B8)+(_xlfn.ANCHORARRAY($E$3)=$B8)),0))</f>
        <v>1437264</v>
      </c>
      <c r="AP8" cm="1">
        <f t="array" ref="AP8">SUM(_xlfn._xlws.FILTER(AO$3:AO$102,((_xlfn.ANCHORARRAY($D$3)=$B8)+(_xlfn.ANCHORARRAY($E$3)=$B8)),0))</f>
        <v>2057978</v>
      </c>
      <c r="AQ8" cm="1">
        <f t="array" ref="AQ8">SUM(_xlfn._xlws.FILTER(AP$3:AP$102,((_xlfn.ANCHORARRAY($D$3)=$B8)+(_xlfn.ANCHORARRAY($E$3)=$B8)),0))</f>
        <v>4362663</v>
      </c>
      <c r="AR8" cm="1">
        <f t="array" ref="AR8">SUM(_xlfn._xlws.FILTER(AQ$3:AQ$102,((_xlfn.ANCHORARRAY($D$3)=$B8)+(_xlfn.ANCHORARRAY($E$3)=$B8)),0))</f>
        <v>6440532</v>
      </c>
      <c r="AS8" cm="1">
        <f t="array" ref="AS8">SUM(_xlfn._xlws.FILTER(AR$3:AR$102,((_xlfn.ANCHORARRAY($D$3)=$B8)+(_xlfn.ANCHORARRAY($E$3)=$B8)),0))</f>
        <v>13268917</v>
      </c>
      <c r="AT8" cm="1">
        <f t="array" ref="AT8">SUM(_xlfn._xlws.FILTER(AS$3:AS$102,((_xlfn.ANCHORARRAY($D$3)=$B8)+(_xlfn.ANCHORARRAY($E$3)=$B8)),0))</f>
        <v>20103347</v>
      </c>
      <c r="AU8" cm="1">
        <f t="array" ref="AU8">SUM(_xlfn._xlws.FILTER(AT$3:AT$102,((_xlfn.ANCHORARRAY($D$3)=$B8)+(_xlfn.ANCHORARRAY($E$3)=$B8)),0))</f>
        <v>40427465</v>
      </c>
      <c r="AV8" cm="1">
        <f t="array" ref="AV8">SUM(_xlfn._xlws.FILTER(AU$3:AU$102,((_xlfn.ANCHORARRAY($D$3)=$B8)+(_xlfn.ANCHORARRAY($E$3)=$B8)),0))</f>
        <v>62614726</v>
      </c>
      <c r="AW8" cm="1">
        <f t="array" ref="AW8">SUM(_xlfn._xlws.FILTER(AV$3:AV$102,((_xlfn.ANCHORARRAY($D$3)=$B8)+(_xlfn.ANCHORARRAY($E$3)=$B8)),0))</f>
        <v>123360264</v>
      </c>
      <c r="AX8" cm="1">
        <f t="array" ref="AX8">SUM(_xlfn._xlws.FILTER(AW$3:AW$102,((_xlfn.ANCHORARRAY($D$3)=$B8)+(_xlfn.ANCHORARRAY($E$3)=$B8)),0))</f>
        <v>194672563</v>
      </c>
      <c r="AY8" cm="1">
        <f t="array" ref="AY8">SUM(_xlfn._xlws.FILTER(AX$3:AX$102,((_xlfn.ANCHORARRAY($D$3)=$B8)+(_xlfn.ANCHORARRAY($E$3)=$B8)),0))</f>
        <v>376915222</v>
      </c>
      <c r="AZ8" cm="1">
        <f t="array" ref="AZ8">SUM(_xlfn._xlws.FILTER(AY$3:AY$102,((_xlfn.ANCHORARRAY($D$3)=$B8)+(_xlfn.ANCHORARRAY($E$3)=$B8)),0))</f>
        <v>604341807</v>
      </c>
      <c r="BA8" cm="1">
        <f t="array" ref="BA8">SUM(_xlfn._xlws.FILTER(AZ$3:AZ$102,((_xlfn.ANCHORARRAY($D$3)=$B8)+(_xlfn.ANCHORARRAY($E$3)=$B8)),0))</f>
        <v>1152932927</v>
      </c>
      <c r="BB8" cm="1">
        <f t="array" ref="BB8">SUM(_xlfn._xlws.FILTER(BA$3:BA$102,((_xlfn.ANCHORARRAY($D$3)=$B8)+(_xlfn.ANCHORARRAY($E$3)=$B8)),0))</f>
        <v>1873770959</v>
      </c>
      <c r="BC8" t="str">
        <v>H</v>
      </c>
      <c r="BD8" t="str">
        <v>C</v>
      </c>
      <c r="BE8" s="1">
        <v>2188189693529</v>
      </c>
    </row>
    <row r="9" spans="1:58" x14ac:dyDescent="0.25">
      <c r="A9" t="s">
        <v>107</v>
      </c>
      <c r="B9" t="str">
        <v>HN</v>
      </c>
      <c r="C9" t="str">
        <v>C</v>
      </c>
      <c r="D9" t="str">
        <v>HC</v>
      </c>
      <c r="E9" t="str">
        <v>CN</v>
      </c>
      <c r="M9">
        <v>0</v>
      </c>
      <c r="N9" cm="1">
        <f t="array" ref="N9">SUM(_xlfn._xlws.FILTER(_xlfn.ANCHORARRAY($M$3),((_xlfn.ANCHORARRAY($D$3)=B9)+(_xlfn.ANCHORARRAY($E$3)=B9)),0))</f>
        <v>0</v>
      </c>
      <c r="O9" cm="1">
        <f t="array" ref="O9">SUM(_xlfn._xlws.FILTER(N$3:N$102,((_xlfn.ANCHORARRAY($D$3)=$B9)+(_xlfn.ANCHORARRAY($E$3)=$B9)),0))</f>
        <v>0</v>
      </c>
      <c r="P9" cm="1">
        <f t="array" ref="P9">SUM(_xlfn._xlws.FILTER(O$3:O$102,((_xlfn.ANCHORARRAY($D$3)=$B9)+(_xlfn.ANCHORARRAY($E$3)=$B9)),0))</f>
        <v>0</v>
      </c>
      <c r="Q9" cm="1">
        <f t="array" ref="Q9">SUM(_xlfn._xlws.FILTER(P$3:P$102,((_xlfn.ANCHORARRAY($D$3)=$B9)+(_xlfn.ANCHORARRAY($E$3)=$B9)),0))</f>
        <v>1</v>
      </c>
      <c r="R9" cm="1">
        <f t="array" ref="R9">SUM(_xlfn._xlws.FILTER(Q$3:Q$102,((_xlfn.ANCHORARRAY($D$3)=$B9)+(_xlfn.ANCHORARRAY($E$3)=$B9)),0))</f>
        <v>1</v>
      </c>
      <c r="S9" cm="1">
        <f t="array" ref="S9">SUM(_xlfn._xlws.FILTER(R$3:R$102,((_xlfn.ANCHORARRAY($D$3)=$B9)+(_xlfn.ANCHORARRAY($E$3)=$B9)),0))</f>
        <v>3</v>
      </c>
      <c r="T9" cm="1">
        <f t="array" ref="T9">SUM(_xlfn._xlws.FILTER(S$3:S$102,((_xlfn.ANCHORARRAY($D$3)=$B9)+(_xlfn.ANCHORARRAY($E$3)=$B9)),0))</f>
        <v>3</v>
      </c>
      <c r="U9" cm="1">
        <f t="array" ref="U9">SUM(_xlfn._xlws.FILTER(T$3:T$102,((_xlfn.ANCHORARRAY($D$3)=$B9)+(_xlfn.ANCHORARRAY($E$3)=$B9)),0))</f>
        <v>9</v>
      </c>
      <c r="V9" cm="1">
        <f t="array" ref="V9">SUM(_xlfn._xlws.FILTER(U$3:U$102,((_xlfn.ANCHORARRAY($D$3)=$B9)+(_xlfn.ANCHORARRAY($E$3)=$B9)),0))</f>
        <v>10</v>
      </c>
      <c r="W9" cm="1">
        <f t="array" ref="W9">SUM(_xlfn._xlws.FILTER(V$3:V$102,((_xlfn.ANCHORARRAY($D$3)=$B9)+(_xlfn.ANCHORARRAY($E$3)=$B9)),0))</f>
        <v>27</v>
      </c>
      <c r="X9" cm="1">
        <f t="array" ref="X9">SUM(_xlfn._xlws.FILTER(W$3:W$102,((_xlfn.ANCHORARRAY($D$3)=$B9)+(_xlfn.ANCHORARRAY($E$3)=$B9)),0))</f>
        <v>32</v>
      </c>
      <c r="Y9" cm="1">
        <f t="array" ref="Y9">SUM(_xlfn._xlws.FILTER(X$3:X$102,((_xlfn.ANCHORARRAY($D$3)=$B9)+(_xlfn.ANCHORARRAY($E$3)=$B9)),0))</f>
        <v>81</v>
      </c>
      <c r="Z9" cm="1">
        <f t="array" ref="Z9">SUM(_xlfn._xlws.FILTER(Y$3:Y$102,((_xlfn.ANCHORARRAY($D$3)=$B9)+(_xlfn.ANCHORARRAY($E$3)=$B9)),0))</f>
        <v>102</v>
      </c>
      <c r="AA9" cm="1">
        <f t="array" ref="AA9">SUM(_xlfn._xlws.FILTER(Z$3:Z$102,((_xlfn.ANCHORARRAY($D$3)=$B9)+(_xlfn.ANCHORARRAY($E$3)=$B9)),0))</f>
        <v>244</v>
      </c>
      <c r="AB9" cm="1">
        <f t="array" ref="AB9">SUM(_xlfn._xlws.FILTER(AA$3:AA$102,((_xlfn.ANCHORARRAY($D$3)=$B9)+(_xlfn.ANCHORARRAY($E$3)=$B9)),0))</f>
        <v>323</v>
      </c>
      <c r="AC9" cm="1">
        <f t="array" ref="AC9">SUM(_xlfn._xlws.FILTER(AB$3:AB$102,((_xlfn.ANCHORARRAY($D$3)=$B9)+(_xlfn.ANCHORARRAY($E$3)=$B9)),0))</f>
        <v>737</v>
      </c>
      <c r="AD9" cm="1">
        <f t="array" ref="AD9">SUM(_xlfn._xlws.FILTER(AC$3:AC$102,((_xlfn.ANCHORARRAY($D$3)=$B9)+(_xlfn.ANCHORARRAY($E$3)=$B9)),0))</f>
        <v>1018</v>
      </c>
      <c r="AE9" cm="1">
        <f t="array" ref="AE9">SUM(_xlfn._xlws.FILTER(AD$3:AD$102,((_xlfn.ANCHORARRAY($D$3)=$B9)+(_xlfn.ANCHORARRAY($E$3)=$B9)),0))</f>
        <v>2232</v>
      </c>
      <c r="AF9" cm="1">
        <f t="array" ref="AF9">SUM(_xlfn._xlws.FILTER(AE$3:AE$102,((_xlfn.ANCHORARRAY($D$3)=$B9)+(_xlfn.ANCHORARRAY($E$3)=$B9)),0))</f>
        <v>3196</v>
      </c>
      <c r="AG9" cm="1">
        <f t="array" ref="AG9">SUM(_xlfn._xlws.FILTER(AF$3:AF$102,((_xlfn.ANCHORARRAY($D$3)=$B9)+(_xlfn.ANCHORARRAY($E$3)=$B9)),0))</f>
        <v>6775</v>
      </c>
      <c r="AH9" cm="1">
        <f t="array" ref="AH9">SUM(_xlfn._xlws.FILTER(AG$3:AG$102,((_xlfn.ANCHORARRAY($D$3)=$B9)+(_xlfn.ANCHORARRAY($E$3)=$B9)),0))</f>
        <v>10002</v>
      </c>
      <c r="AI9" cm="1">
        <f t="array" ref="AI9">SUM(_xlfn._xlws.FILTER(AH$3:AH$102,((_xlfn.ANCHORARRAY($D$3)=$B9)+(_xlfn.ANCHORARRAY($E$3)=$B9)),0))</f>
        <v>20606</v>
      </c>
      <c r="AJ9" cm="1">
        <f t="array" ref="AJ9">SUM(_xlfn._xlws.FILTER(AI$3:AI$102,((_xlfn.ANCHORARRAY($D$3)=$B9)+(_xlfn.ANCHORARRAY($E$3)=$B9)),0))</f>
        <v>31220</v>
      </c>
      <c r="AK9" cm="1">
        <f t="array" ref="AK9">SUM(_xlfn._xlws.FILTER(AJ$3:AJ$102,((_xlfn.ANCHORARRAY($D$3)=$B9)+(_xlfn.ANCHORARRAY($E$3)=$B9)),0))</f>
        <v>62782</v>
      </c>
      <c r="AL9" cm="1">
        <f t="array" ref="AL9">SUM(_xlfn._xlws.FILTER(AK$3:AK$102,((_xlfn.ANCHORARRAY($D$3)=$B9)+(_xlfn.ANCHORARRAY($E$3)=$B9)),0))</f>
        <v>97239</v>
      </c>
      <c r="AM9" cm="1">
        <f t="array" ref="AM9">SUM(_xlfn._xlws.FILTER(AL$3:AL$102,((_xlfn.ANCHORARRAY($D$3)=$B9)+(_xlfn.ANCHORARRAY($E$3)=$B9)),0))</f>
        <v>191573</v>
      </c>
      <c r="AN9" cm="1">
        <f t="array" ref="AN9">SUM(_xlfn._xlws.FILTER(AM$3:AM$102,((_xlfn.ANCHORARRAY($D$3)=$B9)+(_xlfn.ANCHORARRAY($E$3)=$B9)),0))</f>
        <v>302321</v>
      </c>
      <c r="AO9" cm="1">
        <f t="array" ref="AO9">SUM(_xlfn._xlws.FILTER(AN$3:AN$102,((_xlfn.ANCHORARRAY($D$3)=$B9)+(_xlfn.ANCHORARRAY($E$3)=$B9)),0))</f>
        <v>585333</v>
      </c>
      <c r="AP9" cm="1">
        <f t="array" ref="AP9">SUM(_xlfn._xlws.FILTER(AO$3:AO$102,((_xlfn.ANCHORARRAY($D$3)=$B9)+(_xlfn.ANCHORARRAY($E$3)=$B9)),0))</f>
        <v>938525</v>
      </c>
      <c r="AQ9" cm="1">
        <f t="array" ref="AQ9">SUM(_xlfn._xlws.FILTER(AP$3:AP$102,((_xlfn.ANCHORARRAY($D$3)=$B9)+(_xlfn.ANCHORARRAY($E$3)=$B9)),0))</f>
        <v>1790456</v>
      </c>
      <c r="AR9" cm="1">
        <f t="array" ref="AR9">SUM(_xlfn._xlws.FILTER(AQ$3:AQ$102,((_xlfn.ANCHORARRAY($D$3)=$B9)+(_xlfn.ANCHORARRAY($E$3)=$B9)),0))</f>
        <v>2909909</v>
      </c>
      <c r="AS9" cm="1">
        <f t="array" ref="AS9">SUM(_xlfn._xlws.FILTER(AR$3:AR$102,((_xlfn.ANCHORARRAY($D$3)=$B9)+(_xlfn.ANCHORARRAY($E$3)=$B9)),0))</f>
        <v>5482116</v>
      </c>
      <c r="AT9" cm="1">
        <f t="array" ref="AT9">SUM(_xlfn._xlws.FILTER(AS$3:AS$102,((_xlfn.ANCHORARRAY($D$3)=$B9)+(_xlfn.ANCHORARRAY($E$3)=$B9)),0))</f>
        <v>9012739</v>
      </c>
      <c r="AU9" cm="1">
        <f t="array" ref="AU9">SUM(_xlfn._xlws.FILTER(AT$3:AT$102,((_xlfn.ANCHORARRAY($D$3)=$B9)+(_xlfn.ANCHORARRAY($E$3)=$B9)),0))</f>
        <v>16799540</v>
      </c>
      <c r="AV9" cm="1">
        <f t="array" ref="AV9">SUM(_xlfn._xlws.FILTER(AU$3:AU$102,((_xlfn.ANCHORARRAY($D$3)=$B9)+(_xlfn.ANCHORARRAY($E$3)=$B9)),0))</f>
        <v>27890148</v>
      </c>
      <c r="AW9" cm="1">
        <f t="array" ref="AW9">SUM(_xlfn._xlws.FILTER(AV$3:AV$102,((_xlfn.ANCHORARRAY($D$3)=$B9)+(_xlfn.ANCHORARRAY($E$3)=$B9)),0))</f>
        <v>51518073</v>
      </c>
      <c r="AX9" cm="1">
        <f t="array" ref="AX9">SUM(_xlfn._xlws.FILTER(AW$3:AW$102,((_xlfn.ANCHORARRAY($D$3)=$B9)+(_xlfn.ANCHORARRAY($E$3)=$B9)),0))</f>
        <v>86242651</v>
      </c>
      <c r="AY9" cm="1">
        <f t="array" ref="AY9">SUM(_xlfn._xlws.FILTER(AX$3:AX$102,((_xlfn.ANCHORARRAY($D$3)=$B9)+(_xlfn.ANCHORARRAY($E$3)=$B9)),0))</f>
        <v>158084842</v>
      </c>
      <c r="AZ9" cm="1">
        <f t="array" ref="AZ9">SUM(_xlfn._xlws.FILTER(AY$3:AY$102,((_xlfn.ANCHORARRAY($D$3)=$B9)+(_xlfn.ANCHORARRAY($E$3)=$B9)),0))</f>
        <v>266514754</v>
      </c>
      <c r="BA9" cm="1">
        <f t="array" ref="BA9">SUM(_xlfn._xlws.FILTER(AZ$3:AZ$102,((_xlfn.ANCHORARRAY($D$3)=$B9)+(_xlfn.ANCHORARRAY($E$3)=$B9)),0))</f>
        <v>485345134</v>
      </c>
      <c r="BB9" cm="1">
        <f t="array" ref="BB9">SUM(_xlfn._xlws.FILTER(BA$3:BA$102,((_xlfn.ANCHORARRAY($D$3)=$B9)+(_xlfn.ANCHORARRAY($E$3)=$B9)),0))</f>
        <v>823172187</v>
      </c>
      <c r="BC9" t="str">
        <v>H</v>
      </c>
      <c r="BD9" t="str">
        <v>N</v>
      </c>
    </row>
    <row r="10" spans="1:58" x14ac:dyDescent="0.25">
      <c r="A10" t="s">
        <v>108</v>
      </c>
      <c r="B10" t="str">
        <v>NN</v>
      </c>
      <c r="C10" t="str">
        <v>C</v>
      </c>
      <c r="D10" t="str">
        <v>NC</v>
      </c>
      <c r="E10" t="str">
        <v>CN</v>
      </c>
      <c r="M10">
        <v>1</v>
      </c>
      <c r="N10" cm="1">
        <f t="array" ref="N10">SUM(_xlfn._xlws.FILTER(_xlfn.ANCHORARRAY($M$3),((_xlfn.ANCHORARRAY($D$3)=B10)+(_xlfn.ANCHORARRAY($E$3)=B10)),0))</f>
        <v>0</v>
      </c>
      <c r="O10" cm="1">
        <f t="array" ref="O10">SUM(_xlfn._xlws.FILTER(N$3:N$102,((_xlfn.ANCHORARRAY($D$3)=$B10)+(_xlfn.ANCHORARRAY($E$3)=$B10)),0))</f>
        <v>0</v>
      </c>
      <c r="P10" cm="1">
        <f t="array" ref="P10">SUM(_xlfn._xlws.FILTER(O$3:O$102,((_xlfn.ANCHORARRAY($D$3)=$B10)+(_xlfn.ANCHORARRAY($E$3)=$B10)),0))</f>
        <v>0</v>
      </c>
      <c r="Q10" cm="1">
        <f t="array" ref="Q10">SUM(_xlfn._xlws.FILTER(P$3:P$102,((_xlfn.ANCHORARRAY($D$3)=$B10)+(_xlfn.ANCHORARRAY($E$3)=$B10)),0))</f>
        <v>0</v>
      </c>
      <c r="R10" cm="1">
        <f t="array" ref="R10">SUM(_xlfn._xlws.FILTER(Q$3:Q$102,((_xlfn.ANCHORARRAY($D$3)=$B10)+(_xlfn.ANCHORARRAY($E$3)=$B10)),0))</f>
        <v>0</v>
      </c>
      <c r="S10" cm="1">
        <f t="array" ref="S10">SUM(_xlfn._xlws.FILTER(R$3:R$102,((_xlfn.ANCHORARRAY($D$3)=$B10)+(_xlfn.ANCHORARRAY($E$3)=$B10)),0))</f>
        <v>0</v>
      </c>
      <c r="T10" cm="1">
        <f t="array" ref="T10">SUM(_xlfn._xlws.FILTER(S$3:S$102,((_xlfn.ANCHORARRAY($D$3)=$B10)+(_xlfn.ANCHORARRAY($E$3)=$B10)),0))</f>
        <v>0</v>
      </c>
      <c r="U10" cm="1">
        <f t="array" ref="U10">SUM(_xlfn._xlws.FILTER(T$3:T$102,((_xlfn.ANCHORARRAY($D$3)=$B10)+(_xlfn.ANCHORARRAY($E$3)=$B10)),0))</f>
        <v>0</v>
      </c>
      <c r="V10" cm="1">
        <f t="array" ref="V10">SUM(_xlfn._xlws.FILTER(U$3:U$102,((_xlfn.ANCHORARRAY($D$3)=$B10)+(_xlfn.ANCHORARRAY($E$3)=$B10)),0))</f>
        <v>0</v>
      </c>
      <c r="W10" cm="1">
        <f t="array" ref="W10">SUM(_xlfn._xlws.FILTER(V$3:V$102,((_xlfn.ANCHORARRAY($D$3)=$B10)+(_xlfn.ANCHORARRAY($E$3)=$B10)),0))</f>
        <v>0</v>
      </c>
      <c r="X10" cm="1">
        <f t="array" ref="X10">SUM(_xlfn._xlws.FILTER(W$3:W$102,((_xlfn.ANCHORARRAY($D$3)=$B10)+(_xlfn.ANCHORARRAY($E$3)=$B10)),0))</f>
        <v>0</v>
      </c>
      <c r="Y10" cm="1">
        <f t="array" ref="Y10">SUM(_xlfn._xlws.FILTER(X$3:X$102,((_xlfn.ANCHORARRAY($D$3)=$B10)+(_xlfn.ANCHORARRAY($E$3)=$B10)),0))</f>
        <v>0</v>
      </c>
      <c r="Z10" cm="1">
        <f t="array" ref="Z10">SUM(_xlfn._xlws.FILTER(Y$3:Y$102,((_xlfn.ANCHORARRAY($D$3)=$B10)+(_xlfn.ANCHORARRAY($E$3)=$B10)),0))</f>
        <v>0</v>
      </c>
      <c r="AA10" cm="1">
        <f t="array" ref="AA10">SUM(_xlfn._xlws.FILTER(Z$3:Z$102,((_xlfn.ANCHORARRAY($D$3)=$B10)+(_xlfn.ANCHORARRAY($E$3)=$B10)),0))</f>
        <v>0</v>
      </c>
      <c r="AB10" cm="1">
        <f t="array" ref="AB10">SUM(_xlfn._xlws.FILTER(AA$3:AA$102,((_xlfn.ANCHORARRAY($D$3)=$B10)+(_xlfn.ANCHORARRAY($E$3)=$B10)),0))</f>
        <v>0</v>
      </c>
      <c r="AC10" cm="1">
        <f t="array" ref="AC10">SUM(_xlfn._xlws.FILTER(AB$3:AB$102,((_xlfn.ANCHORARRAY($D$3)=$B10)+(_xlfn.ANCHORARRAY($E$3)=$B10)),0))</f>
        <v>0</v>
      </c>
      <c r="AD10" cm="1">
        <f t="array" ref="AD10">SUM(_xlfn._xlws.FILTER(AC$3:AC$102,((_xlfn.ANCHORARRAY($D$3)=$B10)+(_xlfn.ANCHORARRAY($E$3)=$B10)),0))</f>
        <v>0</v>
      </c>
      <c r="AE10" cm="1">
        <f t="array" ref="AE10">SUM(_xlfn._xlws.FILTER(AD$3:AD$102,((_xlfn.ANCHORARRAY($D$3)=$B10)+(_xlfn.ANCHORARRAY($E$3)=$B10)),0))</f>
        <v>0</v>
      </c>
      <c r="AF10" cm="1">
        <f t="array" ref="AF10">SUM(_xlfn._xlws.FILTER(AE$3:AE$102,((_xlfn.ANCHORARRAY($D$3)=$B10)+(_xlfn.ANCHORARRAY($E$3)=$B10)),0))</f>
        <v>0</v>
      </c>
      <c r="AG10" cm="1">
        <f t="array" ref="AG10">SUM(_xlfn._xlws.FILTER(AF$3:AF$102,((_xlfn.ANCHORARRAY($D$3)=$B10)+(_xlfn.ANCHORARRAY($E$3)=$B10)),0))</f>
        <v>0</v>
      </c>
      <c r="AH10" cm="1">
        <f t="array" ref="AH10">SUM(_xlfn._xlws.FILTER(AG$3:AG$102,((_xlfn.ANCHORARRAY($D$3)=$B10)+(_xlfn.ANCHORARRAY($E$3)=$B10)),0))</f>
        <v>0</v>
      </c>
      <c r="AI10" cm="1">
        <f t="array" ref="AI10">SUM(_xlfn._xlws.FILTER(AH$3:AH$102,((_xlfn.ANCHORARRAY($D$3)=$B10)+(_xlfn.ANCHORARRAY($E$3)=$B10)),0))</f>
        <v>0</v>
      </c>
      <c r="AJ10" cm="1">
        <f t="array" ref="AJ10">SUM(_xlfn._xlws.FILTER(AI$3:AI$102,((_xlfn.ANCHORARRAY($D$3)=$B10)+(_xlfn.ANCHORARRAY($E$3)=$B10)),0))</f>
        <v>0</v>
      </c>
      <c r="AK10" cm="1">
        <f t="array" ref="AK10">SUM(_xlfn._xlws.FILTER(AJ$3:AJ$102,((_xlfn.ANCHORARRAY($D$3)=$B10)+(_xlfn.ANCHORARRAY($E$3)=$B10)),0))</f>
        <v>0</v>
      </c>
      <c r="AL10" cm="1">
        <f t="array" ref="AL10">SUM(_xlfn._xlws.FILTER(AK$3:AK$102,((_xlfn.ANCHORARRAY($D$3)=$B10)+(_xlfn.ANCHORARRAY($E$3)=$B10)),0))</f>
        <v>0</v>
      </c>
      <c r="AM10" cm="1">
        <f t="array" ref="AM10">SUM(_xlfn._xlws.FILTER(AL$3:AL$102,((_xlfn.ANCHORARRAY($D$3)=$B10)+(_xlfn.ANCHORARRAY($E$3)=$B10)),0))</f>
        <v>0</v>
      </c>
      <c r="AN10" cm="1">
        <f t="array" ref="AN10">SUM(_xlfn._xlws.FILTER(AM$3:AM$102,((_xlfn.ANCHORARRAY($D$3)=$B10)+(_xlfn.ANCHORARRAY($E$3)=$B10)),0))</f>
        <v>0</v>
      </c>
      <c r="AO10" cm="1">
        <f t="array" ref="AO10">SUM(_xlfn._xlws.FILTER(AN$3:AN$102,((_xlfn.ANCHORARRAY($D$3)=$B10)+(_xlfn.ANCHORARRAY($E$3)=$B10)),0))</f>
        <v>0</v>
      </c>
      <c r="AP10" cm="1">
        <f t="array" ref="AP10">SUM(_xlfn._xlws.FILTER(AO$3:AO$102,((_xlfn.ANCHORARRAY($D$3)=$B10)+(_xlfn.ANCHORARRAY($E$3)=$B10)),0))</f>
        <v>0</v>
      </c>
      <c r="AQ10" cm="1">
        <f t="array" ref="AQ10">SUM(_xlfn._xlws.FILTER(AP$3:AP$102,((_xlfn.ANCHORARRAY($D$3)=$B10)+(_xlfn.ANCHORARRAY($E$3)=$B10)),0))</f>
        <v>0</v>
      </c>
      <c r="AR10" cm="1">
        <f t="array" ref="AR10">SUM(_xlfn._xlws.FILTER(AQ$3:AQ$102,((_xlfn.ANCHORARRAY($D$3)=$B10)+(_xlfn.ANCHORARRAY($E$3)=$B10)),0))</f>
        <v>0</v>
      </c>
      <c r="AS10" cm="1">
        <f t="array" ref="AS10">SUM(_xlfn._xlws.FILTER(AR$3:AR$102,((_xlfn.ANCHORARRAY($D$3)=$B10)+(_xlfn.ANCHORARRAY($E$3)=$B10)),0))</f>
        <v>0</v>
      </c>
      <c r="AT10" cm="1">
        <f t="array" ref="AT10">SUM(_xlfn._xlws.FILTER(AS$3:AS$102,((_xlfn.ANCHORARRAY($D$3)=$B10)+(_xlfn.ANCHORARRAY($E$3)=$B10)),0))</f>
        <v>0</v>
      </c>
      <c r="AU10" cm="1">
        <f t="array" ref="AU10">SUM(_xlfn._xlws.FILTER(AT$3:AT$102,((_xlfn.ANCHORARRAY($D$3)=$B10)+(_xlfn.ANCHORARRAY($E$3)=$B10)),0))</f>
        <v>0</v>
      </c>
      <c r="AV10" cm="1">
        <f t="array" ref="AV10">SUM(_xlfn._xlws.FILTER(AU$3:AU$102,((_xlfn.ANCHORARRAY($D$3)=$B10)+(_xlfn.ANCHORARRAY($E$3)=$B10)),0))</f>
        <v>0</v>
      </c>
      <c r="AW10" cm="1">
        <f t="array" ref="AW10">SUM(_xlfn._xlws.FILTER(AV$3:AV$102,((_xlfn.ANCHORARRAY($D$3)=$B10)+(_xlfn.ANCHORARRAY($E$3)=$B10)),0))</f>
        <v>0</v>
      </c>
      <c r="AX10" cm="1">
        <f t="array" ref="AX10">SUM(_xlfn._xlws.FILTER(AW$3:AW$102,((_xlfn.ANCHORARRAY($D$3)=$B10)+(_xlfn.ANCHORARRAY($E$3)=$B10)),0))</f>
        <v>0</v>
      </c>
      <c r="AY10" cm="1">
        <f t="array" ref="AY10">SUM(_xlfn._xlws.FILTER(AX$3:AX$102,((_xlfn.ANCHORARRAY($D$3)=$B10)+(_xlfn.ANCHORARRAY($E$3)=$B10)),0))</f>
        <v>0</v>
      </c>
      <c r="AZ10" cm="1">
        <f t="array" ref="AZ10">SUM(_xlfn._xlws.FILTER(AY$3:AY$102,((_xlfn.ANCHORARRAY($D$3)=$B10)+(_xlfn.ANCHORARRAY($E$3)=$B10)),0))</f>
        <v>0</v>
      </c>
      <c r="BA10" cm="1">
        <f t="array" ref="BA10">SUM(_xlfn._xlws.FILTER(AZ$3:AZ$102,((_xlfn.ANCHORARRAY($D$3)=$B10)+(_xlfn.ANCHORARRAY($E$3)=$B10)),0))</f>
        <v>0</v>
      </c>
      <c r="BB10" cm="1">
        <f t="array" ref="BB10">SUM(_xlfn._xlws.FILTER(BA$3:BA$102,((_xlfn.ANCHORARRAY($D$3)=$B10)+(_xlfn.ANCHORARRAY($E$3)=$B10)),0))</f>
        <v>0</v>
      </c>
      <c r="BC10" t="str">
        <v>N</v>
      </c>
      <c r="BD10" t="str">
        <v>N</v>
      </c>
    </row>
    <row r="11" spans="1:58" x14ac:dyDescent="0.25">
      <c r="A11" t="s">
        <v>109</v>
      </c>
      <c r="B11" t="str">
        <v>BH</v>
      </c>
      <c r="C11" t="str">
        <v>H</v>
      </c>
      <c r="D11" t="str">
        <v>BH</v>
      </c>
      <c r="E11" t="str">
        <v>HH</v>
      </c>
      <c r="M11">
        <v>0</v>
      </c>
      <c r="N11" cm="1">
        <f t="array" ref="N11">SUM(_xlfn._xlws.FILTER(_xlfn.ANCHORARRAY($M$3),((_xlfn.ANCHORARRAY($D$3)=B11)+(_xlfn.ANCHORARRAY($E$3)=B11)),0))</f>
        <v>0</v>
      </c>
      <c r="O11" cm="1">
        <f t="array" ref="O11">SUM(_xlfn._xlws.FILTER(N$3:N$102,((_xlfn.ANCHORARRAY($D$3)=$B11)+(_xlfn.ANCHORARRAY($E$3)=$B11)),0))</f>
        <v>1</v>
      </c>
      <c r="P11" cm="1">
        <f t="array" ref="P11">SUM(_xlfn._xlws.FILTER(O$3:O$102,((_xlfn.ANCHORARRAY($D$3)=$B11)+(_xlfn.ANCHORARRAY($E$3)=$B11)),0))</f>
        <v>1</v>
      </c>
      <c r="Q11" cm="1">
        <f t="array" ref="Q11">SUM(_xlfn._xlws.FILTER(P$3:P$102,((_xlfn.ANCHORARRAY($D$3)=$B11)+(_xlfn.ANCHORARRAY($E$3)=$B11)),0))</f>
        <v>3</v>
      </c>
      <c r="R11" cm="1">
        <f t="array" ref="R11">SUM(_xlfn._xlws.FILTER(Q$3:Q$102,((_xlfn.ANCHORARRAY($D$3)=$B11)+(_xlfn.ANCHORARRAY($E$3)=$B11)),0))</f>
        <v>3</v>
      </c>
      <c r="S11" cm="1">
        <f t="array" ref="S11">SUM(_xlfn._xlws.FILTER(R$3:R$102,((_xlfn.ANCHORARRAY($D$3)=$B11)+(_xlfn.ANCHORARRAY($E$3)=$B11)),0))</f>
        <v>9</v>
      </c>
      <c r="T11" cm="1">
        <f t="array" ref="T11">SUM(_xlfn._xlws.FILTER(S$3:S$102,((_xlfn.ANCHORARRAY($D$3)=$B11)+(_xlfn.ANCHORARRAY($E$3)=$B11)),0))</f>
        <v>10</v>
      </c>
      <c r="U11" cm="1">
        <f t="array" ref="U11">SUM(_xlfn._xlws.FILTER(T$3:T$102,((_xlfn.ANCHORARRAY($D$3)=$B11)+(_xlfn.ANCHORARRAY($E$3)=$B11)),0))</f>
        <v>27</v>
      </c>
      <c r="V11" cm="1">
        <f t="array" ref="V11">SUM(_xlfn._xlws.FILTER(U$3:U$102,((_xlfn.ANCHORARRAY($D$3)=$B11)+(_xlfn.ANCHORARRAY($E$3)=$B11)),0))</f>
        <v>32</v>
      </c>
      <c r="W11" cm="1">
        <f t="array" ref="W11">SUM(_xlfn._xlws.FILTER(V$3:V$102,((_xlfn.ANCHORARRAY($D$3)=$B11)+(_xlfn.ANCHORARRAY($E$3)=$B11)),0))</f>
        <v>81</v>
      </c>
      <c r="X11" cm="1">
        <f t="array" ref="X11">SUM(_xlfn._xlws.FILTER(W$3:W$102,((_xlfn.ANCHORARRAY($D$3)=$B11)+(_xlfn.ANCHORARRAY($E$3)=$B11)),0))</f>
        <v>102</v>
      </c>
      <c r="Y11" cm="1">
        <f t="array" ref="Y11">SUM(_xlfn._xlws.FILTER(X$3:X$102,((_xlfn.ANCHORARRAY($D$3)=$B11)+(_xlfn.ANCHORARRAY($E$3)=$B11)),0))</f>
        <v>244</v>
      </c>
      <c r="Z11" cm="1">
        <f t="array" ref="Z11">SUM(_xlfn._xlws.FILTER(Y$3:Y$102,((_xlfn.ANCHORARRAY($D$3)=$B11)+(_xlfn.ANCHORARRAY($E$3)=$B11)),0))</f>
        <v>323</v>
      </c>
      <c r="AA11" cm="1">
        <f t="array" ref="AA11">SUM(_xlfn._xlws.FILTER(Z$3:Z$102,((_xlfn.ANCHORARRAY($D$3)=$B11)+(_xlfn.ANCHORARRAY($E$3)=$B11)),0))</f>
        <v>737</v>
      </c>
      <c r="AB11" cm="1">
        <f t="array" ref="AB11">SUM(_xlfn._xlws.FILTER(AA$3:AA$102,((_xlfn.ANCHORARRAY($D$3)=$B11)+(_xlfn.ANCHORARRAY($E$3)=$B11)),0))</f>
        <v>1018</v>
      </c>
      <c r="AC11" cm="1">
        <f t="array" ref="AC11">SUM(_xlfn._xlws.FILTER(AB$3:AB$102,((_xlfn.ANCHORARRAY($D$3)=$B11)+(_xlfn.ANCHORARRAY($E$3)=$B11)),0))</f>
        <v>2232</v>
      </c>
      <c r="AD11" cm="1">
        <f t="array" ref="AD11">SUM(_xlfn._xlws.FILTER(AC$3:AC$102,((_xlfn.ANCHORARRAY($D$3)=$B11)+(_xlfn.ANCHORARRAY($E$3)=$B11)),0))</f>
        <v>3196</v>
      </c>
      <c r="AE11" cm="1">
        <f t="array" ref="AE11">SUM(_xlfn._xlws.FILTER(AD$3:AD$102,((_xlfn.ANCHORARRAY($D$3)=$B11)+(_xlfn.ANCHORARRAY($E$3)=$B11)),0))</f>
        <v>6775</v>
      </c>
      <c r="AF11" cm="1">
        <f t="array" ref="AF11">SUM(_xlfn._xlws.FILTER(AE$3:AE$102,((_xlfn.ANCHORARRAY($D$3)=$B11)+(_xlfn.ANCHORARRAY($E$3)=$B11)),0))</f>
        <v>10002</v>
      </c>
      <c r="AG11" cm="1">
        <f t="array" ref="AG11">SUM(_xlfn._xlws.FILTER(AF$3:AF$102,((_xlfn.ANCHORARRAY($D$3)=$B11)+(_xlfn.ANCHORARRAY($E$3)=$B11)),0))</f>
        <v>20606</v>
      </c>
      <c r="AH11" cm="1">
        <f t="array" ref="AH11">SUM(_xlfn._xlws.FILTER(AG$3:AG$102,((_xlfn.ANCHORARRAY($D$3)=$B11)+(_xlfn.ANCHORARRAY($E$3)=$B11)),0))</f>
        <v>31220</v>
      </c>
      <c r="AI11" cm="1">
        <f t="array" ref="AI11">SUM(_xlfn._xlws.FILTER(AH$3:AH$102,((_xlfn.ANCHORARRAY($D$3)=$B11)+(_xlfn.ANCHORARRAY($E$3)=$B11)),0))</f>
        <v>62782</v>
      </c>
      <c r="AJ11" cm="1">
        <f t="array" ref="AJ11">SUM(_xlfn._xlws.FILTER(AI$3:AI$102,((_xlfn.ANCHORARRAY($D$3)=$B11)+(_xlfn.ANCHORARRAY($E$3)=$B11)),0))</f>
        <v>97239</v>
      </c>
      <c r="AK11" cm="1">
        <f t="array" ref="AK11">SUM(_xlfn._xlws.FILTER(AJ$3:AJ$102,((_xlfn.ANCHORARRAY($D$3)=$B11)+(_xlfn.ANCHORARRAY($E$3)=$B11)),0))</f>
        <v>191573</v>
      </c>
      <c r="AL11" cm="1">
        <f t="array" ref="AL11">SUM(_xlfn._xlws.FILTER(AK$3:AK$102,((_xlfn.ANCHORARRAY($D$3)=$B11)+(_xlfn.ANCHORARRAY($E$3)=$B11)),0))</f>
        <v>302321</v>
      </c>
      <c r="AM11" cm="1">
        <f t="array" ref="AM11">SUM(_xlfn._xlws.FILTER(AL$3:AL$102,((_xlfn.ANCHORARRAY($D$3)=$B11)+(_xlfn.ANCHORARRAY($E$3)=$B11)),0))</f>
        <v>585333</v>
      </c>
      <c r="AN11" cm="1">
        <f t="array" ref="AN11">SUM(_xlfn._xlws.FILTER(AM$3:AM$102,((_xlfn.ANCHORARRAY($D$3)=$B11)+(_xlfn.ANCHORARRAY($E$3)=$B11)),0))</f>
        <v>938525</v>
      </c>
      <c r="AO11" cm="1">
        <f t="array" ref="AO11">SUM(_xlfn._xlws.FILTER(AN$3:AN$102,((_xlfn.ANCHORARRAY($D$3)=$B11)+(_xlfn.ANCHORARRAY($E$3)=$B11)),0))</f>
        <v>1790456</v>
      </c>
      <c r="AP11" cm="1">
        <f t="array" ref="AP11">SUM(_xlfn._xlws.FILTER(AO$3:AO$102,((_xlfn.ANCHORARRAY($D$3)=$B11)+(_xlfn.ANCHORARRAY($E$3)=$B11)),0))</f>
        <v>2909909</v>
      </c>
      <c r="AQ11" cm="1">
        <f t="array" ref="AQ11">SUM(_xlfn._xlws.FILTER(AP$3:AP$102,((_xlfn.ANCHORARRAY($D$3)=$B11)+(_xlfn.ANCHORARRAY($E$3)=$B11)),0))</f>
        <v>5482116</v>
      </c>
      <c r="AR11" cm="1">
        <f t="array" ref="AR11">SUM(_xlfn._xlws.FILTER(AQ$3:AQ$102,((_xlfn.ANCHORARRAY($D$3)=$B11)+(_xlfn.ANCHORARRAY($E$3)=$B11)),0))</f>
        <v>9012739</v>
      </c>
      <c r="AS11" cm="1">
        <f t="array" ref="AS11">SUM(_xlfn._xlws.FILTER(AR$3:AR$102,((_xlfn.ANCHORARRAY($D$3)=$B11)+(_xlfn.ANCHORARRAY($E$3)=$B11)),0))</f>
        <v>16799540</v>
      </c>
      <c r="AT11" cm="1">
        <f t="array" ref="AT11">SUM(_xlfn._xlws.FILTER(AS$3:AS$102,((_xlfn.ANCHORARRAY($D$3)=$B11)+(_xlfn.ANCHORARRAY($E$3)=$B11)),0))</f>
        <v>27890148</v>
      </c>
      <c r="AU11" cm="1">
        <f t="array" ref="AU11">SUM(_xlfn._xlws.FILTER(AT$3:AT$102,((_xlfn.ANCHORARRAY($D$3)=$B11)+(_xlfn.ANCHORARRAY($E$3)=$B11)),0))</f>
        <v>51518073</v>
      </c>
      <c r="AV11" cm="1">
        <f t="array" ref="AV11">SUM(_xlfn._xlws.FILTER(AU$3:AU$102,((_xlfn.ANCHORARRAY($D$3)=$B11)+(_xlfn.ANCHORARRAY($E$3)=$B11)),0))</f>
        <v>86242651</v>
      </c>
      <c r="AW11" cm="1">
        <f t="array" ref="AW11">SUM(_xlfn._xlws.FILTER(AV$3:AV$102,((_xlfn.ANCHORARRAY($D$3)=$B11)+(_xlfn.ANCHORARRAY($E$3)=$B11)),0))</f>
        <v>158084842</v>
      </c>
      <c r="AX11" cm="1">
        <f t="array" ref="AX11">SUM(_xlfn._xlws.FILTER(AW$3:AW$102,((_xlfn.ANCHORARRAY($D$3)=$B11)+(_xlfn.ANCHORARRAY($E$3)=$B11)),0))</f>
        <v>266514754</v>
      </c>
      <c r="AY11" cm="1">
        <f t="array" ref="AY11">SUM(_xlfn._xlws.FILTER(AX$3:AX$102,((_xlfn.ANCHORARRAY($D$3)=$B11)+(_xlfn.ANCHORARRAY($E$3)=$B11)),0))</f>
        <v>485345134</v>
      </c>
      <c r="AZ11" cm="1">
        <f t="array" ref="AZ11">SUM(_xlfn._xlws.FILTER(AY$3:AY$102,((_xlfn.ANCHORARRAY($D$3)=$B11)+(_xlfn.ANCHORARRAY($E$3)=$B11)),0))</f>
        <v>823172187</v>
      </c>
      <c r="BA11" cm="1">
        <f t="array" ref="BA11">SUM(_xlfn._xlws.FILTER(AZ$3:AZ$102,((_xlfn.ANCHORARRAY($D$3)=$B11)+(_xlfn.ANCHORARRAY($E$3)=$B11)),0))</f>
        <v>1490759980</v>
      </c>
      <c r="BB11" cm="1">
        <f t="array" ref="BB11">SUM(_xlfn._xlws.FILTER(BA$3:BA$102,((_xlfn.ANCHORARRAY($D$3)=$B11)+(_xlfn.ANCHORARRAY($E$3)=$B11)),0))</f>
        <v>2541358752</v>
      </c>
      <c r="BC11" t="str">
        <v>B</v>
      </c>
      <c r="BD11" t="str">
        <v>H</v>
      </c>
    </row>
    <row r="12" spans="1:58" x14ac:dyDescent="0.25">
      <c r="A12" t="s">
        <v>110</v>
      </c>
      <c r="B12" t="str">
        <v>NC</v>
      </c>
      <c r="C12" t="str">
        <v>B</v>
      </c>
      <c r="D12" t="str">
        <v>NB</v>
      </c>
      <c r="E12" t="str">
        <v>BC</v>
      </c>
      <c r="M12">
        <v>1</v>
      </c>
      <c r="N12" cm="1">
        <f t="array" ref="N12">SUM(_xlfn._xlws.FILTER(_xlfn.ANCHORARRAY($M$3),((_xlfn.ANCHORARRAY($D$3)=B12)+(_xlfn.ANCHORARRAY($E$3)=B12)),0))</f>
        <v>1</v>
      </c>
      <c r="O12" cm="1">
        <f t="array" ref="O12">SUM(_xlfn._xlws.FILTER(N$3:N$102,((_xlfn.ANCHORARRAY($D$3)=$B12)+(_xlfn.ANCHORARRAY($E$3)=$B12)),0))</f>
        <v>0</v>
      </c>
      <c r="P12" cm="1">
        <f t="array" ref="P12">SUM(_xlfn._xlws.FILTER(O$3:O$102,((_xlfn.ANCHORARRAY($D$3)=$B12)+(_xlfn.ANCHORARRAY($E$3)=$B12)),0))</f>
        <v>1</v>
      </c>
      <c r="Q12" cm="1">
        <f t="array" ref="Q12">SUM(_xlfn._xlws.FILTER(P$3:P$102,((_xlfn.ANCHORARRAY($D$3)=$B12)+(_xlfn.ANCHORARRAY($E$3)=$B12)),0))</f>
        <v>1</v>
      </c>
      <c r="R12" cm="1">
        <f t="array" ref="R12">SUM(_xlfn._xlws.FILTER(Q$3:Q$102,((_xlfn.ANCHORARRAY($D$3)=$B12)+(_xlfn.ANCHORARRAY($E$3)=$B12)),0))</f>
        <v>3</v>
      </c>
      <c r="S12" cm="1">
        <f t="array" ref="S12">SUM(_xlfn._xlws.FILTER(R$3:R$102,((_xlfn.ANCHORARRAY($D$3)=$B12)+(_xlfn.ANCHORARRAY($E$3)=$B12)),0))</f>
        <v>4</v>
      </c>
      <c r="T12" cm="1">
        <f t="array" ref="T12">SUM(_xlfn._xlws.FILTER(S$3:S$102,((_xlfn.ANCHORARRAY($D$3)=$B12)+(_xlfn.ANCHORARRAY($E$3)=$B12)),0))</f>
        <v>9</v>
      </c>
      <c r="U12" cm="1">
        <f t="array" ref="U12">SUM(_xlfn._xlws.FILTER(T$3:T$102,((_xlfn.ANCHORARRAY($D$3)=$B12)+(_xlfn.ANCHORARRAY($E$3)=$B12)),0))</f>
        <v>13</v>
      </c>
      <c r="V12" cm="1">
        <f t="array" ref="V12">SUM(_xlfn._xlws.FILTER(U$3:U$102,((_xlfn.ANCHORARRAY($D$3)=$B12)+(_xlfn.ANCHORARRAY($E$3)=$B12)),0))</f>
        <v>28</v>
      </c>
      <c r="W12" cm="1">
        <f t="array" ref="W12">SUM(_xlfn._xlws.FILTER(V$3:V$102,((_xlfn.ANCHORARRAY($D$3)=$B12)+(_xlfn.ANCHORARRAY($E$3)=$B12)),0))</f>
        <v>42</v>
      </c>
      <c r="X12" cm="1">
        <f t="array" ref="X12">SUM(_xlfn._xlws.FILTER(W$3:W$102,((_xlfn.ANCHORARRAY($D$3)=$B12)+(_xlfn.ANCHORARRAY($E$3)=$B12)),0))</f>
        <v>87</v>
      </c>
      <c r="Y12" cm="1">
        <f t="array" ref="Y12">SUM(_xlfn._xlws.FILTER(X$3:X$102,((_xlfn.ANCHORARRAY($D$3)=$B12)+(_xlfn.ANCHORARRAY($E$3)=$B12)),0))</f>
        <v>134</v>
      </c>
      <c r="Z12" cm="1">
        <f t="array" ref="Z12">SUM(_xlfn._xlws.FILTER(Y$3:Y$102,((_xlfn.ANCHORARRAY($D$3)=$B12)+(_xlfn.ANCHORARRAY($E$3)=$B12)),0))</f>
        <v>270</v>
      </c>
      <c r="AA12" cm="1">
        <f t="array" ref="AA12">SUM(_xlfn._xlws.FILTER(Z$3:Z$102,((_xlfn.ANCHORARRAY($D$3)=$B12)+(_xlfn.ANCHORARRAY($E$3)=$B12)),0))</f>
        <v>425</v>
      </c>
      <c r="AB12" cm="1">
        <f t="array" ref="AB12">SUM(_xlfn._xlws.FILTER(AA$3:AA$102,((_xlfn.ANCHORARRAY($D$3)=$B12)+(_xlfn.ANCHORARRAY($E$3)=$B12)),0))</f>
        <v>837</v>
      </c>
      <c r="AC12" cm="1">
        <f t="array" ref="AC12">SUM(_xlfn._xlws.FILTER(AB$3:AB$102,((_xlfn.ANCHORARRAY($D$3)=$B12)+(_xlfn.ANCHORARRAY($E$3)=$B12)),0))</f>
        <v>1341</v>
      </c>
      <c r="AD12" cm="1">
        <f t="array" ref="AD12">SUM(_xlfn._xlws.FILTER(AC$3:AC$102,((_xlfn.ANCHORARRAY($D$3)=$B12)+(_xlfn.ANCHORARRAY($E$3)=$B12)),0))</f>
        <v>2592</v>
      </c>
      <c r="AE12" cm="1">
        <f t="array" ref="AE12">SUM(_xlfn._xlws.FILTER(AD$3:AD$102,((_xlfn.ANCHORARRAY($D$3)=$B12)+(_xlfn.ANCHORARRAY($E$3)=$B12)),0))</f>
        <v>4214</v>
      </c>
      <c r="AF12" cm="1">
        <f t="array" ref="AF12">SUM(_xlfn._xlws.FILTER(AE$3:AE$102,((_xlfn.ANCHORARRAY($D$3)=$B12)+(_xlfn.ANCHORARRAY($E$3)=$B12)),0))</f>
        <v>8020</v>
      </c>
      <c r="AG12" cm="1">
        <f t="array" ref="AG12">SUM(_xlfn._xlws.FILTER(AF$3:AF$102,((_xlfn.ANCHORARRAY($D$3)=$B12)+(_xlfn.ANCHORARRAY($E$3)=$B12)),0))</f>
        <v>13198</v>
      </c>
      <c r="AH12" cm="1">
        <f t="array" ref="AH12">SUM(_xlfn._xlws.FILTER(AG$3:AG$102,((_xlfn.ANCHORARRAY($D$3)=$B12)+(_xlfn.ANCHORARRAY($E$3)=$B12)),0))</f>
        <v>24797</v>
      </c>
      <c r="AI12" cm="1">
        <f t="array" ref="AI12">SUM(_xlfn._xlws.FILTER(AH$3:AH$102,((_xlfn.ANCHORARRAY($D$3)=$B12)+(_xlfn.ANCHORARRAY($E$3)=$B12)),0))</f>
        <v>41222</v>
      </c>
      <c r="AJ12" cm="1">
        <f t="array" ref="AJ12">SUM(_xlfn._xlws.FILTER(AI$3:AI$102,((_xlfn.ANCHORARRAY($D$3)=$B12)+(_xlfn.ANCHORARRAY($E$3)=$B12)),0))</f>
        <v>76623</v>
      </c>
      <c r="AK12" cm="1">
        <f t="array" ref="AK12">SUM(_xlfn._xlws.FILTER(AJ$3:AJ$102,((_xlfn.ANCHORARRAY($D$3)=$B12)+(_xlfn.ANCHORARRAY($E$3)=$B12)),0))</f>
        <v>128459</v>
      </c>
      <c r="AL12" cm="1">
        <f t="array" ref="AL12">SUM(_xlfn._xlws.FILTER(AK$3:AK$102,((_xlfn.ANCHORARRAY($D$3)=$B12)+(_xlfn.ANCHORARRAY($E$3)=$B12)),0))</f>
        <v>236644</v>
      </c>
      <c r="AM12" cm="1">
        <f t="array" ref="AM12">SUM(_xlfn._xlws.FILTER(AL$3:AL$102,((_xlfn.ANCHORARRAY($D$3)=$B12)+(_xlfn.ANCHORARRAY($E$3)=$B12)),0))</f>
        <v>399560</v>
      </c>
      <c r="AN12" cm="1">
        <f t="array" ref="AN12">SUM(_xlfn._xlws.FILTER(AM$3:AM$102,((_xlfn.ANCHORARRAY($D$3)=$B12)+(_xlfn.ANCHORARRAY($E$3)=$B12)),0))</f>
        <v>730538</v>
      </c>
      <c r="AO12" cm="1">
        <f t="array" ref="AO12">SUM(_xlfn._xlws.FILTER(AN$3:AN$102,((_xlfn.ANCHORARRAY($D$3)=$B12)+(_xlfn.ANCHORARRAY($E$3)=$B12)),0))</f>
        <v>1240846</v>
      </c>
      <c r="AP12" cm="1">
        <f t="array" ref="AP12">SUM(_xlfn._xlws.FILTER(AO$3:AO$102,((_xlfn.ANCHORARRAY($D$3)=$B12)+(_xlfn.ANCHORARRAY($E$3)=$B12)),0))</f>
        <v>2254396</v>
      </c>
      <c r="AQ12" cm="1">
        <f t="array" ref="AQ12">SUM(_xlfn._xlws.FILTER(AP$3:AP$102,((_xlfn.ANCHORARRAY($D$3)=$B12)+(_xlfn.ANCHORARRAY($E$3)=$B12)),0))</f>
        <v>3848434</v>
      </c>
      <c r="AR12" cm="1">
        <f t="array" ref="AR12">SUM(_xlfn._xlws.FILTER(AQ$3:AQ$102,((_xlfn.ANCHORARRAY($D$3)=$B12)+(_xlfn.ANCHORARRAY($E$3)=$B12)),0))</f>
        <v>6954761</v>
      </c>
      <c r="AS12" cm="1">
        <f t="array" ref="AS12">SUM(_xlfn._xlws.FILTER(AR$3:AR$102,((_xlfn.ANCHORARRAY($D$3)=$B12)+(_xlfn.ANCHORARRAY($E$3)=$B12)),0))</f>
        <v>11922648</v>
      </c>
      <c r="AT12" cm="1">
        <f t="array" ref="AT12">SUM(_xlfn._xlws.FILTER(AS$3:AS$102,((_xlfn.ANCHORARRAY($D$3)=$B12)+(_xlfn.ANCHORARRAY($E$3)=$B12)),0))</f>
        <v>21449616</v>
      </c>
      <c r="AU12" cm="1">
        <f t="array" ref="AU12">SUM(_xlfn._xlws.FILTER(AT$3:AT$102,((_xlfn.ANCHORARRAY($D$3)=$B12)+(_xlfn.ANCHORARRAY($E$3)=$B12)),0))</f>
        <v>36902887</v>
      </c>
      <c r="AV12" cm="1">
        <f t="array" ref="AV12">SUM(_xlfn._xlws.FILTER(AU$3:AU$102,((_xlfn.ANCHORARRAY($D$3)=$B12)+(_xlfn.ANCHORARRAY($E$3)=$B12)),0))</f>
        <v>66139304</v>
      </c>
      <c r="AW12" cm="1">
        <f t="array" ref="AW12">SUM(_xlfn._xlws.FILTER(AV$3:AV$102,((_xlfn.ANCHORARRAY($D$3)=$B12)+(_xlfn.ANCHORARRAY($E$3)=$B12)),0))</f>
        <v>114132799</v>
      </c>
      <c r="AX12" cm="1">
        <f t="array" ref="AX12">SUM(_xlfn._xlws.FILTER(AW$3:AW$102,((_xlfn.ANCHORARRAY($D$3)=$B12)+(_xlfn.ANCHORARRAY($E$3)=$B12)),0))</f>
        <v>203900028</v>
      </c>
      <c r="AY12" cm="1">
        <f t="array" ref="AY12">SUM(_xlfn._xlws.FILTER(AX$3:AX$102,((_xlfn.ANCHORARRAY($D$3)=$B12)+(_xlfn.ANCHORARRAY($E$3)=$B12)),0))</f>
        <v>352757405</v>
      </c>
      <c r="AZ12" cm="1">
        <f t="array" ref="AZ12">SUM(_xlfn._xlws.FILTER(AY$3:AY$102,((_xlfn.ANCHORARRAY($D$3)=$B12)+(_xlfn.ANCHORARRAY($E$3)=$B12)),0))</f>
        <v>628499624</v>
      </c>
      <c r="BA12" cm="1">
        <f t="array" ref="BA12">SUM(_xlfn._xlws.FILTER(AZ$3:AZ$102,((_xlfn.ANCHORARRAY($D$3)=$B12)+(_xlfn.ANCHORARRAY($E$3)=$B12)),0))</f>
        <v>1089686941</v>
      </c>
      <c r="BB12" cm="1">
        <f t="array" ref="BB12">SUM(_xlfn._xlws.FILTER(BA$3:BA$102,((_xlfn.ANCHORARRAY($D$3)=$B12)+(_xlfn.ANCHORARRAY($E$3)=$B12)),0))</f>
        <v>1937016945</v>
      </c>
      <c r="BC12" t="str">
        <v>N</v>
      </c>
      <c r="BD12" t="str">
        <v>C</v>
      </c>
    </row>
    <row r="13" spans="1:58" x14ac:dyDescent="0.25">
      <c r="A13" t="s">
        <v>111</v>
      </c>
      <c r="B13" t="str">
        <v>NB</v>
      </c>
      <c r="C13" t="str">
        <v>B</v>
      </c>
      <c r="D13" t="str">
        <v>NB</v>
      </c>
      <c r="E13" t="str">
        <v>BB</v>
      </c>
      <c r="M13">
        <v>0</v>
      </c>
      <c r="N13" cm="1">
        <f t="array" ref="N13">SUM(_xlfn._xlws.FILTER(_xlfn.ANCHORARRAY($M$3),((_xlfn.ANCHORARRAY($D$3)=B13)+(_xlfn.ANCHORARRAY($E$3)=B13)),0))</f>
        <v>1</v>
      </c>
      <c r="O13" cm="1">
        <f t="array" ref="O13">SUM(_xlfn._xlws.FILTER(N$3:N$102,((_xlfn.ANCHORARRAY($D$3)=$B13)+(_xlfn.ANCHORARRAY($E$3)=$B13)),0))</f>
        <v>2</v>
      </c>
      <c r="P13" cm="1">
        <f t="array" ref="P13">SUM(_xlfn._xlws.FILTER(O$3:O$102,((_xlfn.ANCHORARRAY($D$3)=$B13)+(_xlfn.ANCHORARRAY($E$3)=$B13)),0))</f>
        <v>4</v>
      </c>
      <c r="Q13" cm="1">
        <f t="array" ref="Q13">SUM(_xlfn._xlws.FILTER(P$3:P$102,((_xlfn.ANCHORARRAY($D$3)=$B13)+(_xlfn.ANCHORARRAY($E$3)=$B13)),0))</f>
        <v>9</v>
      </c>
      <c r="R13" cm="1">
        <f t="array" ref="R13">SUM(_xlfn._xlws.FILTER(Q$3:Q$102,((_xlfn.ANCHORARRAY($D$3)=$B13)+(_xlfn.ANCHORARRAY($E$3)=$B13)),0))</f>
        <v>19</v>
      </c>
      <c r="S13" cm="1">
        <f t="array" ref="S13">SUM(_xlfn._xlws.FILTER(R$3:R$102,((_xlfn.ANCHORARRAY($D$3)=$B13)+(_xlfn.ANCHORARRAY($E$3)=$B13)),0))</f>
        <v>41</v>
      </c>
      <c r="T13" cm="1">
        <f t="array" ref="T13">SUM(_xlfn._xlws.FILTER(S$3:S$102,((_xlfn.ANCHORARRAY($D$3)=$B13)+(_xlfn.ANCHORARRAY($E$3)=$B13)),0))</f>
        <v>87</v>
      </c>
      <c r="U13" cm="1">
        <f t="array" ref="U13">SUM(_xlfn._xlws.FILTER(T$3:T$102,((_xlfn.ANCHORARRAY($D$3)=$B13)+(_xlfn.ANCHORARRAY($E$3)=$B13)),0))</f>
        <v>183</v>
      </c>
      <c r="V13" cm="1">
        <f t="array" ref="V13">SUM(_xlfn._xlws.FILTER(U$3:U$102,((_xlfn.ANCHORARRAY($D$3)=$B13)+(_xlfn.ANCHORARRAY($E$3)=$B13)),0))</f>
        <v>384</v>
      </c>
      <c r="W13" cm="1">
        <f t="array" ref="W13">SUM(_xlfn._xlws.FILTER(V$3:V$102,((_xlfn.ANCHORARRAY($D$3)=$B13)+(_xlfn.ANCHORARRAY($E$3)=$B13)),0))</f>
        <v>796</v>
      </c>
      <c r="X13" cm="1">
        <f t="array" ref="X13">SUM(_xlfn._xlws.FILTER(W$3:W$102,((_xlfn.ANCHORARRAY($D$3)=$B13)+(_xlfn.ANCHORARRAY($E$3)=$B13)),0))</f>
        <v>1650</v>
      </c>
      <c r="Y13" cm="1">
        <f t="array" ref="Y13">SUM(_xlfn._xlws.FILTER(X$3:X$102,((_xlfn.ANCHORARRAY($D$3)=$B13)+(_xlfn.ANCHORARRAY($E$3)=$B13)),0))</f>
        <v>3388</v>
      </c>
      <c r="Z13" cm="1">
        <f t="array" ref="Z13">SUM(_xlfn._xlws.FILTER(Y$3:Y$102,((_xlfn.ANCHORARRAY($D$3)=$B13)+(_xlfn.ANCHORARRAY($E$3)=$B13)),0))</f>
        <v>6957</v>
      </c>
      <c r="AA13" cm="1">
        <f t="array" ref="AA13">SUM(_xlfn._xlws.FILTER(Z$3:Z$102,((_xlfn.ANCHORARRAY($D$3)=$B13)+(_xlfn.ANCHORARRAY($E$3)=$B13)),0))</f>
        <v>14191</v>
      </c>
      <c r="AB13" cm="1">
        <f t="array" ref="AB13">SUM(_xlfn._xlws.FILTER(AA$3:AA$102,((_xlfn.ANCHORARRAY($D$3)=$B13)+(_xlfn.ANCHORARRAY($E$3)=$B13)),0))</f>
        <v>28941</v>
      </c>
      <c r="AC13" cm="1">
        <f t="array" ref="AC13">SUM(_xlfn._xlws.FILTER(AB$3:AB$102,((_xlfn.ANCHORARRAY($D$3)=$B13)+(_xlfn.ANCHORARRAY($E$3)=$B13)),0))</f>
        <v>58752</v>
      </c>
      <c r="AD13" cm="1">
        <f t="array" ref="AD13">SUM(_xlfn._xlws.FILTER(AC$3:AC$102,((_xlfn.ANCHORARRAY($D$3)=$B13)+(_xlfn.ANCHORARRAY($E$3)=$B13)),0))</f>
        <v>119225</v>
      </c>
      <c r="AE13" cm="1">
        <f t="array" ref="AE13">SUM(_xlfn._xlws.FILTER(AD$3:AD$102,((_xlfn.ANCHORARRAY($D$3)=$B13)+(_xlfn.ANCHORARRAY($E$3)=$B13)),0))</f>
        <v>241175</v>
      </c>
      <c r="AF13" cm="1">
        <f t="array" ref="AF13">SUM(_xlfn._xlws.FILTER(AE$3:AE$102,((_xlfn.ANCHORARRAY($D$3)=$B13)+(_xlfn.ANCHORARRAY($E$3)=$B13)),0))</f>
        <v>487644</v>
      </c>
      <c r="AG13" cm="1">
        <f t="array" ref="AG13">SUM(_xlfn._xlws.FILTER(AF$3:AF$102,((_xlfn.ANCHORARRAY($D$3)=$B13)+(_xlfn.ANCHORARRAY($E$3)=$B13)),0))</f>
        <v>983801</v>
      </c>
      <c r="AH13" cm="1">
        <f t="array" ref="AH13">SUM(_xlfn._xlws.FILTER(AG$3:AG$102,((_xlfn.ANCHORARRAY($D$3)=$B13)+(_xlfn.ANCHORARRAY($E$3)=$B13)),0))</f>
        <v>1983885</v>
      </c>
      <c r="AI13" cm="1">
        <f t="array" ref="AI13">SUM(_xlfn._xlws.FILTER(AH$3:AH$102,((_xlfn.ANCHORARRAY($D$3)=$B13)+(_xlfn.ANCHORARRAY($E$3)=$B13)),0))</f>
        <v>3994305</v>
      </c>
      <c r="AJ13" cm="1">
        <f t="array" ref="AJ13">SUM(_xlfn._xlws.FILTER(AI$3:AI$102,((_xlfn.ANCHORARRAY($D$3)=$B13)+(_xlfn.ANCHORARRAY($E$3)=$B13)),0))</f>
        <v>8038697</v>
      </c>
      <c r="AK13" cm="1">
        <f t="array" ref="AK13">SUM(_xlfn._xlws.FILTER(AJ$3:AJ$102,((_xlfn.ANCHORARRAY($D$3)=$B13)+(_xlfn.ANCHORARRAY($E$3)=$B13)),0))</f>
        <v>16159946</v>
      </c>
      <c r="AL13" cm="1">
        <f t="array" ref="AL13">SUM(_xlfn._xlws.FILTER(AK$3:AK$102,((_xlfn.ANCHORARRAY($D$3)=$B13)+(_xlfn.ANCHORARRAY($E$3)=$B13)),0))</f>
        <v>32473983</v>
      </c>
      <c r="AM13" cm="1">
        <f t="array" ref="AM13">SUM(_xlfn._xlws.FILTER(AL$3:AL$102,((_xlfn.ANCHORARRAY($D$3)=$B13)+(_xlfn.ANCHORARRAY($E$3)=$B13)),0))</f>
        <v>65204380</v>
      </c>
      <c r="AN13" cm="1">
        <f t="array" ref="AN13">SUM(_xlfn._xlws.FILTER(AM$3:AM$102,((_xlfn.ANCHORARRAY($D$3)=$B13)+(_xlfn.ANCHORARRAY($E$3)=$B13)),0))</f>
        <v>130882883</v>
      </c>
      <c r="AO13" cm="1">
        <f t="array" ref="AO13">SUM(_xlfn._xlws.FILTER(AN$3:AN$102,((_xlfn.ANCHORARRAY($D$3)=$B13)+(_xlfn.ANCHORARRAY($E$3)=$B13)),0))</f>
        <v>262561145</v>
      </c>
      <c r="AP13" cm="1">
        <f t="array" ref="AP13">SUM(_xlfn._xlws.FILTER(AO$3:AO$102,((_xlfn.ANCHORARRAY($D$3)=$B13)+(_xlfn.ANCHORARRAY($E$3)=$B13)),0))</f>
        <v>526581306</v>
      </c>
      <c r="AQ13" cm="1">
        <f t="array" ref="AQ13">SUM(_xlfn._xlws.FILTER(AP$3:AP$102,((_xlfn.ANCHORARRAY($D$3)=$B13)+(_xlfn.ANCHORARRAY($E$3)=$B13)),0))</f>
        <v>1055627054</v>
      </c>
      <c r="AR13" cm="1">
        <f t="array" ref="AR13">SUM(_xlfn._xlws.FILTER(AQ$3:AQ$102,((_xlfn.ANCHORARRAY($D$3)=$B13)+(_xlfn.ANCHORARRAY($E$3)=$B13)),0))</f>
        <v>2115744426</v>
      </c>
      <c r="AS13" cm="1">
        <f t="array" ref="AS13">SUM(_xlfn._xlws.FILTER(AR$3:AR$102,((_xlfn.ANCHORARRAY($D$3)=$B13)+(_xlfn.ANCHORARRAY($E$3)=$B13)),0))</f>
        <v>4239117599</v>
      </c>
      <c r="AT13" cm="1">
        <f t="array" ref="AT13">SUM(_xlfn._xlws.FILTER(AS$3:AS$102,((_xlfn.ANCHORARRAY($D$3)=$B13)+(_xlfn.ANCHORARRAY($E$3)=$B13)),0))</f>
        <v>8492056066</v>
      </c>
      <c r="AU13" cm="1">
        <f t="array" ref="AU13">SUM(_xlfn._xlws.FILTER(AT$3:AT$102,((_xlfn.ANCHORARRAY($D$3)=$B13)+(_xlfn.ANCHORARRAY($E$3)=$B13)),0))</f>
        <v>17007708379</v>
      </c>
      <c r="AV13" cm="1">
        <f t="array" ref="AV13">SUM(_xlfn._xlws.FILTER(AU$3:AU$102,((_xlfn.ANCHORARRAY($D$3)=$B13)+(_xlfn.ANCHORARRAY($E$3)=$B13)),0))</f>
        <v>34057959814</v>
      </c>
      <c r="AW13" cm="1">
        <f t="array" ref="AW13">SUM(_xlfn._xlws.FILTER(AV$3:AV$102,((_xlfn.ANCHORARRAY($D$3)=$B13)+(_xlfn.ANCHORARRAY($E$3)=$B13)),0))</f>
        <v>68188855639</v>
      </c>
      <c r="AX13" cm="1">
        <f t="array" ref="AX13">SUM(_xlfn._xlws.FILTER(AW$3:AW$102,((_xlfn.ANCHORARRAY($D$3)=$B13)+(_xlfn.ANCHORARRAY($E$3)=$B13)),0))</f>
        <v>136508675294</v>
      </c>
      <c r="AY13" cm="1">
        <f t="array" ref="AY13">SUM(_xlfn._xlws.FILTER(AX$3:AX$102,((_xlfn.ANCHORARRAY($D$3)=$B13)+(_xlfn.ANCHORARRAY($E$3)=$B13)),0))</f>
        <v>273242668554</v>
      </c>
      <c r="AZ13" cm="1">
        <f t="array" ref="AZ13">SUM(_xlfn._xlws.FILTER(AY$3:AY$102,((_xlfn.ANCHORARRAY($D$3)=$B13)+(_xlfn.ANCHORARRAY($E$3)=$B13)),0))</f>
        <v>546888518765</v>
      </c>
      <c r="BA13" cm="1">
        <f t="array" ref="BA13">SUM(_xlfn._xlws.FILTER(AZ$3:AZ$102,((_xlfn.ANCHORARRAY($D$3)=$B13)+(_xlfn.ANCHORARRAY($E$3)=$B13)),0))</f>
        <v>1094472770278</v>
      </c>
      <c r="BB13" cm="1">
        <f t="array" ref="BB13">SUM(_xlfn._xlws.FILTER(BA$3:BA$102,((_xlfn.ANCHORARRAY($D$3)=$B13)+(_xlfn.ANCHORARRAY($E$3)=$B13)),0))</f>
        <v>2190186824752</v>
      </c>
      <c r="BC13" t="str">
        <v>N</v>
      </c>
      <c r="BD13" t="str">
        <v>B</v>
      </c>
    </row>
    <row r="14" spans="1:58" x14ac:dyDescent="0.25">
      <c r="A14" t="s">
        <v>112</v>
      </c>
      <c r="B14" t="str">
        <v>BN</v>
      </c>
      <c r="C14" t="str">
        <v>B</v>
      </c>
      <c r="D14" t="str">
        <v>BB</v>
      </c>
      <c r="E14" t="str">
        <v>BN</v>
      </c>
      <c r="M14">
        <v>0</v>
      </c>
      <c r="N14" cm="1">
        <f t="array" ref="N14">SUM(_xlfn._xlws.FILTER(_xlfn.ANCHORARRAY($M$3),((_xlfn.ANCHORARRAY($D$3)=B14)+(_xlfn.ANCHORARRAY($E$3)=B14)),0))</f>
        <v>0</v>
      </c>
      <c r="O14" cm="1">
        <f t="array" ref="O14">SUM(_xlfn._xlws.FILTER(N$3:N$102,((_xlfn.ANCHORARRAY($D$3)=$B14)+(_xlfn.ANCHORARRAY($E$3)=$B14)),0))</f>
        <v>0</v>
      </c>
      <c r="P14" cm="1">
        <f t="array" ref="P14">SUM(_xlfn._xlws.FILTER(O$3:O$102,((_xlfn.ANCHORARRAY($D$3)=$B14)+(_xlfn.ANCHORARRAY($E$3)=$B14)),0))</f>
        <v>2</v>
      </c>
      <c r="Q14" cm="1">
        <f t="array" ref="Q14">SUM(_xlfn._xlws.FILTER(P$3:P$102,((_xlfn.ANCHORARRAY($D$3)=$B14)+(_xlfn.ANCHORARRAY($E$3)=$B14)),0))</f>
        <v>6</v>
      </c>
      <c r="R14" cm="1">
        <f t="array" ref="R14">SUM(_xlfn._xlws.FILTER(Q$3:Q$102,((_xlfn.ANCHORARRAY($D$3)=$B14)+(_xlfn.ANCHORARRAY($E$3)=$B14)),0))</f>
        <v>15</v>
      </c>
      <c r="S14" cm="1">
        <f t="array" ref="S14">SUM(_xlfn._xlws.FILTER(R$3:R$102,((_xlfn.ANCHORARRAY($D$3)=$B14)+(_xlfn.ANCHORARRAY($E$3)=$B14)),0))</f>
        <v>34</v>
      </c>
      <c r="T14" cm="1">
        <f t="array" ref="T14">SUM(_xlfn._xlws.FILTER(S$3:S$102,((_xlfn.ANCHORARRAY($D$3)=$B14)+(_xlfn.ANCHORARRAY($E$3)=$B14)),0))</f>
        <v>76</v>
      </c>
      <c r="U14" cm="1">
        <f t="array" ref="U14">SUM(_xlfn._xlws.FILTER(T$3:T$102,((_xlfn.ANCHORARRAY($D$3)=$B14)+(_xlfn.ANCHORARRAY($E$3)=$B14)),0))</f>
        <v>163</v>
      </c>
      <c r="V14" cm="1">
        <f t="array" ref="V14">SUM(_xlfn._xlws.FILTER(U$3:U$102,((_xlfn.ANCHORARRAY($D$3)=$B14)+(_xlfn.ANCHORARRAY($E$3)=$B14)),0))</f>
        <v>351</v>
      </c>
      <c r="W14" cm="1">
        <f t="array" ref="W14">SUM(_xlfn._xlws.FILTER(V$3:V$102,((_xlfn.ANCHORARRAY($D$3)=$B14)+(_xlfn.ANCHORARRAY($E$3)=$B14)),0))</f>
        <v>735</v>
      </c>
      <c r="X14" cm="1">
        <f t="array" ref="X14">SUM(_xlfn._xlws.FILTER(W$3:W$102,((_xlfn.ANCHORARRAY($D$3)=$B14)+(_xlfn.ANCHORARRAY($E$3)=$B14)),0))</f>
        <v>1547</v>
      </c>
      <c r="Y14" cm="1">
        <f t="array" ref="Y14">SUM(_xlfn._xlws.FILTER(X$3:X$102,((_xlfn.ANCHORARRAY($D$3)=$B14)+(_xlfn.ANCHORARRAY($E$3)=$B14)),0))</f>
        <v>3198</v>
      </c>
      <c r="Z14" cm="1">
        <f t="array" ref="Z14">SUM(_xlfn._xlws.FILTER(Y$3:Y$102,((_xlfn.ANCHORARRAY($D$3)=$B14)+(_xlfn.ANCHORARRAY($E$3)=$B14)),0))</f>
        <v>6633</v>
      </c>
      <c r="AA14" cm="1">
        <f t="array" ref="AA14">SUM(_xlfn._xlws.FILTER(Z$3:Z$102,((_xlfn.ANCHORARRAY($D$3)=$B14)+(_xlfn.ANCHORARRAY($E$3)=$B14)),0))</f>
        <v>13597</v>
      </c>
      <c r="AB14" cm="1">
        <f t="array" ref="AB14">SUM(_xlfn._xlws.FILTER(AA$3:AA$102,((_xlfn.ANCHORARRAY($D$3)=$B14)+(_xlfn.ANCHORARRAY($E$3)=$B14)),0))</f>
        <v>27922</v>
      </c>
      <c r="AC14" cm="1">
        <f t="array" ref="AC14">SUM(_xlfn._xlws.FILTER(AB$3:AB$102,((_xlfn.ANCHORARRAY($D$3)=$B14)+(_xlfn.ANCHORARRAY($E$3)=$B14)),0))</f>
        <v>56896</v>
      </c>
      <c r="AD14" cm="1">
        <f t="array" ref="AD14">SUM(_xlfn._xlws.FILTER(AC$3:AC$102,((_xlfn.ANCHORARRAY($D$3)=$B14)+(_xlfn.ANCHORARRAY($E$3)=$B14)),0))</f>
        <v>116028</v>
      </c>
      <c r="AE14" cm="1">
        <f t="array" ref="AE14">SUM(_xlfn._xlws.FILTER(AD$3:AD$102,((_xlfn.ANCHORARRAY($D$3)=$B14)+(_xlfn.ANCHORARRAY($E$3)=$B14)),0))</f>
        <v>235386</v>
      </c>
      <c r="AF14" cm="1">
        <f t="array" ref="AF14">SUM(_xlfn._xlws.FILTER(AE$3:AE$102,((_xlfn.ANCHORARRAY($D$3)=$B14)+(_xlfn.ANCHORARRAY($E$3)=$B14)),0))</f>
        <v>477641</v>
      </c>
      <c r="AG14" cm="1">
        <f t="array" ref="AG14">SUM(_xlfn._xlws.FILTER(AF$3:AF$102,((_xlfn.ANCHORARRAY($D$3)=$B14)+(_xlfn.ANCHORARRAY($E$3)=$B14)),0))</f>
        <v>965778</v>
      </c>
      <c r="AH14" cm="1">
        <f t="array" ref="AH14">SUM(_xlfn._xlws.FILTER(AG$3:AG$102,((_xlfn.ANCHORARRAY($D$3)=$B14)+(_xlfn.ANCHORARRAY($E$3)=$B14)),0))</f>
        <v>1952664</v>
      </c>
      <c r="AI14" cm="1">
        <f t="array" ref="AI14">SUM(_xlfn._xlws.FILTER(AH$3:AH$102,((_xlfn.ANCHORARRAY($D$3)=$B14)+(_xlfn.ANCHORARRAY($E$3)=$B14)),0))</f>
        <v>3938287</v>
      </c>
      <c r="AJ14" cm="1">
        <f t="array" ref="AJ14">SUM(_xlfn._xlws.FILTER(AI$3:AI$102,((_xlfn.ANCHORARRAY($D$3)=$B14)+(_xlfn.ANCHORARRAY($E$3)=$B14)),0))</f>
        <v>7941457</v>
      </c>
      <c r="AK14" cm="1">
        <f t="array" ref="AK14">SUM(_xlfn._xlws.FILTER(AJ$3:AJ$102,((_xlfn.ANCHORARRAY($D$3)=$B14)+(_xlfn.ANCHORARRAY($E$3)=$B14)),0))</f>
        <v>15986083</v>
      </c>
      <c r="AL14" cm="1">
        <f t="array" ref="AL14">SUM(_xlfn._xlws.FILTER(AK$3:AK$102,((_xlfn.ANCHORARRAY($D$3)=$B14)+(_xlfn.ANCHORARRAY($E$3)=$B14)),0))</f>
        <v>32171661</v>
      </c>
      <c r="AM14" cm="1">
        <f t="array" ref="AM14">SUM(_xlfn._xlws.FILTER(AL$3:AL$102,((_xlfn.ANCHORARRAY($D$3)=$B14)+(_xlfn.ANCHORARRAY($E$3)=$B14)),0))</f>
        <v>64665414</v>
      </c>
      <c r="AN14" cm="1">
        <f t="array" ref="AN14">SUM(_xlfn._xlws.FILTER(AM$3:AM$102,((_xlfn.ANCHORARRAY($D$3)=$B14)+(_xlfn.ANCHORARRAY($E$3)=$B14)),0))</f>
        <v>129944357</v>
      </c>
      <c r="AO14" cm="1">
        <f t="array" ref="AO14">SUM(_xlfn._xlws.FILTER(AN$3:AN$102,((_xlfn.ANCHORARRAY($D$3)=$B14)+(_xlfn.ANCHORARRAY($E$3)=$B14)),0))</f>
        <v>260892081</v>
      </c>
      <c r="AP14" cm="1">
        <f t="array" ref="AP14">SUM(_xlfn._xlws.FILTER(AO$3:AO$102,((_xlfn.ANCHORARRAY($D$3)=$B14)+(_xlfn.ANCHORARRAY($E$3)=$B14)),0))</f>
        <v>523671396</v>
      </c>
      <c r="AQ14" cm="1">
        <f t="array" ref="AQ14">SUM(_xlfn._xlws.FILTER(AP$3:AP$102,((_xlfn.ANCHORARRAY($D$3)=$B14)+(_xlfn.ANCHORARRAY($E$3)=$B14)),0))</f>
        <v>1050462748</v>
      </c>
      <c r="AR14" cm="1">
        <f t="array" ref="AR14">SUM(_xlfn._xlws.FILTER(AQ$3:AQ$102,((_xlfn.ANCHORARRAY($D$3)=$B14)+(_xlfn.ANCHORARRAY($E$3)=$B14)),0))</f>
        <v>2106731686</v>
      </c>
      <c r="AS14" cm="1">
        <f t="array" ref="AS14">SUM(_xlfn._xlws.FILTER(AR$3:AR$102,((_xlfn.ANCHORARRAY($D$3)=$B14)+(_xlfn.ANCHORARRAY($E$3)=$B14)),0))</f>
        <v>4223150098</v>
      </c>
      <c r="AT14" cm="1">
        <f t="array" ref="AT14">SUM(_xlfn._xlws.FILTER(AS$3:AS$102,((_xlfn.ANCHORARRAY($D$3)=$B14)+(_xlfn.ANCHORARRAY($E$3)=$B14)),0))</f>
        <v>8464165917</v>
      </c>
      <c r="AU14" cm="1">
        <f t="array" ref="AU14">SUM(_xlfn._xlws.FILTER(AT$3:AT$102,((_xlfn.ANCHORARRAY($D$3)=$B14)+(_xlfn.ANCHORARRAY($E$3)=$B14)),0))</f>
        <v>16958368614</v>
      </c>
      <c r="AV14" cm="1">
        <f t="array" ref="AV14">SUM(_xlfn._xlws.FILTER(AU$3:AU$102,((_xlfn.ANCHORARRAY($D$3)=$B14)+(_xlfn.ANCHORARRAY($E$3)=$B14)),0))</f>
        <v>33971717162</v>
      </c>
      <c r="AW14" cm="1">
        <f t="array" ref="AW14">SUM(_xlfn._xlws.FILTER(AV$3:AV$102,((_xlfn.ANCHORARRAY($D$3)=$B14)+(_xlfn.ANCHORARRAY($E$3)=$B14)),0))</f>
        <v>68036473683</v>
      </c>
      <c r="AX14" cm="1">
        <f t="array" ref="AX14">SUM(_xlfn._xlws.FILTER(AW$3:AW$102,((_xlfn.ANCHORARRAY($D$3)=$B14)+(_xlfn.ANCHORARRAY($E$3)=$B14)),0))</f>
        <v>136242160539</v>
      </c>
      <c r="AY14" cm="1">
        <f t="array" ref="AY14">SUM(_xlfn._xlws.FILTER(AX$3:AX$102,((_xlfn.ANCHORARRAY($D$3)=$B14)+(_xlfn.ANCHORARRAY($E$3)=$B14)),0))</f>
        <v>272772253771</v>
      </c>
      <c r="AZ14" cm="1">
        <f t="array" ref="AZ14">SUM(_xlfn._xlws.FILTER(AY$3:AY$102,((_xlfn.ANCHORARRAY($D$3)=$B14)+(_xlfn.ANCHORARRAY($E$3)=$B14)),0))</f>
        <v>546065346577</v>
      </c>
      <c r="BA14" cm="1">
        <f t="array" ref="BA14">SUM(_xlfn._xlws.FILTER(AZ$3:AZ$102,((_xlfn.ANCHORARRAY($D$3)=$B14)+(_xlfn.ANCHORARRAY($E$3)=$B14)),0))</f>
        <v>1093021098466</v>
      </c>
      <c r="BB14" cm="1">
        <f t="array" ref="BB14">SUM(_xlfn._xlws.FILTER(BA$3:BA$102,((_xlfn.ANCHORARRAY($D$3)=$B14)+(_xlfn.ANCHORARRAY($E$3)=$B14)),0))</f>
        <v>2187645465999</v>
      </c>
      <c r="BC14" t="str">
        <v>B</v>
      </c>
      <c r="BD14" t="str">
        <v>N</v>
      </c>
    </row>
    <row r="15" spans="1:58" x14ac:dyDescent="0.25">
      <c r="A15" t="s">
        <v>113</v>
      </c>
      <c r="B15" t="str">
        <v>BB</v>
      </c>
      <c r="C15" t="str">
        <v>N</v>
      </c>
      <c r="D15" t="str">
        <v>BN</v>
      </c>
      <c r="E15" t="str">
        <v>NB</v>
      </c>
      <c r="M15">
        <v>0</v>
      </c>
      <c r="N15" cm="1">
        <f t="array" ref="N15">SUM(_xlfn._xlws.FILTER(_xlfn.ANCHORARRAY($M$3),((_xlfn.ANCHORARRAY($D$3)=B15)+(_xlfn.ANCHORARRAY($E$3)=B15)),0))</f>
        <v>0</v>
      </c>
      <c r="O15" cm="1">
        <f t="array" ref="O15">SUM(_xlfn._xlws.FILTER(N$3:N$102,((_xlfn.ANCHORARRAY($D$3)=$B15)+(_xlfn.ANCHORARRAY($E$3)=$B15)),0))</f>
        <v>2</v>
      </c>
      <c r="P15" cm="1">
        <f t="array" ref="P15">SUM(_xlfn._xlws.FILTER(O$3:O$102,((_xlfn.ANCHORARRAY($D$3)=$B15)+(_xlfn.ANCHORARRAY($E$3)=$B15)),0))</f>
        <v>4</v>
      </c>
      <c r="Q15" cm="1">
        <f t="array" ref="Q15">SUM(_xlfn._xlws.FILTER(P$3:P$102,((_xlfn.ANCHORARRAY($D$3)=$B15)+(_xlfn.ANCHORARRAY($E$3)=$B15)),0))</f>
        <v>9</v>
      </c>
      <c r="R15" cm="1">
        <f t="array" ref="R15">SUM(_xlfn._xlws.FILTER(Q$3:Q$102,((_xlfn.ANCHORARRAY($D$3)=$B15)+(_xlfn.ANCHORARRAY($E$3)=$B15)),0))</f>
        <v>19</v>
      </c>
      <c r="S15" cm="1">
        <f t="array" ref="S15">SUM(_xlfn._xlws.FILTER(R$3:R$102,((_xlfn.ANCHORARRAY($D$3)=$B15)+(_xlfn.ANCHORARRAY($E$3)=$B15)),0))</f>
        <v>42</v>
      </c>
      <c r="T15" cm="1">
        <f t="array" ref="T15">SUM(_xlfn._xlws.FILTER(S$3:S$102,((_xlfn.ANCHORARRAY($D$3)=$B15)+(_xlfn.ANCHORARRAY($E$3)=$B15)),0))</f>
        <v>87</v>
      </c>
      <c r="U15" cm="1">
        <f t="array" ref="U15">SUM(_xlfn._xlws.FILTER(T$3:T$102,((_xlfn.ANCHORARRAY($D$3)=$B15)+(_xlfn.ANCHORARRAY($E$3)=$B15)),0))</f>
        <v>188</v>
      </c>
      <c r="V15" cm="1">
        <f t="array" ref="V15">SUM(_xlfn._xlws.FILTER(U$3:U$102,((_xlfn.ANCHORARRAY($D$3)=$B15)+(_xlfn.ANCHORARRAY($E$3)=$B15)),0))</f>
        <v>384</v>
      </c>
      <c r="W15" cm="1">
        <f t="array" ref="W15">SUM(_xlfn._xlws.FILTER(V$3:V$102,((_xlfn.ANCHORARRAY($D$3)=$B15)+(_xlfn.ANCHORARRAY($E$3)=$B15)),0))</f>
        <v>812</v>
      </c>
      <c r="X15" cm="1">
        <f t="array" ref="X15">SUM(_xlfn._xlws.FILTER(W$3:W$102,((_xlfn.ANCHORARRAY($D$3)=$B15)+(_xlfn.ANCHORARRAY($E$3)=$B15)),0))</f>
        <v>1651</v>
      </c>
      <c r="Y15" cm="1">
        <f t="array" ref="Y15">SUM(_xlfn._xlws.FILTER(X$3:X$102,((_xlfn.ANCHORARRAY($D$3)=$B15)+(_xlfn.ANCHORARRAY($E$3)=$B15)),0))</f>
        <v>3435</v>
      </c>
      <c r="Z15" cm="1">
        <f t="array" ref="Z15">SUM(_xlfn._xlws.FILTER(Y$3:Y$102,((_xlfn.ANCHORARRAY($D$3)=$B15)+(_xlfn.ANCHORARRAY($E$3)=$B15)),0))</f>
        <v>6964</v>
      </c>
      <c r="AA15" cm="1">
        <f t="array" ref="AA15">SUM(_xlfn._xlws.FILTER(Z$3:Z$102,((_xlfn.ANCHORARRAY($D$3)=$B15)+(_xlfn.ANCHORARRAY($E$3)=$B15)),0))</f>
        <v>14325</v>
      </c>
      <c r="AB15" cm="1">
        <f t="array" ref="AB15">SUM(_xlfn._xlws.FILTER(AA$3:AA$102,((_xlfn.ANCHORARRAY($D$3)=$B15)+(_xlfn.ANCHORARRAY($E$3)=$B15)),0))</f>
        <v>28974</v>
      </c>
      <c r="AC15" cm="1">
        <f t="array" ref="AC15">SUM(_xlfn._xlws.FILTER(AB$3:AB$102,((_xlfn.ANCHORARRAY($D$3)=$B15)+(_xlfn.ANCHORARRAY($E$3)=$B15)),0))</f>
        <v>59132</v>
      </c>
      <c r="AD15" cm="1">
        <f t="array" ref="AD15">SUM(_xlfn._xlws.FILTER(AC$3:AC$102,((_xlfn.ANCHORARRAY($D$3)=$B15)+(_xlfn.ANCHORARRAY($E$3)=$B15)),0))</f>
        <v>119358</v>
      </c>
      <c r="AE15" cm="1">
        <f t="array" ref="AE15">SUM(_xlfn._xlws.FILTER(AD$3:AD$102,((_xlfn.ANCHORARRAY($D$3)=$B15)+(_xlfn.ANCHORARRAY($E$3)=$B15)),0))</f>
        <v>242255</v>
      </c>
      <c r="AF15" cm="1">
        <f t="array" ref="AF15">SUM(_xlfn._xlws.FILTER(AE$3:AE$102,((_xlfn.ANCHORARRAY($D$3)=$B15)+(_xlfn.ANCHORARRAY($E$3)=$B15)),0))</f>
        <v>488137</v>
      </c>
      <c r="AG15" cm="1">
        <f t="array" ref="AG15">SUM(_xlfn._xlws.FILTER(AF$3:AF$102,((_xlfn.ANCHORARRAY($D$3)=$B15)+(_xlfn.ANCHORARRAY($E$3)=$B15)),0))</f>
        <v>986886</v>
      </c>
      <c r="AH15" cm="1">
        <f t="array" ref="AH15">SUM(_xlfn._xlws.FILTER(AG$3:AG$102,((_xlfn.ANCHORARRAY($D$3)=$B15)+(_xlfn.ANCHORARRAY($E$3)=$B15)),0))</f>
        <v>1985623</v>
      </c>
      <c r="AI15" cm="1">
        <f t="array" ref="AI15">SUM(_xlfn._xlws.FILTER(AH$3:AH$102,((_xlfn.ANCHORARRAY($D$3)=$B15)+(_xlfn.ANCHORARRAY($E$3)=$B15)),0))</f>
        <v>4003170</v>
      </c>
      <c r="AJ15" cm="1">
        <f t="array" ref="AJ15">SUM(_xlfn._xlws.FILTER(AI$3:AI$102,((_xlfn.ANCHORARRAY($D$3)=$B15)+(_xlfn.ANCHORARRAY($E$3)=$B15)),0))</f>
        <v>8044626</v>
      </c>
      <c r="AK15" cm="1">
        <f t="array" ref="AK15">SUM(_xlfn._xlws.FILTER(AJ$3:AJ$102,((_xlfn.ANCHORARRAY($D$3)=$B15)+(_xlfn.ANCHORARRAY($E$3)=$B15)),0))</f>
        <v>16185578</v>
      </c>
      <c r="AL15" cm="1">
        <f t="array" ref="AL15">SUM(_xlfn._xlws.FILTER(AK$3:AK$102,((_xlfn.ANCHORARRAY($D$3)=$B15)+(_xlfn.ANCHORARRAY($E$3)=$B15)),0))</f>
        <v>32493753</v>
      </c>
      <c r="AM15" cm="1">
        <f t="array" ref="AM15">SUM(_xlfn._xlws.FILTER(AL$3:AL$102,((_xlfn.ANCHORARRAY($D$3)=$B15)+(_xlfn.ANCHORARRAY($E$3)=$B15)),0))</f>
        <v>65278943</v>
      </c>
      <c r="AN15" cm="1">
        <f t="array" ref="AN15">SUM(_xlfn._xlws.FILTER(AM$3:AM$102,((_xlfn.ANCHORARRAY($D$3)=$B15)+(_xlfn.ANCHORARRAY($E$3)=$B15)),0))</f>
        <v>130947724</v>
      </c>
      <c r="AO15" cm="1">
        <f t="array" ref="AO15">SUM(_xlfn._xlws.FILTER(AN$3:AN$102,((_xlfn.ANCHORARRAY($D$3)=$B15)+(_xlfn.ANCHORARRAY($E$3)=$B15)),0))</f>
        <v>262779315</v>
      </c>
      <c r="AP15" cm="1">
        <f t="array" ref="AP15">SUM(_xlfn._xlws.FILTER(AO$3:AO$102,((_xlfn.ANCHORARRAY($D$3)=$B15)+(_xlfn.ANCHORARRAY($E$3)=$B15)),0))</f>
        <v>526791352</v>
      </c>
      <c r="AQ15" cm="1">
        <f t="array" ref="AQ15">SUM(_xlfn._xlws.FILTER(AP$3:AP$102,((_xlfn.ANCHORARRAY($D$3)=$B15)+(_xlfn.ANCHORARRAY($E$3)=$B15)),0))</f>
        <v>1056268938</v>
      </c>
      <c r="AR15" cm="1">
        <f t="array" ref="AR15">SUM(_xlfn._xlws.FILTER(AQ$3:AQ$102,((_xlfn.ANCHORARRAY($D$3)=$B15)+(_xlfn.ANCHORARRAY($E$3)=$B15)),0))</f>
        <v>2116418412</v>
      </c>
      <c r="AS15" cm="1">
        <f t="array" ref="AS15">SUM(_xlfn._xlws.FILTER(AR$3:AR$102,((_xlfn.ANCHORARRAY($D$3)=$B15)+(_xlfn.ANCHORARRAY($E$3)=$B15)),0))</f>
        <v>4241015819</v>
      </c>
      <c r="AT15" cm="1">
        <f t="array" ref="AT15">SUM(_xlfn._xlws.FILTER(AS$3:AS$102,((_xlfn.ANCHORARRAY($D$3)=$B15)+(_xlfn.ANCHORARRAY($E$3)=$B15)),0))</f>
        <v>8494202697</v>
      </c>
      <c r="AU15" cm="1">
        <f t="array" ref="AU15">SUM(_xlfn._xlws.FILTER(AT$3:AT$102,((_xlfn.ANCHORARRAY($D$3)=$B15)+(_xlfn.ANCHORARRAY($E$3)=$B15)),0))</f>
        <v>17013348548</v>
      </c>
      <c r="AV15" cm="1">
        <f t="array" ref="AV15">SUM(_xlfn._xlws.FILTER(AU$3:AU$102,((_xlfn.ANCHORARRAY($D$3)=$B15)+(_xlfn.ANCHORARRAY($E$3)=$B15)),0))</f>
        <v>34064756521</v>
      </c>
      <c r="AW15" cm="1">
        <f t="array" ref="AW15">SUM(_xlfn._xlws.FILTER(AV$3:AV$102,((_xlfn.ANCHORARRAY($D$3)=$B15)+(_xlfn.ANCHORARRAY($E$3)=$B15)),0))</f>
        <v>68205686856</v>
      </c>
      <c r="AX15" cm="1">
        <f t="array" ref="AX15">SUM(_xlfn._xlws.FILTER(AW$3:AW$102,((_xlfn.ANCHORARRAY($D$3)=$B15)+(_xlfn.ANCHORARRAY($E$3)=$B15)),0))</f>
        <v>136530093232</v>
      </c>
      <c r="AY15" cm="1">
        <f t="array" ref="AY15">SUM(_xlfn._xlws.FILTER(AX$3:AX$102,((_xlfn.ANCHORARRAY($D$3)=$B15)+(_xlfn.ANCHORARRAY($E$3)=$B15)),0))</f>
        <v>273293092806</v>
      </c>
      <c r="AZ15" cm="1">
        <f t="array" ref="AZ15">SUM(_xlfn._xlws.FILTER(AY$3:AY$102,((_xlfn.ANCHORARRAY($D$3)=$B15)+(_xlfn.ANCHORARRAY($E$3)=$B15)),0))</f>
        <v>546955751889</v>
      </c>
      <c r="BA15" cm="1">
        <f t="array" ref="BA15">SUM(_xlfn._xlws.FILTER(AZ$3:AZ$102,((_xlfn.ANCHORARRAY($D$3)=$B15)+(_xlfn.ANCHORARRAY($E$3)=$B15)),0))</f>
        <v>1094624367533</v>
      </c>
      <c r="BB15" cm="1">
        <f t="array" ref="BB15">SUM(_xlfn._xlws.FILTER(BA$3:BA$102,((_xlfn.ANCHORARRAY($D$3)=$B15)+(_xlfn.ANCHORARRAY($E$3)=$B15)),0))</f>
        <v>2190397212366</v>
      </c>
      <c r="BC15" t="str">
        <v>B</v>
      </c>
      <c r="BD15" t="str">
        <v>B</v>
      </c>
    </row>
    <row r="16" spans="1:58" x14ac:dyDescent="0.25">
      <c r="A16" t="s">
        <v>114</v>
      </c>
      <c r="B16" t="str">
        <v>BC</v>
      </c>
      <c r="C16" t="str">
        <v>B</v>
      </c>
      <c r="D16" t="str">
        <v>BB</v>
      </c>
      <c r="E16" t="str">
        <v>BC</v>
      </c>
      <c r="M16">
        <v>0</v>
      </c>
      <c r="N16" cm="1">
        <f t="array" ref="N16">SUM(_xlfn._xlws.FILTER(_xlfn.ANCHORARRAY($M$3),((_xlfn.ANCHORARRAY($D$3)=B16)+(_xlfn.ANCHORARRAY($E$3)=B16)),0))</f>
        <v>1</v>
      </c>
      <c r="O16" cm="1">
        <f t="array" ref="O16">SUM(_xlfn._xlws.FILTER(N$3:N$102,((_xlfn.ANCHORARRAY($D$3)=$B16)+(_xlfn.ANCHORARRAY($E$3)=$B16)),0))</f>
        <v>2</v>
      </c>
      <c r="P16" cm="1">
        <f t="array" ref="P16">SUM(_xlfn._xlws.FILTER(O$3:O$102,((_xlfn.ANCHORARRAY($D$3)=$B16)+(_xlfn.ANCHORARRAY($E$3)=$B16)),0))</f>
        <v>3</v>
      </c>
      <c r="Q16" cm="1">
        <f t="array" ref="Q16">SUM(_xlfn._xlws.FILTER(P$3:P$102,((_xlfn.ANCHORARRAY($D$3)=$B16)+(_xlfn.ANCHORARRAY($E$3)=$B16)),0))</f>
        <v>4</v>
      </c>
      <c r="R16" cm="1">
        <f t="array" ref="R16">SUM(_xlfn._xlws.FILTER(Q$3:Q$102,((_xlfn.ANCHORARRAY($D$3)=$B16)+(_xlfn.ANCHORARRAY($E$3)=$B16)),0))</f>
        <v>8</v>
      </c>
      <c r="S16" cm="1">
        <f t="array" ref="S16">SUM(_xlfn._xlws.FILTER(R$3:R$102,((_xlfn.ANCHORARRAY($D$3)=$B16)+(_xlfn.ANCHORARRAY($E$3)=$B16)),0))</f>
        <v>12</v>
      </c>
      <c r="T16" cm="1">
        <f t="array" ref="T16">SUM(_xlfn._xlws.FILTER(S$3:S$102,((_xlfn.ANCHORARRAY($D$3)=$B16)+(_xlfn.ANCHORARRAY($E$3)=$B16)),0))</f>
        <v>25</v>
      </c>
      <c r="U16" cm="1">
        <f t="array" ref="U16">SUM(_xlfn._xlws.FILTER(T$3:T$102,((_xlfn.ANCHORARRAY($D$3)=$B16)+(_xlfn.ANCHORARRAY($E$3)=$B16)),0))</f>
        <v>38</v>
      </c>
      <c r="V16" cm="1">
        <f t="array" ref="V16">SUM(_xlfn._xlws.FILTER(U$3:U$102,((_xlfn.ANCHORARRAY($D$3)=$B16)+(_xlfn.ANCHORARRAY($E$3)=$B16)),0))</f>
        <v>77</v>
      </c>
      <c r="W16" cm="1">
        <f t="array" ref="W16">SUM(_xlfn._xlws.FILTER(V$3:V$102,((_xlfn.ANCHORARRAY($D$3)=$B16)+(_xlfn.ANCHORARRAY($E$3)=$B16)),0))</f>
        <v>120</v>
      </c>
      <c r="X16" cm="1">
        <f t="array" ref="X16">SUM(_xlfn._xlws.FILTER(W$3:W$102,((_xlfn.ANCHORARRAY($D$3)=$B16)+(_xlfn.ANCHORARRAY($E$3)=$B16)),0))</f>
        <v>238</v>
      </c>
      <c r="Y16" cm="1">
        <f t="array" ref="Y16">SUM(_xlfn._xlws.FILTER(X$3:X$102,((_xlfn.ANCHORARRAY($D$3)=$B16)+(_xlfn.ANCHORARRAY($E$3)=$B16)),0))</f>
        <v>378</v>
      </c>
      <c r="Z16" cm="1">
        <f t="array" ref="Z16">SUM(_xlfn._xlws.FILTER(Y$3:Y$102,((_xlfn.ANCHORARRAY($D$3)=$B16)+(_xlfn.ANCHORARRAY($E$3)=$B16)),0))</f>
        <v>735</v>
      </c>
      <c r="AA16" cm="1">
        <f t="array" ref="AA16">SUM(_xlfn._xlws.FILTER(Z$3:Z$102,((_xlfn.ANCHORARRAY($D$3)=$B16)+(_xlfn.ANCHORARRAY($E$3)=$B16)),0))</f>
        <v>1186</v>
      </c>
      <c r="AB16" cm="1">
        <f t="array" ref="AB16">SUM(_xlfn._xlws.FILTER(AA$3:AA$102,((_xlfn.ANCHORARRAY($D$3)=$B16)+(_xlfn.ANCHORARRAY($E$3)=$B16)),0))</f>
        <v>2269</v>
      </c>
      <c r="AC16" cm="1">
        <f t="array" ref="AC16">SUM(_xlfn._xlws.FILTER(AB$3:AB$102,((_xlfn.ANCHORARRAY($D$3)=$B16)+(_xlfn.ANCHORARRAY($E$3)=$B16)),0))</f>
        <v>3710</v>
      </c>
      <c r="AD16" cm="1">
        <f t="array" ref="AD16">SUM(_xlfn._xlws.FILTER(AC$3:AC$102,((_xlfn.ANCHORARRAY($D$3)=$B16)+(_xlfn.ANCHORARRAY($E$3)=$B16)),0))</f>
        <v>7002</v>
      </c>
      <c r="AE16" cm="1">
        <f t="array" ref="AE16">SUM(_xlfn._xlws.FILTER(AD$3:AD$102,((_xlfn.ANCHORARRAY($D$3)=$B16)+(_xlfn.ANCHORARRAY($E$3)=$B16)),0))</f>
        <v>11576</v>
      </c>
      <c r="AF16" cm="1">
        <f t="array" ref="AF16">SUM(_xlfn._xlws.FILTER(AE$3:AE$102,((_xlfn.ANCHORARRAY($D$3)=$B16)+(_xlfn.ANCHORARRAY($E$3)=$B16)),0))</f>
        <v>21601</v>
      </c>
      <c r="AG16" cm="1">
        <f t="array" ref="AG16">SUM(_xlfn._xlws.FILTER(AF$3:AF$102,((_xlfn.ANCHORARRAY($D$3)=$B16)+(_xlfn.ANCHORARRAY($E$3)=$B16)),0))</f>
        <v>36044</v>
      </c>
      <c r="AH16" cm="1">
        <f t="array" ref="AH16">SUM(_xlfn._xlws.FILTER(AG$3:AG$102,((_xlfn.ANCHORARRAY($D$3)=$B16)+(_xlfn.ANCHORARRAY($E$3)=$B16)),0))</f>
        <v>66621</v>
      </c>
      <c r="AI16" cm="1">
        <f t="array" ref="AI16">SUM(_xlfn._xlws.FILTER(AH$3:AH$102,((_xlfn.ANCHORARRAY($D$3)=$B16)+(_xlfn.ANCHORARRAY($E$3)=$B16)),0))</f>
        <v>112034</v>
      </c>
      <c r="AJ16" cm="1">
        <f t="array" ref="AJ16">SUM(_xlfn._xlws.FILTER(AI$3:AI$102,((_xlfn.ANCHORARRAY($D$3)=$B16)+(_xlfn.ANCHORARRAY($E$3)=$B16)),0))</f>
        <v>205424</v>
      </c>
      <c r="AK16" cm="1">
        <f t="array" ref="AK16">SUM(_xlfn._xlws.FILTER(AJ$3:AJ$102,((_xlfn.ANCHORARRAY($D$3)=$B16)+(_xlfn.ANCHORARRAY($E$3)=$B16)),0))</f>
        <v>347724</v>
      </c>
      <c r="AL16" cm="1">
        <f t="array" ref="AL16">SUM(_xlfn._xlws.FILTER(AK$3:AK$102,((_xlfn.ANCHORARRAY($D$3)=$B16)+(_xlfn.ANCHORARRAY($E$3)=$B16)),0))</f>
        <v>633299</v>
      </c>
      <c r="AM16" cm="1">
        <f t="array" ref="AM16">SUM(_xlfn._xlws.FILTER(AL$3:AL$102,((_xlfn.ANCHORARRAY($D$3)=$B16)+(_xlfn.ANCHORARRAY($E$3)=$B16)),0))</f>
        <v>1077930</v>
      </c>
      <c r="AN16" cm="1">
        <f t="array" ref="AN16">SUM(_xlfn._xlws.FILTER(AM$3:AM$102,((_xlfn.ANCHORARRAY($D$3)=$B16)+(_xlfn.ANCHORARRAY($E$3)=$B16)),0))</f>
        <v>1952075</v>
      </c>
      <c r="AO16" cm="1">
        <f t="array" ref="AO16">SUM(_xlfn._xlws.FILTER(AN$3:AN$102,((_xlfn.ANCHORARRAY($D$3)=$B16)+(_xlfn.ANCHORARRAY($E$3)=$B16)),0))</f>
        <v>3338126</v>
      </c>
      <c r="AP16" cm="1">
        <f t="array" ref="AP16">SUM(_xlfn._xlws.FILTER(AO$3:AO$102,((_xlfn.ANCHORARRAY($D$3)=$B16)+(_xlfn.ANCHORARRAY($E$3)=$B16)),0))</f>
        <v>6016236</v>
      </c>
      <c r="AQ16" cm="1">
        <f t="array" ref="AQ16">SUM(_xlfn._xlws.FILTER(AP$3:AP$102,((_xlfn.ANCHORARRAY($D$3)=$B16)+(_xlfn.ANCHORARRAY($E$3)=$B16)),0))</f>
        <v>10328610</v>
      </c>
      <c r="AR16" cm="1">
        <f t="array" ref="AR16">SUM(_xlfn._xlws.FILTER(AQ$3:AQ$102,((_xlfn.ANCHORARRAY($D$3)=$B16)+(_xlfn.ANCHORARRAY($E$3)=$B16)),0))</f>
        <v>18539707</v>
      </c>
      <c r="AS16" cm="1">
        <f t="array" ref="AS16">SUM(_xlfn._xlws.FILTER(AR$3:AR$102,((_xlfn.ANCHORARRAY($D$3)=$B16)+(_xlfn.ANCHORARRAY($E$3)=$B16)),0))</f>
        <v>31935000</v>
      </c>
      <c r="AT16" cm="1">
        <f t="array" ref="AT16">SUM(_xlfn._xlws.FILTER(AS$3:AS$102,((_xlfn.ANCHORARRAY($D$3)=$B16)+(_xlfn.ANCHORARRAY($E$3)=$B16)),0))</f>
        <v>57126565</v>
      </c>
      <c r="AU16" cm="1">
        <f t="array" ref="AU16">SUM(_xlfn._xlws.FILTER(AT$3:AT$102,((_xlfn.ANCHORARRAY($D$3)=$B16)+(_xlfn.ANCHORARRAY($E$3)=$B16)),0))</f>
        <v>98679528</v>
      </c>
      <c r="AV16" cm="1">
        <f t="array" ref="AV16">SUM(_xlfn._xlws.FILTER(AU$3:AU$102,((_xlfn.ANCHORARRAY($D$3)=$B16)+(_xlfn.ANCHORARRAY($E$3)=$B16)),0))</f>
        <v>176009880</v>
      </c>
      <c r="AW16" cm="1">
        <f t="array" ref="AW16">SUM(_xlfn._xlws.FILTER(AV$3:AV$102,((_xlfn.ANCHORARRAY($D$3)=$B16)+(_xlfn.ANCHORARRAY($E$3)=$B16)),0))</f>
        <v>304763910</v>
      </c>
      <c r="AX16" cm="1">
        <f t="array" ref="AX16">SUM(_xlfn._xlws.FILTER(AW$3:AW$102,((_xlfn.ANCHORARRAY($D$3)=$B16)+(_xlfn.ANCHORARRAY($E$3)=$B16)),0))</f>
        <v>542256973</v>
      </c>
      <c r="AY16" cm="1">
        <f t="array" ref="AY16">SUM(_xlfn._xlws.FILTER(AX$3:AX$102,((_xlfn.ANCHORARRAY($D$3)=$B16)+(_xlfn.ANCHORARRAY($E$3)=$B16)),0))</f>
        <v>940829564</v>
      </c>
      <c r="AZ16" cm="1">
        <f t="array" ref="AZ16">SUM(_xlfn._xlws.FILTER(AY$3:AY$102,((_xlfn.ANCHORARRAY($D$3)=$B16)+(_xlfn.ANCHORARRAY($E$3)=$B16)),0))</f>
        <v>1670502191</v>
      </c>
      <c r="BA16" cm="1">
        <f t="array" ref="BA16">SUM(_xlfn._xlws.FILTER(AZ$3:AZ$102,((_xlfn.ANCHORARRAY($D$3)=$B16)+(_xlfn.ANCHORARRAY($E$3)=$B16)),0))</f>
        <v>2903343622</v>
      </c>
      <c r="BB16" cm="1">
        <f t="array" ref="BB16">SUM(_xlfn._xlws.FILTER(BA$3:BA$102,((_xlfn.ANCHORARRAY($D$3)=$B16)+(_xlfn.ANCHORARRAY($E$3)=$B16)),0))</f>
        <v>5145963490</v>
      </c>
      <c r="BC16" t="str">
        <v>B</v>
      </c>
      <c r="BD16" t="str">
        <v>C</v>
      </c>
    </row>
    <row r="17" spans="1:56" x14ac:dyDescent="0.25">
      <c r="A17" t="s">
        <v>115</v>
      </c>
      <c r="B17" t="str">
        <v>CC</v>
      </c>
      <c r="C17" t="str">
        <v>N</v>
      </c>
      <c r="D17" t="str">
        <v>CN</v>
      </c>
      <c r="E17" t="str">
        <v>NC</v>
      </c>
      <c r="M17">
        <v>0</v>
      </c>
      <c r="N17" cm="1">
        <f t="array" ref="N17">SUM(_xlfn._xlws.FILTER(_xlfn.ANCHORARRAY($M$3),((_xlfn.ANCHORARRAY($D$3)=B17)+(_xlfn.ANCHORARRAY($E$3)=B17)),0))</f>
        <v>0</v>
      </c>
      <c r="O17" cm="1">
        <f t="array" ref="O17">SUM(_xlfn._xlws.FILTER(N$3:N$102,((_xlfn.ANCHORARRAY($D$3)=$B17)+(_xlfn.ANCHORARRAY($E$3)=$B17)),0))</f>
        <v>1</v>
      </c>
      <c r="P17" cm="1">
        <f t="array" ref="P17">SUM(_xlfn._xlws.FILTER(O$3:O$102,((_xlfn.ANCHORARRAY($D$3)=$B17)+(_xlfn.ANCHORARRAY($E$3)=$B17)),0))</f>
        <v>1</v>
      </c>
      <c r="Q17" cm="1">
        <f t="array" ref="Q17">SUM(_xlfn._xlws.FILTER(P$3:P$102,((_xlfn.ANCHORARRAY($D$3)=$B17)+(_xlfn.ANCHORARRAY($E$3)=$B17)),0))</f>
        <v>2</v>
      </c>
      <c r="R17" cm="1">
        <f t="array" ref="R17">SUM(_xlfn._xlws.FILTER(Q$3:Q$102,((_xlfn.ANCHORARRAY($D$3)=$B17)+(_xlfn.ANCHORARRAY($E$3)=$B17)),0))</f>
        <v>3</v>
      </c>
      <c r="S17" cm="1">
        <f t="array" ref="S17">SUM(_xlfn._xlws.FILTER(R$3:R$102,((_xlfn.ANCHORARRAY($D$3)=$B17)+(_xlfn.ANCHORARRAY($E$3)=$B17)),0))</f>
        <v>6</v>
      </c>
      <c r="T17" cm="1">
        <f t="array" ref="T17">SUM(_xlfn._xlws.FILTER(S$3:S$102,((_xlfn.ANCHORARRAY($D$3)=$B17)+(_xlfn.ANCHORARRAY($E$3)=$B17)),0))</f>
        <v>10</v>
      </c>
      <c r="U17" cm="1">
        <f t="array" ref="U17">SUM(_xlfn._xlws.FILTER(T$3:T$102,((_xlfn.ANCHORARRAY($D$3)=$B17)+(_xlfn.ANCHORARRAY($E$3)=$B17)),0))</f>
        <v>19</v>
      </c>
      <c r="V17" cm="1">
        <f t="array" ref="V17">SUM(_xlfn._xlws.FILTER(U$3:U$102,((_xlfn.ANCHORARRAY($D$3)=$B17)+(_xlfn.ANCHORARRAY($E$3)=$B17)),0))</f>
        <v>32</v>
      </c>
      <c r="W17" cm="1">
        <f t="array" ref="W17">SUM(_xlfn._xlws.FILTER(V$3:V$102,((_xlfn.ANCHORARRAY($D$3)=$B17)+(_xlfn.ANCHORARRAY($E$3)=$B17)),0))</f>
        <v>60</v>
      </c>
      <c r="X17" cm="1">
        <f t="array" ref="X17">SUM(_xlfn._xlws.FILTER(W$3:W$102,((_xlfn.ANCHORARRAY($D$3)=$B17)+(_xlfn.ANCHORARRAY($E$3)=$B17)),0))</f>
        <v>102</v>
      </c>
      <c r="Y17" cm="1">
        <f t="array" ref="Y17">SUM(_xlfn._xlws.FILTER(X$3:X$102,((_xlfn.ANCHORARRAY($D$3)=$B17)+(_xlfn.ANCHORARRAY($E$3)=$B17)),0))</f>
        <v>189</v>
      </c>
      <c r="Z17" cm="1">
        <f t="array" ref="Z17">SUM(_xlfn._xlws.FILTER(Y$3:Y$102,((_xlfn.ANCHORARRAY($D$3)=$B17)+(_xlfn.ANCHORARRAY($E$3)=$B17)),0))</f>
        <v>323</v>
      </c>
      <c r="AA17" cm="1">
        <f t="array" ref="AA17">SUM(_xlfn._xlws.FILTER(Z$3:Z$102,((_xlfn.ANCHORARRAY($D$3)=$B17)+(_xlfn.ANCHORARRAY($E$3)=$B17)),0))</f>
        <v>593</v>
      </c>
      <c r="AB17" cm="1">
        <f t="array" ref="AB17">SUM(_xlfn._xlws.FILTER(AA$3:AA$102,((_xlfn.ANCHORARRAY($D$3)=$B17)+(_xlfn.ANCHORARRAY($E$3)=$B17)),0))</f>
        <v>1018</v>
      </c>
      <c r="AC17" cm="1">
        <f t="array" ref="AC17">SUM(_xlfn._xlws.FILTER(AB$3:AB$102,((_xlfn.ANCHORARRAY($D$3)=$B17)+(_xlfn.ANCHORARRAY($E$3)=$B17)),0))</f>
        <v>1855</v>
      </c>
      <c r="AD17" cm="1">
        <f t="array" ref="AD17">SUM(_xlfn._xlws.FILTER(AC$3:AC$102,((_xlfn.ANCHORARRAY($D$3)=$B17)+(_xlfn.ANCHORARRAY($E$3)=$B17)),0))</f>
        <v>3196</v>
      </c>
      <c r="AE17" cm="1">
        <f t="array" ref="AE17">SUM(_xlfn._xlws.FILTER(AD$3:AD$102,((_xlfn.ANCHORARRAY($D$3)=$B17)+(_xlfn.ANCHORARRAY($E$3)=$B17)),0))</f>
        <v>5788</v>
      </c>
      <c r="AF17" cm="1">
        <f t="array" ref="AF17">SUM(_xlfn._xlws.FILTER(AE$3:AE$102,((_xlfn.ANCHORARRAY($D$3)=$B17)+(_xlfn.ANCHORARRAY($E$3)=$B17)),0))</f>
        <v>10002</v>
      </c>
      <c r="AG17" cm="1">
        <f t="array" ref="AG17">SUM(_xlfn._xlws.FILTER(AF$3:AF$102,((_xlfn.ANCHORARRAY($D$3)=$B17)+(_xlfn.ANCHORARRAY($E$3)=$B17)),0))</f>
        <v>18022</v>
      </c>
      <c r="AH17" cm="1">
        <f t="array" ref="AH17">SUM(_xlfn._xlws.FILTER(AG$3:AG$102,((_xlfn.ANCHORARRAY($D$3)=$B17)+(_xlfn.ANCHORARRAY($E$3)=$B17)),0))</f>
        <v>31220</v>
      </c>
      <c r="AI17" cm="1">
        <f t="array" ref="AI17">SUM(_xlfn._xlws.FILTER(AH$3:AH$102,((_xlfn.ANCHORARRAY($D$3)=$B17)+(_xlfn.ANCHORARRAY($E$3)=$B17)),0))</f>
        <v>56017</v>
      </c>
      <c r="AJ17" cm="1">
        <f t="array" ref="AJ17">SUM(_xlfn._xlws.FILTER(AI$3:AI$102,((_xlfn.ANCHORARRAY($D$3)=$B17)+(_xlfn.ANCHORARRAY($E$3)=$B17)),0))</f>
        <v>97239</v>
      </c>
      <c r="AK17" cm="1">
        <f t="array" ref="AK17">SUM(_xlfn._xlws.FILTER(AJ$3:AJ$102,((_xlfn.ANCHORARRAY($D$3)=$B17)+(_xlfn.ANCHORARRAY($E$3)=$B17)),0))</f>
        <v>173862</v>
      </c>
      <c r="AL17" cm="1">
        <f t="array" ref="AL17">SUM(_xlfn._xlws.FILTER(AK$3:AK$102,((_xlfn.ANCHORARRAY($D$3)=$B17)+(_xlfn.ANCHORARRAY($E$3)=$B17)),0))</f>
        <v>302321</v>
      </c>
      <c r="AM17" cm="1">
        <f t="array" ref="AM17">SUM(_xlfn._xlws.FILTER(AL$3:AL$102,((_xlfn.ANCHORARRAY($D$3)=$B17)+(_xlfn.ANCHORARRAY($E$3)=$B17)),0))</f>
        <v>538965</v>
      </c>
      <c r="AN17" cm="1">
        <f t="array" ref="AN17">SUM(_xlfn._xlws.FILTER(AM$3:AM$102,((_xlfn.ANCHORARRAY($D$3)=$B17)+(_xlfn.ANCHORARRAY($E$3)=$B17)),0))</f>
        <v>938525</v>
      </c>
      <c r="AO17" cm="1">
        <f t="array" ref="AO17">SUM(_xlfn._xlws.FILTER(AN$3:AN$102,((_xlfn.ANCHORARRAY($D$3)=$B17)+(_xlfn.ANCHORARRAY($E$3)=$B17)),0))</f>
        <v>1669063</v>
      </c>
      <c r="AP17" cm="1">
        <f t="array" ref="AP17">SUM(_xlfn._xlws.FILTER(AO$3:AO$102,((_xlfn.ANCHORARRAY($D$3)=$B17)+(_xlfn.ANCHORARRAY($E$3)=$B17)),0))</f>
        <v>2909909</v>
      </c>
      <c r="AQ17" cm="1">
        <f t="array" ref="AQ17">SUM(_xlfn._xlws.FILTER(AP$3:AP$102,((_xlfn.ANCHORARRAY($D$3)=$B17)+(_xlfn.ANCHORARRAY($E$3)=$B17)),0))</f>
        <v>5164305</v>
      </c>
      <c r="AR17" cm="1">
        <f t="array" ref="AR17">SUM(_xlfn._xlws.FILTER(AQ$3:AQ$102,((_xlfn.ANCHORARRAY($D$3)=$B17)+(_xlfn.ANCHORARRAY($E$3)=$B17)),0))</f>
        <v>9012739</v>
      </c>
      <c r="AS17" cm="1">
        <f t="array" ref="AS17">SUM(_xlfn._xlws.FILTER(AR$3:AR$102,((_xlfn.ANCHORARRAY($D$3)=$B17)+(_xlfn.ANCHORARRAY($E$3)=$B17)),0))</f>
        <v>15967500</v>
      </c>
      <c r="AT17" cm="1">
        <f t="array" ref="AT17">SUM(_xlfn._xlws.FILTER(AS$3:AS$102,((_xlfn.ANCHORARRAY($D$3)=$B17)+(_xlfn.ANCHORARRAY($E$3)=$B17)),0))</f>
        <v>27890148</v>
      </c>
      <c r="AU17" cm="1">
        <f t="array" ref="AU17">SUM(_xlfn._xlws.FILTER(AT$3:AT$102,((_xlfn.ANCHORARRAY($D$3)=$B17)+(_xlfn.ANCHORARRAY($E$3)=$B17)),0))</f>
        <v>49339764</v>
      </c>
      <c r="AV17" cm="1">
        <f t="array" ref="AV17">SUM(_xlfn._xlws.FILTER(AU$3:AU$102,((_xlfn.ANCHORARRAY($D$3)=$B17)+(_xlfn.ANCHORARRAY($E$3)=$B17)),0))</f>
        <v>86242651</v>
      </c>
      <c r="AW17" cm="1">
        <f t="array" ref="AW17">SUM(_xlfn._xlws.FILTER(AV$3:AV$102,((_xlfn.ANCHORARRAY($D$3)=$B17)+(_xlfn.ANCHORARRAY($E$3)=$B17)),0))</f>
        <v>152381955</v>
      </c>
      <c r="AX17" cm="1">
        <f t="array" ref="AX17">SUM(_xlfn._xlws.FILTER(AW$3:AW$102,((_xlfn.ANCHORARRAY($D$3)=$B17)+(_xlfn.ANCHORARRAY($E$3)=$B17)),0))</f>
        <v>266514754</v>
      </c>
      <c r="AY17" cm="1">
        <f t="array" ref="AY17">SUM(_xlfn._xlws.FILTER(AX$3:AX$102,((_xlfn.ANCHORARRAY($D$3)=$B17)+(_xlfn.ANCHORARRAY($E$3)=$B17)),0))</f>
        <v>470414782</v>
      </c>
      <c r="AZ17" cm="1">
        <f t="array" ref="AZ17">SUM(_xlfn._xlws.FILTER(AY$3:AY$102,((_xlfn.ANCHORARRAY($D$3)=$B17)+(_xlfn.ANCHORARRAY($E$3)=$B17)),0))</f>
        <v>823172187</v>
      </c>
      <c r="BA17" cm="1">
        <f t="array" ref="BA17">SUM(_xlfn._xlws.FILTER(AZ$3:AZ$102,((_xlfn.ANCHORARRAY($D$3)=$B17)+(_xlfn.ANCHORARRAY($E$3)=$B17)),0))</f>
        <v>1451671811</v>
      </c>
      <c r="BB17" cm="1">
        <f t="array" ref="BB17">SUM(_xlfn._xlws.FILTER(BA$3:BA$102,((_xlfn.ANCHORARRAY($D$3)=$B17)+(_xlfn.ANCHORARRAY($E$3)=$B17)),0))</f>
        <v>2541358752</v>
      </c>
      <c r="BC17" t="str">
        <v>C</v>
      </c>
      <c r="BD17" t="str">
        <v>C</v>
      </c>
    </row>
    <row r="18" spans="1:56" x14ac:dyDescent="0.25">
      <c r="A18" t="s">
        <v>116</v>
      </c>
      <c r="B18" t="str">
        <v>CN</v>
      </c>
      <c r="C18" t="str">
        <v>C</v>
      </c>
      <c r="D18" t="str">
        <v>CC</v>
      </c>
      <c r="E18" t="str">
        <v>CN</v>
      </c>
      <c r="M18">
        <v>0</v>
      </c>
      <c r="N18" cm="1">
        <f t="array" ref="N18">SUM(_xlfn._xlws.FILTER(_xlfn.ANCHORARRAY($M$3),((_xlfn.ANCHORARRAY($D$3)=B18)+(_xlfn.ANCHORARRAY($E$3)=B18)),0))</f>
        <v>1</v>
      </c>
      <c r="O18" cm="1">
        <f t="array" ref="O18">SUM(_xlfn._xlws.FILTER(N$3:N$102,((_xlfn.ANCHORARRAY($D$3)=$B18)+(_xlfn.ANCHORARRAY($E$3)=$B18)),0))</f>
        <v>1</v>
      </c>
      <c r="P18" cm="1">
        <f t="array" ref="P18">SUM(_xlfn._xlws.FILTER(O$3:O$102,((_xlfn.ANCHORARRAY($D$3)=$B18)+(_xlfn.ANCHORARRAY($E$3)=$B18)),0))</f>
        <v>2</v>
      </c>
      <c r="Q18" cm="1">
        <f t="array" ref="Q18">SUM(_xlfn._xlws.FILTER(P$3:P$102,((_xlfn.ANCHORARRAY($D$3)=$B18)+(_xlfn.ANCHORARRAY($E$3)=$B18)),0))</f>
        <v>3</v>
      </c>
      <c r="R18" cm="1">
        <f t="array" ref="R18">SUM(_xlfn._xlws.FILTER(Q$3:Q$102,((_xlfn.ANCHORARRAY($D$3)=$B18)+(_xlfn.ANCHORARRAY($E$3)=$B18)),0))</f>
        <v>6</v>
      </c>
      <c r="S18" cm="1">
        <f t="array" ref="S18">SUM(_xlfn._xlws.FILTER(R$3:R$102,((_xlfn.ANCHORARRAY($D$3)=$B18)+(_xlfn.ANCHORARRAY($E$3)=$B18)),0))</f>
        <v>10</v>
      </c>
      <c r="T18" cm="1">
        <f t="array" ref="T18">SUM(_xlfn._xlws.FILTER(S$3:S$102,((_xlfn.ANCHORARRAY($D$3)=$B18)+(_xlfn.ANCHORARRAY($E$3)=$B18)),0))</f>
        <v>19</v>
      </c>
      <c r="U18" cm="1">
        <f t="array" ref="U18">SUM(_xlfn._xlws.FILTER(T$3:T$102,((_xlfn.ANCHORARRAY($D$3)=$B18)+(_xlfn.ANCHORARRAY($E$3)=$B18)),0))</f>
        <v>32</v>
      </c>
      <c r="V18" cm="1">
        <f t="array" ref="V18">SUM(_xlfn._xlws.FILTER(U$3:U$102,((_xlfn.ANCHORARRAY($D$3)=$B18)+(_xlfn.ANCHORARRAY($E$3)=$B18)),0))</f>
        <v>60</v>
      </c>
      <c r="W18" cm="1">
        <f t="array" ref="W18">SUM(_xlfn._xlws.FILTER(V$3:V$102,((_xlfn.ANCHORARRAY($D$3)=$B18)+(_xlfn.ANCHORARRAY($E$3)=$B18)),0))</f>
        <v>102</v>
      </c>
      <c r="X18" cm="1">
        <f t="array" ref="X18">SUM(_xlfn._xlws.FILTER(W$3:W$102,((_xlfn.ANCHORARRAY($D$3)=$B18)+(_xlfn.ANCHORARRAY($E$3)=$B18)),0))</f>
        <v>189</v>
      </c>
      <c r="Y18" cm="1">
        <f t="array" ref="Y18">SUM(_xlfn._xlws.FILTER(X$3:X$102,((_xlfn.ANCHORARRAY($D$3)=$B18)+(_xlfn.ANCHORARRAY($E$3)=$B18)),0))</f>
        <v>323</v>
      </c>
      <c r="Z18" cm="1">
        <f t="array" ref="Z18">SUM(_xlfn._xlws.FILTER(Y$3:Y$102,((_xlfn.ANCHORARRAY($D$3)=$B18)+(_xlfn.ANCHORARRAY($E$3)=$B18)),0))</f>
        <v>593</v>
      </c>
      <c r="AA18" cm="1">
        <f t="array" ref="AA18">SUM(_xlfn._xlws.FILTER(Z$3:Z$102,((_xlfn.ANCHORARRAY($D$3)=$B18)+(_xlfn.ANCHORARRAY($E$3)=$B18)),0))</f>
        <v>1018</v>
      </c>
      <c r="AB18" cm="1">
        <f t="array" ref="AB18">SUM(_xlfn._xlws.FILTER(AA$3:AA$102,((_xlfn.ANCHORARRAY($D$3)=$B18)+(_xlfn.ANCHORARRAY($E$3)=$B18)),0))</f>
        <v>1855</v>
      </c>
      <c r="AC18" cm="1">
        <f t="array" ref="AC18">SUM(_xlfn._xlws.FILTER(AB$3:AB$102,((_xlfn.ANCHORARRAY($D$3)=$B18)+(_xlfn.ANCHORARRAY($E$3)=$B18)),0))</f>
        <v>3196</v>
      </c>
      <c r="AD18" cm="1">
        <f t="array" ref="AD18">SUM(_xlfn._xlws.FILTER(AC$3:AC$102,((_xlfn.ANCHORARRAY($D$3)=$B18)+(_xlfn.ANCHORARRAY($E$3)=$B18)),0))</f>
        <v>5788</v>
      </c>
      <c r="AE18" cm="1">
        <f t="array" ref="AE18">SUM(_xlfn._xlws.FILTER(AD$3:AD$102,((_xlfn.ANCHORARRAY($D$3)=$B18)+(_xlfn.ANCHORARRAY($E$3)=$B18)),0))</f>
        <v>10002</v>
      </c>
      <c r="AF18" cm="1">
        <f t="array" ref="AF18">SUM(_xlfn._xlws.FILTER(AE$3:AE$102,((_xlfn.ANCHORARRAY($D$3)=$B18)+(_xlfn.ANCHORARRAY($E$3)=$B18)),0))</f>
        <v>18022</v>
      </c>
      <c r="AG18" cm="1">
        <f t="array" ref="AG18">SUM(_xlfn._xlws.FILTER(AF$3:AF$102,((_xlfn.ANCHORARRAY($D$3)=$B18)+(_xlfn.ANCHORARRAY($E$3)=$B18)),0))</f>
        <v>31220</v>
      </c>
      <c r="AH18" cm="1">
        <f t="array" ref="AH18">SUM(_xlfn._xlws.FILTER(AG$3:AG$102,((_xlfn.ANCHORARRAY($D$3)=$B18)+(_xlfn.ANCHORARRAY($E$3)=$B18)),0))</f>
        <v>56017</v>
      </c>
      <c r="AI18" cm="1">
        <f t="array" ref="AI18">SUM(_xlfn._xlws.FILTER(AH$3:AH$102,((_xlfn.ANCHORARRAY($D$3)=$B18)+(_xlfn.ANCHORARRAY($E$3)=$B18)),0))</f>
        <v>97239</v>
      </c>
      <c r="AJ18" cm="1">
        <f t="array" ref="AJ18">SUM(_xlfn._xlws.FILTER(AI$3:AI$102,((_xlfn.ANCHORARRAY($D$3)=$B18)+(_xlfn.ANCHORARRAY($E$3)=$B18)),0))</f>
        <v>173862</v>
      </c>
      <c r="AK18" cm="1">
        <f t="array" ref="AK18">SUM(_xlfn._xlws.FILTER(AJ$3:AJ$102,((_xlfn.ANCHORARRAY($D$3)=$B18)+(_xlfn.ANCHORARRAY($E$3)=$B18)),0))</f>
        <v>302321</v>
      </c>
      <c r="AL18" cm="1">
        <f t="array" ref="AL18">SUM(_xlfn._xlws.FILTER(AK$3:AK$102,((_xlfn.ANCHORARRAY($D$3)=$B18)+(_xlfn.ANCHORARRAY($E$3)=$B18)),0))</f>
        <v>538965</v>
      </c>
      <c r="AM18" cm="1">
        <f t="array" ref="AM18">SUM(_xlfn._xlws.FILTER(AL$3:AL$102,((_xlfn.ANCHORARRAY($D$3)=$B18)+(_xlfn.ANCHORARRAY($E$3)=$B18)),0))</f>
        <v>938525</v>
      </c>
      <c r="AN18" cm="1">
        <f t="array" ref="AN18">SUM(_xlfn._xlws.FILTER(AM$3:AM$102,((_xlfn.ANCHORARRAY($D$3)=$B18)+(_xlfn.ANCHORARRAY($E$3)=$B18)),0))</f>
        <v>1669063</v>
      </c>
      <c r="AO18" cm="1">
        <f t="array" ref="AO18">SUM(_xlfn._xlws.FILTER(AN$3:AN$102,((_xlfn.ANCHORARRAY($D$3)=$B18)+(_xlfn.ANCHORARRAY($E$3)=$B18)),0))</f>
        <v>2909909</v>
      </c>
      <c r="AP18" cm="1">
        <f t="array" ref="AP18">SUM(_xlfn._xlws.FILTER(AO$3:AO$102,((_xlfn.ANCHORARRAY($D$3)=$B18)+(_xlfn.ANCHORARRAY($E$3)=$B18)),0))</f>
        <v>5164305</v>
      </c>
      <c r="AQ18" cm="1">
        <f t="array" ref="AQ18">SUM(_xlfn._xlws.FILTER(AP$3:AP$102,((_xlfn.ANCHORARRAY($D$3)=$B18)+(_xlfn.ANCHORARRAY($E$3)=$B18)),0))</f>
        <v>9012739</v>
      </c>
      <c r="AR18" cm="1">
        <f t="array" ref="AR18">SUM(_xlfn._xlws.FILTER(AQ$3:AQ$102,((_xlfn.ANCHORARRAY($D$3)=$B18)+(_xlfn.ANCHORARRAY($E$3)=$B18)),0))</f>
        <v>15967500</v>
      </c>
      <c r="AS18" cm="1">
        <f t="array" ref="AS18">SUM(_xlfn._xlws.FILTER(AR$3:AR$102,((_xlfn.ANCHORARRAY($D$3)=$B18)+(_xlfn.ANCHORARRAY($E$3)=$B18)),0))</f>
        <v>27890148</v>
      </c>
      <c r="AT18" cm="1">
        <f t="array" ref="AT18">SUM(_xlfn._xlws.FILTER(AS$3:AS$102,((_xlfn.ANCHORARRAY($D$3)=$B18)+(_xlfn.ANCHORARRAY($E$3)=$B18)),0))</f>
        <v>49339764</v>
      </c>
      <c r="AU18" cm="1">
        <f t="array" ref="AU18">SUM(_xlfn._xlws.FILTER(AT$3:AT$102,((_xlfn.ANCHORARRAY($D$3)=$B18)+(_xlfn.ANCHORARRAY($E$3)=$B18)),0))</f>
        <v>86242651</v>
      </c>
      <c r="AV18" cm="1">
        <f t="array" ref="AV18">SUM(_xlfn._xlws.FILTER(AU$3:AU$102,((_xlfn.ANCHORARRAY($D$3)=$B18)+(_xlfn.ANCHORARRAY($E$3)=$B18)),0))</f>
        <v>152381955</v>
      </c>
      <c r="AW18" cm="1">
        <f t="array" ref="AW18">SUM(_xlfn._xlws.FILTER(AV$3:AV$102,((_xlfn.ANCHORARRAY($D$3)=$B18)+(_xlfn.ANCHORARRAY($E$3)=$B18)),0))</f>
        <v>266514754</v>
      </c>
      <c r="AX18" cm="1">
        <f t="array" ref="AX18">SUM(_xlfn._xlws.FILTER(AW$3:AW$102,((_xlfn.ANCHORARRAY($D$3)=$B18)+(_xlfn.ANCHORARRAY($E$3)=$B18)),0))</f>
        <v>470414782</v>
      </c>
      <c r="AY18" cm="1">
        <f t="array" ref="AY18">SUM(_xlfn._xlws.FILTER(AX$3:AX$102,((_xlfn.ANCHORARRAY($D$3)=$B18)+(_xlfn.ANCHORARRAY($E$3)=$B18)),0))</f>
        <v>823172187</v>
      </c>
      <c r="AZ18" cm="1">
        <f t="array" ref="AZ18">SUM(_xlfn._xlws.FILTER(AY$3:AY$102,((_xlfn.ANCHORARRAY($D$3)=$B18)+(_xlfn.ANCHORARRAY($E$3)=$B18)),0))</f>
        <v>1451671811</v>
      </c>
      <c r="BA18" cm="1">
        <f t="array" ref="BA18">SUM(_xlfn._xlws.FILTER(AZ$3:AZ$102,((_xlfn.ANCHORARRAY($D$3)=$B18)+(_xlfn.ANCHORARRAY($E$3)=$B18)),0))</f>
        <v>2541358752</v>
      </c>
      <c r="BB18" cm="1">
        <f t="array" ref="BB18">SUM(_xlfn._xlws.FILTER(BA$3:BA$102,((_xlfn.ANCHORARRAY($D$3)=$B18)+(_xlfn.ANCHORARRAY($E$3)=$B18)),0))</f>
        <v>4478375697</v>
      </c>
      <c r="BC18" t="str">
        <v>C</v>
      </c>
      <c r="BD18" t="str">
        <v>N</v>
      </c>
    </row>
    <row r="19" spans="1:56" x14ac:dyDescent="0.25">
      <c r="B19" t="str">
        <v/>
      </c>
      <c r="C19" t="str">
        <v/>
      </c>
      <c r="D19" t="str">
        <v/>
      </c>
      <c r="E19" t="str">
        <v/>
      </c>
      <c r="M19">
        <v>0</v>
      </c>
      <c r="N19" cm="1">
        <f t="array" ref="N19">SUM(_xlfn._xlws.FILTER(_xlfn.ANCHORARRAY($M$3),((_xlfn.ANCHORARRAY($D$3)=B19)+(_xlfn.ANCHORARRAY($E$3)=B19)),0))</f>
        <v>0</v>
      </c>
      <c r="O19" cm="1">
        <f t="array" ref="O19">SUM(_xlfn._xlws.FILTER(N$3:N$102,((_xlfn.ANCHORARRAY($D$3)=$B19)+(_xlfn.ANCHORARRAY($E$3)=$B19)),0))</f>
        <v>0</v>
      </c>
      <c r="P19" cm="1">
        <f t="array" ref="P19">SUM(_xlfn._xlws.FILTER(O$3:O$102,((_xlfn.ANCHORARRAY($D$3)=$B19)+(_xlfn.ANCHORARRAY($E$3)=$B19)),0))</f>
        <v>0</v>
      </c>
      <c r="Q19" cm="1">
        <f t="array" ref="Q19">SUM(_xlfn._xlws.FILTER(P$3:P$102,((_xlfn.ANCHORARRAY($D$3)=$B19)+(_xlfn.ANCHORARRAY($E$3)=$B19)),0))</f>
        <v>0</v>
      </c>
      <c r="R19" cm="1">
        <f t="array" ref="R19">SUM(_xlfn._xlws.FILTER(Q$3:Q$102,((_xlfn.ANCHORARRAY($D$3)=$B19)+(_xlfn.ANCHORARRAY($E$3)=$B19)),0))</f>
        <v>0</v>
      </c>
      <c r="S19" cm="1">
        <f t="array" ref="S19">SUM(_xlfn._xlws.FILTER(R$3:R$102,((_xlfn.ANCHORARRAY($D$3)=$B19)+(_xlfn.ANCHORARRAY($E$3)=$B19)),0))</f>
        <v>0</v>
      </c>
      <c r="T19" cm="1">
        <f t="array" ref="T19">SUM(_xlfn._xlws.FILTER(S$3:S$102,((_xlfn.ANCHORARRAY($D$3)=$B19)+(_xlfn.ANCHORARRAY($E$3)=$B19)),0))</f>
        <v>0</v>
      </c>
      <c r="U19" cm="1">
        <f t="array" ref="U19">SUM(_xlfn._xlws.FILTER(T$3:T$102,((_xlfn.ANCHORARRAY($D$3)=$B19)+(_xlfn.ANCHORARRAY($E$3)=$B19)),0))</f>
        <v>0</v>
      </c>
      <c r="V19" cm="1">
        <f t="array" ref="V19">SUM(_xlfn._xlws.FILTER(U$3:U$102,((_xlfn.ANCHORARRAY($D$3)=$B19)+(_xlfn.ANCHORARRAY($E$3)=$B19)),0))</f>
        <v>0</v>
      </c>
      <c r="W19" cm="1">
        <f t="array" ref="W19">SUM(_xlfn._xlws.FILTER(V$3:V$102,((_xlfn.ANCHORARRAY($D$3)=$B19)+(_xlfn.ANCHORARRAY($E$3)=$B19)),0))</f>
        <v>0</v>
      </c>
      <c r="X19" cm="1">
        <f t="array" ref="X19">SUM(_xlfn._xlws.FILTER(W$3:W$102,((_xlfn.ANCHORARRAY($D$3)=$B19)+(_xlfn.ANCHORARRAY($E$3)=$B19)),0))</f>
        <v>0</v>
      </c>
      <c r="Y19" cm="1">
        <f t="array" ref="Y19">SUM(_xlfn._xlws.FILTER(X$3:X$102,((_xlfn.ANCHORARRAY($D$3)=$B19)+(_xlfn.ANCHORARRAY($E$3)=$B19)),0))</f>
        <v>0</v>
      </c>
      <c r="Z19" cm="1">
        <f t="array" ref="Z19">SUM(_xlfn._xlws.FILTER(Y$3:Y$102,((_xlfn.ANCHORARRAY($D$3)=$B19)+(_xlfn.ANCHORARRAY($E$3)=$B19)),0))</f>
        <v>0</v>
      </c>
      <c r="AA19" cm="1">
        <f t="array" ref="AA19">SUM(_xlfn._xlws.FILTER(Z$3:Z$102,((_xlfn.ANCHORARRAY($D$3)=$B19)+(_xlfn.ANCHORARRAY($E$3)=$B19)),0))</f>
        <v>0</v>
      </c>
      <c r="AB19" cm="1">
        <f t="array" ref="AB19">SUM(_xlfn._xlws.FILTER(AA$3:AA$102,((_xlfn.ANCHORARRAY($D$3)=$B19)+(_xlfn.ANCHORARRAY($E$3)=$B19)),0))</f>
        <v>0</v>
      </c>
      <c r="AC19" cm="1">
        <f t="array" ref="AC19">SUM(_xlfn._xlws.FILTER(AB$3:AB$102,((_xlfn.ANCHORARRAY($D$3)=$B19)+(_xlfn.ANCHORARRAY($E$3)=$B19)),0))</f>
        <v>0</v>
      </c>
      <c r="AD19" cm="1">
        <f t="array" ref="AD19">SUM(_xlfn._xlws.FILTER(AC$3:AC$102,((_xlfn.ANCHORARRAY($D$3)=$B19)+(_xlfn.ANCHORARRAY($E$3)=$B19)),0))</f>
        <v>0</v>
      </c>
      <c r="AE19" cm="1">
        <f t="array" ref="AE19">SUM(_xlfn._xlws.FILTER(AD$3:AD$102,((_xlfn.ANCHORARRAY($D$3)=$B19)+(_xlfn.ANCHORARRAY($E$3)=$B19)),0))</f>
        <v>0</v>
      </c>
      <c r="AF19" cm="1">
        <f t="array" ref="AF19">SUM(_xlfn._xlws.FILTER(AE$3:AE$102,((_xlfn.ANCHORARRAY($D$3)=$B19)+(_xlfn.ANCHORARRAY($E$3)=$B19)),0))</f>
        <v>0</v>
      </c>
      <c r="AG19" cm="1">
        <f t="array" ref="AG19">SUM(_xlfn._xlws.FILTER(AF$3:AF$102,((_xlfn.ANCHORARRAY($D$3)=$B19)+(_xlfn.ANCHORARRAY($E$3)=$B19)),0))</f>
        <v>0</v>
      </c>
      <c r="AH19" cm="1">
        <f t="array" ref="AH19">SUM(_xlfn._xlws.FILTER(AG$3:AG$102,((_xlfn.ANCHORARRAY($D$3)=$B19)+(_xlfn.ANCHORARRAY($E$3)=$B19)),0))</f>
        <v>0</v>
      </c>
      <c r="AI19" cm="1">
        <f t="array" ref="AI19">SUM(_xlfn._xlws.FILTER(AH$3:AH$102,((_xlfn.ANCHORARRAY($D$3)=$B19)+(_xlfn.ANCHORARRAY($E$3)=$B19)),0))</f>
        <v>0</v>
      </c>
      <c r="AJ19" cm="1">
        <f t="array" ref="AJ19">SUM(_xlfn._xlws.FILTER(AI$3:AI$102,((_xlfn.ANCHORARRAY($D$3)=$B19)+(_xlfn.ANCHORARRAY($E$3)=$B19)),0))</f>
        <v>0</v>
      </c>
      <c r="AK19" cm="1">
        <f t="array" ref="AK19">SUM(_xlfn._xlws.FILTER(AJ$3:AJ$102,((_xlfn.ANCHORARRAY($D$3)=$B19)+(_xlfn.ANCHORARRAY($E$3)=$B19)),0))</f>
        <v>0</v>
      </c>
      <c r="AL19" cm="1">
        <f t="array" ref="AL19">SUM(_xlfn._xlws.FILTER(AK$3:AK$102,((_xlfn.ANCHORARRAY($D$3)=$B19)+(_xlfn.ANCHORARRAY($E$3)=$B19)),0))</f>
        <v>0</v>
      </c>
      <c r="AM19" cm="1">
        <f t="array" ref="AM19">SUM(_xlfn._xlws.FILTER(AL$3:AL$102,((_xlfn.ANCHORARRAY($D$3)=$B19)+(_xlfn.ANCHORARRAY($E$3)=$B19)),0))</f>
        <v>0</v>
      </c>
      <c r="AN19" cm="1">
        <f t="array" ref="AN19">SUM(_xlfn._xlws.FILTER(AM$3:AM$102,((_xlfn.ANCHORARRAY($D$3)=$B19)+(_xlfn.ANCHORARRAY($E$3)=$B19)),0))</f>
        <v>0</v>
      </c>
      <c r="AO19" cm="1">
        <f t="array" ref="AO19">SUM(_xlfn._xlws.FILTER(AN$3:AN$102,((_xlfn.ANCHORARRAY($D$3)=$B19)+(_xlfn.ANCHORARRAY($E$3)=$B19)),0))</f>
        <v>0</v>
      </c>
      <c r="AP19" cm="1">
        <f t="array" ref="AP19">SUM(_xlfn._xlws.FILTER(AO$3:AO$102,((_xlfn.ANCHORARRAY($D$3)=$B19)+(_xlfn.ANCHORARRAY($E$3)=$B19)),0))</f>
        <v>0</v>
      </c>
      <c r="AQ19" cm="1">
        <f t="array" ref="AQ19">SUM(_xlfn._xlws.FILTER(AP$3:AP$102,((_xlfn.ANCHORARRAY($D$3)=$B19)+(_xlfn.ANCHORARRAY($E$3)=$B19)),0))</f>
        <v>0</v>
      </c>
      <c r="AR19" cm="1">
        <f t="array" ref="AR19">SUM(_xlfn._xlws.FILTER(AQ$3:AQ$102,((_xlfn.ANCHORARRAY($D$3)=$B19)+(_xlfn.ANCHORARRAY($E$3)=$B19)),0))</f>
        <v>0</v>
      </c>
      <c r="AS19" cm="1">
        <f t="array" ref="AS19">SUM(_xlfn._xlws.FILTER(AR$3:AR$102,((_xlfn.ANCHORARRAY($D$3)=$B19)+(_xlfn.ANCHORARRAY($E$3)=$B19)),0))</f>
        <v>0</v>
      </c>
      <c r="AT19" cm="1">
        <f t="array" ref="AT19">SUM(_xlfn._xlws.FILTER(AS$3:AS$102,((_xlfn.ANCHORARRAY($D$3)=$B19)+(_xlfn.ANCHORARRAY($E$3)=$B19)),0))</f>
        <v>0</v>
      </c>
      <c r="AU19" cm="1">
        <f t="array" ref="AU19">SUM(_xlfn._xlws.FILTER(AT$3:AT$102,((_xlfn.ANCHORARRAY($D$3)=$B19)+(_xlfn.ANCHORARRAY($E$3)=$B19)),0))</f>
        <v>0</v>
      </c>
      <c r="AV19" cm="1">
        <f t="array" ref="AV19">SUM(_xlfn._xlws.FILTER(AU$3:AU$102,((_xlfn.ANCHORARRAY($D$3)=$B19)+(_xlfn.ANCHORARRAY($E$3)=$B19)),0))</f>
        <v>0</v>
      </c>
      <c r="AW19" cm="1">
        <f t="array" ref="AW19">SUM(_xlfn._xlws.FILTER(AV$3:AV$102,((_xlfn.ANCHORARRAY($D$3)=$B19)+(_xlfn.ANCHORARRAY($E$3)=$B19)),0))</f>
        <v>0</v>
      </c>
      <c r="AX19" cm="1">
        <f t="array" ref="AX19">SUM(_xlfn._xlws.FILTER(AW$3:AW$102,((_xlfn.ANCHORARRAY($D$3)=$B19)+(_xlfn.ANCHORARRAY($E$3)=$B19)),0))</f>
        <v>0</v>
      </c>
      <c r="AY19" cm="1">
        <f t="array" ref="AY19">SUM(_xlfn._xlws.FILTER(AX$3:AX$102,((_xlfn.ANCHORARRAY($D$3)=$B19)+(_xlfn.ANCHORARRAY($E$3)=$B19)),0))</f>
        <v>0</v>
      </c>
      <c r="AZ19" cm="1">
        <f t="array" ref="AZ19">SUM(_xlfn._xlws.FILTER(AY$3:AY$102,((_xlfn.ANCHORARRAY($D$3)=$B19)+(_xlfn.ANCHORARRAY($E$3)=$B19)),0))</f>
        <v>0</v>
      </c>
      <c r="BA19" cm="1">
        <f t="array" ref="BA19">SUM(_xlfn._xlws.FILTER(AZ$3:AZ$102,((_xlfn.ANCHORARRAY($D$3)=$B19)+(_xlfn.ANCHORARRAY($E$3)=$B19)),0))</f>
        <v>0</v>
      </c>
      <c r="BB19" cm="1">
        <f t="array" ref="BB19">SUM(_xlfn._xlws.FILTER(BA$3:BA$102,((_xlfn.ANCHORARRAY($D$3)=$B19)+(_xlfn.ANCHORARRAY($E$3)=$B19)),0))</f>
        <v>0</v>
      </c>
      <c r="BC19" t="str">
        <v/>
      </c>
      <c r="BD19" t="str">
        <v/>
      </c>
    </row>
    <row r="20" spans="1:56" x14ac:dyDescent="0.25">
      <c r="B20" t="str">
        <v/>
      </c>
      <c r="C20" t="str">
        <v/>
      </c>
      <c r="D20" t="str">
        <v/>
      </c>
      <c r="E20" t="str">
        <v/>
      </c>
      <c r="M20">
        <v>0</v>
      </c>
      <c r="N20" cm="1">
        <f t="array" ref="N20">SUM(_xlfn._xlws.FILTER(_xlfn.ANCHORARRAY($M$3),((_xlfn.ANCHORARRAY($D$3)=B20)+(_xlfn.ANCHORARRAY($E$3)=B20)),0))</f>
        <v>0</v>
      </c>
      <c r="O20" cm="1">
        <f t="array" ref="O20">SUM(_xlfn._xlws.FILTER(N$3:N$102,((_xlfn.ANCHORARRAY($D$3)=$B20)+(_xlfn.ANCHORARRAY($E$3)=$B20)),0))</f>
        <v>0</v>
      </c>
      <c r="P20" cm="1">
        <f t="array" ref="P20">SUM(_xlfn._xlws.FILTER(O$3:O$102,((_xlfn.ANCHORARRAY($D$3)=$B20)+(_xlfn.ANCHORARRAY($E$3)=$B20)),0))</f>
        <v>0</v>
      </c>
      <c r="Q20" cm="1">
        <f t="array" ref="Q20">SUM(_xlfn._xlws.FILTER(P$3:P$102,((_xlfn.ANCHORARRAY($D$3)=$B20)+(_xlfn.ANCHORARRAY($E$3)=$B20)),0))</f>
        <v>0</v>
      </c>
      <c r="R20" cm="1">
        <f t="array" ref="R20">SUM(_xlfn._xlws.FILTER(Q$3:Q$102,((_xlfn.ANCHORARRAY($D$3)=$B20)+(_xlfn.ANCHORARRAY($E$3)=$B20)),0))</f>
        <v>0</v>
      </c>
      <c r="S20" cm="1">
        <f t="array" ref="S20">SUM(_xlfn._xlws.FILTER(R$3:R$102,((_xlfn.ANCHORARRAY($D$3)=$B20)+(_xlfn.ANCHORARRAY($E$3)=$B20)),0))</f>
        <v>0</v>
      </c>
      <c r="T20" cm="1">
        <f t="array" ref="T20">SUM(_xlfn._xlws.FILTER(S$3:S$102,((_xlfn.ANCHORARRAY($D$3)=$B20)+(_xlfn.ANCHORARRAY($E$3)=$B20)),0))</f>
        <v>0</v>
      </c>
      <c r="U20" cm="1">
        <f t="array" ref="U20">SUM(_xlfn._xlws.FILTER(T$3:T$102,((_xlfn.ANCHORARRAY($D$3)=$B20)+(_xlfn.ANCHORARRAY($E$3)=$B20)),0))</f>
        <v>0</v>
      </c>
      <c r="V20" cm="1">
        <f t="array" ref="V20">SUM(_xlfn._xlws.FILTER(U$3:U$102,((_xlfn.ANCHORARRAY($D$3)=$B20)+(_xlfn.ANCHORARRAY($E$3)=$B20)),0))</f>
        <v>0</v>
      </c>
      <c r="W20" cm="1">
        <f t="array" ref="W20">SUM(_xlfn._xlws.FILTER(V$3:V$102,((_xlfn.ANCHORARRAY($D$3)=$B20)+(_xlfn.ANCHORARRAY($E$3)=$B20)),0))</f>
        <v>0</v>
      </c>
      <c r="X20" cm="1">
        <f t="array" ref="X20">SUM(_xlfn._xlws.FILTER(W$3:W$102,((_xlfn.ANCHORARRAY($D$3)=$B20)+(_xlfn.ANCHORARRAY($E$3)=$B20)),0))</f>
        <v>0</v>
      </c>
      <c r="Y20" cm="1">
        <f t="array" ref="Y20">SUM(_xlfn._xlws.FILTER(X$3:X$102,((_xlfn.ANCHORARRAY($D$3)=$B20)+(_xlfn.ANCHORARRAY($E$3)=$B20)),0))</f>
        <v>0</v>
      </c>
      <c r="Z20" cm="1">
        <f t="array" ref="Z20">SUM(_xlfn._xlws.FILTER(Y$3:Y$102,((_xlfn.ANCHORARRAY($D$3)=$B20)+(_xlfn.ANCHORARRAY($E$3)=$B20)),0))</f>
        <v>0</v>
      </c>
      <c r="AA20" cm="1">
        <f t="array" ref="AA20">SUM(_xlfn._xlws.FILTER(Z$3:Z$102,((_xlfn.ANCHORARRAY($D$3)=$B20)+(_xlfn.ANCHORARRAY($E$3)=$B20)),0))</f>
        <v>0</v>
      </c>
      <c r="AB20" cm="1">
        <f t="array" ref="AB20">SUM(_xlfn._xlws.FILTER(AA$3:AA$102,((_xlfn.ANCHORARRAY($D$3)=$B20)+(_xlfn.ANCHORARRAY($E$3)=$B20)),0))</f>
        <v>0</v>
      </c>
      <c r="AC20" cm="1">
        <f t="array" ref="AC20">SUM(_xlfn._xlws.FILTER(AB$3:AB$102,((_xlfn.ANCHORARRAY($D$3)=$B20)+(_xlfn.ANCHORARRAY($E$3)=$B20)),0))</f>
        <v>0</v>
      </c>
      <c r="AD20" cm="1">
        <f t="array" ref="AD20">SUM(_xlfn._xlws.FILTER(AC$3:AC$102,((_xlfn.ANCHORARRAY($D$3)=$B20)+(_xlfn.ANCHORARRAY($E$3)=$B20)),0))</f>
        <v>0</v>
      </c>
      <c r="AE20" cm="1">
        <f t="array" ref="AE20">SUM(_xlfn._xlws.FILTER(AD$3:AD$102,((_xlfn.ANCHORARRAY($D$3)=$B20)+(_xlfn.ANCHORARRAY($E$3)=$B20)),0))</f>
        <v>0</v>
      </c>
      <c r="AF20" cm="1">
        <f t="array" ref="AF20">SUM(_xlfn._xlws.FILTER(AE$3:AE$102,((_xlfn.ANCHORARRAY($D$3)=$B20)+(_xlfn.ANCHORARRAY($E$3)=$B20)),0))</f>
        <v>0</v>
      </c>
      <c r="AG20" cm="1">
        <f t="array" ref="AG20">SUM(_xlfn._xlws.FILTER(AF$3:AF$102,((_xlfn.ANCHORARRAY($D$3)=$B20)+(_xlfn.ANCHORARRAY($E$3)=$B20)),0))</f>
        <v>0</v>
      </c>
      <c r="AH20" cm="1">
        <f t="array" ref="AH20">SUM(_xlfn._xlws.FILTER(AG$3:AG$102,((_xlfn.ANCHORARRAY($D$3)=$B20)+(_xlfn.ANCHORARRAY($E$3)=$B20)),0))</f>
        <v>0</v>
      </c>
      <c r="AI20" cm="1">
        <f t="array" ref="AI20">SUM(_xlfn._xlws.FILTER(AH$3:AH$102,((_xlfn.ANCHORARRAY($D$3)=$B20)+(_xlfn.ANCHORARRAY($E$3)=$B20)),0))</f>
        <v>0</v>
      </c>
      <c r="AJ20" cm="1">
        <f t="array" ref="AJ20">SUM(_xlfn._xlws.FILTER(AI$3:AI$102,((_xlfn.ANCHORARRAY($D$3)=$B20)+(_xlfn.ANCHORARRAY($E$3)=$B20)),0))</f>
        <v>0</v>
      </c>
      <c r="AK20" cm="1">
        <f t="array" ref="AK20">SUM(_xlfn._xlws.FILTER(AJ$3:AJ$102,((_xlfn.ANCHORARRAY($D$3)=$B20)+(_xlfn.ANCHORARRAY($E$3)=$B20)),0))</f>
        <v>0</v>
      </c>
      <c r="AL20" cm="1">
        <f t="array" ref="AL20">SUM(_xlfn._xlws.FILTER(AK$3:AK$102,((_xlfn.ANCHORARRAY($D$3)=$B20)+(_xlfn.ANCHORARRAY($E$3)=$B20)),0))</f>
        <v>0</v>
      </c>
      <c r="AM20" cm="1">
        <f t="array" ref="AM20">SUM(_xlfn._xlws.FILTER(AL$3:AL$102,((_xlfn.ANCHORARRAY($D$3)=$B20)+(_xlfn.ANCHORARRAY($E$3)=$B20)),0))</f>
        <v>0</v>
      </c>
      <c r="AN20" cm="1">
        <f t="array" ref="AN20">SUM(_xlfn._xlws.FILTER(AM$3:AM$102,((_xlfn.ANCHORARRAY($D$3)=$B20)+(_xlfn.ANCHORARRAY($E$3)=$B20)),0))</f>
        <v>0</v>
      </c>
      <c r="AO20" cm="1">
        <f t="array" ref="AO20">SUM(_xlfn._xlws.FILTER(AN$3:AN$102,((_xlfn.ANCHORARRAY($D$3)=$B20)+(_xlfn.ANCHORARRAY($E$3)=$B20)),0))</f>
        <v>0</v>
      </c>
      <c r="AP20" cm="1">
        <f t="array" ref="AP20">SUM(_xlfn._xlws.FILTER(AO$3:AO$102,((_xlfn.ANCHORARRAY($D$3)=$B20)+(_xlfn.ANCHORARRAY($E$3)=$B20)),0))</f>
        <v>0</v>
      </c>
      <c r="AQ20" cm="1">
        <f t="array" ref="AQ20">SUM(_xlfn._xlws.FILTER(AP$3:AP$102,((_xlfn.ANCHORARRAY($D$3)=$B20)+(_xlfn.ANCHORARRAY($E$3)=$B20)),0))</f>
        <v>0</v>
      </c>
      <c r="AR20" cm="1">
        <f t="array" ref="AR20">SUM(_xlfn._xlws.FILTER(AQ$3:AQ$102,((_xlfn.ANCHORARRAY($D$3)=$B20)+(_xlfn.ANCHORARRAY($E$3)=$B20)),0))</f>
        <v>0</v>
      </c>
      <c r="AS20" cm="1">
        <f t="array" ref="AS20">SUM(_xlfn._xlws.FILTER(AR$3:AR$102,((_xlfn.ANCHORARRAY($D$3)=$B20)+(_xlfn.ANCHORARRAY($E$3)=$B20)),0))</f>
        <v>0</v>
      </c>
      <c r="AT20" cm="1">
        <f t="array" ref="AT20">SUM(_xlfn._xlws.FILTER(AS$3:AS$102,((_xlfn.ANCHORARRAY($D$3)=$B20)+(_xlfn.ANCHORARRAY($E$3)=$B20)),0))</f>
        <v>0</v>
      </c>
      <c r="AU20" cm="1">
        <f t="array" ref="AU20">SUM(_xlfn._xlws.FILTER(AT$3:AT$102,((_xlfn.ANCHORARRAY($D$3)=$B20)+(_xlfn.ANCHORARRAY($E$3)=$B20)),0))</f>
        <v>0</v>
      </c>
      <c r="AV20" cm="1">
        <f t="array" ref="AV20">SUM(_xlfn._xlws.FILTER(AU$3:AU$102,((_xlfn.ANCHORARRAY($D$3)=$B20)+(_xlfn.ANCHORARRAY($E$3)=$B20)),0))</f>
        <v>0</v>
      </c>
      <c r="AW20" cm="1">
        <f t="array" ref="AW20">SUM(_xlfn._xlws.FILTER(AV$3:AV$102,((_xlfn.ANCHORARRAY($D$3)=$B20)+(_xlfn.ANCHORARRAY($E$3)=$B20)),0))</f>
        <v>0</v>
      </c>
      <c r="AX20" cm="1">
        <f t="array" ref="AX20">SUM(_xlfn._xlws.FILTER(AW$3:AW$102,((_xlfn.ANCHORARRAY($D$3)=$B20)+(_xlfn.ANCHORARRAY($E$3)=$B20)),0))</f>
        <v>0</v>
      </c>
      <c r="AY20" cm="1">
        <f t="array" ref="AY20">SUM(_xlfn._xlws.FILTER(AX$3:AX$102,((_xlfn.ANCHORARRAY($D$3)=$B20)+(_xlfn.ANCHORARRAY($E$3)=$B20)),0))</f>
        <v>0</v>
      </c>
      <c r="AZ20" cm="1">
        <f t="array" ref="AZ20">SUM(_xlfn._xlws.FILTER(AY$3:AY$102,((_xlfn.ANCHORARRAY($D$3)=$B20)+(_xlfn.ANCHORARRAY($E$3)=$B20)),0))</f>
        <v>0</v>
      </c>
      <c r="BA20" cm="1">
        <f t="array" ref="BA20">SUM(_xlfn._xlws.FILTER(AZ$3:AZ$102,((_xlfn.ANCHORARRAY($D$3)=$B20)+(_xlfn.ANCHORARRAY($E$3)=$B20)),0))</f>
        <v>0</v>
      </c>
      <c r="BB20" cm="1">
        <f t="array" ref="BB20">SUM(_xlfn._xlws.FILTER(BA$3:BA$102,((_xlfn.ANCHORARRAY($D$3)=$B20)+(_xlfn.ANCHORARRAY($E$3)=$B20)),0))</f>
        <v>0</v>
      </c>
      <c r="BC20" t="str">
        <v/>
      </c>
      <c r="BD20" t="str">
        <v/>
      </c>
    </row>
    <row r="21" spans="1:56" x14ac:dyDescent="0.25">
      <c r="B21" t="str">
        <v/>
      </c>
      <c r="C21" t="str">
        <v/>
      </c>
      <c r="D21" t="str">
        <v/>
      </c>
      <c r="E21" t="str">
        <v/>
      </c>
      <c r="M21">
        <v>0</v>
      </c>
      <c r="N21" cm="1">
        <f t="array" ref="N21">SUM(_xlfn._xlws.FILTER(_xlfn.ANCHORARRAY($M$3),((_xlfn.ANCHORARRAY($D$3)=B21)+(_xlfn.ANCHORARRAY($E$3)=B21)),0))</f>
        <v>0</v>
      </c>
      <c r="O21" cm="1">
        <f t="array" ref="O21">SUM(_xlfn._xlws.FILTER(N$3:N$102,((_xlfn.ANCHORARRAY($D$3)=$B21)+(_xlfn.ANCHORARRAY($E$3)=$B21)),0))</f>
        <v>0</v>
      </c>
      <c r="P21" cm="1">
        <f t="array" ref="P21">SUM(_xlfn._xlws.FILTER(O$3:O$102,((_xlfn.ANCHORARRAY($D$3)=$B21)+(_xlfn.ANCHORARRAY($E$3)=$B21)),0))</f>
        <v>0</v>
      </c>
      <c r="Q21" cm="1">
        <f t="array" ref="Q21">SUM(_xlfn._xlws.FILTER(P$3:P$102,((_xlfn.ANCHORARRAY($D$3)=$B21)+(_xlfn.ANCHORARRAY($E$3)=$B21)),0))</f>
        <v>0</v>
      </c>
      <c r="R21" cm="1">
        <f t="array" ref="R21">SUM(_xlfn._xlws.FILTER(Q$3:Q$102,((_xlfn.ANCHORARRAY($D$3)=$B21)+(_xlfn.ANCHORARRAY($E$3)=$B21)),0))</f>
        <v>0</v>
      </c>
      <c r="S21" cm="1">
        <f t="array" ref="S21">SUM(_xlfn._xlws.FILTER(R$3:R$102,((_xlfn.ANCHORARRAY($D$3)=$B21)+(_xlfn.ANCHORARRAY($E$3)=$B21)),0))</f>
        <v>0</v>
      </c>
      <c r="T21" cm="1">
        <f t="array" ref="T21">SUM(_xlfn._xlws.FILTER(S$3:S$102,((_xlfn.ANCHORARRAY($D$3)=$B21)+(_xlfn.ANCHORARRAY($E$3)=$B21)),0))</f>
        <v>0</v>
      </c>
      <c r="U21" cm="1">
        <f t="array" ref="U21">SUM(_xlfn._xlws.FILTER(T$3:T$102,((_xlfn.ANCHORARRAY($D$3)=$B21)+(_xlfn.ANCHORARRAY($E$3)=$B21)),0))</f>
        <v>0</v>
      </c>
      <c r="V21" cm="1">
        <f t="array" ref="V21">SUM(_xlfn._xlws.FILTER(U$3:U$102,((_xlfn.ANCHORARRAY($D$3)=$B21)+(_xlfn.ANCHORARRAY($E$3)=$B21)),0))</f>
        <v>0</v>
      </c>
      <c r="W21" cm="1">
        <f t="array" ref="W21">SUM(_xlfn._xlws.FILTER(V$3:V$102,((_xlfn.ANCHORARRAY($D$3)=$B21)+(_xlfn.ANCHORARRAY($E$3)=$B21)),0))</f>
        <v>0</v>
      </c>
      <c r="X21" cm="1">
        <f t="array" ref="X21">SUM(_xlfn._xlws.FILTER(W$3:W$102,((_xlfn.ANCHORARRAY($D$3)=$B21)+(_xlfn.ANCHORARRAY($E$3)=$B21)),0))</f>
        <v>0</v>
      </c>
      <c r="Y21" cm="1">
        <f t="array" ref="Y21">SUM(_xlfn._xlws.FILTER(X$3:X$102,((_xlfn.ANCHORARRAY($D$3)=$B21)+(_xlfn.ANCHORARRAY($E$3)=$B21)),0))</f>
        <v>0</v>
      </c>
      <c r="Z21" cm="1">
        <f t="array" ref="Z21">SUM(_xlfn._xlws.FILTER(Y$3:Y$102,((_xlfn.ANCHORARRAY($D$3)=$B21)+(_xlfn.ANCHORARRAY($E$3)=$B21)),0))</f>
        <v>0</v>
      </c>
      <c r="AA21" cm="1">
        <f t="array" ref="AA21">SUM(_xlfn._xlws.FILTER(Z$3:Z$102,((_xlfn.ANCHORARRAY($D$3)=$B21)+(_xlfn.ANCHORARRAY($E$3)=$B21)),0))</f>
        <v>0</v>
      </c>
      <c r="AB21" cm="1">
        <f t="array" ref="AB21">SUM(_xlfn._xlws.FILTER(AA$3:AA$102,((_xlfn.ANCHORARRAY($D$3)=$B21)+(_xlfn.ANCHORARRAY($E$3)=$B21)),0))</f>
        <v>0</v>
      </c>
      <c r="AC21" cm="1">
        <f t="array" ref="AC21">SUM(_xlfn._xlws.FILTER(AB$3:AB$102,((_xlfn.ANCHORARRAY($D$3)=$B21)+(_xlfn.ANCHORARRAY($E$3)=$B21)),0))</f>
        <v>0</v>
      </c>
      <c r="AD21" cm="1">
        <f t="array" ref="AD21">SUM(_xlfn._xlws.FILTER(AC$3:AC$102,((_xlfn.ANCHORARRAY($D$3)=$B21)+(_xlfn.ANCHORARRAY($E$3)=$B21)),0))</f>
        <v>0</v>
      </c>
      <c r="AE21" cm="1">
        <f t="array" ref="AE21">SUM(_xlfn._xlws.FILTER(AD$3:AD$102,((_xlfn.ANCHORARRAY($D$3)=$B21)+(_xlfn.ANCHORARRAY($E$3)=$B21)),0))</f>
        <v>0</v>
      </c>
      <c r="AF21" cm="1">
        <f t="array" ref="AF21">SUM(_xlfn._xlws.FILTER(AE$3:AE$102,((_xlfn.ANCHORARRAY($D$3)=$B21)+(_xlfn.ANCHORARRAY($E$3)=$B21)),0))</f>
        <v>0</v>
      </c>
      <c r="AG21" cm="1">
        <f t="array" ref="AG21">SUM(_xlfn._xlws.FILTER(AF$3:AF$102,((_xlfn.ANCHORARRAY($D$3)=$B21)+(_xlfn.ANCHORARRAY($E$3)=$B21)),0))</f>
        <v>0</v>
      </c>
      <c r="AH21" cm="1">
        <f t="array" ref="AH21">SUM(_xlfn._xlws.FILTER(AG$3:AG$102,((_xlfn.ANCHORARRAY($D$3)=$B21)+(_xlfn.ANCHORARRAY($E$3)=$B21)),0))</f>
        <v>0</v>
      </c>
      <c r="AI21" cm="1">
        <f t="array" ref="AI21">SUM(_xlfn._xlws.FILTER(AH$3:AH$102,((_xlfn.ANCHORARRAY($D$3)=$B21)+(_xlfn.ANCHORARRAY($E$3)=$B21)),0))</f>
        <v>0</v>
      </c>
      <c r="AJ21" cm="1">
        <f t="array" ref="AJ21">SUM(_xlfn._xlws.FILTER(AI$3:AI$102,((_xlfn.ANCHORARRAY($D$3)=$B21)+(_xlfn.ANCHORARRAY($E$3)=$B21)),0))</f>
        <v>0</v>
      </c>
      <c r="AK21" cm="1">
        <f t="array" ref="AK21">SUM(_xlfn._xlws.FILTER(AJ$3:AJ$102,((_xlfn.ANCHORARRAY($D$3)=$B21)+(_xlfn.ANCHORARRAY($E$3)=$B21)),0))</f>
        <v>0</v>
      </c>
      <c r="AL21" cm="1">
        <f t="array" ref="AL21">SUM(_xlfn._xlws.FILTER(AK$3:AK$102,((_xlfn.ANCHORARRAY($D$3)=$B21)+(_xlfn.ANCHORARRAY($E$3)=$B21)),0))</f>
        <v>0</v>
      </c>
      <c r="AM21" cm="1">
        <f t="array" ref="AM21">SUM(_xlfn._xlws.FILTER(AL$3:AL$102,((_xlfn.ANCHORARRAY($D$3)=$B21)+(_xlfn.ANCHORARRAY($E$3)=$B21)),0))</f>
        <v>0</v>
      </c>
      <c r="AN21" cm="1">
        <f t="array" ref="AN21">SUM(_xlfn._xlws.FILTER(AM$3:AM$102,((_xlfn.ANCHORARRAY($D$3)=$B21)+(_xlfn.ANCHORARRAY($E$3)=$B21)),0))</f>
        <v>0</v>
      </c>
      <c r="AO21" cm="1">
        <f t="array" ref="AO21">SUM(_xlfn._xlws.FILTER(AN$3:AN$102,((_xlfn.ANCHORARRAY($D$3)=$B21)+(_xlfn.ANCHORARRAY($E$3)=$B21)),0))</f>
        <v>0</v>
      </c>
      <c r="AP21" cm="1">
        <f t="array" ref="AP21">SUM(_xlfn._xlws.FILTER(AO$3:AO$102,((_xlfn.ANCHORARRAY($D$3)=$B21)+(_xlfn.ANCHORARRAY($E$3)=$B21)),0))</f>
        <v>0</v>
      </c>
      <c r="AQ21" cm="1">
        <f t="array" ref="AQ21">SUM(_xlfn._xlws.FILTER(AP$3:AP$102,((_xlfn.ANCHORARRAY($D$3)=$B21)+(_xlfn.ANCHORARRAY($E$3)=$B21)),0))</f>
        <v>0</v>
      </c>
      <c r="AR21" cm="1">
        <f t="array" ref="AR21">SUM(_xlfn._xlws.FILTER(AQ$3:AQ$102,((_xlfn.ANCHORARRAY($D$3)=$B21)+(_xlfn.ANCHORARRAY($E$3)=$B21)),0))</f>
        <v>0</v>
      </c>
      <c r="AS21" cm="1">
        <f t="array" ref="AS21">SUM(_xlfn._xlws.FILTER(AR$3:AR$102,((_xlfn.ANCHORARRAY($D$3)=$B21)+(_xlfn.ANCHORARRAY($E$3)=$B21)),0))</f>
        <v>0</v>
      </c>
      <c r="AT21" cm="1">
        <f t="array" ref="AT21">SUM(_xlfn._xlws.FILTER(AS$3:AS$102,((_xlfn.ANCHORARRAY($D$3)=$B21)+(_xlfn.ANCHORARRAY($E$3)=$B21)),0))</f>
        <v>0</v>
      </c>
      <c r="AU21" cm="1">
        <f t="array" ref="AU21">SUM(_xlfn._xlws.FILTER(AT$3:AT$102,((_xlfn.ANCHORARRAY($D$3)=$B21)+(_xlfn.ANCHORARRAY($E$3)=$B21)),0))</f>
        <v>0</v>
      </c>
      <c r="AV21" cm="1">
        <f t="array" ref="AV21">SUM(_xlfn._xlws.FILTER(AU$3:AU$102,((_xlfn.ANCHORARRAY($D$3)=$B21)+(_xlfn.ANCHORARRAY($E$3)=$B21)),0))</f>
        <v>0</v>
      </c>
      <c r="AW21" cm="1">
        <f t="array" ref="AW21">SUM(_xlfn._xlws.FILTER(AV$3:AV$102,((_xlfn.ANCHORARRAY($D$3)=$B21)+(_xlfn.ANCHORARRAY($E$3)=$B21)),0))</f>
        <v>0</v>
      </c>
      <c r="AX21" cm="1">
        <f t="array" ref="AX21">SUM(_xlfn._xlws.FILTER(AW$3:AW$102,((_xlfn.ANCHORARRAY($D$3)=$B21)+(_xlfn.ANCHORARRAY($E$3)=$B21)),0))</f>
        <v>0</v>
      </c>
      <c r="AY21" cm="1">
        <f t="array" ref="AY21">SUM(_xlfn._xlws.FILTER(AX$3:AX$102,((_xlfn.ANCHORARRAY($D$3)=$B21)+(_xlfn.ANCHORARRAY($E$3)=$B21)),0))</f>
        <v>0</v>
      </c>
      <c r="AZ21" cm="1">
        <f t="array" ref="AZ21">SUM(_xlfn._xlws.FILTER(AY$3:AY$102,((_xlfn.ANCHORARRAY($D$3)=$B21)+(_xlfn.ANCHORARRAY($E$3)=$B21)),0))</f>
        <v>0</v>
      </c>
      <c r="BA21" cm="1">
        <f t="array" ref="BA21">SUM(_xlfn._xlws.FILTER(AZ$3:AZ$102,((_xlfn.ANCHORARRAY($D$3)=$B21)+(_xlfn.ANCHORARRAY($E$3)=$B21)),0))</f>
        <v>0</v>
      </c>
      <c r="BB21" cm="1">
        <f t="array" ref="BB21">SUM(_xlfn._xlws.FILTER(BA$3:BA$102,((_xlfn.ANCHORARRAY($D$3)=$B21)+(_xlfn.ANCHORARRAY($E$3)=$B21)),0))</f>
        <v>0</v>
      </c>
      <c r="BC21" t="str">
        <v/>
      </c>
      <c r="BD21" t="str">
        <v/>
      </c>
    </row>
    <row r="22" spans="1:56" x14ac:dyDescent="0.25">
      <c r="B22" t="str">
        <v/>
      </c>
      <c r="C22" t="str">
        <v/>
      </c>
      <c r="D22" t="str">
        <v/>
      </c>
      <c r="E22" t="str">
        <v/>
      </c>
      <c r="M22">
        <v>0</v>
      </c>
      <c r="N22" cm="1">
        <f t="array" ref="N22">SUM(_xlfn._xlws.FILTER(_xlfn.ANCHORARRAY($M$3),((_xlfn.ANCHORARRAY($D$3)=B22)+(_xlfn.ANCHORARRAY($E$3)=B22)),0))</f>
        <v>0</v>
      </c>
      <c r="O22" cm="1">
        <f t="array" ref="O22">SUM(_xlfn._xlws.FILTER(N$3:N$102,((_xlfn.ANCHORARRAY($D$3)=$B22)+(_xlfn.ANCHORARRAY($E$3)=$B22)),0))</f>
        <v>0</v>
      </c>
      <c r="P22" cm="1">
        <f t="array" ref="P22">SUM(_xlfn._xlws.FILTER(O$3:O$102,((_xlfn.ANCHORARRAY($D$3)=$B22)+(_xlfn.ANCHORARRAY($E$3)=$B22)),0))</f>
        <v>0</v>
      </c>
      <c r="Q22" cm="1">
        <f t="array" ref="Q22">SUM(_xlfn._xlws.FILTER(P$3:P$102,((_xlfn.ANCHORARRAY($D$3)=$B22)+(_xlfn.ANCHORARRAY($E$3)=$B22)),0))</f>
        <v>0</v>
      </c>
      <c r="R22" cm="1">
        <f t="array" ref="R22">SUM(_xlfn._xlws.FILTER(Q$3:Q$102,((_xlfn.ANCHORARRAY($D$3)=$B22)+(_xlfn.ANCHORARRAY($E$3)=$B22)),0))</f>
        <v>0</v>
      </c>
      <c r="S22" cm="1">
        <f t="array" ref="S22">SUM(_xlfn._xlws.FILTER(R$3:R$102,((_xlfn.ANCHORARRAY($D$3)=$B22)+(_xlfn.ANCHORARRAY($E$3)=$B22)),0))</f>
        <v>0</v>
      </c>
      <c r="T22" cm="1">
        <f t="array" ref="T22">SUM(_xlfn._xlws.FILTER(S$3:S$102,((_xlfn.ANCHORARRAY($D$3)=$B22)+(_xlfn.ANCHORARRAY($E$3)=$B22)),0))</f>
        <v>0</v>
      </c>
      <c r="U22" cm="1">
        <f t="array" ref="U22">SUM(_xlfn._xlws.FILTER(T$3:T$102,((_xlfn.ANCHORARRAY($D$3)=$B22)+(_xlfn.ANCHORARRAY($E$3)=$B22)),0))</f>
        <v>0</v>
      </c>
      <c r="V22" cm="1">
        <f t="array" ref="V22">SUM(_xlfn._xlws.FILTER(U$3:U$102,((_xlfn.ANCHORARRAY($D$3)=$B22)+(_xlfn.ANCHORARRAY($E$3)=$B22)),0))</f>
        <v>0</v>
      </c>
      <c r="W22" cm="1">
        <f t="array" ref="W22">SUM(_xlfn._xlws.FILTER(V$3:V$102,((_xlfn.ANCHORARRAY($D$3)=$B22)+(_xlfn.ANCHORARRAY($E$3)=$B22)),0))</f>
        <v>0</v>
      </c>
      <c r="X22" cm="1">
        <f t="array" ref="X22">SUM(_xlfn._xlws.FILTER(W$3:W$102,((_xlfn.ANCHORARRAY($D$3)=$B22)+(_xlfn.ANCHORARRAY($E$3)=$B22)),0))</f>
        <v>0</v>
      </c>
      <c r="Y22" cm="1">
        <f t="array" ref="Y22">SUM(_xlfn._xlws.FILTER(X$3:X$102,((_xlfn.ANCHORARRAY($D$3)=$B22)+(_xlfn.ANCHORARRAY($E$3)=$B22)),0))</f>
        <v>0</v>
      </c>
      <c r="Z22" cm="1">
        <f t="array" ref="Z22">SUM(_xlfn._xlws.FILTER(Y$3:Y$102,((_xlfn.ANCHORARRAY($D$3)=$B22)+(_xlfn.ANCHORARRAY($E$3)=$B22)),0))</f>
        <v>0</v>
      </c>
      <c r="AA22" cm="1">
        <f t="array" ref="AA22">SUM(_xlfn._xlws.FILTER(Z$3:Z$102,((_xlfn.ANCHORARRAY($D$3)=$B22)+(_xlfn.ANCHORARRAY($E$3)=$B22)),0))</f>
        <v>0</v>
      </c>
      <c r="AB22" cm="1">
        <f t="array" ref="AB22">SUM(_xlfn._xlws.FILTER(AA$3:AA$102,((_xlfn.ANCHORARRAY($D$3)=$B22)+(_xlfn.ANCHORARRAY($E$3)=$B22)),0))</f>
        <v>0</v>
      </c>
      <c r="AC22" cm="1">
        <f t="array" ref="AC22">SUM(_xlfn._xlws.FILTER(AB$3:AB$102,((_xlfn.ANCHORARRAY($D$3)=$B22)+(_xlfn.ANCHORARRAY($E$3)=$B22)),0))</f>
        <v>0</v>
      </c>
      <c r="AD22" cm="1">
        <f t="array" ref="AD22">SUM(_xlfn._xlws.FILTER(AC$3:AC$102,((_xlfn.ANCHORARRAY($D$3)=$B22)+(_xlfn.ANCHORARRAY($E$3)=$B22)),0))</f>
        <v>0</v>
      </c>
      <c r="AE22" cm="1">
        <f t="array" ref="AE22">SUM(_xlfn._xlws.FILTER(AD$3:AD$102,((_xlfn.ANCHORARRAY($D$3)=$B22)+(_xlfn.ANCHORARRAY($E$3)=$B22)),0))</f>
        <v>0</v>
      </c>
      <c r="AF22" cm="1">
        <f t="array" ref="AF22">SUM(_xlfn._xlws.FILTER(AE$3:AE$102,((_xlfn.ANCHORARRAY($D$3)=$B22)+(_xlfn.ANCHORARRAY($E$3)=$B22)),0))</f>
        <v>0</v>
      </c>
      <c r="AG22" cm="1">
        <f t="array" ref="AG22">SUM(_xlfn._xlws.FILTER(AF$3:AF$102,((_xlfn.ANCHORARRAY($D$3)=$B22)+(_xlfn.ANCHORARRAY($E$3)=$B22)),0))</f>
        <v>0</v>
      </c>
      <c r="AH22" cm="1">
        <f t="array" ref="AH22">SUM(_xlfn._xlws.FILTER(AG$3:AG$102,((_xlfn.ANCHORARRAY($D$3)=$B22)+(_xlfn.ANCHORARRAY($E$3)=$B22)),0))</f>
        <v>0</v>
      </c>
      <c r="AI22" cm="1">
        <f t="array" ref="AI22">SUM(_xlfn._xlws.FILTER(AH$3:AH$102,((_xlfn.ANCHORARRAY($D$3)=$B22)+(_xlfn.ANCHORARRAY($E$3)=$B22)),0))</f>
        <v>0</v>
      </c>
      <c r="AJ22" cm="1">
        <f t="array" ref="AJ22">SUM(_xlfn._xlws.FILTER(AI$3:AI$102,((_xlfn.ANCHORARRAY($D$3)=$B22)+(_xlfn.ANCHORARRAY($E$3)=$B22)),0))</f>
        <v>0</v>
      </c>
      <c r="AK22" cm="1">
        <f t="array" ref="AK22">SUM(_xlfn._xlws.FILTER(AJ$3:AJ$102,((_xlfn.ANCHORARRAY($D$3)=$B22)+(_xlfn.ANCHORARRAY($E$3)=$B22)),0))</f>
        <v>0</v>
      </c>
      <c r="AL22" cm="1">
        <f t="array" ref="AL22">SUM(_xlfn._xlws.FILTER(AK$3:AK$102,((_xlfn.ANCHORARRAY($D$3)=$B22)+(_xlfn.ANCHORARRAY($E$3)=$B22)),0))</f>
        <v>0</v>
      </c>
      <c r="AM22" cm="1">
        <f t="array" ref="AM22">SUM(_xlfn._xlws.FILTER(AL$3:AL$102,((_xlfn.ANCHORARRAY($D$3)=$B22)+(_xlfn.ANCHORARRAY($E$3)=$B22)),0))</f>
        <v>0</v>
      </c>
      <c r="AN22" cm="1">
        <f t="array" ref="AN22">SUM(_xlfn._xlws.FILTER(AM$3:AM$102,((_xlfn.ANCHORARRAY($D$3)=$B22)+(_xlfn.ANCHORARRAY($E$3)=$B22)),0))</f>
        <v>0</v>
      </c>
      <c r="AO22" cm="1">
        <f t="array" ref="AO22">SUM(_xlfn._xlws.FILTER(AN$3:AN$102,((_xlfn.ANCHORARRAY($D$3)=$B22)+(_xlfn.ANCHORARRAY($E$3)=$B22)),0))</f>
        <v>0</v>
      </c>
      <c r="AP22" cm="1">
        <f t="array" ref="AP22">SUM(_xlfn._xlws.FILTER(AO$3:AO$102,((_xlfn.ANCHORARRAY($D$3)=$B22)+(_xlfn.ANCHORARRAY($E$3)=$B22)),0))</f>
        <v>0</v>
      </c>
      <c r="AQ22" cm="1">
        <f t="array" ref="AQ22">SUM(_xlfn._xlws.FILTER(AP$3:AP$102,((_xlfn.ANCHORARRAY($D$3)=$B22)+(_xlfn.ANCHORARRAY($E$3)=$B22)),0))</f>
        <v>0</v>
      </c>
      <c r="AR22" cm="1">
        <f t="array" ref="AR22">SUM(_xlfn._xlws.FILTER(AQ$3:AQ$102,((_xlfn.ANCHORARRAY($D$3)=$B22)+(_xlfn.ANCHORARRAY($E$3)=$B22)),0))</f>
        <v>0</v>
      </c>
      <c r="AS22" cm="1">
        <f t="array" ref="AS22">SUM(_xlfn._xlws.FILTER(AR$3:AR$102,((_xlfn.ANCHORARRAY($D$3)=$B22)+(_xlfn.ANCHORARRAY($E$3)=$B22)),0))</f>
        <v>0</v>
      </c>
      <c r="AT22" cm="1">
        <f t="array" ref="AT22">SUM(_xlfn._xlws.FILTER(AS$3:AS$102,((_xlfn.ANCHORARRAY($D$3)=$B22)+(_xlfn.ANCHORARRAY($E$3)=$B22)),0))</f>
        <v>0</v>
      </c>
      <c r="AU22" cm="1">
        <f t="array" ref="AU22">SUM(_xlfn._xlws.FILTER(AT$3:AT$102,((_xlfn.ANCHORARRAY($D$3)=$B22)+(_xlfn.ANCHORARRAY($E$3)=$B22)),0))</f>
        <v>0</v>
      </c>
      <c r="AV22" cm="1">
        <f t="array" ref="AV22">SUM(_xlfn._xlws.FILTER(AU$3:AU$102,((_xlfn.ANCHORARRAY($D$3)=$B22)+(_xlfn.ANCHORARRAY($E$3)=$B22)),0))</f>
        <v>0</v>
      </c>
      <c r="AW22" cm="1">
        <f t="array" ref="AW22">SUM(_xlfn._xlws.FILTER(AV$3:AV$102,((_xlfn.ANCHORARRAY($D$3)=$B22)+(_xlfn.ANCHORARRAY($E$3)=$B22)),0))</f>
        <v>0</v>
      </c>
      <c r="AX22" cm="1">
        <f t="array" ref="AX22">SUM(_xlfn._xlws.FILTER(AW$3:AW$102,((_xlfn.ANCHORARRAY($D$3)=$B22)+(_xlfn.ANCHORARRAY($E$3)=$B22)),0))</f>
        <v>0</v>
      </c>
      <c r="AY22" cm="1">
        <f t="array" ref="AY22">SUM(_xlfn._xlws.FILTER(AX$3:AX$102,((_xlfn.ANCHORARRAY($D$3)=$B22)+(_xlfn.ANCHORARRAY($E$3)=$B22)),0))</f>
        <v>0</v>
      </c>
      <c r="AZ22" cm="1">
        <f t="array" ref="AZ22">SUM(_xlfn._xlws.FILTER(AY$3:AY$102,((_xlfn.ANCHORARRAY($D$3)=$B22)+(_xlfn.ANCHORARRAY($E$3)=$B22)),0))</f>
        <v>0</v>
      </c>
      <c r="BA22" cm="1">
        <f t="array" ref="BA22">SUM(_xlfn._xlws.FILTER(AZ$3:AZ$102,((_xlfn.ANCHORARRAY($D$3)=$B22)+(_xlfn.ANCHORARRAY($E$3)=$B22)),0))</f>
        <v>0</v>
      </c>
      <c r="BB22" cm="1">
        <f t="array" ref="BB22">SUM(_xlfn._xlws.FILTER(BA$3:BA$102,((_xlfn.ANCHORARRAY($D$3)=$B22)+(_xlfn.ANCHORARRAY($E$3)=$B22)),0))</f>
        <v>0</v>
      </c>
      <c r="BC22" t="str">
        <v/>
      </c>
      <c r="BD22" t="str">
        <v/>
      </c>
    </row>
    <row r="23" spans="1:56" x14ac:dyDescent="0.25">
      <c r="B23" t="str">
        <v/>
      </c>
      <c r="C23" t="str">
        <v/>
      </c>
      <c r="D23" t="str">
        <v/>
      </c>
      <c r="E23" t="str">
        <v/>
      </c>
      <c r="M23">
        <v>0</v>
      </c>
      <c r="N23" cm="1">
        <f t="array" ref="N23">SUM(_xlfn._xlws.FILTER(_xlfn.ANCHORARRAY($M$3),((_xlfn.ANCHORARRAY($D$3)=B23)+(_xlfn.ANCHORARRAY($E$3)=B23)),0))</f>
        <v>0</v>
      </c>
      <c r="O23" cm="1">
        <f t="array" ref="O23">SUM(_xlfn._xlws.FILTER(N$3:N$102,((_xlfn.ANCHORARRAY($D$3)=$B23)+(_xlfn.ANCHORARRAY($E$3)=$B23)),0))</f>
        <v>0</v>
      </c>
      <c r="P23" cm="1">
        <f t="array" ref="P23">SUM(_xlfn._xlws.FILTER(O$3:O$102,((_xlfn.ANCHORARRAY($D$3)=$B23)+(_xlfn.ANCHORARRAY($E$3)=$B23)),0))</f>
        <v>0</v>
      </c>
      <c r="Q23" cm="1">
        <f t="array" ref="Q23">SUM(_xlfn._xlws.FILTER(P$3:P$102,((_xlfn.ANCHORARRAY($D$3)=$B23)+(_xlfn.ANCHORARRAY($E$3)=$B23)),0))</f>
        <v>0</v>
      </c>
      <c r="R23" cm="1">
        <f t="array" ref="R23">SUM(_xlfn._xlws.FILTER(Q$3:Q$102,((_xlfn.ANCHORARRAY($D$3)=$B23)+(_xlfn.ANCHORARRAY($E$3)=$B23)),0))</f>
        <v>0</v>
      </c>
      <c r="S23" cm="1">
        <f t="array" ref="S23">SUM(_xlfn._xlws.FILTER(R$3:R$102,((_xlfn.ANCHORARRAY($D$3)=$B23)+(_xlfn.ANCHORARRAY($E$3)=$B23)),0))</f>
        <v>0</v>
      </c>
      <c r="T23" cm="1">
        <f t="array" ref="T23">SUM(_xlfn._xlws.FILTER(S$3:S$102,((_xlfn.ANCHORARRAY($D$3)=$B23)+(_xlfn.ANCHORARRAY($E$3)=$B23)),0))</f>
        <v>0</v>
      </c>
      <c r="U23" cm="1">
        <f t="array" ref="U23">SUM(_xlfn._xlws.FILTER(T$3:T$102,((_xlfn.ANCHORARRAY($D$3)=$B23)+(_xlfn.ANCHORARRAY($E$3)=$B23)),0))</f>
        <v>0</v>
      </c>
      <c r="V23" cm="1">
        <f t="array" ref="V23">SUM(_xlfn._xlws.FILTER(U$3:U$102,((_xlfn.ANCHORARRAY($D$3)=$B23)+(_xlfn.ANCHORARRAY($E$3)=$B23)),0))</f>
        <v>0</v>
      </c>
      <c r="W23" cm="1">
        <f t="array" ref="W23">SUM(_xlfn._xlws.FILTER(V$3:V$102,((_xlfn.ANCHORARRAY($D$3)=$B23)+(_xlfn.ANCHORARRAY($E$3)=$B23)),0))</f>
        <v>0</v>
      </c>
      <c r="X23" cm="1">
        <f t="array" ref="X23">SUM(_xlfn._xlws.FILTER(W$3:W$102,((_xlfn.ANCHORARRAY($D$3)=$B23)+(_xlfn.ANCHORARRAY($E$3)=$B23)),0))</f>
        <v>0</v>
      </c>
      <c r="Y23" cm="1">
        <f t="array" ref="Y23">SUM(_xlfn._xlws.FILTER(X$3:X$102,((_xlfn.ANCHORARRAY($D$3)=$B23)+(_xlfn.ANCHORARRAY($E$3)=$B23)),0))</f>
        <v>0</v>
      </c>
      <c r="Z23" cm="1">
        <f t="array" ref="Z23">SUM(_xlfn._xlws.FILTER(Y$3:Y$102,((_xlfn.ANCHORARRAY($D$3)=$B23)+(_xlfn.ANCHORARRAY($E$3)=$B23)),0))</f>
        <v>0</v>
      </c>
      <c r="AA23" cm="1">
        <f t="array" ref="AA23">SUM(_xlfn._xlws.FILTER(Z$3:Z$102,((_xlfn.ANCHORARRAY($D$3)=$B23)+(_xlfn.ANCHORARRAY($E$3)=$B23)),0))</f>
        <v>0</v>
      </c>
      <c r="AB23" cm="1">
        <f t="array" ref="AB23">SUM(_xlfn._xlws.FILTER(AA$3:AA$102,((_xlfn.ANCHORARRAY($D$3)=$B23)+(_xlfn.ANCHORARRAY($E$3)=$B23)),0))</f>
        <v>0</v>
      </c>
      <c r="AC23" cm="1">
        <f t="array" ref="AC23">SUM(_xlfn._xlws.FILTER(AB$3:AB$102,((_xlfn.ANCHORARRAY($D$3)=$B23)+(_xlfn.ANCHORARRAY($E$3)=$B23)),0))</f>
        <v>0</v>
      </c>
      <c r="AD23" cm="1">
        <f t="array" ref="AD23">SUM(_xlfn._xlws.FILTER(AC$3:AC$102,((_xlfn.ANCHORARRAY($D$3)=$B23)+(_xlfn.ANCHORARRAY($E$3)=$B23)),0))</f>
        <v>0</v>
      </c>
      <c r="AE23" cm="1">
        <f t="array" ref="AE23">SUM(_xlfn._xlws.FILTER(AD$3:AD$102,((_xlfn.ANCHORARRAY($D$3)=$B23)+(_xlfn.ANCHORARRAY($E$3)=$B23)),0))</f>
        <v>0</v>
      </c>
      <c r="AF23" cm="1">
        <f t="array" ref="AF23">SUM(_xlfn._xlws.FILTER(AE$3:AE$102,((_xlfn.ANCHORARRAY($D$3)=$B23)+(_xlfn.ANCHORARRAY($E$3)=$B23)),0))</f>
        <v>0</v>
      </c>
      <c r="AG23" cm="1">
        <f t="array" ref="AG23">SUM(_xlfn._xlws.FILTER(AF$3:AF$102,((_xlfn.ANCHORARRAY($D$3)=$B23)+(_xlfn.ANCHORARRAY($E$3)=$B23)),0))</f>
        <v>0</v>
      </c>
      <c r="AH23" cm="1">
        <f t="array" ref="AH23">SUM(_xlfn._xlws.FILTER(AG$3:AG$102,((_xlfn.ANCHORARRAY($D$3)=$B23)+(_xlfn.ANCHORARRAY($E$3)=$B23)),0))</f>
        <v>0</v>
      </c>
      <c r="AI23" cm="1">
        <f t="array" ref="AI23">SUM(_xlfn._xlws.FILTER(AH$3:AH$102,((_xlfn.ANCHORARRAY($D$3)=$B23)+(_xlfn.ANCHORARRAY($E$3)=$B23)),0))</f>
        <v>0</v>
      </c>
      <c r="AJ23" cm="1">
        <f t="array" ref="AJ23">SUM(_xlfn._xlws.FILTER(AI$3:AI$102,((_xlfn.ANCHORARRAY($D$3)=$B23)+(_xlfn.ANCHORARRAY($E$3)=$B23)),0))</f>
        <v>0</v>
      </c>
      <c r="AK23" cm="1">
        <f t="array" ref="AK23">SUM(_xlfn._xlws.FILTER(AJ$3:AJ$102,((_xlfn.ANCHORARRAY($D$3)=$B23)+(_xlfn.ANCHORARRAY($E$3)=$B23)),0))</f>
        <v>0</v>
      </c>
      <c r="AL23" cm="1">
        <f t="array" ref="AL23">SUM(_xlfn._xlws.FILTER(AK$3:AK$102,((_xlfn.ANCHORARRAY($D$3)=$B23)+(_xlfn.ANCHORARRAY($E$3)=$B23)),0))</f>
        <v>0</v>
      </c>
      <c r="AM23" cm="1">
        <f t="array" ref="AM23">SUM(_xlfn._xlws.FILTER(AL$3:AL$102,((_xlfn.ANCHORARRAY($D$3)=$B23)+(_xlfn.ANCHORARRAY($E$3)=$B23)),0))</f>
        <v>0</v>
      </c>
      <c r="AN23" cm="1">
        <f t="array" ref="AN23">SUM(_xlfn._xlws.FILTER(AM$3:AM$102,((_xlfn.ANCHORARRAY($D$3)=$B23)+(_xlfn.ANCHORARRAY($E$3)=$B23)),0))</f>
        <v>0</v>
      </c>
      <c r="AO23" cm="1">
        <f t="array" ref="AO23">SUM(_xlfn._xlws.FILTER(AN$3:AN$102,((_xlfn.ANCHORARRAY($D$3)=$B23)+(_xlfn.ANCHORARRAY($E$3)=$B23)),0))</f>
        <v>0</v>
      </c>
      <c r="AP23" cm="1">
        <f t="array" ref="AP23">SUM(_xlfn._xlws.FILTER(AO$3:AO$102,((_xlfn.ANCHORARRAY($D$3)=$B23)+(_xlfn.ANCHORARRAY($E$3)=$B23)),0))</f>
        <v>0</v>
      </c>
      <c r="AQ23" cm="1">
        <f t="array" ref="AQ23">SUM(_xlfn._xlws.FILTER(AP$3:AP$102,((_xlfn.ANCHORARRAY($D$3)=$B23)+(_xlfn.ANCHORARRAY($E$3)=$B23)),0))</f>
        <v>0</v>
      </c>
      <c r="AR23" cm="1">
        <f t="array" ref="AR23">SUM(_xlfn._xlws.FILTER(AQ$3:AQ$102,((_xlfn.ANCHORARRAY($D$3)=$B23)+(_xlfn.ANCHORARRAY($E$3)=$B23)),0))</f>
        <v>0</v>
      </c>
      <c r="AS23" cm="1">
        <f t="array" ref="AS23">SUM(_xlfn._xlws.FILTER(AR$3:AR$102,((_xlfn.ANCHORARRAY($D$3)=$B23)+(_xlfn.ANCHORARRAY($E$3)=$B23)),0))</f>
        <v>0</v>
      </c>
      <c r="AT23" cm="1">
        <f t="array" ref="AT23">SUM(_xlfn._xlws.FILTER(AS$3:AS$102,((_xlfn.ANCHORARRAY($D$3)=$B23)+(_xlfn.ANCHORARRAY($E$3)=$B23)),0))</f>
        <v>0</v>
      </c>
      <c r="AU23" cm="1">
        <f t="array" ref="AU23">SUM(_xlfn._xlws.FILTER(AT$3:AT$102,((_xlfn.ANCHORARRAY($D$3)=$B23)+(_xlfn.ANCHORARRAY($E$3)=$B23)),0))</f>
        <v>0</v>
      </c>
      <c r="AV23" cm="1">
        <f t="array" ref="AV23">SUM(_xlfn._xlws.FILTER(AU$3:AU$102,((_xlfn.ANCHORARRAY($D$3)=$B23)+(_xlfn.ANCHORARRAY($E$3)=$B23)),0))</f>
        <v>0</v>
      </c>
      <c r="AW23" cm="1">
        <f t="array" ref="AW23">SUM(_xlfn._xlws.FILTER(AV$3:AV$102,((_xlfn.ANCHORARRAY($D$3)=$B23)+(_xlfn.ANCHORARRAY($E$3)=$B23)),0))</f>
        <v>0</v>
      </c>
      <c r="AX23" cm="1">
        <f t="array" ref="AX23">SUM(_xlfn._xlws.FILTER(AW$3:AW$102,((_xlfn.ANCHORARRAY($D$3)=$B23)+(_xlfn.ANCHORARRAY($E$3)=$B23)),0))</f>
        <v>0</v>
      </c>
      <c r="AY23" cm="1">
        <f t="array" ref="AY23">SUM(_xlfn._xlws.FILTER(AX$3:AX$102,((_xlfn.ANCHORARRAY($D$3)=$B23)+(_xlfn.ANCHORARRAY($E$3)=$B23)),0))</f>
        <v>0</v>
      </c>
      <c r="AZ23" cm="1">
        <f t="array" ref="AZ23">SUM(_xlfn._xlws.FILTER(AY$3:AY$102,((_xlfn.ANCHORARRAY($D$3)=$B23)+(_xlfn.ANCHORARRAY($E$3)=$B23)),0))</f>
        <v>0</v>
      </c>
      <c r="BA23" cm="1">
        <f t="array" ref="BA23">SUM(_xlfn._xlws.FILTER(AZ$3:AZ$102,((_xlfn.ANCHORARRAY($D$3)=$B23)+(_xlfn.ANCHORARRAY($E$3)=$B23)),0))</f>
        <v>0</v>
      </c>
      <c r="BB23" cm="1">
        <f t="array" ref="BB23">SUM(_xlfn._xlws.FILTER(BA$3:BA$102,((_xlfn.ANCHORARRAY($D$3)=$B23)+(_xlfn.ANCHORARRAY($E$3)=$B23)),0))</f>
        <v>0</v>
      </c>
      <c r="BC23" t="str">
        <v/>
      </c>
      <c r="BD23" t="str">
        <v/>
      </c>
    </row>
    <row r="24" spans="1:56" x14ac:dyDescent="0.25">
      <c r="B24" t="str">
        <v/>
      </c>
      <c r="C24" t="str">
        <v/>
      </c>
      <c r="D24" t="str">
        <v/>
      </c>
      <c r="E24" t="str">
        <v/>
      </c>
      <c r="M24">
        <v>0</v>
      </c>
      <c r="N24" cm="1">
        <f t="array" ref="N24">SUM(_xlfn._xlws.FILTER(_xlfn.ANCHORARRAY($M$3),((_xlfn.ANCHORARRAY($D$3)=B24)+(_xlfn.ANCHORARRAY($E$3)=B24)),0))</f>
        <v>0</v>
      </c>
      <c r="O24" cm="1">
        <f t="array" ref="O24">SUM(_xlfn._xlws.FILTER(N$3:N$102,((_xlfn.ANCHORARRAY($D$3)=$B24)+(_xlfn.ANCHORARRAY($E$3)=$B24)),0))</f>
        <v>0</v>
      </c>
      <c r="P24" cm="1">
        <f t="array" ref="P24">SUM(_xlfn._xlws.FILTER(O$3:O$102,((_xlfn.ANCHORARRAY($D$3)=$B24)+(_xlfn.ANCHORARRAY($E$3)=$B24)),0))</f>
        <v>0</v>
      </c>
      <c r="Q24" cm="1">
        <f t="array" ref="Q24">SUM(_xlfn._xlws.FILTER(P$3:P$102,((_xlfn.ANCHORARRAY($D$3)=$B24)+(_xlfn.ANCHORARRAY($E$3)=$B24)),0))</f>
        <v>0</v>
      </c>
      <c r="R24" cm="1">
        <f t="array" ref="R24">SUM(_xlfn._xlws.FILTER(Q$3:Q$102,((_xlfn.ANCHORARRAY($D$3)=$B24)+(_xlfn.ANCHORARRAY($E$3)=$B24)),0))</f>
        <v>0</v>
      </c>
      <c r="S24" cm="1">
        <f t="array" ref="S24">SUM(_xlfn._xlws.FILTER(R$3:R$102,((_xlfn.ANCHORARRAY($D$3)=$B24)+(_xlfn.ANCHORARRAY($E$3)=$B24)),0))</f>
        <v>0</v>
      </c>
      <c r="T24" cm="1">
        <f t="array" ref="T24">SUM(_xlfn._xlws.FILTER(S$3:S$102,((_xlfn.ANCHORARRAY($D$3)=$B24)+(_xlfn.ANCHORARRAY($E$3)=$B24)),0))</f>
        <v>0</v>
      </c>
      <c r="U24" cm="1">
        <f t="array" ref="U24">SUM(_xlfn._xlws.FILTER(T$3:T$102,((_xlfn.ANCHORARRAY($D$3)=$B24)+(_xlfn.ANCHORARRAY($E$3)=$B24)),0))</f>
        <v>0</v>
      </c>
      <c r="V24" cm="1">
        <f t="array" ref="V24">SUM(_xlfn._xlws.FILTER(U$3:U$102,((_xlfn.ANCHORARRAY($D$3)=$B24)+(_xlfn.ANCHORARRAY($E$3)=$B24)),0))</f>
        <v>0</v>
      </c>
      <c r="W24" cm="1">
        <f t="array" ref="W24">SUM(_xlfn._xlws.FILTER(V$3:V$102,((_xlfn.ANCHORARRAY($D$3)=$B24)+(_xlfn.ANCHORARRAY($E$3)=$B24)),0))</f>
        <v>0</v>
      </c>
      <c r="X24" cm="1">
        <f t="array" ref="X24">SUM(_xlfn._xlws.FILTER(W$3:W$102,((_xlfn.ANCHORARRAY($D$3)=$B24)+(_xlfn.ANCHORARRAY($E$3)=$B24)),0))</f>
        <v>0</v>
      </c>
      <c r="Y24" cm="1">
        <f t="array" ref="Y24">SUM(_xlfn._xlws.FILTER(X$3:X$102,((_xlfn.ANCHORARRAY($D$3)=$B24)+(_xlfn.ANCHORARRAY($E$3)=$B24)),0))</f>
        <v>0</v>
      </c>
      <c r="Z24" cm="1">
        <f t="array" ref="Z24">SUM(_xlfn._xlws.FILTER(Y$3:Y$102,((_xlfn.ANCHORARRAY($D$3)=$B24)+(_xlfn.ANCHORARRAY($E$3)=$B24)),0))</f>
        <v>0</v>
      </c>
      <c r="AA24" cm="1">
        <f t="array" ref="AA24">SUM(_xlfn._xlws.FILTER(Z$3:Z$102,((_xlfn.ANCHORARRAY($D$3)=$B24)+(_xlfn.ANCHORARRAY($E$3)=$B24)),0))</f>
        <v>0</v>
      </c>
      <c r="AB24" cm="1">
        <f t="array" ref="AB24">SUM(_xlfn._xlws.FILTER(AA$3:AA$102,((_xlfn.ANCHORARRAY($D$3)=$B24)+(_xlfn.ANCHORARRAY($E$3)=$B24)),0))</f>
        <v>0</v>
      </c>
      <c r="AC24" cm="1">
        <f t="array" ref="AC24">SUM(_xlfn._xlws.FILTER(AB$3:AB$102,((_xlfn.ANCHORARRAY($D$3)=$B24)+(_xlfn.ANCHORARRAY($E$3)=$B24)),0))</f>
        <v>0</v>
      </c>
      <c r="AD24" cm="1">
        <f t="array" ref="AD24">SUM(_xlfn._xlws.FILTER(AC$3:AC$102,((_xlfn.ANCHORARRAY($D$3)=$B24)+(_xlfn.ANCHORARRAY($E$3)=$B24)),0))</f>
        <v>0</v>
      </c>
      <c r="AE24" cm="1">
        <f t="array" ref="AE24">SUM(_xlfn._xlws.FILTER(AD$3:AD$102,((_xlfn.ANCHORARRAY($D$3)=$B24)+(_xlfn.ANCHORARRAY($E$3)=$B24)),0))</f>
        <v>0</v>
      </c>
      <c r="AF24" cm="1">
        <f t="array" ref="AF24">SUM(_xlfn._xlws.FILTER(AE$3:AE$102,((_xlfn.ANCHORARRAY($D$3)=$B24)+(_xlfn.ANCHORARRAY($E$3)=$B24)),0))</f>
        <v>0</v>
      </c>
      <c r="AG24" cm="1">
        <f t="array" ref="AG24">SUM(_xlfn._xlws.FILTER(AF$3:AF$102,((_xlfn.ANCHORARRAY($D$3)=$B24)+(_xlfn.ANCHORARRAY($E$3)=$B24)),0))</f>
        <v>0</v>
      </c>
      <c r="AH24" cm="1">
        <f t="array" ref="AH24">SUM(_xlfn._xlws.FILTER(AG$3:AG$102,((_xlfn.ANCHORARRAY($D$3)=$B24)+(_xlfn.ANCHORARRAY($E$3)=$B24)),0))</f>
        <v>0</v>
      </c>
      <c r="AI24" cm="1">
        <f t="array" ref="AI24">SUM(_xlfn._xlws.FILTER(AH$3:AH$102,((_xlfn.ANCHORARRAY($D$3)=$B24)+(_xlfn.ANCHORARRAY($E$3)=$B24)),0))</f>
        <v>0</v>
      </c>
      <c r="AJ24" cm="1">
        <f t="array" ref="AJ24">SUM(_xlfn._xlws.FILTER(AI$3:AI$102,((_xlfn.ANCHORARRAY($D$3)=$B24)+(_xlfn.ANCHORARRAY($E$3)=$B24)),0))</f>
        <v>0</v>
      </c>
      <c r="AK24" cm="1">
        <f t="array" ref="AK24">SUM(_xlfn._xlws.FILTER(AJ$3:AJ$102,((_xlfn.ANCHORARRAY($D$3)=$B24)+(_xlfn.ANCHORARRAY($E$3)=$B24)),0))</f>
        <v>0</v>
      </c>
      <c r="AL24" cm="1">
        <f t="array" ref="AL24">SUM(_xlfn._xlws.FILTER(AK$3:AK$102,((_xlfn.ANCHORARRAY($D$3)=$B24)+(_xlfn.ANCHORARRAY($E$3)=$B24)),0))</f>
        <v>0</v>
      </c>
      <c r="AM24" cm="1">
        <f t="array" ref="AM24">SUM(_xlfn._xlws.FILTER(AL$3:AL$102,((_xlfn.ANCHORARRAY($D$3)=$B24)+(_xlfn.ANCHORARRAY($E$3)=$B24)),0))</f>
        <v>0</v>
      </c>
      <c r="AN24" cm="1">
        <f t="array" ref="AN24">SUM(_xlfn._xlws.FILTER(AM$3:AM$102,((_xlfn.ANCHORARRAY($D$3)=$B24)+(_xlfn.ANCHORARRAY($E$3)=$B24)),0))</f>
        <v>0</v>
      </c>
      <c r="AO24" cm="1">
        <f t="array" ref="AO24">SUM(_xlfn._xlws.FILTER(AN$3:AN$102,((_xlfn.ANCHORARRAY($D$3)=$B24)+(_xlfn.ANCHORARRAY($E$3)=$B24)),0))</f>
        <v>0</v>
      </c>
      <c r="AP24" cm="1">
        <f t="array" ref="AP24">SUM(_xlfn._xlws.FILTER(AO$3:AO$102,((_xlfn.ANCHORARRAY($D$3)=$B24)+(_xlfn.ANCHORARRAY($E$3)=$B24)),0))</f>
        <v>0</v>
      </c>
      <c r="AQ24" cm="1">
        <f t="array" ref="AQ24">SUM(_xlfn._xlws.FILTER(AP$3:AP$102,((_xlfn.ANCHORARRAY($D$3)=$B24)+(_xlfn.ANCHORARRAY($E$3)=$B24)),0))</f>
        <v>0</v>
      </c>
      <c r="AR24" cm="1">
        <f t="array" ref="AR24">SUM(_xlfn._xlws.FILTER(AQ$3:AQ$102,((_xlfn.ANCHORARRAY($D$3)=$B24)+(_xlfn.ANCHORARRAY($E$3)=$B24)),0))</f>
        <v>0</v>
      </c>
      <c r="AS24" cm="1">
        <f t="array" ref="AS24">SUM(_xlfn._xlws.FILTER(AR$3:AR$102,((_xlfn.ANCHORARRAY($D$3)=$B24)+(_xlfn.ANCHORARRAY($E$3)=$B24)),0))</f>
        <v>0</v>
      </c>
      <c r="AT24" cm="1">
        <f t="array" ref="AT24">SUM(_xlfn._xlws.FILTER(AS$3:AS$102,((_xlfn.ANCHORARRAY($D$3)=$B24)+(_xlfn.ANCHORARRAY($E$3)=$B24)),0))</f>
        <v>0</v>
      </c>
      <c r="AU24" cm="1">
        <f t="array" ref="AU24">SUM(_xlfn._xlws.FILTER(AT$3:AT$102,((_xlfn.ANCHORARRAY($D$3)=$B24)+(_xlfn.ANCHORARRAY($E$3)=$B24)),0))</f>
        <v>0</v>
      </c>
      <c r="AV24" cm="1">
        <f t="array" ref="AV24">SUM(_xlfn._xlws.FILTER(AU$3:AU$102,((_xlfn.ANCHORARRAY($D$3)=$B24)+(_xlfn.ANCHORARRAY($E$3)=$B24)),0))</f>
        <v>0</v>
      </c>
      <c r="AW24" cm="1">
        <f t="array" ref="AW24">SUM(_xlfn._xlws.FILTER(AV$3:AV$102,((_xlfn.ANCHORARRAY($D$3)=$B24)+(_xlfn.ANCHORARRAY($E$3)=$B24)),0))</f>
        <v>0</v>
      </c>
      <c r="AX24" cm="1">
        <f t="array" ref="AX24">SUM(_xlfn._xlws.FILTER(AW$3:AW$102,((_xlfn.ANCHORARRAY($D$3)=$B24)+(_xlfn.ANCHORARRAY($E$3)=$B24)),0))</f>
        <v>0</v>
      </c>
      <c r="AY24" cm="1">
        <f t="array" ref="AY24">SUM(_xlfn._xlws.FILTER(AX$3:AX$102,((_xlfn.ANCHORARRAY($D$3)=$B24)+(_xlfn.ANCHORARRAY($E$3)=$B24)),0))</f>
        <v>0</v>
      </c>
      <c r="AZ24" cm="1">
        <f t="array" ref="AZ24">SUM(_xlfn._xlws.FILTER(AY$3:AY$102,((_xlfn.ANCHORARRAY($D$3)=$B24)+(_xlfn.ANCHORARRAY($E$3)=$B24)),0))</f>
        <v>0</v>
      </c>
      <c r="BA24" cm="1">
        <f t="array" ref="BA24">SUM(_xlfn._xlws.FILTER(AZ$3:AZ$102,((_xlfn.ANCHORARRAY($D$3)=$B24)+(_xlfn.ANCHORARRAY($E$3)=$B24)),0))</f>
        <v>0</v>
      </c>
      <c r="BB24" cm="1">
        <f t="array" ref="BB24">SUM(_xlfn._xlws.FILTER(BA$3:BA$102,((_xlfn.ANCHORARRAY($D$3)=$B24)+(_xlfn.ANCHORARRAY($E$3)=$B24)),0))</f>
        <v>0</v>
      </c>
      <c r="BC24" t="str">
        <v/>
      </c>
      <c r="BD24" t="str">
        <v/>
      </c>
    </row>
    <row r="25" spans="1:56" x14ac:dyDescent="0.25">
      <c r="B25" t="str">
        <v/>
      </c>
      <c r="C25" t="str">
        <v/>
      </c>
      <c r="D25" t="str">
        <v/>
      </c>
      <c r="E25" t="str">
        <v/>
      </c>
      <c r="M25">
        <v>0</v>
      </c>
      <c r="N25" cm="1">
        <f t="array" ref="N25">SUM(_xlfn._xlws.FILTER(_xlfn.ANCHORARRAY($M$3),((_xlfn.ANCHORARRAY($D$3)=B25)+(_xlfn.ANCHORARRAY($E$3)=B25)),0))</f>
        <v>0</v>
      </c>
      <c r="O25" cm="1">
        <f t="array" ref="O25">SUM(_xlfn._xlws.FILTER(N$3:N$102,((_xlfn.ANCHORARRAY($D$3)=$B25)+(_xlfn.ANCHORARRAY($E$3)=$B25)),0))</f>
        <v>0</v>
      </c>
      <c r="P25" cm="1">
        <f t="array" ref="P25">SUM(_xlfn._xlws.FILTER(O$3:O$102,((_xlfn.ANCHORARRAY($D$3)=$B25)+(_xlfn.ANCHORARRAY($E$3)=$B25)),0))</f>
        <v>0</v>
      </c>
      <c r="Q25" cm="1">
        <f t="array" ref="Q25">SUM(_xlfn._xlws.FILTER(P$3:P$102,((_xlfn.ANCHORARRAY($D$3)=$B25)+(_xlfn.ANCHORARRAY($E$3)=$B25)),0))</f>
        <v>0</v>
      </c>
      <c r="R25" cm="1">
        <f t="array" ref="R25">SUM(_xlfn._xlws.FILTER(Q$3:Q$102,((_xlfn.ANCHORARRAY($D$3)=$B25)+(_xlfn.ANCHORARRAY($E$3)=$B25)),0))</f>
        <v>0</v>
      </c>
      <c r="S25" cm="1">
        <f t="array" ref="S25">SUM(_xlfn._xlws.FILTER(R$3:R$102,((_xlfn.ANCHORARRAY($D$3)=$B25)+(_xlfn.ANCHORARRAY($E$3)=$B25)),0))</f>
        <v>0</v>
      </c>
      <c r="T25" cm="1">
        <f t="array" ref="T25">SUM(_xlfn._xlws.FILTER(S$3:S$102,((_xlfn.ANCHORARRAY($D$3)=$B25)+(_xlfn.ANCHORARRAY($E$3)=$B25)),0))</f>
        <v>0</v>
      </c>
      <c r="U25" cm="1">
        <f t="array" ref="U25">SUM(_xlfn._xlws.FILTER(T$3:T$102,((_xlfn.ANCHORARRAY($D$3)=$B25)+(_xlfn.ANCHORARRAY($E$3)=$B25)),0))</f>
        <v>0</v>
      </c>
      <c r="V25" cm="1">
        <f t="array" ref="V25">SUM(_xlfn._xlws.FILTER(U$3:U$102,((_xlfn.ANCHORARRAY($D$3)=$B25)+(_xlfn.ANCHORARRAY($E$3)=$B25)),0))</f>
        <v>0</v>
      </c>
      <c r="W25" cm="1">
        <f t="array" ref="W25">SUM(_xlfn._xlws.FILTER(V$3:V$102,((_xlfn.ANCHORARRAY($D$3)=$B25)+(_xlfn.ANCHORARRAY($E$3)=$B25)),0))</f>
        <v>0</v>
      </c>
      <c r="X25" cm="1">
        <f t="array" ref="X25">SUM(_xlfn._xlws.FILTER(W$3:W$102,((_xlfn.ANCHORARRAY($D$3)=$B25)+(_xlfn.ANCHORARRAY($E$3)=$B25)),0))</f>
        <v>0</v>
      </c>
      <c r="Y25" cm="1">
        <f t="array" ref="Y25">SUM(_xlfn._xlws.FILTER(X$3:X$102,((_xlfn.ANCHORARRAY($D$3)=$B25)+(_xlfn.ANCHORARRAY($E$3)=$B25)),0))</f>
        <v>0</v>
      </c>
      <c r="Z25" cm="1">
        <f t="array" ref="Z25">SUM(_xlfn._xlws.FILTER(Y$3:Y$102,((_xlfn.ANCHORARRAY($D$3)=$B25)+(_xlfn.ANCHORARRAY($E$3)=$B25)),0))</f>
        <v>0</v>
      </c>
      <c r="AA25" cm="1">
        <f t="array" ref="AA25">SUM(_xlfn._xlws.FILTER(Z$3:Z$102,((_xlfn.ANCHORARRAY($D$3)=$B25)+(_xlfn.ANCHORARRAY($E$3)=$B25)),0))</f>
        <v>0</v>
      </c>
      <c r="AB25" cm="1">
        <f t="array" ref="AB25">SUM(_xlfn._xlws.FILTER(AA$3:AA$102,((_xlfn.ANCHORARRAY($D$3)=$B25)+(_xlfn.ANCHORARRAY($E$3)=$B25)),0))</f>
        <v>0</v>
      </c>
      <c r="AC25" cm="1">
        <f t="array" ref="AC25">SUM(_xlfn._xlws.FILTER(AB$3:AB$102,((_xlfn.ANCHORARRAY($D$3)=$B25)+(_xlfn.ANCHORARRAY($E$3)=$B25)),0))</f>
        <v>0</v>
      </c>
      <c r="AD25" cm="1">
        <f t="array" ref="AD25">SUM(_xlfn._xlws.FILTER(AC$3:AC$102,((_xlfn.ANCHORARRAY($D$3)=$B25)+(_xlfn.ANCHORARRAY($E$3)=$B25)),0))</f>
        <v>0</v>
      </c>
      <c r="AE25" cm="1">
        <f t="array" ref="AE25">SUM(_xlfn._xlws.FILTER(AD$3:AD$102,((_xlfn.ANCHORARRAY($D$3)=$B25)+(_xlfn.ANCHORARRAY($E$3)=$B25)),0))</f>
        <v>0</v>
      </c>
      <c r="AF25" cm="1">
        <f t="array" ref="AF25">SUM(_xlfn._xlws.FILTER(AE$3:AE$102,((_xlfn.ANCHORARRAY($D$3)=$B25)+(_xlfn.ANCHORARRAY($E$3)=$B25)),0))</f>
        <v>0</v>
      </c>
      <c r="AG25" cm="1">
        <f t="array" ref="AG25">SUM(_xlfn._xlws.FILTER(AF$3:AF$102,((_xlfn.ANCHORARRAY($D$3)=$B25)+(_xlfn.ANCHORARRAY($E$3)=$B25)),0))</f>
        <v>0</v>
      </c>
      <c r="AH25" cm="1">
        <f t="array" ref="AH25">SUM(_xlfn._xlws.FILTER(AG$3:AG$102,((_xlfn.ANCHORARRAY($D$3)=$B25)+(_xlfn.ANCHORARRAY($E$3)=$B25)),0))</f>
        <v>0</v>
      </c>
      <c r="AI25" cm="1">
        <f t="array" ref="AI25">SUM(_xlfn._xlws.FILTER(AH$3:AH$102,((_xlfn.ANCHORARRAY($D$3)=$B25)+(_xlfn.ANCHORARRAY($E$3)=$B25)),0))</f>
        <v>0</v>
      </c>
      <c r="AJ25" cm="1">
        <f t="array" ref="AJ25">SUM(_xlfn._xlws.FILTER(AI$3:AI$102,((_xlfn.ANCHORARRAY($D$3)=$B25)+(_xlfn.ANCHORARRAY($E$3)=$B25)),0))</f>
        <v>0</v>
      </c>
      <c r="AK25" cm="1">
        <f t="array" ref="AK25">SUM(_xlfn._xlws.FILTER(AJ$3:AJ$102,((_xlfn.ANCHORARRAY($D$3)=$B25)+(_xlfn.ANCHORARRAY($E$3)=$B25)),0))</f>
        <v>0</v>
      </c>
      <c r="AL25" cm="1">
        <f t="array" ref="AL25">SUM(_xlfn._xlws.FILTER(AK$3:AK$102,((_xlfn.ANCHORARRAY($D$3)=$B25)+(_xlfn.ANCHORARRAY($E$3)=$B25)),0))</f>
        <v>0</v>
      </c>
      <c r="AM25" cm="1">
        <f t="array" ref="AM25">SUM(_xlfn._xlws.FILTER(AL$3:AL$102,((_xlfn.ANCHORARRAY($D$3)=$B25)+(_xlfn.ANCHORARRAY($E$3)=$B25)),0))</f>
        <v>0</v>
      </c>
      <c r="AN25" cm="1">
        <f t="array" ref="AN25">SUM(_xlfn._xlws.FILTER(AM$3:AM$102,((_xlfn.ANCHORARRAY($D$3)=$B25)+(_xlfn.ANCHORARRAY($E$3)=$B25)),0))</f>
        <v>0</v>
      </c>
      <c r="AO25" cm="1">
        <f t="array" ref="AO25">SUM(_xlfn._xlws.FILTER(AN$3:AN$102,((_xlfn.ANCHORARRAY($D$3)=$B25)+(_xlfn.ANCHORARRAY($E$3)=$B25)),0))</f>
        <v>0</v>
      </c>
      <c r="AP25" cm="1">
        <f t="array" ref="AP25">SUM(_xlfn._xlws.FILTER(AO$3:AO$102,((_xlfn.ANCHORARRAY($D$3)=$B25)+(_xlfn.ANCHORARRAY($E$3)=$B25)),0))</f>
        <v>0</v>
      </c>
      <c r="AQ25" cm="1">
        <f t="array" ref="AQ25">SUM(_xlfn._xlws.FILTER(AP$3:AP$102,((_xlfn.ANCHORARRAY($D$3)=$B25)+(_xlfn.ANCHORARRAY($E$3)=$B25)),0))</f>
        <v>0</v>
      </c>
      <c r="AR25" cm="1">
        <f t="array" ref="AR25">SUM(_xlfn._xlws.FILTER(AQ$3:AQ$102,((_xlfn.ANCHORARRAY($D$3)=$B25)+(_xlfn.ANCHORARRAY($E$3)=$B25)),0))</f>
        <v>0</v>
      </c>
      <c r="AS25" cm="1">
        <f t="array" ref="AS25">SUM(_xlfn._xlws.FILTER(AR$3:AR$102,((_xlfn.ANCHORARRAY($D$3)=$B25)+(_xlfn.ANCHORARRAY($E$3)=$B25)),0))</f>
        <v>0</v>
      </c>
      <c r="AT25" cm="1">
        <f t="array" ref="AT25">SUM(_xlfn._xlws.FILTER(AS$3:AS$102,((_xlfn.ANCHORARRAY($D$3)=$B25)+(_xlfn.ANCHORARRAY($E$3)=$B25)),0))</f>
        <v>0</v>
      </c>
      <c r="AU25" cm="1">
        <f t="array" ref="AU25">SUM(_xlfn._xlws.FILTER(AT$3:AT$102,((_xlfn.ANCHORARRAY($D$3)=$B25)+(_xlfn.ANCHORARRAY($E$3)=$B25)),0))</f>
        <v>0</v>
      </c>
      <c r="AV25" cm="1">
        <f t="array" ref="AV25">SUM(_xlfn._xlws.FILTER(AU$3:AU$102,((_xlfn.ANCHORARRAY($D$3)=$B25)+(_xlfn.ANCHORARRAY($E$3)=$B25)),0))</f>
        <v>0</v>
      </c>
      <c r="AW25" cm="1">
        <f t="array" ref="AW25">SUM(_xlfn._xlws.FILTER(AV$3:AV$102,((_xlfn.ANCHORARRAY($D$3)=$B25)+(_xlfn.ANCHORARRAY($E$3)=$B25)),0))</f>
        <v>0</v>
      </c>
      <c r="AX25" cm="1">
        <f t="array" ref="AX25">SUM(_xlfn._xlws.FILTER(AW$3:AW$102,((_xlfn.ANCHORARRAY($D$3)=$B25)+(_xlfn.ANCHORARRAY($E$3)=$B25)),0))</f>
        <v>0</v>
      </c>
      <c r="AY25" cm="1">
        <f t="array" ref="AY25">SUM(_xlfn._xlws.FILTER(AX$3:AX$102,((_xlfn.ANCHORARRAY($D$3)=$B25)+(_xlfn.ANCHORARRAY($E$3)=$B25)),0))</f>
        <v>0</v>
      </c>
      <c r="AZ25" cm="1">
        <f t="array" ref="AZ25">SUM(_xlfn._xlws.FILTER(AY$3:AY$102,((_xlfn.ANCHORARRAY($D$3)=$B25)+(_xlfn.ANCHORARRAY($E$3)=$B25)),0))</f>
        <v>0</v>
      </c>
      <c r="BA25" cm="1">
        <f t="array" ref="BA25">SUM(_xlfn._xlws.FILTER(AZ$3:AZ$102,((_xlfn.ANCHORARRAY($D$3)=$B25)+(_xlfn.ANCHORARRAY($E$3)=$B25)),0))</f>
        <v>0</v>
      </c>
      <c r="BB25" cm="1">
        <f t="array" ref="BB25">SUM(_xlfn._xlws.FILTER(BA$3:BA$102,((_xlfn.ANCHORARRAY($D$3)=$B25)+(_xlfn.ANCHORARRAY($E$3)=$B25)),0))</f>
        <v>0</v>
      </c>
      <c r="BC25" t="str">
        <v/>
      </c>
      <c r="BD25" t="str">
        <v/>
      </c>
    </row>
    <row r="26" spans="1:56" x14ac:dyDescent="0.25">
      <c r="B26" t="str">
        <v/>
      </c>
      <c r="C26" t="str">
        <v/>
      </c>
      <c r="D26" t="str">
        <v/>
      </c>
      <c r="E26" t="str">
        <v/>
      </c>
      <c r="M26">
        <v>0</v>
      </c>
      <c r="N26" cm="1">
        <f t="array" ref="N26">SUM(_xlfn._xlws.FILTER(_xlfn.ANCHORARRAY($M$3),((_xlfn.ANCHORARRAY($D$3)=B26)+(_xlfn.ANCHORARRAY($E$3)=B26)),0))</f>
        <v>0</v>
      </c>
      <c r="O26" cm="1">
        <f t="array" ref="O26">SUM(_xlfn._xlws.FILTER(N$3:N$102,((_xlfn.ANCHORARRAY($D$3)=$B26)+(_xlfn.ANCHORARRAY($E$3)=$B26)),0))</f>
        <v>0</v>
      </c>
      <c r="P26" cm="1">
        <f t="array" ref="P26">SUM(_xlfn._xlws.FILTER(O$3:O$102,((_xlfn.ANCHORARRAY($D$3)=$B26)+(_xlfn.ANCHORARRAY($E$3)=$B26)),0))</f>
        <v>0</v>
      </c>
      <c r="Q26" cm="1">
        <f t="array" ref="Q26">SUM(_xlfn._xlws.FILTER(P$3:P$102,((_xlfn.ANCHORARRAY($D$3)=$B26)+(_xlfn.ANCHORARRAY($E$3)=$B26)),0))</f>
        <v>0</v>
      </c>
      <c r="R26" cm="1">
        <f t="array" ref="R26">SUM(_xlfn._xlws.FILTER(Q$3:Q$102,((_xlfn.ANCHORARRAY($D$3)=$B26)+(_xlfn.ANCHORARRAY($E$3)=$B26)),0))</f>
        <v>0</v>
      </c>
      <c r="S26" cm="1">
        <f t="array" ref="S26">SUM(_xlfn._xlws.FILTER(R$3:R$102,((_xlfn.ANCHORARRAY($D$3)=$B26)+(_xlfn.ANCHORARRAY($E$3)=$B26)),0))</f>
        <v>0</v>
      </c>
      <c r="T26" cm="1">
        <f t="array" ref="T26">SUM(_xlfn._xlws.FILTER(S$3:S$102,((_xlfn.ANCHORARRAY($D$3)=$B26)+(_xlfn.ANCHORARRAY($E$3)=$B26)),0))</f>
        <v>0</v>
      </c>
      <c r="U26" cm="1">
        <f t="array" ref="U26">SUM(_xlfn._xlws.FILTER(T$3:T$102,((_xlfn.ANCHORARRAY($D$3)=$B26)+(_xlfn.ANCHORARRAY($E$3)=$B26)),0))</f>
        <v>0</v>
      </c>
      <c r="V26" cm="1">
        <f t="array" ref="V26">SUM(_xlfn._xlws.FILTER(U$3:U$102,((_xlfn.ANCHORARRAY($D$3)=$B26)+(_xlfn.ANCHORARRAY($E$3)=$B26)),0))</f>
        <v>0</v>
      </c>
      <c r="W26" cm="1">
        <f t="array" ref="W26">SUM(_xlfn._xlws.FILTER(V$3:V$102,((_xlfn.ANCHORARRAY($D$3)=$B26)+(_xlfn.ANCHORARRAY($E$3)=$B26)),0))</f>
        <v>0</v>
      </c>
      <c r="X26" cm="1">
        <f t="array" ref="X26">SUM(_xlfn._xlws.FILTER(W$3:W$102,((_xlfn.ANCHORARRAY($D$3)=$B26)+(_xlfn.ANCHORARRAY($E$3)=$B26)),0))</f>
        <v>0</v>
      </c>
      <c r="Y26" cm="1">
        <f t="array" ref="Y26">SUM(_xlfn._xlws.FILTER(X$3:X$102,((_xlfn.ANCHORARRAY($D$3)=$B26)+(_xlfn.ANCHORARRAY($E$3)=$B26)),0))</f>
        <v>0</v>
      </c>
      <c r="Z26" cm="1">
        <f t="array" ref="Z26">SUM(_xlfn._xlws.FILTER(Y$3:Y$102,((_xlfn.ANCHORARRAY($D$3)=$B26)+(_xlfn.ANCHORARRAY($E$3)=$B26)),0))</f>
        <v>0</v>
      </c>
      <c r="AA26" cm="1">
        <f t="array" ref="AA26">SUM(_xlfn._xlws.FILTER(Z$3:Z$102,((_xlfn.ANCHORARRAY($D$3)=$B26)+(_xlfn.ANCHORARRAY($E$3)=$B26)),0))</f>
        <v>0</v>
      </c>
      <c r="AB26" cm="1">
        <f t="array" ref="AB26">SUM(_xlfn._xlws.FILTER(AA$3:AA$102,((_xlfn.ANCHORARRAY($D$3)=$B26)+(_xlfn.ANCHORARRAY($E$3)=$B26)),0))</f>
        <v>0</v>
      </c>
      <c r="AC26" cm="1">
        <f t="array" ref="AC26">SUM(_xlfn._xlws.FILTER(AB$3:AB$102,((_xlfn.ANCHORARRAY($D$3)=$B26)+(_xlfn.ANCHORARRAY($E$3)=$B26)),0))</f>
        <v>0</v>
      </c>
      <c r="AD26" cm="1">
        <f t="array" ref="AD26">SUM(_xlfn._xlws.FILTER(AC$3:AC$102,((_xlfn.ANCHORARRAY($D$3)=$B26)+(_xlfn.ANCHORARRAY($E$3)=$B26)),0))</f>
        <v>0</v>
      </c>
      <c r="AE26" cm="1">
        <f t="array" ref="AE26">SUM(_xlfn._xlws.FILTER(AD$3:AD$102,((_xlfn.ANCHORARRAY($D$3)=$B26)+(_xlfn.ANCHORARRAY($E$3)=$B26)),0))</f>
        <v>0</v>
      </c>
      <c r="AF26" cm="1">
        <f t="array" ref="AF26">SUM(_xlfn._xlws.FILTER(AE$3:AE$102,((_xlfn.ANCHORARRAY($D$3)=$B26)+(_xlfn.ANCHORARRAY($E$3)=$B26)),0))</f>
        <v>0</v>
      </c>
      <c r="AG26" cm="1">
        <f t="array" ref="AG26">SUM(_xlfn._xlws.FILTER(AF$3:AF$102,((_xlfn.ANCHORARRAY($D$3)=$B26)+(_xlfn.ANCHORARRAY($E$3)=$B26)),0))</f>
        <v>0</v>
      </c>
      <c r="AH26" cm="1">
        <f t="array" ref="AH26">SUM(_xlfn._xlws.FILTER(AG$3:AG$102,((_xlfn.ANCHORARRAY($D$3)=$B26)+(_xlfn.ANCHORARRAY($E$3)=$B26)),0))</f>
        <v>0</v>
      </c>
      <c r="AI26" cm="1">
        <f t="array" ref="AI26">SUM(_xlfn._xlws.FILTER(AH$3:AH$102,((_xlfn.ANCHORARRAY($D$3)=$B26)+(_xlfn.ANCHORARRAY($E$3)=$B26)),0))</f>
        <v>0</v>
      </c>
      <c r="AJ26" cm="1">
        <f t="array" ref="AJ26">SUM(_xlfn._xlws.FILTER(AI$3:AI$102,((_xlfn.ANCHORARRAY($D$3)=$B26)+(_xlfn.ANCHORARRAY($E$3)=$B26)),0))</f>
        <v>0</v>
      </c>
      <c r="AK26" cm="1">
        <f t="array" ref="AK26">SUM(_xlfn._xlws.FILTER(AJ$3:AJ$102,((_xlfn.ANCHORARRAY($D$3)=$B26)+(_xlfn.ANCHORARRAY($E$3)=$B26)),0))</f>
        <v>0</v>
      </c>
      <c r="AL26" cm="1">
        <f t="array" ref="AL26">SUM(_xlfn._xlws.FILTER(AK$3:AK$102,((_xlfn.ANCHORARRAY($D$3)=$B26)+(_xlfn.ANCHORARRAY($E$3)=$B26)),0))</f>
        <v>0</v>
      </c>
      <c r="AM26" cm="1">
        <f t="array" ref="AM26">SUM(_xlfn._xlws.FILTER(AL$3:AL$102,((_xlfn.ANCHORARRAY($D$3)=$B26)+(_xlfn.ANCHORARRAY($E$3)=$B26)),0))</f>
        <v>0</v>
      </c>
      <c r="AN26" cm="1">
        <f t="array" ref="AN26">SUM(_xlfn._xlws.FILTER(AM$3:AM$102,((_xlfn.ANCHORARRAY($D$3)=$B26)+(_xlfn.ANCHORARRAY($E$3)=$B26)),0))</f>
        <v>0</v>
      </c>
      <c r="AO26" cm="1">
        <f t="array" ref="AO26">SUM(_xlfn._xlws.FILTER(AN$3:AN$102,((_xlfn.ANCHORARRAY($D$3)=$B26)+(_xlfn.ANCHORARRAY($E$3)=$B26)),0))</f>
        <v>0</v>
      </c>
      <c r="AP26" cm="1">
        <f t="array" ref="AP26">SUM(_xlfn._xlws.FILTER(AO$3:AO$102,((_xlfn.ANCHORARRAY($D$3)=$B26)+(_xlfn.ANCHORARRAY($E$3)=$B26)),0))</f>
        <v>0</v>
      </c>
      <c r="AQ26" cm="1">
        <f t="array" ref="AQ26">SUM(_xlfn._xlws.FILTER(AP$3:AP$102,((_xlfn.ANCHORARRAY($D$3)=$B26)+(_xlfn.ANCHORARRAY($E$3)=$B26)),0))</f>
        <v>0</v>
      </c>
      <c r="AR26" cm="1">
        <f t="array" ref="AR26">SUM(_xlfn._xlws.FILTER(AQ$3:AQ$102,((_xlfn.ANCHORARRAY($D$3)=$B26)+(_xlfn.ANCHORARRAY($E$3)=$B26)),0))</f>
        <v>0</v>
      </c>
      <c r="AS26" cm="1">
        <f t="array" ref="AS26">SUM(_xlfn._xlws.FILTER(AR$3:AR$102,((_xlfn.ANCHORARRAY($D$3)=$B26)+(_xlfn.ANCHORARRAY($E$3)=$B26)),0))</f>
        <v>0</v>
      </c>
      <c r="AT26" cm="1">
        <f t="array" ref="AT26">SUM(_xlfn._xlws.FILTER(AS$3:AS$102,((_xlfn.ANCHORARRAY($D$3)=$B26)+(_xlfn.ANCHORARRAY($E$3)=$B26)),0))</f>
        <v>0</v>
      </c>
      <c r="AU26" cm="1">
        <f t="array" ref="AU26">SUM(_xlfn._xlws.FILTER(AT$3:AT$102,((_xlfn.ANCHORARRAY($D$3)=$B26)+(_xlfn.ANCHORARRAY($E$3)=$B26)),0))</f>
        <v>0</v>
      </c>
      <c r="AV26" cm="1">
        <f t="array" ref="AV26">SUM(_xlfn._xlws.FILTER(AU$3:AU$102,((_xlfn.ANCHORARRAY($D$3)=$B26)+(_xlfn.ANCHORARRAY($E$3)=$B26)),0))</f>
        <v>0</v>
      </c>
      <c r="AW26" cm="1">
        <f t="array" ref="AW26">SUM(_xlfn._xlws.FILTER(AV$3:AV$102,((_xlfn.ANCHORARRAY($D$3)=$B26)+(_xlfn.ANCHORARRAY($E$3)=$B26)),0))</f>
        <v>0</v>
      </c>
      <c r="AX26" cm="1">
        <f t="array" ref="AX26">SUM(_xlfn._xlws.FILTER(AW$3:AW$102,((_xlfn.ANCHORARRAY($D$3)=$B26)+(_xlfn.ANCHORARRAY($E$3)=$B26)),0))</f>
        <v>0</v>
      </c>
      <c r="AY26" cm="1">
        <f t="array" ref="AY26">SUM(_xlfn._xlws.FILTER(AX$3:AX$102,((_xlfn.ANCHORARRAY($D$3)=$B26)+(_xlfn.ANCHORARRAY($E$3)=$B26)),0))</f>
        <v>0</v>
      </c>
      <c r="AZ26" cm="1">
        <f t="array" ref="AZ26">SUM(_xlfn._xlws.FILTER(AY$3:AY$102,((_xlfn.ANCHORARRAY($D$3)=$B26)+(_xlfn.ANCHORARRAY($E$3)=$B26)),0))</f>
        <v>0</v>
      </c>
      <c r="BA26" cm="1">
        <f t="array" ref="BA26">SUM(_xlfn._xlws.FILTER(AZ$3:AZ$102,((_xlfn.ANCHORARRAY($D$3)=$B26)+(_xlfn.ANCHORARRAY($E$3)=$B26)),0))</f>
        <v>0</v>
      </c>
      <c r="BB26" cm="1">
        <f t="array" ref="BB26">SUM(_xlfn._xlws.FILTER(BA$3:BA$102,((_xlfn.ANCHORARRAY($D$3)=$B26)+(_xlfn.ANCHORARRAY($E$3)=$B26)),0))</f>
        <v>0</v>
      </c>
      <c r="BC26" t="str">
        <v/>
      </c>
      <c r="BD26" t="str">
        <v/>
      </c>
    </row>
    <row r="27" spans="1:56" x14ac:dyDescent="0.25">
      <c r="B27" t="str">
        <v/>
      </c>
      <c r="C27" t="str">
        <v/>
      </c>
      <c r="D27" t="str">
        <v/>
      </c>
      <c r="E27" t="str">
        <v/>
      </c>
      <c r="M27">
        <v>0</v>
      </c>
      <c r="N27" cm="1">
        <f t="array" ref="N27">SUM(_xlfn._xlws.FILTER(_xlfn.ANCHORARRAY($M$3),((_xlfn.ANCHORARRAY($D$3)=B27)+(_xlfn.ANCHORARRAY($E$3)=B27)),0))</f>
        <v>0</v>
      </c>
      <c r="O27" cm="1">
        <f t="array" ref="O27">SUM(_xlfn._xlws.FILTER(N$3:N$102,((_xlfn.ANCHORARRAY($D$3)=$B27)+(_xlfn.ANCHORARRAY($E$3)=$B27)),0))</f>
        <v>0</v>
      </c>
      <c r="P27" cm="1">
        <f t="array" ref="P27">SUM(_xlfn._xlws.FILTER(O$3:O$102,((_xlfn.ANCHORARRAY($D$3)=$B27)+(_xlfn.ANCHORARRAY($E$3)=$B27)),0))</f>
        <v>0</v>
      </c>
      <c r="Q27" cm="1">
        <f t="array" ref="Q27">SUM(_xlfn._xlws.FILTER(P$3:P$102,((_xlfn.ANCHORARRAY($D$3)=$B27)+(_xlfn.ANCHORARRAY($E$3)=$B27)),0))</f>
        <v>0</v>
      </c>
      <c r="R27" cm="1">
        <f t="array" ref="R27">SUM(_xlfn._xlws.FILTER(Q$3:Q$102,((_xlfn.ANCHORARRAY($D$3)=$B27)+(_xlfn.ANCHORARRAY($E$3)=$B27)),0))</f>
        <v>0</v>
      </c>
      <c r="S27" cm="1">
        <f t="array" ref="S27">SUM(_xlfn._xlws.FILTER(R$3:R$102,((_xlfn.ANCHORARRAY($D$3)=$B27)+(_xlfn.ANCHORARRAY($E$3)=$B27)),0))</f>
        <v>0</v>
      </c>
      <c r="T27" cm="1">
        <f t="array" ref="T27">SUM(_xlfn._xlws.FILTER(S$3:S$102,((_xlfn.ANCHORARRAY($D$3)=$B27)+(_xlfn.ANCHORARRAY($E$3)=$B27)),0))</f>
        <v>0</v>
      </c>
      <c r="U27" cm="1">
        <f t="array" ref="U27">SUM(_xlfn._xlws.FILTER(T$3:T$102,((_xlfn.ANCHORARRAY($D$3)=$B27)+(_xlfn.ANCHORARRAY($E$3)=$B27)),0))</f>
        <v>0</v>
      </c>
      <c r="V27" cm="1">
        <f t="array" ref="V27">SUM(_xlfn._xlws.FILTER(U$3:U$102,((_xlfn.ANCHORARRAY($D$3)=$B27)+(_xlfn.ANCHORARRAY($E$3)=$B27)),0))</f>
        <v>0</v>
      </c>
      <c r="W27" cm="1">
        <f t="array" ref="W27">SUM(_xlfn._xlws.FILTER(V$3:V$102,((_xlfn.ANCHORARRAY($D$3)=$B27)+(_xlfn.ANCHORARRAY($E$3)=$B27)),0))</f>
        <v>0</v>
      </c>
      <c r="X27" cm="1">
        <f t="array" ref="X27">SUM(_xlfn._xlws.FILTER(W$3:W$102,((_xlfn.ANCHORARRAY($D$3)=$B27)+(_xlfn.ANCHORARRAY($E$3)=$B27)),0))</f>
        <v>0</v>
      </c>
      <c r="Y27" cm="1">
        <f t="array" ref="Y27">SUM(_xlfn._xlws.FILTER(X$3:X$102,((_xlfn.ANCHORARRAY($D$3)=$B27)+(_xlfn.ANCHORARRAY($E$3)=$B27)),0))</f>
        <v>0</v>
      </c>
      <c r="Z27" cm="1">
        <f t="array" ref="Z27">SUM(_xlfn._xlws.FILTER(Y$3:Y$102,((_xlfn.ANCHORARRAY($D$3)=$B27)+(_xlfn.ANCHORARRAY($E$3)=$B27)),0))</f>
        <v>0</v>
      </c>
      <c r="AA27" cm="1">
        <f t="array" ref="AA27">SUM(_xlfn._xlws.FILTER(Z$3:Z$102,((_xlfn.ANCHORARRAY($D$3)=$B27)+(_xlfn.ANCHORARRAY($E$3)=$B27)),0))</f>
        <v>0</v>
      </c>
      <c r="AB27" cm="1">
        <f t="array" ref="AB27">SUM(_xlfn._xlws.FILTER(AA$3:AA$102,((_xlfn.ANCHORARRAY($D$3)=$B27)+(_xlfn.ANCHORARRAY($E$3)=$B27)),0))</f>
        <v>0</v>
      </c>
      <c r="AC27" cm="1">
        <f t="array" ref="AC27">SUM(_xlfn._xlws.FILTER(AB$3:AB$102,((_xlfn.ANCHORARRAY($D$3)=$B27)+(_xlfn.ANCHORARRAY($E$3)=$B27)),0))</f>
        <v>0</v>
      </c>
      <c r="AD27" cm="1">
        <f t="array" ref="AD27">SUM(_xlfn._xlws.FILTER(AC$3:AC$102,((_xlfn.ANCHORARRAY($D$3)=$B27)+(_xlfn.ANCHORARRAY($E$3)=$B27)),0))</f>
        <v>0</v>
      </c>
      <c r="AE27" cm="1">
        <f t="array" ref="AE27">SUM(_xlfn._xlws.FILTER(AD$3:AD$102,((_xlfn.ANCHORARRAY($D$3)=$B27)+(_xlfn.ANCHORARRAY($E$3)=$B27)),0))</f>
        <v>0</v>
      </c>
      <c r="AF27" cm="1">
        <f t="array" ref="AF27">SUM(_xlfn._xlws.FILTER(AE$3:AE$102,((_xlfn.ANCHORARRAY($D$3)=$B27)+(_xlfn.ANCHORARRAY($E$3)=$B27)),0))</f>
        <v>0</v>
      </c>
      <c r="AG27" cm="1">
        <f t="array" ref="AG27">SUM(_xlfn._xlws.FILTER(AF$3:AF$102,((_xlfn.ANCHORARRAY($D$3)=$B27)+(_xlfn.ANCHORARRAY($E$3)=$B27)),0))</f>
        <v>0</v>
      </c>
      <c r="AH27" cm="1">
        <f t="array" ref="AH27">SUM(_xlfn._xlws.FILTER(AG$3:AG$102,((_xlfn.ANCHORARRAY($D$3)=$B27)+(_xlfn.ANCHORARRAY($E$3)=$B27)),0))</f>
        <v>0</v>
      </c>
      <c r="AI27" cm="1">
        <f t="array" ref="AI27">SUM(_xlfn._xlws.FILTER(AH$3:AH$102,((_xlfn.ANCHORARRAY($D$3)=$B27)+(_xlfn.ANCHORARRAY($E$3)=$B27)),0))</f>
        <v>0</v>
      </c>
      <c r="AJ27" cm="1">
        <f t="array" ref="AJ27">SUM(_xlfn._xlws.FILTER(AI$3:AI$102,((_xlfn.ANCHORARRAY($D$3)=$B27)+(_xlfn.ANCHORARRAY($E$3)=$B27)),0))</f>
        <v>0</v>
      </c>
      <c r="AK27" cm="1">
        <f t="array" ref="AK27">SUM(_xlfn._xlws.FILTER(AJ$3:AJ$102,((_xlfn.ANCHORARRAY($D$3)=$B27)+(_xlfn.ANCHORARRAY($E$3)=$B27)),0))</f>
        <v>0</v>
      </c>
      <c r="AL27" cm="1">
        <f t="array" ref="AL27">SUM(_xlfn._xlws.FILTER(AK$3:AK$102,((_xlfn.ANCHORARRAY($D$3)=$B27)+(_xlfn.ANCHORARRAY($E$3)=$B27)),0))</f>
        <v>0</v>
      </c>
      <c r="AM27" cm="1">
        <f t="array" ref="AM27">SUM(_xlfn._xlws.FILTER(AL$3:AL$102,((_xlfn.ANCHORARRAY($D$3)=$B27)+(_xlfn.ANCHORARRAY($E$3)=$B27)),0))</f>
        <v>0</v>
      </c>
      <c r="AN27" cm="1">
        <f t="array" ref="AN27">SUM(_xlfn._xlws.FILTER(AM$3:AM$102,((_xlfn.ANCHORARRAY($D$3)=$B27)+(_xlfn.ANCHORARRAY($E$3)=$B27)),0))</f>
        <v>0</v>
      </c>
      <c r="AO27" cm="1">
        <f t="array" ref="AO27">SUM(_xlfn._xlws.FILTER(AN$3:AN$102,((_xlfn.ANCHORARRAY($D$3)=$B27)+(_xlfn.ANCHORARRAY($E$3)=$B27)),0))</f>
        <v>0</v>
      </c>
      <c r="AP27" cm="1">
        <f t="array" ref="AP27">SUM(_xlfn._xlws.FILTER(AO$3:AO$102,((_xlfn.ANCHORARRAY($D$3)=$B27)+(_xlfn.ANCHORARRAY($E$3)=$B27)),0))</f>
        <v>0</v>
      </c>
      <c r="AQ27" cm="1">
        <f t="array" ref="AQ27">SUM(_xlfn._xlws.FILTER(AP$3:AP$102,((_xlfn.ANCHORARRAY($D$3)=$B27)+(_xlfn.ANCHORARRAY($E$3)=$B27)),0))</f>
        <v>0</v>
      </c>
      <c r="AR27" cm="1">
        <f t="array" ref="AR27">SUM(_xlfn._xlws.FILTER(AQ$3:AQ$102,((_xlfn.ANCHORARRAY($D$3)=$B27)+(_xlfn.ANCHORARRAY($E$3)=$B27)),0))</f>
        <v>0</v>
      </c>
      <c r="AS27" cm="1">
        <f t="array" ref="AS27">SUM(_xlfn._xlws.FILTER(AR$3:AR$102,((_xlfn.ANCHORARRAY($D$3)=$B27)+(_xlfn.ANCHORARRAY($E$3)=$B27)),0))</f>
        <v>0</v>
      </c>
      <c r="AT27" cm="1">
        <f t="array" ref="AT27">SUM(_xlfn._xlws.FILTER(AS$3:AS$102,((_xlfn.ANCHORARRAY($D$3)=$B27)+(_xlfn.ANCHORARRAY($E$3)=$B27)),0))</f>
        <v>0</v>
      </c>
      <c r="AU27" cm="1">
        <f t="array" ref="AU27">SUM(_xlfn._xlws.FILTER(AT$3:AT$102,((_xlfn.ANCHORARRAY($D$3)=$B27)+(_xlfn.ANCHORARRAY($E$3)=$B27)),0))</f>
        <v>0</v>
      </c>
      <c r="AV27" cm="1">
        <f t="array" ref="AV27">SUM(_xlfn._xlws.FILTER(AU$3:AU$102,((_xlfn.ANCHORARRAY($D$3)=$B27)+(_xlfn.ANCHORARRAY($E$3)=$B27)),0))</f>
        <v>0</v>
      </c>
      <c r="AW27" cm="1">
        <f t="array" ref="AW27">SUM(_xlfn._xlws.FILTER(AV$3:AV$102,((_xlfn.ANCHORARRAY($D$3)=$B27)+(_xlfn.ANCHORARRAY($E$3)=$B27)),0))</f>
        <v>0</v>
      </c>
      <c r="AX27" cm="1">
        <f t="array" ref="AX27">SUM(_xlfn._xlws.FILTER(AW$3:AW$102,((_xlfn.ANCHORARRAY($D$3)=$B27)+(_xlfn.ANCHORARRAY($E$3)=$B27)),0))</f>
        <v>0</v>
      </c>
      <c r="AY27" cm="1">
        <f t="array" ref="AY27">SUM(_xlfn._xlws.FILTER(AX$3:AX$102,((_xlfn.ANCHORARRAY($D$3)=$B27)+(_xlfn.ANCHORARRAY($E$3)=$B27)),0))</f>
        <v>0</v>
      </c>
      <c r="AZ27" cm="1">
        <f t="array" ref="AZ27">SUM(_xlfn._xlws.FILTER(AY$3:AY$102,((_xlfn.ANCHORARRAY($D$3)=$B27)+(_xlfn.ANCHORARRAY($E$3)=$B27)),0))</f>
        <v>0</v>
      </c>
      <c r="BA27" cm="1">
        <f t="array" ref="BA27">SUM(_xlfn._xlws.FILTER(AZ$3:AZ$102,((_xlfn.ANCHORARRAY($D$3)=$B27)+(_xlfn.ANCHORARRAY($E$3)=$B27)),0))</f>
        <v>0</v>
      </c>
      <c r="BB27" cm="1">
        <f t="array" ref="BB27">SUM(_xlfn._xlws.FILTER(BA$3:BA$102,((_xlfn.ANCHORARRAY($D$3)=$B27)+(_xlfn.ANCHORARRAY($E$3)=$B27)),0))</f>
        <v>0</v>
      </c>
      <c r="BC27" t="str">
        <v/>
      </c>
      <c r="BD27" t="str">
        <v/>
      </c>
    </row>
    <row r="28" spans="1:56" x14ac:dyDescent="0.25">
      <c r="B28" t="str">
        <v/>
      </c>
      <c r="C28" t="str">
        <v/>
      </c>
      <c r="D28" t="str">
        <v/>
      </c>
      <c r="E28" t="str">
        <v/>
      </c>
      <c r="M28">
        <v>0</v>
      </c>
      <c r="N28" cm="1">
        <f t="array" ref="N28">SUM(_xlfn._xlws.FILTER(_xlfn.ANCHORARRAY($M$3),((_xlfn.ANCHORARRAY($D$3)=B28)+(_xlfn.ANCHORARRAY($E$3)=B28)),0))</f>
        <v>0</v>
      </c>
      <c r="O28" cm="1">
        <f t="array" ref="O28">SUM(_xlfn._xlws.FILTER(N$3:N$102,((_xlfn.ANCHORARRAY($D$3)=$B28)+(_xlfn.ANCHORARRAY($E$3)=$B28)),0))</f>
        <v>0</v>
      </c>
      <c r="P28" cm="1">
        <f t="array" ref="P28">SUM(_xlfn._xlws.FILTER(O$3:O$102,((_xlfn.ANCHORARRAY($D$3)=$B28)+(_xlfn.ANCHORARRAY($E$3)=$B28)),0))</f>
        <v>0</v>
      </c>
      <c r="Q28" cm="1">
        <f t="array" ref="Q28">SUM(_xlfn._xlws.FILTER(P$3:P$102,((_xlfn.ANCHORARRAY($D$3)=$B28)+(_xlfn.ANCHORARRAY($E$3)=$B28)),0))</f>
        <v>0</v>
      </c>
      <c r="R28" cm="1">
        <f t="array" ref="R28">SUM(_xlfn._xlws.FILTER(Q$3:Q$102,((_xlfn.ANCHORARRAY($D$3)=$B28)+(_xlfn.ANCHORARRAY($E$3)=$B28)),0))</f>
        <v>0</v>
      </c>
      <c r="S28" cm="1">
        <f t="array" ref="S28">SUM(_xlfn._xlws.FILTER(R$3:R$102,((_xlfn.ANCHORARRAY($D$3)=$B28)+(_xlfn.ANCHORARRAY($E$3)=$B28)),0))</f>
        <v>0</v>
      </c>
      <c r="T28" cm="1">
        <f t="array" ref="T28">SUM(_xlfn._xlws.FILTER(S$3:S$102,((_xlfn.ANCHORARRAY($D$3)=$B28)+(_xlfn.ANCHORARRAY($E$3)=$B28)),0))</f>
        <v>0</v>
      </c>
      <c r="U28" cm="1">
        <f t="array" ref="U28">SUM(_xlfn._xlws.FILTER(T$3:T$102,((_xlfn.ANCHORARRAY($D$3)=$B28)+(_xlfn.ANCHORARRAY($E$3)=$B28)),0))</f>
        <v>0</v>
      </c>
      <c r="V28" cm="1">
        <f t="array" ref="V28">SUM(_xlfn._xlws.FILTER(U$3:U$102,((_xlfn.ANCHORARRAY($D$3)=$B28)+(_xlfn.ANCHORARRAY($E$3)=$B28)),0))</f>
        <v>0</v>
      </c>
      <c r="W28" cm="1">
        <f t="array" ref="W28">SUM(_xlfn._xlws.FILTER(V$3:V$102,((_xlfn.ANCHORARRAY($D$3)=$B28)+(_xlfn.ANCHORARRAY($E$3)=$B28)),0))</f>
        <v>0</v>
      </c>
      <c r="X28" cm="1">
        <f t="array" ref="X28">SUM(_xlfn._xlws.FILTER(W$3:W$102,((_xlfn.ANCHORARRAY($D$3)=$B28)+(_xlfn.ANCHORARRAY($E$3)=$B28)),0))</f>
        <v>0</v>
      </c>
      <c r="Y28" cm="1">
        <f t="array" ref="Y28">SUM(_xlfn._xlws.FILTER(X$3:X$102,((_xlfn.ANCHORARRAY($D$3)=$B28)+(_xlfn.ANCHORARRAY($E$3)=$B28)),0))</f>
        <v>0</v>
      </c>
      <c r="Z28" cm="1">
        <f t="array" ref="Z28">SUM(_xlfn._xlws.FILTER(Y$3:Y$102,((_xlfn.ANCHORARRAY($D$3)=$B28)+(_xlfn.ANCHORARRAY($E$3)=$B28)),0))</f>
        <v>0</v>
      </c>
      <c r="AA28" cm="1">
        <f t="array" ref="AA28">SUM(_xlfn._xlws.FILTER(Z$3:Z$102,((_xlfn.ANCHORARRAY($D$3)=$B28)+(_xlfn.ANCHORARRAY($E$3)=$B28)),0))</f>
        <v>0</v>
      </c>
      <c r="AB28" cm="1">
        <f t="array" ref="AB28">SUM(_xlfn._xlws.FILTER(AA$3:AA$102,((_xlfn.ANCHORARRAY($D$3)=$B28)+(_xlfn.ANCHORARRAY($E$3)=$B28)),0))</f>
        <v>0</v>
      </c>
      <c r="AC28" cm="1">
        <f t="array" ref="AC28">SUM(_xlfn._xlws.FILTER(AB$3:AB$102,((_xlfn.ANCHORARRAY($D$3)=$B28)+(_xlfn.ANCHORARRAY($E$3)=$B28)),0))</f>
        <v>0</v>
      </c>
      <c r="AD28" cm="1">
        <f t="array" ref="AD28">SUM(_xlfn._xlws.FILTER(AC$3:AC$102,((_xlfn.ANCHORARRAY($D$3)=$B28)+(_xlfn.ANCHORARRAY($E$3)=$B28)),0))</f>
        <v>0</v>
      </c>
      <c r="AE28" cm="1">
        <f t="array" ref="AE28">SUM(_xlfn._xlws.FILTER(AD$3:AD$102,((_xlfn.ANCHORARRAY($D$3)=$B28)+(_xlfn.ANCHORARRAY($E$3)=$B28)),0))</f>
        <v>0</v>
      </c>
      <c r="AF28" cm="1">
        <f t="array" ref="AF28">SUM(_xlfn._xlws.FILTER(AE$3:AE$102,((_xlfn.ANCHORARRAY($D$3)=$B28)+(_xlfn.ANCHORARRAY($E$3)=$B28)),0))</f>
        <v>0</v>
      </c>
      <c r="AG28" cm="1">
        <f t="array" ref="AG28">SUM(_xlfn._xlws.FILTER(AF$3:AF$102,((_xlfn.ANCHORARRAY($D$3)=$B28)+(_xlfn.ANCHORARRAY($E$3)=$B28)),0))</f>
        <v>0</v>
      </c>
      <c r="AH28" cm="1">
        <f t="array" ref="AH28">SUM(_xlfn._xlws.FILTER(AG$3:AG$102,((_xlfn.ANCHORARRAY($D$3)=$B28)+(_xlfn.ANCHORARRAY($E$3)=$B28)),0))</f>
        <v>0</v>
      </c>
      <c r="AI28" cm="1">
        <f t="array" ref="AI28">SUM(_xlfn._xlws.FILTER(AH$3:AH$102,((_xlfn.ANCHORARRAY($D$3)=$B28)+(_xlfn.ANCHORARRAY($E$3)=$B28)),0))</f>
        <v>0</v>
      </c>
      <c r="AJ28" cm="1">
        <f t="array" ref="AJ28">SUM(_xlfn._xlws.FILTER(AI$3:AI$102,((_xlfn.ANCHORARRAY($D$3)=$B28)+(_xlfn.ANCHORARRAY($E$3)=$B28)),0))</f>
        <v>0</v>
      </c>
      <c r="AK28" cm="1">
        <f t="array" ref="AK28">SUM(_xlfn._xlws.FILTER(AJ$3:AJ$102,((_xlfn.ANCHORARRAY($D$3)=$B28)+(_xlfn.ANCHORARRAY($E$3)=$B28)),0))</f>
        <v>0</v>
      </c>
      <c r="AL28" cm="1">
        <f t="array" ref="AL28">SUM(_xlfn._xlws.FILTER(AK$3:AK$102,((_xlfn.ANCHORARRAY($D$3)=$B28)+(_xlfn.ANCHORARRAY($E$3)=$B28)),0))</f>
        <v>0</v>
      </c>
      <c r="AM28" cm="1">
        <f t="array" ref="AM28">SUM(_xlfn._xlws.FILTER(AL$3:AL$102,((_xlfn.ANCHORARRAY($D$3)=$B28)+(_xlfn.ANCHORARRAY($E$3)=$B28)),0))</f>
        <v>0</v>
      </c>
      <c r="AN28" cm="1">
        <f t="array" ref="AN28">SUM(_xlfn._xlws.FILTER(AM$3:AM$102,((_xlfn.ANCHORARRAY($D$3)=$B28)+(_xlfn.ANCHORARRAY($E$3)=$B28)),0))</f>
        <v>0</v>
      </c>
      <c r="AO28" cm="1">
        <f t="array" ref="AO28">SUM(_xlfn._xlws.FILTER(AN$3:AN$102,((_xlfn.ANCHORARRAY($D$3)=$B28)+(_xlfn.ANCHORARRAY($E$3)=$B28)),0))</f>
        <v>0</v>
      </c>
      <c r="AP28" cm="1">
        <f t="array" ref="AP28">SUM(_xlfn._xlws.FILTER(AO$3:AO$102,((_xlfn.ANCHORARRAY($D$3)=$B28)+(_xlfn.ANCHORARRAY($E$3)=$B28)),0))</f>
        <v>0</v>
      </c>
      <c r="AQ28" cm="1">
        <f t="array" ref="AQ28">SUM(_xlfn._xlws.FILTER(AP$3:AP$102,((_xlfn.ANCHORARRAY($D$3)=$B28)+(_xlfn.ANCHORARRAY($E$3)=$B28)),0))</f>
        <v>0</v>
      </c>
      <c r="AR28" cm="1">
        <f t="array" ref="AR28">SUM(_xlfn._xlws.FILTER(AQ$3:AQ$102,((_xlfn.ANCHORARRAY($D$3)=$B28)+(_xlfn.ANCHORARRAY($E$3)=$B28)),0))</f>
        <v>0</v>
      </c>
      <c r="AS28" cm="1">
        <f t="array" ref="AS28">SUM(_xlfn._xlws.FILTER(AR$3:AR$102,((_xlfn.ANCHORARRAY($D$3)=$B28)+(_xlfn.ANCHORARRAY($E$3)=$B28)),0))</f>
        <v>0</v>
      </c>
      <c r="AT28" cm="1">
        <f t="array" ref="AT28">SUM(_xlfn._xlws.FILTER(AS$3:AS$102,((_xlfn.ANCHORARRAY($D$3)=$B28)+(_xlfn.ANCHORARRAY($E$3)=$B28)),0))</f>
        <v>0</v>
      </c>
      <c r="AU28" cm="1">
        <f t="array" ref="AU28">SUM(_xlfn._xlws.FILTER(AT$3:AT$102,((_xlfn.ANCHORARRAY($D$3)=$B28)+(_xlfn.ANCHORARRAY($E$3)=$B28)),0))</f>
        <v>0</v>
      </c>
      <c r="AV28" cm="1">
        <f t="array" ref="AV28">SUM(_xlfn._xlws.FILTER(AU$3:AU$102,((_xlfn.ANCHORARRAY($D$3)=$B28)+(_xlfn.ANCHORARRAY($E$3)=$B28)),0))</f>
        <v>0</v>
      </c>
      <c r="AW28" cm="1">
        <f t="array" ref="AW28">SUM(_xlfn._xlws.FILTER(AV$3:AV$102,((_xlfn.ANCHORARRAY($D$3)=$B28)+(_xlfn.ANCHORARRAY($E$3)=$B28)),0))</f>
        <v>0</v>
      </c>
      <c r="AX28" cm="1">
        <f t="array" ref="AX28">SUM(_xlfn._xlws.FILTER(AW$3:AW$102,((_xlfn.ANCHORARRAY($D$3)=$B28)+(_xlfn.ANCHORARRAY($E$3)=$B28)),0))</f>
        <v>0</v>
      </c>
      <c r="AY28" cm="1">
        <f t="array" ref="AY28">SUM(_xlfn._xlws.FILTER(AX$3:AX$102,((_xlfn.ANCHORARRAY($D$3)=$B28)+(_xlfn.ANCHORARRAY($E$3)=$B28)),0))</f>
        <v>0</v>
      </c>
      <c r="AZ28" cm="1">
        <f t="array" ref="AZ28">SUM(_xlfn._xlws.FILTER(AY$3:AY$102,((_xlfn.ANCHORARRAY($D$3)=$B28)+(_xlfn.ANCHORARRAY($E$3)=$B28)),0))</f>
        <v>0</v>
      </c>
      <c r="BA28" cm="1">
        <f t="array" ref="BA28">SUM(_xlfn._xlws.FILTER(AZ$3:AZ$102,((_xlfn.ANCHORARRAY($D$3)=$B28)+(_xlfn.ANCHORARRAY($E$3)=$B28)),0))</f>
        <v>0</v>
      </c>
      <c r="BB28" cm="1">
        <f t="array" ref="BB28">SUM(_xlfn._xlws.FILTER(BA$3:BA$102,((_xlfn.ANCHORARRAY($D$3)=$B28)+(_xlfn.ANCHORARRAY($E$3)=$B28)),0))</f>
        <v>0</v>
      </c>
      <c r="BC28" t="str">
        <v/>
      </c>
      <c r="BD28" t="str">
        <v/>
      </c>
    </row>
    <row r="29" spans="1:56" x14ac:dyDescent="0.25">
      <c r="B29" t="str">
        <v/>
      </c>
      <c r="C29" t="str">
        <v/>
      </c>
      <c r="D29" t="str">
        <v/>
      </c>
      <c r="E29" t="str">
        <v/>
      </c>
      <c r="M29">
        <v>0</v>
      </c>
      <c r="N29" cm="1">
        <f t="array" ref="N29">SUM(_xlfn._xlws.FILTER(_xlfn.ANCHORARRAY($M$3),((_xlfn.ANCHORARRAY($D$3)=B29)+(_xlfn.ANCHORARRAY($E$3)=B29)),0))</f>
        <v>0</v>
      </c>
      <c r="O29" cm="1">
        <f t="array" ref="O29">SUM(_xlfn._xlws.FILTER(N$3:N$102,((_xlfn.ANCHORARRAY($D$3)=$B29)+(_xlfn.ANCHORARRAY($E$3)=$B29)),0))</f>
        <v>0</v>
      </c>
      <c r="P29" cm="1">
        <f t="array" ref="P29">SUM(_xlfn._xlws.FILTER(O$3:O$102,((_xlfn.ANCHORARRAY($D$3)=$B29)+(_xlfn.ANCHORARRAY($E$3)=$B29)),0))</f>
        <v>0</v>
      </c>
      <c r="Q29" cm="1">
        <f t="array" ref="Q29">SUM(_xlfn._xlws.FILTER(P$3:P$102,((_xlfn.ANCHORARRAY($D$3)=$B29)+(_xlfn.ANCHORARRAY($E$3)=$B29)),0))</f>
        <v>0</v>
      </c>
      <c r="R29" cm="1">
        <f t="array" ref="R29">SUM(_xlfn._xlws.FILTER(Q$3:Q$102,((_xlfn.ANCHORARRAY($D$3)=$B29)+(_xlfn.ANCHORARRAY($E$3)=$B29)),0))</f>
        <v>0</v>
      </c>
      <c r="S29" cm="1">
        <f t="array" ref="S29">SUM(_xlfn._xlws.FILTER(R$3:R$102,((_xlfn.ANCHORARRAY($D$3)=$B29)+(_xlfn.ANCHORARRAY($E$3)=$B29)),0))</f>
        <v>0</v>
      </c>
      <c r="T29" cm="1">
        <f t="array" ref="T29">SUM(_xlfn._xlws.FILTER(S$3:S$102,((_xlfn.ANCHORARRAY($D$3)=$B29)+(_xlfn.ANCHORARRAY($E$3)=$B29)),0))</f>
        <v>0</v>
      </c>
      <c r="U29" cm="1">
        <f t="array" ref="U29">SUM(_xlfn._xlws.FILTER(T$3:T$102,((_xlfn.ANCHORARRAY($D$3)=$B29)+(_xlfn.ANCHORARRAY($E$3)=$B29)),0))</f>
        <v>0</v>
      </c>
      <c r="V29" cm="1">
        <f t="array" ref="V29">SUM(_xlfn._xlws.FILTER(U$3:U$102,((_xlfn.ANCHORARRAY($D$3)=$B29)+(_xlfn.ANCHORARRAY($E$3)=$B29)),0))</f>
        <v>0</v>
      </c>
      <c r="W29" cm="1">
        <f t="array" ref="W29">SUM(_xlfn._xlws.FILTER(V$3:V$102,((_xlfn.ANCHORARRAY($D$3)=$B29)+(_xlfn.ANCHORARRAY($E$3)=$B29)),0))</f>
        <v>0</v>
      </c>
      <c r="X29" cm="1">
        <f t="array" ref="X29">SUM(_xlfn._xlws.FILTER(W$3:W$102,((_xlfn.ANCHORARRAY($D$3)=$B29)+(_xlfn.ANCHORARRAY($E$3)=$B29)),0))</f>
        <v>0</v>
      </c>
      <c r="Y29" cm="1">
        <f t="array" ref="Y29">SUM(_xlfn._xlws.FILTER(X$3:X$102,((_xlfn.ANCHORARRAY($D$3)=$B29)+(_xlfn.ANCHORARRAY($E$3)=$B29)),0))</f>
        <v>0</v>
      </c>
      <c r="Z29" cm="1">
        <f t="array" ref="Z29">SUM(_xlfn._xlws.FILTER(Y$3:Y$102,((_xlfn.ANCHORARRAY($D$3)=$B29)+(_xlfn.ANCHORARRAY($E$3)=$B29)),0))</f>
        <v>0</v>
      </c>
      <c r="AA29" cm="1">
        <f t="array" ref="AA29">SUM(_xlfn._xlws.FILTER(Z$3:Z$102,((_xlfn.ANCHORARRAY($D$3)=$B29)+(_xlfn.ANCHORARRAY($E$3)=$B29)),0))</f>
        <v>0</v>
      </c>
      <c r="AB29" cm="1">
        <f t="array" ref="AB29">SUM(_xlfn._xlws.FILTER(AA$3:AA$102,((_xlfn.ANCHORARRAY($D$3)=$B29)+(_xlfn.ANCHORARRAY($E$3)=$B29)),0))</f>
        <v>0</v>
      </c>
      <c r="AC29" cm="1">
        <f t="array" ref="AC29">SUM(_xlfn._xlws.FILTER(AB$3:AB$102,((_xlfn.ANCHORARRAY($D$3)=$B29)+(_xlfn.ANCHORARRAY($E$3)=$B29)),0))</f>
        <v>0</v>
      </c>
      <c r="AD29" cm="1">
        <f t="array" ref="AD29">SUM(_xlfn._xlws.FILTER(AC$3:AC$102,((_xlfn.ANCHORARRAY($D$3)=$B29)+(_xlfn.ANCHORARRAY($E$3)=$B29)),0))</f>
        <v>0</v>
      </c>
      <c r="AE29" cm="1">
        <f t="array" ref="AE29">SUM(_xlfn._xlws.FILTER(AD$3:AD$102,((_xlfn.ANCHORARRAY($D$3)=$B29)+(_xlfn.ANCHORARRAY($E$3)=$B29)),0))</f>
        <v>0</v>
      </c>
      <c r="AF29" cm="1">
        <f t="array" ref="AF29">SUM(_xlfn._xlws.FILTER(AE$3:AE$102,((_xlfn.ANCHORARRAY($D$3)=$B29)+(_xlfn.ANCHORARRAY($E$3)=$B29)),0))</f>
        <v>0</v>
      </c>
      <c r="AG29" cm="1">
        <f t="array" ref="AG29">SUM(_xlfn._xlws.FILTER(AF$3:AF$102,((_xlfn.ANCHORARRAY($D$3)=$B29)+(_xlfn.ANCHORARRAY($E$3)=$B29)),0))</f>
        <v>0</v>
      </c>
      <c r="AH29" cm="1">
        <f t="array" ref="AH29">SUM(_xlfn._xlws.FILTER(AG$3:AG$102,((_xlfn.ANCHORARRAY($D$3)=$B29)+(_xlfn.ANCHORARRAY($E$3)=$B29)),0))</f>
        <v>0</v>
      </c>
      <c r="AI29" cm="1">
        <f t="array" ref="AI29">SUM(_xlfn._xlws.FILTER(AH$3:AH$102,((_xlfn.ANCHORARRAY($D$3)=$B29)+(_xlfn.ANCHORARRAY($E$3)=$B29)),0))</f>
        <v>0</v>
      </c>
      <c r="AJ29" cm="1">
        <f t="array" ref="AJ29">SUM(_xlfn._xlws.FILTER(AI$3:AI$102,((_xlfn.ANCHORARRAY($D$3)=$B29)+(_xlfn.ANCHORARRAY($E$3)=$B29)),0))</f>
        <v>0</v>
      </c>
      <c r="AK29" cm="1">
        <f t="array" ref="AK29">SUM(_xlfn._xlws.FILTER(AJ$3:AJ$102,((_xlfn.ANCHORARRAY($D$3)=$B29)+(_xlfn.ANCHORARRAY($E$3)=$B29)),0))</f>
        <v>0</v>
      </c>
      <c r="AL29" cm="1">
        <f t="array" ref="AL29">SUM(_xlfn._xlws.FILTER(AK$3:AK$102,((_xlfn.ANCHORARRAY($D$3)=$B29)+(_xlfn.ANCHORARRAY($E$3)=$B29)),0))</f>
        <v>0</v>
      </c>
      <c r="AM29" cm="1">
        <f t="array" ref="AM29">SUM(_xlfn._xlws.FILTER(AL$3:AL$102,((_xlfn.ANCHORARRAY($D$3)=$B29)+(_xlfn.ANCHORARRAY($E$3)=$B29)),0))</f>
        <v>0</v>
      </c>
      <c r="AN29" cm="1">
        <f t="array" ref="AN29">SUM(_xlfn._xlws.FILTER(AM$3:AM$102,((_xlfn.ANCHORARRAY($D$3)=$B29)+(_xlfn.ANCHORARRAY($E$3)=$B29)),0))</f>
        <v>0</v>
      </c>
      <c r="AO29" cm="1">
        <f t="array" ref="AO29">SUM(_xlfn._xlws.FILTER(AN$3:AN$102,((_xlfn.ANCHORARRAY($D$3)=$B29)+(_xlfn.ANCHORARRAY($E$3)=$B29)),0))</f>
        <v>0</v>
      </c>
      <c r="AP29" cm="1">
        <f t="array" ref="AP29">SUM(_xlfn._xlws.FILTER(AO$3:AO$102,((_xlfn.ANCHORARRAY($D$3)=$B29)+(_xlfn.ANCHORARRAY($E$3)=$B29)),0))</f>
        <v>0</v>
      </c>
      <c r="AQ29" cm="1">
        <f t="array" ref="AQ29">SUM(_xlfn._xlws.FILTER(AP$3:AP$102,((_xlfn.ANCHORARRAY($D$3)=$B29)+(_xlfn.ANCHORARRAY($E$3)=$B29)),0))</f>
        <v>0</v>
      </c>
      <c r="AR29" cm="1">
        <f t="array" ref="AR29">SUM(_xlfn._xlws.FILTER(AQ$3:AQ$102,((_xlfn.ANCHORARRAY($D$3)=$B29)+(_xlfn.ANCHORARRAY($E$3)=$B29)),0))</f>
        <v>0</v>
      </c>
      <c r="AS29" cm="1">
        <f t="array" ref="AS29">SUM(_xlfn._xlws.FILTER(AR$3:AR$102,((_xlfn.ANCHORARRAY($D$3)=$B29)+(_xlfn.ANCHORARRAY($E$3)=$B29)),0))</f>
        <v>0</v>
      </c>
      <c r="AT29" cm="1">
        <f t="array" ref="AT29">SUM(_xlfn._xlws.FILTER(AS$3:AS$102,((_xlfn.ANCHORARRAY($D$3)=$B29)+(_xlfn.ANCHORARRAY($E$3)=$B29)),0))</f>
        <v>0</v>
      </c>
      <c r="AU29" cm="1">
        <f t="array" ref="AU29">SUM(_xlfn._xlws.FILTER(AT$3:AT$102,((_xlfn.ANCHORARRAY($D$3)=$B29)+(_xlfn.ANCHORARRAY($E$3)=$B29)),0))</f>
        <v>0</v>
      </c>
      <c r="AV29" cm="1">
        <f t="array" ref="AV29">SUM(_xlfn._xlws.FILTER(AU$3:AU$102,((_xlfn.ANCHORARRAY($D$3)=$B29)+(_xlfn.ANCHORARRAY($E$3)=$B29)),0))</f>
        <v>0</v>
      </c>
      <c r="AW29" cm="1">
        <f t="array" ref="AW29">SUM(_xlfn._xlws.FILTER(AV$3:AV$102,((_xlfn.ANCHORARRAY($D$3)=$B29)+(_xlfn.ANCHORARRAY($E$3)=$B29)),0))</f>
        <v>0</v>
      </c>
      <c r="AX29" cm="1">
        <f t="array" ref="AX29">SUM(_xlfn._xlws.FILTER(AW$3:AW$102,((_xlfn.ANCHORARRAY($D$3)=$B29)+(_xlfn.ANCHORARRAY($E$3)=$B29)),0))</f>
        <v>0</v>
      </c>
      <c r="AY29" cm="1">
        <f t="array" ref="AY29">SUM(_xlfn._xlws.FILTER(AX$3:AX$102,((_xlfn.ANCHORARRAY($D$3)=$B29)+(_xlfn.ANCHORARRAY($E$3)=$B29)),0))</f>
        <v>0</v>
      </c>
      <c r="AZ29" cm="1">
        <f t="array" ref="AZ29">SUM(_xlfn._xlws.FILTER(AY$3:AY$102,((_xlfn.ANCHORARRAY($D$3)=$B29)+(_xlfn.ANCHORARRAY($E$3)=$B29)),0))</f>
        <v>0</v>
      </c>
      <c r="BA29" cm="1">
        <f t="array" ref="BA29">SUM(_xlfn._xlws.FILTER(AZ$3:AZ$102,((_xlfn.ANCHORARRAY($D$3)=$B29)+(_xlfn.ANCHORARRAY($E$3)=$B29)),0))</f>
        <v>0</v>
      </c>
      <c r="BB29" cm="1">
        <f t="array" ref="BB29">SUM(_xlfn._xlws.FILTER(BA$3:BA$102,((_xlfn.ANCHORARRAY($D$3)=$B29)+(_xlfn.ANCHORARRAY($E$3)=$B29)),0))</f>
        <v>0</v>
      </c>
      <c r="BC29" t="str">
        <v/>
      </c>
      <c r="BD29" t="str">
        <v/>
      </c>
    </row>
    <row r="30" spans="1:56" x14ac:dyDescent="0.25">
      <c r="B30" t="str">
        <v/>
      </c>
      <c r="C30" t="str">
        <v/>
      </c>
      <c r="D30" t="str">
        <v/>
      </c>
      <c r="E30" t="str">
        <v/>
      </c>
      <c r="M30">
        <v>0</v>
      </c>
      <c r="N30" cm="1">
        <f t="array" ref="N30">SUM(_xlfn._xlws.FILTER(_xlfn.ANCHORARRAY($M$3),((_xlfn.ANCHORARRAY($D$3)=B30)+(_xlfn.ANCHORARRAY($E$3)=B30)),0))</f>
        <v>0</v>
      </c>
      <c r="O30" cm="1">
        <f t="array" ref="O30">SUM(_xlfn._xlws.FILTER(N$3:N$102,((_xlfn.ANCHORARRAY($D$3)=$B30)+(_xlfn.ANCHORARRAY($E$3)=$B30)),0))</f>
        <v>0</v>
      </c>
      <c r="P30" cm="1">
        <f t="array" ref="P30">SUM(_xlfn._xlws.FILTER(O$3:O$102,((_xlfn.ANCHORARRAY($D$3)=$B30)+(_xlfn.ANCHORARRAY($E$3)=$B30)),0))</f>
        <v>0</v>
      </c>
      <c r="Q30" cm="1">
        <f t="array" ref="Q30">SUM(_xlfn._xlws.FILTER(P$3:P$102,((_xlfn.ANCHORARRAY($D$3)=$B30)+(_xlfn.ANCHORARRAY($E$3)=$B30)),0))</f>
        <v>0</v>
      </c>
      <c r="R30" cm="1">
        <f t="array" ref="R30">SUM(_xlfn._xlws.FILTER(Q$3:Q$102,((_xlfn.ANCHORARRAY($D$3)=$B30)+(_xlfn.ANCHORARRAY($E$3)=$B30)),0))</f>
        <v>0</v>
      </c>
      <c r="S30" cm="1">
        <f t="array" ref="S30">SUM(_xlfn._xlws.FILTER(R$3:R$102,((_xlfn.ANCHORARRAY($D$3)=$B30)+(_xlfn.ANCHORARRAY($E$3)=$B30)),0))</f>
        <v>0</v>
      </c>
      <c r="T30" cm="1">
        <f t="array" ref="T30">SUM(_xlfn._xlws.FILTER(S$3:S$102,((_xlfn.ANCHORARRAY($D$3)=$B30)+(_xlfn.ANCHORARRAY($E$3)=$B30)),0))</f>
        <v>0</v>
      </c>
      <c r="U30" cm="1">
        <f t="array" ref="U30">SUM(_xlfn._xlws.FILTER(T$3:T$102,((_xlfn.ANCHORARRAY($D$3)=$B30)+(_xlfn.ANCHORARRAY($E$3)=$B30)),0))</f>
        <v>0</v>
      </c>
      <c r="V30" cm="1">
        <f t="array" ref="V30">SUM(_xlfn._xlws.FILTER(U$3:U$102,((_xlfn.ANCHORARRAY($D$3)=$B30)+(_xlfn.ANCHORARRAY($E$3)=$B30)),0))</f>
        <v>0</v>
      </c>
      <c r="W30" cm="1">
        <f t="array" ref="W30">SUM(_xlfn._xlws.FILTER(V$3:V$102,((_xlfn.ANCHORARRAY($D$3)=$B30)+(_xlfn.ANCHORARRAY($E$3)=$B30)),0))</f>
        <v>0</v>
      </c>
      <c r="X30" cm="1">
        <f t="array" ref="X30">SUM(_xlfn._xlws.FILTER(W$3:W$102,((_xlfn.ANCHORARRAY($D$3)=$B30)+(_xlfn.ANCHORARRAY($E$3)=$B30)),0))</f>
        <v>0</v>
      </c>
      <c r="Y30" cm="1">
        <f t="array" ref="Y30">SUM(_xlfn._xlws.FILTER(X$3:X$102,((_xlfn.ANCHORARRAY($D$3)=$B30)+(_xlfn.ANCHORARRAY($E$3)=$B30)),0))</f>
        <v>0</v>
      </c>
      <c r="Z30" cm="1">
        <f t="array" ref="Z30">SUM(_xlfn._xlws.FILTER(Y$3:Y$102,((_xlfn.ANCHORARRAY($D$3)=$B30)+(_xlfn.ANCHORARRAY($E$3)=$B30)),0))</f>
        <v>0</v>
      </c>
      <c r="AA30" cm="1">
        <f t="array" ref="AA30">SUM(_xlfn._xlws.FILTER(Z$3:Z$102,((_xlfn.ANCHORARRAY($D$3)=$B30)+(_xlfn.ANCHORARRAY($E$3)=$B30)),0))</f>
        <v>0</v>
      </c>
      <c r="AB30" cm="1">
        <f t="array" ref="AB30">SUM(_xlfn._xlws.FILTER(AA$3:AA$102,((_xlfn.ANCHORARRAY($D$3)=$B30)+(_xlfn.ANCHORARRAY($E$3)=$B30)),0))</f>
        <v>0</v>
      </c>
      <c r="AC30" cm="1">
        <f t="array" ref="AC30">SUM(_xlfn._xlws.FILTER(AB$3:AB$102,((_xlfn.ANCHORARRAY($D$3)=$B30)+(_xlfn.ANCHORARRAY($E$3)=$B30)),0))</f>
        <v>0</v>
      </c>
      <c r="AD30" cm="1">
        <f t="array" ref="AD30">SUM(_xlfn._xlws.FILTER(AC$3:AC$102,((_xlfn.ANCHORARRAY($D$3)=$B30)+(_xlfn.ANCHORARRAY($E$3)=$B30)),0))</f>
        <v>0</v>
      </c>
      <c r="AE30" cm="1">
        <f t="array" ref="AE30">SUM(_xlfn._xlws.FILTER(AD$3:AD$102,((_xlfn.ANCHORARRAY($D$3)=$B30)+(_xlfn.ANCHORARRAY($E$3)=$B30)),0))</f>
        <v>0</v>
      </c>
      <c r="AF30" cm="1">
        <f t="array" ref="AF30">SUM(_xlfn._xlws.FILTER(AE$3:AE$102,((_xlfn.ANCHORARRAY($D$3)=$B30)+(_xlfn.ANCHORARRAY($E$3)=$B30)),0))</f>
        <v>0</v>
      </c>
      <c r="AG30" cm="1">
        <f t="array" ref="AG30">SUM(_xlfn._xlws.FILTER(AF$3:AF$102,((_xlfn.ANCHORARRAY($D$3)=$B30)+(_xlfn.ANCHORARRAY($E$3)=$B30)),0))</f>
        <v>0</v>
      </c>
      <c r="AH30" cm="1">
        <f t="array" ref="AH30">SUM(_xlfn._xlws.FILTER(AG$3:AG$102,((_xlfn.ANCHORARRAY($D$3)=$B30)+(_xlfn.ANCHORARRAY($E$3)=$B30)),0))</f>
        <v>0</v>
      </c>
      <c r="AI30" cm="1">
        <f t="array" ref="AI30">SUM(_xlfn._xlws.FILTER(AH$3:AH$102,((_xlfn.ANCHORARRAY($D$3)=$B30)+(_xlfn.ANCHORARRAY($E$3)=$B30)),0))</f>
        <v>0</v>
      </c>
      <c r="AJ30" cm="1">
        <f t="array" ref="AJ30">SUM(_xlfn._xlws.FILTER(AI$3:AI$102,((_xlfn.ANCHORARRAY($D$3)=$B30)+(_xlfn.ANCHORARRAY($E$3)=$B30)),0))</f>
        <v>0</v>
      </c>
      <c r="AK30" cm="1">
        <f t="array" ref="AK30">SUM(_xlfn._xlws.FILTER(AJ$3:AJ$102,((_xlfn.ANCHORARRAY($D$3)=$B30)+(_xlfn.ANCHORARRAY($E$3)=$B30)),0))</f>
        <v>0</v>
      </c>
      <c r="AL30" cm="1">
        <f t="array" ref="AL30">SUM(_xlfn._xlws.FILTER(AK$3:AK$102,((_xlfn.ANCHORARRAY($D$3)=$B30)+(_xlfn.ANCHORARRAY($E$3)=$B30)),0))</f>
        <v>0</v>
      </c>
      <c r="AM30" cm="1">
        <f t="array" ref="AM30">SUM(_xlfn._xlws.FILTER(AL$3:AL$102,((_xlfn.ANCHORARRAY($D$3)=$B30)+(_xlfn.ANCHORARRAY($E$3)=$B30)),0))</f>
        <v>0</v>
      </c>
      <c r="AN30" cm="1">
        <f t="array" ref="AN30">SUM(_xlfn._xlws.FILTER(AM$3:AM$102,((_xlfn.ANCHORARRAY($D$3)=$B30)+(_xlfn.ANCHORARRAY($E$3)=$B30)),0))</f>
        <v>0</v>
      </c>
      <c r="AO30" cm="1">
        <f t="array" ref="AO30">SUM(_xlfn._xlws.FILTER(AN$3:AN$102,((_xlfn.ANCHORARRAY($D$3)=$B30)+(_xlfn.ANCHORARRAY($E$3)=$B30)),0))</f>
        <v>0</v>
      </c>
      <c r="AP30" cm="1">
        <f t="array" ref="AP30">SUM(_xlfn._xlws.FILTER(AO$3:AO$102,((_xlfn.ANCHORARRAY($D$3)=$B30)+(_xlfn.ANCHORARRAY($E$3)=$B30)),0))</f>
        <v>0</v>
      </c>
      <c r="AQ30" cm="1">
        <f t="array" ref="AQ30">SUM(_xlfn._xlws.FILTER(AP$3:AP$102,((_xlfn.ANCHORARRAY($D$3)=$B30)+(_xlfn.ANCHORARRAY($E$3)=$B30)),0))</f>
        <v>0</v>
      </c>
      <c r="AR30" cm="1">
        <f t="array" ref="AR30">SUM(_xlfn._xlws.FILTER(AQ$3:AQ$102,((_xlfn.ANCHORARRAY($D$3)=$B30)+(_xlfn.ANCHORARRAY($E$3)=$B30)),0))</f>
        <v>0</v>
      </c>
      <c r="AS30" cm="1">
        <f t="array" ref="AS30">SUM(_xlfn._xlws.FILTER(AR$3:AR$102,((_xlfn.ANCHORARRAY($D$3)=$B30)+(_xlfn.ANCHORARRAY($E$3)=$B30)),0))</f>
        <v>0</v>
      </c>
      <c r="AT30" cm="1">
        <f t="array" ref="AT30">SUM(_xlfn._xlws.FILTER(AS$3:AS$102,((_xlfn.ANCHORARRAY($D$3)=$B30)+(_xlfn.ANCHORARRAY($E$3)=$B30)),0))</f>
        <v>0</v>
      </c>
      <c r="AU30" cm="1">
        <f t="array" ref="AU30">SUM(_xlfn._xlws.FILTER(AT$3:AT$102,((_xlfn.ANCHORARRAY($D$3)=$B30)+(_xlfn.ANCHORARRAY($E$3)=$B30)),0))</f>
        <v>0</v>
      </c>
      <c r="AV30" cm="1">
        <f t="array" ref="AV30">SUM(_xlfn._xlws.FILTER(AU$3:AU$102,((_xlfn.ANCHORARRAY($D$3)=$B30)+(_xlfn.ANCHORARRAY($E$3)=$B30)),0))</f>
        <v>0</v>
      </c>
      <c r="AW30" cm="1">
        <f t="array" ref="AW30">SUM(_xlfn._xlws.FILTER(AV$3:AV$102,((_xlfn.ANCHORARRAY($D$3)=$B30)+(_xlfn.ANCHORARRAY($E$3)=$B30)),0))</f>
        <v>0</v>
      </c>
      <c r="AX30" cm="1">
        <f t="array" ref="AX30">SUM(_xlfn._xlws.FILTER(AW$3:AW$102,((_xlfn.ANCHORARRAY($D$3)=$B30)+(_xlfn.ANCHORARRAY($E$3)=$B30)),0))</f>
        <v>0</v>
      </c>
      <c r="AY30" cm="1">
        <f t="array" ref="AY30">SUM(_xlfn._xlws.FILTER(AX$3:AX$102,((_xlfn.ANCHORARRAY($D$3)=$B30)+(_xlfn.ANCHORARRAY($E$3)=$B30)),0))</f>
        <v>0</v>
      </c>
      <c r="AZ30" cm="1">
        <f t="array" ref="AZ30">SUM(_xlfn._xlws.FILTER(AY$3:AY$102,((_xlfn.ANCHORARRAY($D$3)=$B30)+(_xlfn.ANCHORARRAY($E$3)=$B30)),0))</f>
        <v>0</v>
      </c>
      <c r="BA30" cm="1">
        <f t="array" ref="BA30">SUM(_xlfn._xlws.FILTER(AZ$3:AZ$102,((_xlfn.ANCHORARRAY($D$3)=$B30)+(_xlfn.ANCHORARRAY($E$3)=$B30)),0))</f>
        <v>0</v>
      </c>
      <c r="BB30" cm="1">
        <f t="array" ref="BB30">SUM(_xlfn._xlws.FILTER(BA$3:BA$102,((_xlfn.ANCHORARRAY($D$3)=$B30)+(_xlfn.ANCHORARRAY($E$3)=$B30)),0))</f>
        <v>0</v>
      </c>
      <c r="BC30" t="str">
        <v/>
      </c>
      <c r="BD30" t="str">
        <v/>
      </c>
    </row>
    <row r="31" spans="1:56" x14ac:dyDescent="0.25">
      <c r="B31" t="str">
        <v/>
      </c>
      <c r="C31" t="str">
        <v/>
      </c>
      <c r="D31" t="str">
        <v/>
      </c>
      <c r="E31" t="str">
        <v/>
      </c>
      <c r="M31">
        <v>0</v>
      </c>
      <c r="N31" cm="1">
        <f t="array" ref="N31">SUM(_xlfn._xlws.FILTER(_xlfn.ANCHORARRAY($M$3),((_xlfn.ANCHORARRAY($D$3)=B31)+(_xlfn.ANCHORARRAY($E$3)=B31)),0))</f>
        <v>0</v>
      </c>
      <c r="O31" cm="1">
        <f t="array" ref="O31">SUM(_xlfn._xlws.FILTER(N$3:N$102,((_xlfn.ANCHORARRAY($D$3)=$B31)+(_xlfn.ANCHORARRAY($E$3)=$B31)),0))</f>
        <v>0</v>
      </c>
      <c r="P31" cm="1">
        <f t="array" ref="P31">SUM(_xlfn._xlws.FILTER(O$3:O$102,((_xlfn.ANCHORARRAY($D$3)=$B31)+(_xlfn.ANCHORARRAY($E$3)=$B31)),0))</f>
        <v>0</v>
      </c>
      <c r="Q31" cm="1">
        <f t="array" ref="Q31">SUM(_xlfn._xlws.FILTER(P$3:P$102,((_xlfn.ANCHORARRAY($D$3)=$B31)+(_xlfn.ANCHORARRAY($E$3)=$B31)),0))</f>
        <v>0</v>
      </c>
      <c r="R31" cm="1">
        <f t="array" ref="R31">SUM(_xlfn._xlws.FILTER(Q$3:Q$102,((_xlfn.ANCHORARRAY($D$3)=$B31)+(_xlfn.ANCHORARRAY($E$3)=$B31)),0))</f>
        <v>0</v>
      </c>
      <c r="S31" cm="1">
        <f t="array" ref="S31">SUM(_xlfn._xlws.FILTER(R$3:R$102,((_xlfn.ANCHORARRAY($D$3)=$B31)+(_xlfn.ANCHORARRAY($E$3)=$B31)),0))</f>
        <v>0</v>
      </c>
      <c r="T31" cm="1">
        <f t="array" ref="T31">SUM(_xlfn._xlws.FILTER(S$3:S$102,((_xlfn.ANCHORARRAY($D$3)=$B31)+(_xlfn.ANCHORARRAY($E$3)=$B31)),0))</f>
        <v>0</v>
      </c>
      <c r="U31" cm="1">
        <f t="array" ref="U31">SUM(_xlfn._xlws.FILTER(T$3:T$102,((_xlfn.ANCHORARRAY($D$3)=$B31)+(_xlfn.ANCHORARRAY($E$3)=$B31)),0))</f>
        <v>0</v>
      </c>
      <c r="V31" cm="1">
        <f t="array" ref="V31">SUM(_xlfn._xlws.FILTER(U$3:U$102,((_xlfn.ANCHORARRAY($D$3)=$B31)+(_xlfn.ANCHORARRAY($E$3)=$B31)),0))</f>
        <v>0</v>
      </c>
      <c r="W31" cm="1">
        <f t="array" ref="W31">SUM(_xlfn._xlws.FILTER(V$3:V$102,((_xlfn.ANCHORARRAY($D$3)=$B31)+(_xlfn.ANCHORARRAY($E$3)=$B31)),0))</f>
        <v>0</v>
      </c>
      <c r="X31" cm="1">
        <f t="array" ref="X31">SUM(_xlfn._xlws.FILTER(W$3:W$102,((_xlfn.ANCHORARRAY($D$3)=$B31)+(_xlfn.ANCHORARRAY($E$3)=$B31)),0))</f>
        <v>0</v>
      </c>
      <c r="Y31" cm="1">
        <f t="array" ref="Y31">SUM(_xlfn._xlws.FILTER(X$3:X$102,((_xlfn.ANCHORARRAY($D$3)=$B31)+(_xlfn.ANCHORARRAY($E$3)=$B31)),0))</f>
        <v>0</v>
      </c>
      <c r="Z31" cm="1">
        <f t="array" ref="Z31">SUM(_xlfn._xlws.FILTER(Y$3:Y$102,((_xlfn.ANCHORARRAY($D$3)=$B31)+(_xlfn.ANCHORARRAY($E$3)=$B31)),0))</f>
        <v>0</v>
      </c>
      <c r="AA31" cm="1">
        <f t="array" ref="AA31">SUM(_xlfn._xlws.FILTER(Z$3:Z$102,((_xlfn.ANCHORARRAY($D$3)=$B31)+(_xlfn.ANCHORARRAY($E$3)=$B31)),0))</f>
        <v>0</v>
      </c>
      <c r="AB31" cm="1">
        <f t="array" ref="AB31">SUM(_xlfn._xlws.FILTER(AA$3:AA$102,((_xlfn.ANCHORARRAY($D$3)=$B31)+(_xlfn.ANCHORARRAY($E$3)=$B31)),0))</f>
        <v>0</v>
      </c>
      <c r="AC31" cm="1">
        <f t="array" ref="AC31">SUM(_xlfn._xlws.FILTER(AB$3:AB$102,((_xlfn.ANCHORARRAY($D$3)=$B31)+(_xlfn.ANCHORARRAY($E$3)=$B31)),0))</f>
        <v>0</v>
      </c>
      <c r="AD31" cm="1">
        <f t="array" ref="AD31">SUM(_xlfn._xlws.FILTER(AC$3:AC$102,((_xlfn.ANCHORARRAY($D$3)=$B31)+(_xlfn.ANCHORARRAY($E$3)=$B31)),0))</f>
        <v>0</v>
      </c>
      <c r="AE31" cm="1">
        <f t="array" ref="AE31">SUM(_xlfn._xlws.FILTER(AD$3:AD$102,((_xlfn.ANCHORARRAY($D$3)=$B31)+(_xlfn.ANCHORARRAY($E$3)=$B31)),0))</f>
        <v>0</v>
      </c>
      <c r="AF31" cm="1">
        <f t="array" ref="AF31">SUM(_xlfn._xlws.FILTER(AE$3:AE$102,((_xlfn.ANCHORARRAY($D$3)=$B31)+(_xlfn.ANCHORARRAY($E$3)=$B31)),0))</f>
        <v>0</v>
      </c>
      <c r="AG31" cm="1">
        <f t="array" ref="AG31">SUM(_xlfn._xlws.FILTER(AF$3:AF$102,((_xlfn.ANCHORARRAY($D$3)=$B31)+(_xlfn.ANCHORARRAY($E$3)=$B31)),0))</f>
        <v>0</v>
      </c>
      <c r="AH31" cm="1">
        <f t="array" ref="AH31">SUM(_xlfn._xlws.FILTER(AG$3:AG$102,((_xlfn.ANCHORARRAY($D$3)=$B31)+(_xlfn.ANCHORARRAY($E$3)=$B31)),0))</f>
        <v>0</v>
      </c>
      <c r="AI31" cm="1">
        <f t="array" ref="AI31">SUM(_xlfn._xlws.FILTER(AH$3:AH$102,((_xlfn.ANCHORARRAY($D$3)=$B31)+(_xlfn.ANCHORARRAY($E$3)=$B31)),0))</f>
        <v>0</v>
      </c>
      <c r="AJ31" cm="1">
        <f t="array" ref="AJ31">SUM(_xlfn._xlws.FILTER(AI$3:AI$102,((_xlfn.ANCHORARRAY($D$3)=$B31)+(_xlfn.ANCHORARRAY($E$3)=$B31)),0))</f>
        <v>0</v>
      </c>
      <c r="AK31" cm="1">
        <f t="array" ref="AK31">SUM(_xlfn._xlws.FILTER(AJ$3:AJ$102,((_xlfn.ANCHORARRAY($D$3)=$B31)+(_xlfn.ANCHORARRAY($E$3)=$B31)),0))</f>
        <v>0</v>
      </c>
      <c r="AL31" cm="1">
        <f t="array" ref="AL31">SUM(_xlfn._xlws.FILTER(AK$3:AK$102,((_xlfn.ANCHORARRAY($D$3)=$B31)+(_xlfn.ANCHORARRAY($E$3)=$B31)),0))</f>
        <v>0</v>
      </c>
      <c r="AM31" cm="1">
        <f t="array" ref="AM31">SUM(_xlfn._xlws.FILTER(AL$3:AL$102,((_xlfn.ANCHORARRAY($D$3)=$B31)+(_xlfn.ANCHORARRAY($E$3)=$B31)),0))</f>
        <v>0</v>
      </c>
      <c r="AN31" cm="1">
        <f t="array" ref="AN31">SUM(_xlfn._xlws.FILTER(AM$3:AM$102,((_xlfn.ANCHORARRAY($D$3)=$B31)+(_xlfn.ANCHORARRAY($E$3)=$B31)),0))</f>
        <v>0</v>
      </c>
      <c r="AO31" cm="1">
        <f t="array" ref="AO31">SUM(_xlfn._xlws.FILTER(AN$3:AN$102,((_xlfn.ANCHORARRAY($D$3)=$B31)+(_xlfn.ANCHORARRAY($E$3)=$B31)),0))</f>
        <v>0</v>
      </c>
      <c r="AP31" cm="1">
        <f t="array" ref="AP31">SUM(_xlfn._xlws.FILTER(AO$3:AO$102,((_xlfn.ANCHORARRAY($D$3)=$B31)+(_xlfn.ANCHORARRAY($E$3)=$B31)),0))</f>
        <v>0</v>
      </c>
      <c r="AQ31" cm="1">
        <f t="array" ref="AQ31">SUM(_xlfn._xlws.FILTER(AP$3:AP$102,((_xlfn.ANCHORARRAY($D$3)=$B31)+(_xlfn.ANCHORARRAY($E$3)=$B31)),0))</f>
        <v>0</v>
      </c>
      <c r="AR31" cm="1">
        <f t="array" ref="AR31">SUM(_xlfn._xlws.FILTER(AQ$3:AQ$102,((_xlfn.ANCHORARRAY($D$3)=$B31)+(_xlfn.ANCHORARRAY($E$3)=$B31)),0))</f>
        <v>0</v>
      </c>
      <c r="AS31" cm="1">
        <f t="array" ref="AS31">SUM(_xlfn._xlws.FILTER(AR$3:AR$102,((_xlfn.ANCHORARRAY($D$3)=$B31)+(_xlfn.ANCHORARRAY($E$3)=$B31)),0))</f>
        <v>0</v>
      </c>
      <c r="AT31" cm="1">
        <f t="array" ref="AT31">SUM(_xlfn._xlws.FILTER(AS$3:AS$102,((_xlfn.ANCHORARRAY($D$3)=$B31)+(_xlfn.ANCHORARRAY($E$3)=$B31)),0))</f>
        <v>0</v>
      </c>
      <c r="AU31" cm="1">
        <f t="array" ref="AU31">SUM(_xlfn._xlws.FILTER(AT$3:AT$102,((_xlfn.ANCHORARRAY($D$3)=$B31)+(_xlfn.ANCHORARRAY($E$3)=$B31)),0))</f>
        <v>0</v>
      </c>
      <c r="AV31" cm="1">
        <f t="array" ref="AV31">SUM(_xlfn._xlws.FILTER(AU$3:AU$102,((_xlfn.ANCHORARRAY($D$3)=$B31)+(_xlfn.ANCHORARRAY($E$3)=$B31)),0))</f>
        <v>0</v>
      </c>
      <c r="AW31" cm="1">
        <f t="array" ref="AW31">SUM(_xlfn._xlws.FILTER(AV$3:AV$102,((_xlfn.ANCHORARRAY($D$3)=$B31)+(_xlfn.ANCHORARRAY($E$3)=$B31)),0))</f>
        <v>0</v>
      </c>
      <c r="AX31" cm="1">
        <f t="array" ref="AX31">SUM(_xlfn._xlws.FILTER(AW$3:AW$102,((_xlfn.ANCHORARRAY($D$3)=$B31)+(_xlfn.ANCHORARRAY($E$3)=$B31)),0))</f>
        <v>0</v>
      </c>
      <c r="AY31" cm="1">
        <f t="array" ref="AY31">SUM(_xlfn._xlws.FILTER(AX$3:AX$102,((_xlfn.ANCHORARRAY($D$3)=$B31)+(_xlfn.ANCHORARRAY($E$3)=$B31)),0))</f>
        <v>0</v>
      </c>
      <c r="AZ31" cm="1">
        <f t="array" ref="AZ31">SUM(_xlfn._xlws.FILTER(AY$3:AY$102,((_xlfn.ANCHORARRAY($D$3)=$B31)+(_xlfn.ANCHORARRAY($E$3)=$B31)),0))</f>
        <v>0</v>
      </c>
      <c r="BA31" cm="1">
        <f t="array" ref="BA31">SUM(_xlfn._xlws.FILTER(AZ$3:AZ$102,((_xlfn.ANCHORARRAY($D$3)=$B31)+(_xlfn.ANCHORARRAY($E$3)=$B31)),0))</f>
        <v>0</v>
      </c>
      <c r="BB31" cm="1">
        <f t="array" ref="BB31">SUM(_xlfn._xlws.FILTER(BA$3:BA$102,((_xlfn.ANCHORARRAY($D$3)=$B31)+(_xlfn.ANCHORARRAY($E$3)=$B31)),0))</f>
        <v>0</v>
      </c>
      <c r="BC31" t="str">
        <v/>
      </c>
      <c r="BD31" t="str">
        <v/>
      </c>
    </row>
    <row r="32" spans="1:56" x14ac:dyDescent="0.25">
      <c r="B32" t="str">
        <v/>
      </c>
      <c r="C32" t="str">
        <v/>
      </c>
      <c r="D32" t="str">
        <v/>
      </c>
      <c r="E32" t="str">
        <v/>
      </c>
      <c r="M32">
        <v>0</v>
      </c>
      <c r="N32" cm="1">
        <f t="array" ref="N32">SUM(_xlfn._xlws.FILTER(_xlfn.ANCHORARRAY($M$3),((_xlfn.ANCHORARRAY($D$3)=B32)+(_xlfn.ANCHORARRAY($E$3)=B32)),0))</f>
        <v>0</v>
      </c>
      <c r="O32" cm="1">
        <f t="array" ref="O32">SUM(_xlfn._xlws.FILTER(N$3:N$102,((_xlfn.ANCHORARRAY($D$3)=$B32)+(_xlfn.ANCHORARRAY($E$3)=$B32)),0))</f>
        <v>0</v>
      </c>
      <c r="P32" cm="1">
        <f t="array" ref="P32">SUM(_xlfn._xlws.FILTER(O$3:O$102,((_xlfn.ANCHORARRAY($D$3)=$B32)+(_xlfn.ANCHORARRAY($E$3)=$B32)),0))</f>
        <v>0</v>
      </c>
      <c r="Q32" cm="1">
        <f t="array" ref="Q32">SUM(_xlfn._xlws.FILTER(P$3:P$102,((_xlfn.ANCHORARRAY($D$3)=$B32)+(_xlfn.ANCHORARRAY($E$3)=$B32)),0))</f>
        <v>0</v>
      </c>
      <c r="R32" cm="1">
        <f t="array" ref="R32">SUM(_xlfn._xlws.FILTER(Q$3:Q$102,((_xlfn.ANCHORARRAY($D$3)=$B32)+(_xlfn.ANCHORARRAY($E$3)=$B32)),0))</f>
        <v>0</v>
      </c>
      <c r="S32" cm="1">
        <f t="array" ref="S32">SUM(_xlfn._xlws.FILTER(R$3:R$102,((_xlfn.ANCHORARRAY($D$3)=$B32)+(_xlfn.ANCHORARRAY($E$3)=$B32)),0))</f>
        <v>0</v>
      </c>
      <c r="T32" cm="1">
        <f t="array" ref="T32">SUM(_xlfn._xlws.FILTER(S$3:S$102,((_xlfn.ANCHORARRAY($D$3)=$B32)+(_xlfn.ANCHORARRAY($E$3)=$B32)),0))</f>
        <v>0</v>
      </c>
      <c r="U32" cm="1">
        <f t="array" ref="U32">SUM(_xlfn._xlws.FILTER(T$3:T$102,((_xlfn.ANCHORARRAY($D$3)=$B32)+(_xlfn.ANCHORARRAY($E$3)=$B32)),0))</f>
        <v>0</v>
      </c>
      <c r="V32" cm="1">
        <f t="array" ref="V32">SUM(_xlfn._xlws.FILTER(U$3:U$102,((_xlfn.ANCHORARRAY($D$3)=$B32)+(_xlfn.ANCHORARRAY($E$3)=$B32)),0))</f>
        <v>0</v>
      </c>
      <c r="W32" cm="1">
        <f t="array" ref="W32">SUM(_xlfn._xlws.FILTER(V$3:V$102,((_xlfn.ANCHORARRAY($D$3)=$B32)+(_xlfn.ANCHORARRAY($E$3)=$B32)),0))</f>
        <v>0</v>
      </c>
      <c r="X32" cm="1">
        <f t="array" ref="X32">SUM(_xlfn._xlws.FILTER(W$3:W$102,((_xlfn.ANCHORARRAY($D$3)=$B32)+(_xlfn.ANCHORARRAY($E$3)=$B32)),0))</f>
        <v>0</v>
      </c>
      <c r="Y32" cm="1">
        <f t="array" ref="Y32">SUM(_xlfn._xlws.FILTER(X$3:X$102,((_xlfn.ANCHORARRAY($D$3)=$B32)+(_xlfn.ANCHORARRAY($E$3)=$B32)),0))</f>
        <v>0</v>
      </c>
      <c r="Z32" cm="1">
        <f t="array" ref="Z32">SUM(_xlfn._xlws.FILTER(Y$3:Y$102,((_xlfn.ANCHORARRAY($D$3)=$B32)+(_xlfn.ANCHORARRAY($E$3)=$B32)),0))</f>
        <v>0</v>
      </c>
      <c r="AA32" cm="1">
        <f t="array" ref="AA32">SUM(_xlfn._xlws.FILTER(Z$3:Z$102,((_xlfn.ANCHORARRAY($D$3)=$B32)+(_xlfn.ANCHORARRAY($E$3)=$B32)),0))</f>
        <v>0</v>
      </c>
      <c r="AB32" cm="1">
        <f t="array" ref="AB32">SUM(_xlfn._xlws.FILTER(AA$3:AA$102,((_xlfn.ANCHORARRAY($D$3)=$B32)+(_xlfn.ANCHORARRAY($E$3)=$B32)),0))</f>
        <v>0</v>
      </c>
      <c r="AC32" cm="1">
        <f t="array" ref="AC32">SUM(_xlfn._xlws.FILTER(AB$3:AB$102,((_xlfn.ANCHORARRAY($D$3)=$B32)+(_xlfn.ANCHORARRAY($E$3)=$B32)),0))</f>
        <v>0</v>
      </c>
      <c r="AD32" cm="1">
        <f t="array" ref="AD32">SUM(_xlfn._xlws.FILTER(AC$3:AC$102,((_xlfn.ANCHORARRAY($D$3)=$B32)+(_xlfn.ANCHORARRAY($E$3)=$B32)),0))</f>
        <v>0</v>
      </c>
      <c r="AE32" cm="1">
        <f t="array" ref="AE32">SUM(_xlfn._xlws.FILTER(AD$3:AD$102,((_xlfn.ANCHORARRAY($D$3)=$B32)+(_xlfn.ANCHORARRAY($E$3)=$B32)),0))</f>
        <v>0</v>
      </c>
      <c r="AF32" cm="1">
        <f t="array" ref="AF32">SUM(_xlfn._xlws.FILTER(AE$3:AE$102,((_xlfn.ANCHORARRAY($D$3)=$B32)+(_xlfn.ANCHORARRAY($E$3)=$B32)),0))</f>
        <v>0</v>
      </c>
      <c r="AG32" cm="1">
        <f t="array" ref="AG32">SUM(_xlfn._xlws.FILTER(AF$3:AF$102,((_xlfn.ANCHORARRAY($D$3)=$B32)+(_xlfn.ANCHORARRAY($E$3)=$B32)),0))</f>
        <v>0</v>
      </c>
      <c r="AH32" cm="1">
        <f t="array" ref="AH32">SUM(_xlfn._xlws.FILTER(AG$3:AG$102,((_xlfn.ANCHORARRAY($D$3)=$B32)+(_xlfn.ANCHORARRAY($E$3)=$B32)),0))</f>
        <v>0</v>
      </c>
      <c r="AI32" cm="1">
        <f t="array" ref="AI32">SUM(_xlfn._xlws.FILTER(AH$3:AH$102,((_xlfn.ANCHORARRAY($D$3)=$B32)+(_xlfn.ANCHORARRAY($E$3)=$B32)),0))</f>
        <v>0</v>
      </c>
      <c r="AJ32" cm="1">
        <f t="array" ref="AJ32">SUM(_xlfn._xlws.FILTER(AI$3:AI$102,((_xlfn.ANCHORARRAY($D$3)=$B32)+(_xlfn.ANCHORARRAY($E$3)=$B32)),0))</f>
        <v>0</v>
      </c>
      <c r="AK32" cm="1">
        <f t="array" ref="AK32">SUM(_xlfn._xlws.FILTER(AJ$3:AJ$102,((_xlfn.ANCHORARRAY($D$3)=$B32)+(_xlfn.ANCHORARRAY($E$3)=$B32)),0))</f>
        <v>0</v>
      </c>
      <c r="AL32" cm="1">
        <f t="array" ref="AL32">SUM(_xlfn._xlws.FILTER(AK$3:AK$102,((_xlfn.ANCHORARRAY($D$3)=$B32)+(_xlfn.ANCHORARRAY($E$3)=$B32)),0))</f>
        <v>0</v>
      </c>
      <c r="AM32" cm="1">
        <f t="array" ref="AM32">SUM(_xlfn._xlws.FILTER(AL$3:AL$102,((_xlfn.ANCHORARRAY($D$3)=$B32)+(_xlfn.ANCHORARRAY($E$3)=$B32)),0))</f>
        <v>0</v>
      </c>
      <c r="AN32" cm="1">
        <f t="array" ref="AN32">SUM(_xlfn._xlws.FILTER(AM$3:AM$102,((_xlfn.ANCHORARRAY($D$3)=$B32)+(_xlfn.ANCHORARRAY($E$3)=$B32)),0))</f>
        <v>0</v>
      </c>
      <c r="AO32" cm="1">
        <f t="array" ref="AO32">SUM(_xlfn._xlws.FILTER(AN$3:AN$102,((_xlfn.ANCHORARRAY($D$3)=$B32)+(_xlfn.ANCHORARRAY($E$3)=$B32)),0))</f>
        <v>0</v>
      </c>
      <c r="AP32" cm="1">
        <f t="array" ref="AP32">SUM(_xlfn._xlws.FILTER(AO$3:AO$102,((_xlfn.ANCHORARRAY($D$3)=$B32)+(_xlfn.ANCHORARRAY($E$3)=$B32)),0))</f>
        <v>0</v>
      </c>
      <c r="AQ32" cm="1">
        <f t="array" ref="AQ32">SUM(_xlfn._xlws.FILTER(AP$3:AP$102,((_xlfn.ANCHORARRAY($D$3)=$B32)+(_xlfn.ANCHORARRAY($E$3)=$B32)),0))</f>
        <v>0</v>
      </c>
      <c r="AR32" cm="1">
        <f t="array" ref="AR32">SUM(_xlfn._xlws.FILTER(AQ$3:AQ$102,((_xlfn.ANCHORARRAY($D$3)=$B32)+(_xlfn.ANCHORARRAY($E$3)=$B32)),0))</f>
        <v>0</v>
      </c>
      <c r="AS32" cm="1">
        <f t="array" ref="AS32">SUM(_xlfn._xlws.FILTER(AR$3:AR$102,((_xlfn.ANCHORARRAY($D$3)=$B32)+(_xlfn.ANCHORARRAY($E$3)=$B32)),0))</f>
        <v>0</v>
      </c>
      <c r="AT32" cm="1">
        <f t="array" ref="AT32">SUM(_xlfn._xlws.FILTER(AS$3:AS$102,((_xlfn.ANCHORARRAY($D$3)=$B32)+(_xlfn.ANCHORARRAY($E$3)=$B32)),0))</f>
        <v>0</v>
      </c>
      <c r="AU32" cm="1">
        <f t="array" ref="AU32">SUM(_xlfn._xlws.FILTER(AT$3:AT$102,((_xlfn.ANCHORARRAY($D$3)=$B32)+(_xlfn.ANCHORARRAY($E$3)=$B32)),0))</f>
        <v>0</v>
      </c>
      <c r="AV32" cm="1">
        <f t="array" ref="AV32">SUM(_xlfn._xlws.FILTER(AU$3:AU$102,((_xlfn.ANCHORARRAY($D$3)=$B32)+(_xlfn.ANCHORARRAY($E$3)=$B32)),0))</f>
        <v>0</v>
      </c>
      <c r="AW32" cm="1">
        <f t="array" ref="AW32">SUM(_xlfn._xlws.FILTER(AV$3:AV$102,((_xlfn.ANCHORARRAY($D$3)=$B32)+(_xlfn.ANCHORARRAY($E$3)=$B32)),0))</f>
        <v>0</v>
      </c>
      <c r="AX32" cm="1">
        <f t="array" ref="AX32">SUM(_xlfn._xlws.FILTER(AW$3:AW$102,((_xlfn.ANCHORARRAY($D$3)=$B32)+(_xlfn.ANCHORARRAY($E$3)=$B32)),0))</f>
        <v>0</v>
      </c>
      <c r="AY32" cm="1">
        <f t="array" ref="AY32">SUM(_xlfn._xlws.FILTER(AX$3:AX$102,((_xlfn.ANCHORARRAY($D$3)=$B32)+(_xlfn.ANCHORARRAY($E$3)=$B32)),0))</f>
        <v>0</v>
      </c>
      <c r="AZ32" cm="1">
        <f t="array" ref="AZ32">SUM(_xlfn._xlws.FILTER(AY$3:AY$102,((_xlfn.ANCHORARRAY($D$3)=$B32)+(_xlfn.ANCHORARRAY($E$3)=$B32)),0))</f>
        <v>0</v>
      </c>
      <c r="BA32" cm="1">
        <f t="array" ref="BA32">SUM(_xlfn._xlws.FILTER(AZ$3:AZ$102,((_xlfn.ANCHORARRAY($D$3)=$B32)+(_xlfn.ANCHORARRAY($E$3)=$B32)),0))</f>
        <v>0</v>
      </c>
      <c r="BB32" cm="1">
        <f t="array" ref="BB32">SUM(_xlfn._xlws.FILTER(BA$3:BA$102,((_xlfn.ANCHORARRAY($D$3)=$B32)+(_xlfn.ANCHORARRAY($E$3)=$B32)),0))</f>
        <v>0</v>
      </c>
      <c r="BC32" t="str">
        <v/>
      </c>
      <c r="BD32" t="str">
        <v/>
      </c>
    </row>
    <row r="33" spans="2:56" x14ac:dyDescent="0.25">
      <c r="B33" t="str">
        <v/>
      </c>
      <c r="C33" t="str">
        <v/>
      </c>
      <c r="D33" t="str">
        <v/>
      </c>
      <c r="E33" t="str">
        <v/>
      </c>
      <c r="M33">
        <v>0</v>
      </c>
      <c r="N33" cm="1">
        <f t="array" ref="N33">SUM(_xlfn._xlws.FILTER(_xlfn.ANCHORARRAY($M$3),((_xlfn.ANCHORARRAY($D$3)=B33)+(_xlfn.ANCHORARRAY($E$3)=B33)),0))</f>
        <v>0</v>
      </c>
      <c r="O33" cm="1">
        <f t="array" ref="O33">SUM(_xlfn._xlws.FILTER(N$3:N$102,((_xlfn.ANCHORARRAY($D$3)=$B33)+(_xlfn.ANCHORARRAY($E$3)=$B33)),0))</f>
        <v>0</v>
      </c>
      <c r="P33" cm="1">
        <f t="array" ref="P33">SUM(_xlfn._xlws.FILTER(O$3:O$102,((_xlfn.ANCHORARRAY($D$3)=$B33)+(_xlfn.ANCHORARRAY($E$3)=$B33)),0))</f>
        <v>0</v>
      </c>
      <c r="Q33" cm="1">
        <f t="array" ref="Q33">SUM(_xlfn._xlws.FILTER(P$3:P$102,((_xlfn.ANCHORARRAY($D$3)=$B33)+(_xlfn.ANCHORARRAY($E$3)=$B33)),0))</f>
        <v>0</v>
      </c>
      <c r="R33" cm="1">
        <f t="array" ref="R33">SUM(_xlfn._xlws.FILTER(Q$3:Q$102,((_xlfn.ANCHORARRAY($D$3)=$B33)+(_xlfn.ANCHORARRAY($E$3)=$B33)),0))</f>
        <v>0</v>
      </c>
      <c r="S33" cm="1">
        <f t="array" ref="S33">SUM(_xlfn._xlws.FILTER(R$3:R$102,((_xlfn.ANCHORARRAY($D$3)=$B33)+(_xlfn.ANCHORARRAY($E$3)=$B33)),0))</f>
        <v>0</v>
      </c>
      <c r="T33" cm="1">
        <f t="array" ref="T33">SUM(_xlfn._xlws.FILTER(S$3:S$102,((_xlfn.ANCHORARRAY($D$3)=$B33)+(_xlfn.ANCHORARRAY($E$3)=$B33)),0))</f>
        <v>0</v>
      </c>
      <c r="U33" cm="1">
        <f t="array" ref="U33">SUM(_xlfn._xlws.FILTER(T$3:T$102,((_xlfn.ANCHORARRAY($D$3)=$B33)+(_xlfn.ANCHORARRAY($E$3)=$B33)),0))</f>
        <v>0</v>
      </c>
      <c r="V33" cm="1">
        <f t="array" ref="V33">SUM(_xlfn._xlws.FILTER(U$3:U$102,((_xlfn.ANCHORARRAY($D$3)=$B33)+(_xlfn.ANCHORARRAY($E$3)=$B33)),0))</f>
        <v>0</v>
      </c>
      <c r="W33" cm="1">
        <f t="array" ref="W33">SUM(_xlfn._xlws.FILTER(V$3:V$102,((_xlfn.ANCHORARRAY($D$3)=$B33)+(_xlfn.ANCHORARRAY($E$3)=$B33)),0))</f>
        <v>0</v>
      </c>
      <c r="X33" cm="1">
        <f t="array" ref="X33">SUM(_xlfn._xlws.FILTER(W$3:W$102,((_xlfn.ANCHORARRAY($D$3)=$B33)+(_xlfn.ANCHORARRAY($E$3)=$B33)),0))</f>
        <v>0</v>
      </c>
      <c r="Y33" cm="1">
        <f t="array" ref="Y33">SUM(_xlfn._xlws.FILTER(X$3:X$102,((_xlfn.ANCHORARRAY($D$3)=$B33)+(_xlfn.ANCHORARRAY($E$3)=$B33)),0))</f>
        <v>0</v>
      </c>
      <c r="Z33" cm="1">
        <f t="array" ref="Z33">SUM(_xlfn._xlws.FILTER(Y$3:Y$102,((_xlfn.ANCHORARRAY($D$3)=$B33)+(_xlfn.ANCHORARRAY($E$3)=$B33)),0))</f>
        <v>0</v>
      </c>
      <c r="AA33" cm="1">
        <f t="array" ref="AA33">SUM(_xlfn._xlws.FILTER(Z$3:Z$102,((_xlfn.ANCHORARRAY($D$3)=$B33)+(_xlfn.ANCHORARRAY($E$3)=$B33)),0))</f>
        <v>0</v>
      </c>
      <c r="AB33" cm="1">
        <f t="array" ref="AB33">SUM(_xlfn._xlws.FILTER(AA$3:AA$102,((_xlfn.ANCHORARRAY($D$3)=$B33)+(_xlfn.ANCHORARRAY($E$3)=$B33)),0))</f>
        <v>0</v>
      </c>
      <c r="AC33" cm="1">
        <f t="array" ref="AC33">SUM(_xlfn._xlws.FILTER(AB$3:AB$102,((_xlfn.ANCHORARRAY($D$3)=$B33)+(_xlfn.ANCHORARRAY($E$3)=$B33)),0))</f>
        <v>0</v>
      </c>
      <c r="AD33" cm="1">
        <f t="array" ref="AD33">SUM(_xlfn._xlws.FILTER(AC$3:AC$102,((_xlfn.ANCHORARRAY($D$3)=$B33)+(_xlfn.ANCHORARRAY($E$3)=$B33)),0))</f>
        <v>0</v>
      </c>
      <c r="AE33" cm="1">
        <f t="array" ref="AE33">SUM(_xlfn._xlws.FILTER(AD$3:AD$102,((_xlfn.ANCHORARRAY($D$3)=$B33)+(_xlfn.ANCHORARRAY($E$3)=$B33)),0))</f>
        <v>0</v>
      </c>
      <c r="AF33" cm="1">
        <f t="array" ref="AF33">SUM(_xlfn._xlws.FILTER(AE$3:AE$102,((_xlfn.ANCHORARRAY($D$3)=$B33)+(_xlfn.ANCHORARRAY($E$3)=$B33)),0))</f>
        <v>0</v>
      </c>
      <c r="AG33" cm="1">
        <f t="array" ref="AG33">SUM(_xlfn._xlws.FILTER(AF$3:AF$102,((_xlfn.ANCHORARRAY($D$3)=$B33)+(_xlfn.ANCHORARRAY($E$3)=$B33)),0))</f>
        <v>0</v>
      </c>
      <c r="AH33" cm="1">
        <f t="array" ref="AH33">SUM(_xlfn._xlws.FILTER(AG$3:AG$102,((_xlfn.ANCHORARRAY($D$3)=$B33)+(_xlfn.ANCHORARRAY($E$3)=$B33)),0))</f>
        <v>0</v>
      </c>
      <c r="AI33" cm="1">
        <f t="array" ref="AI33">SUM(_xlfn._xlws.FILTER(AH$3:AH$102,((_xlfn.ANCHORARRAY($D$3)=$B33)+(_xlfn.ANCHORARRAY($E$3)=$B33)),0))</f>
        <v>0</v>
      </c>
      <c r="AJ33" cm="1">
        <f t="array" ref="AJ33">SUM(_xlfn._xlws.FILTER(AI$3:AI$102,((_xlfn.ANCHORARRAY($D$3)=$B33)+(_xlfn.ANCHORARRAY($E$3)=$B33)),0))</f>
        <v>0</v>
      </c>
      <c r="AK33" cm="1">
        <f t="array" ref="AK33">SUM(_xlfn._xlws.FILTER(AJ$3:AJ$102,((_xlfn.ANCHORARRAY($D$3)=$B33)+(_xlfn.ANCHORARRAY($E$3)=$B33)),0))</f>
        <v>0</v>
      </c>
      <c r="AL33" cm="1">
        <f t="array" ref="AL33">SUM(_xlfn._xlws.FILTER(AK$3:AK$102,((_xlfn.ANCHORARRAY($D$3)=$B33)+(_xlfn.ANCHORARRAY($E$3)=$B33)),0))</f>
        <v>0</v>
      </c>
      <c r="AM33" cm="1">
        <f t="array" ref="AM33">SUM(_xlfn._xlws.FILTER(AL$3:AL$102,((_xlfn.ANCHORARRAY($D$3)=$B33)+(_xlfn.ANCHORARRAY($E$3)=$B33)),0))</f>
        <v>0</v>
      </c>
      <c r="AN33" cm="1">
        <f t="array" ref="AN33">SUM(_xlfn._xlws.FILTER(AM$3:AM$102,((_xlfn.ANCHORARRAY($D$3)=$B33)+(_xlfn.ANCHORARRAY($E$3)=$B33)),0))</f>
        <v>0</v>
      </c>
      <c r="AO33" cm="1">
        <f t="array" ref="AO33">SUM(_xlfn._xlws.FILTER(AN$3:AN$102,((_xlfn.ANCHORARRAY($D$3)=$B33)+(_xlfn.ANCHORARRAY($E$3)=$B33)),0))</f>
        <v>0</v>
      </c>
      <c r="AP33" cm="1">
        <f t="array" ref="AP33">SUM(_xlfn._xlws.FILTER(AO$3:AO$102,((_xlfn.ANCHORARRAY($D$3)=$B33)+(_xlfn.ANCHORARRAY($E$3)=$B33)),0))</f>
        <v>0</v>
      </c>
      <c r="AQ33" cm="1">
        <f t="array" ref="AQ33">SUM(_xlfn._xlws.FILTER(AP$3:AP$102,((_xlfn.ANCHORARRAY($D$3)=$B33)+(_xlfn.ANCHORARRAY($E$3)=$B33)),0))</f>
        <v>0</v>
      </c>
      <c r="AR33" cm="1">
        <f t="array" ref="AR33">SUM(_xlfn._xlws.FILTER(AQ$3:AQ$102,((_xlfn.ANCHORARRAY($D$3)=$B33)+(_xlfn.ANCHORARRAY($E$3)=$B33)),0))</f>
        <v>0</v>
      </c>
      <c r="AS33" cm="1">
        <f t="array" ref="AS33">SUM(_xlfn._xlws.FILTER(AR$3:AR$102,((_xlfn.ANCHORARRAY($D$3)=$B33)+(_xlfn.ANCHORARRAY($E$3)=$B33)),0))</f>
        <v>0</v>
      </c>
      <c r="AT33" cm="1">
        <f t="array" ref="AT33">SUM(_xlfn._xlws.FILTER(AS$3:AS$102,((_xlfn.ANCHORARRAY($D$3)=$B33)+(_xlfn.ANCHORARRAY($E$3)=$B33)),0))</f>
        <v>0</v>
      </c>
      <c r="AU33" cm="1">
        <f t="array" ref="AU33">SUM(_xlfn._xlws.FILTER(AT$3:AT$102,((_xlfn.ANCHORARRAY($D$3)=$B33)+(_xlfn.ANCHORARRAY($E$3)=$B33)),0))</f>
        <v>0</v>
      </c>
      <c r="AV33" cm="1">
        <f t="array" ref="AV33">SUM(_xlfn._xlws.FILTER(AU$3:AU$102,((_xlfn.ANCHORARRAY($D$3)=$B33)+(_xlfn.ANCHORARRAY($E$3)=$B33)),0))</f>
        <v>0</v>
      </c>
      <c r="AW33" cm="1">
        <f t="array" ref="AW33">SUM(_xlfn._xlws.FILTER(AV$3:AV$102,((_xlfn.ANCHORARRAY($D$3)=$B33)+(_xlfn.ANCHORARRAY($E$3)=$B33)),0))</f>
        <v>0</v>
      </c>
      <c r="AX33" cm="1">
        <f t="array" ref="AX33">SUM(_xlfn._xlws.FILTER(AW$3:AW$102,((_xlfn.ANCHORARRAY($D$3)=$B33)+(_xlfn.ANCHORARRAY($E$3)=$B33)),0))</f>
        <v>0</v>
      </c>
      <c r="AY33" cm="1">
        <f t="array" ref="AY33">SUM(_xlfn._xlws.FILTER(AX$3:AX$102,((_xlfn.ANCHORARRAY($D$3)=$B33)+(_xlfn.ANCHORARRAY($E$3)=$B33)),0))</f>
        <v>0</v>
      </c>
      <c r="AZ33" cm="1">
        <f t="array" ref="AZ33">SUM(_xlfn._xlws.FILTER(AY$3:AY$102,((_xlfn.ANCHORARRAY($D$3)=$B33)+(_xlfn.ANCHORARRAY($E$3)=$B33)),0))</f>
        <v>0</v>
      </c>
      <c r="BA33" cm="1">
        <f t="array" ref="BA33">SUM(_xlfn._xlws.FILTER(AZ$3:AZ$102,((_xlfn.ANCHORARRAY($D$3)=$B33)+(_xlfn.ANCHORARRAY($E$3)=$B33)),0))</f>
        <v>0</v>
      </c>
      <c r="BB33" cm="1">
        <f t="array" ref="BB33">SUM(_xlfn._xlws.FILTER(BA$3:BA$102,((_xlfn.ANCHORARRAY($D$3)=$B33)+(_xlfn.ANCHORARRAY($E$3)=$B33)),0))</f>
        <v>0</v>
      </c>
      <c r="BC33" t="str">
        <v/>
      </c>
      <c r="BD33" t="str">
        <v/>
      </c>
    </row>
    <row r="34" spans="2:56" x14ac:dyDescent="0.25">
      <c r="B34" t="str">
        <v/>
      </c>
      <c r="C34" t="str">
        <v/>
      </c>
      <c r="D34" t="str">
        <v/>
      </c>
      <c r="E34" t="str">
        <v/>
      </c>
      <c r="M34">
        <v>0</v>
      </c>
      <c r="N34" cm="1">
        <f t="array" ref="N34">SUM(_xlfn._xlws.FILTER(_xlfn.ANCHORARRAY($M$3),((_xlfn.ANCHORARRAY($D$3)=B34)+(_xlfn.ANCHORARRAY($E$3)=B34)),0))</f>
        <v>0</v>
      </c>
      <c r="O34" cm="1">
        <f t="array" ref="O34">SUM(_xlfn._xlws.FILTER(N$3:N$102,((_xlfn.ANCHORARRAY($D$3)=$B34)+(_xlfn.ANCHORARRAY($E$3)=$B34)),0))</f>
        <v>0</v>
      </c>
      <c r="P34" cm="1">
        <f t="array" ref="P34">SUM(_xlfn._xlws.FILTER(O$3:O$102,((_xlfn.ANCHORARRAY($D$3)=$B34)+(_xlfn.ANCHORARRAY($E$3)=$B34)),0))</f>
        <v>0</v>
      </c>
      <c r="Q34" cm="1">
        <f t="array" ref="Q34">SUM(_xlfn._xlws.FILTER(P$3:P$102,((_xlfn.ANCHORARRAY($D$3)=$B34)+(_xlfn.ANCHORARRAY($E$3)=$B34)),0))</f>
        <v>0</v>
      </c>
      <c r="R34" cm="1">
        <f t="array" ref="R34">SUM(_xlfn._xlws.FILTER(Q$3:Q$102,((_xlfn.ANCHORARRAY($D$3)=$B34)+(_xlfn.ANCHORARRAY($E$3)=$B34)),0))</f>
        <v>0</v>
      </c>
      <c r="S34" cm="1">
        <f t="array" ref="S34">SUM(_xlfn._xlws.FILTER(R$3:R$102,((_xlfn.ANCHORARRAY($D$3)=$B34)+(_xlfn.ANCHORARRAY($E$3)=$B34)),0))</f>
        <v>0</v>
      </c>
      <c r="T34" cm="1">
        <f t="array" ref="T34">SUM(_xlfn._xlws.FILTER(S$3:S$102,((_xlfn.ANCHORARRAY($D$3)=$B34)+(_xlfn.ANCHORARRAY($E$3)=$B34)),0))</f>
        <v>0</v>
      </c>
      <c r="U34" cm="1">
        <f t="array" ref="U34">SUM(_xlfn._xlws.FILTER(T$3:T$102,((_xlfn.ANCHORARRAY($D$3)=$B34)+(_xlfn.ANCHORARRAY($E$3)=$B34)),0))</f>
        <v>0</v>
      </c>
      <c r="V34" cm="1">
        <f t="array" ref="V34">SUM(_xlfn._xlws.FILTER(U$3:U$102,((_xlfn.ANCHORARRAY($D$3)=$B34)+(_xlfn.ANCHORARRAY($E$3)=$B34)),0))</f>
        <v>0</v>
      </c>
      <c r="W34" cm="1">
        <f t="array" ref="W34">SUM(_xlfn._xlws.FILTER(V$3:V$102,((_xlfn.ANCHORARRAY($D$3)=$B34)+(_xlfn.ANCHORARRAY($E$3)=$B34)),0))</f>
        <v>0</v>
      </c>
      <c r="X34" cm="1">
        <f t="array" ref="X34">SUM(_xlfn._xlws.FILTER(W$3:W$102,((_xlfn.ANCHORARRAY($D$3)=$B34)+(_xlfn.ANCHORARRAY($E$3)=$B34)),0))</f>
        <v>0</v>
      </c>
      <c r="Y34" cm="1">
        <f t="array" ref="Y34">SUM(_xlfn._xlws.FILTER(X$3:X$102,((_xlfn.ANCHORARRAY($D$3)=$B34)+(_xlfn.ANCHORARRAY($E$3)=$B34)),0))</f>
        <v>0</v>
      </c>
      <c r="Z34" cm="1">
        <f t="array" ref="Z34">SUM(_xlfn._xlws.FILTER(Y$3:Y$102,((_xlfn.ANCHORARRAY($D$3)=$B34)+(_xlfn.ANCHORARRAY($E$3)=$B34)),0))</f>
        <v>0</v>
      </c>
      <c r="AA34" cm="1">
        <f t="array" ref="AA34">SUM(_xlfn._xlws.FILTER(Z$3:Z$102,((_xlfn.ANCHORARRAY($D$3)=$B34)+(_xlfn.ANCHORARRAY($E$3)=$B34)),0))</f>
        <v>0</v>
      </c>
      <c r="AB34" cm="1">
        <f t="array" ref="AB34">SUM(_xlfn._xlws.FILTER(AA$3:AA$102,((_xlfn.ANCHORARRAY($D$3)=$B34)+(_xlfn.ANCHORARRAY($E$3)=$B34)),0))</f>
        <v>0</v>
      </c>
      <c r="AC34" cm="1">
        <f t="array" ref="AC34">SUM(_xlfn._xlws.FILTER(AB$3:AB$102,((_xlfn.ANCHORARRAY($D$3)=$B34)+(_xlfn.ANCHORARRAY($E$3)=$B34)),0))</f>
        <v>0</v>
      </c>
      <c r="AD34" cm="1">
        <f t="array" ref="AD34">SUM(_xlfn._xlws.FILTER(AC$3:AC$102,((_xlfn.ANCHORARRAY($D$3)=$B34)+(_xlfn.ANCHORARRAY($E$3)=$B34)),0))</f>
        <v>0</v>
      </c>
      <c r="AE34" cm="1">
        <f t="array" ref="AE34">SUM(_xlfn._xlws.FILTER(AD$3:AD$102,((_xlfn.ANCHORARRAY($D$3)=$B34)+(_xlfn.ANCHORARRAY($E$3)=$B34)),0))</f>
        <v>0</v>
      </c>
      <c r="AF34" cm="1">
        <f t="array" ref="AF34">SUM(_xlfn._xlws.FILTER(AE$3:AE$102,((_xlfn.ANCHORARRAY($D$3)=$B34)+(_xlfn.ANCHORARRAY($E$3)=$B34)),0))</f>
        <v>0</v>
      </c>
      <c r="AG34" cm="1">
        <f t="array" ref="AG34">SUM(_xlfn._xlws.FILTER(AF$3:AF$102,((_xlfn.ANCHORARRAY($D$3)=$B34)+(_xlfn.ANCHORARRAY($E$3)=$B34)),0))</f>
        <v>0</v>
      </c>
      <c r="AH34" cm="1">
        <f t="array" ref="AH34">SUM(_xlfn._xlws.FILTER(AG$3:AG$102,((_xlfn.ANCHORARRAY($D$3)=$B34)+(_xlfn.ANCHORARRAY($E$3)=$B34)),0))</f>
        <v>0</v>
      </c>
      <c r="AI34" cm="1">
        <f t="array" ref="AI34">SUM(_xlfn._xlws.FILTER(AH$3:AH$102,((_xlfn.ANCHORARRAY($D$3)=$B34)+(_xlfn.ANCHORARRAY($E$3)=$B34)),0))</f>
        <v>0</v>
      </c>
      <c r="AJ34" cm="1">
        <f t="array" ref="AJ34">SUM(_xlfn._xlws.FILTER(AI$3:AI$102,((_xlfn.ANCHORARRAY($D$3)=$B34)+(_xlfn.ANCHORARRAY($E$3)=$B34)),0))</f>
        <v>0</v>
      </c>
      <c r="AK34" cm="1">
        <f t="array" ref="AK34">SUM(_xlfn._xlws.FILTER(AJ$3:AJ$102,((_xlfn.ANCHORARRAY($D$3)=$B34)+(_xlfn.ANCHORARRAY($E$3)=$B34)),0))</f>
        <v>0</v>
      </c>
      <c r="AL34" cm="1">
        <f t="array" ref="AL34">SUM(_xlfn._xlws.FILTER(AK$3:AK$102,((_xlfn.ANCHORARRAY($D$3)=$B34)+(_xlfn.ANCHORARRAY($E$3)=$B34)),0))</f>
        <v>0</v>
      </c>
      <c r="AM34" cm="1">
        <f t="array" ref="AM34">SUM(_xlfn._xlws.FILTER(AL$3:AL$102,((_xlfn.ANCHORARRAY($D$3)=$B34)+(_xlfn.ANCHORARRAY($E$3)=$B34)),0))</f>
        <v>0</v>
      </c>
      <c r="AN34" cm="1">
        <f t="array" ref="AN34">SUM(_xlfn._xlws.FILTER(AM$3:AM$102,((_xlfn.ANCHORARRAY($D$3)=$B34)+(_xlfn.ANCHORARRAY($E$3)=$B34)),0))</f>
        <v>0</v>
      </c>
      <c r="AO34" cm="1">
        <f t="array" ref="AO34">SUM(_xlfn._xlws.FILTER(AN$3:AN$102,((_xlfn.ANCHORARRAY($D$3)=$B34)+(_xlfn.ANCHORARRAY($E$3)=$B34)),0))</f>
        <v>0</v>
      </c>
      <c r="AP34" cm="1">
        <f t="array" ref="AP34">SUM(_xlfn._xlws.FILTER(AO$3:AO$102,((_xlfn.ANCHORARRAY($D$3)=$B34)+(_xlfn.ANCHORARRAY($E$3)=$B34)),0))</f>
        <v>0</v>
      </c>
      <c r="AQ34" cm="1">
        <f t="array" ref="AQ34">SUM(_xlfn._xlws.FILTER(AP$3:AP$102,((_xlfn.ANCHORARRAY($D$3)=$B34)+(_xlfn.ANCHORARRAY($E$3)=$B34)),0))</f>
        <v>0</v>
      </c>
      <c r="AR34" cm="1">
        <f t="array" ref="AR34">SUM(_xlfn._xlws.FILTER(AQ$3:AQ$102,((_xlfn.ANCHORARRAY($D$3)=$B34)+(_xlfn.ANCHORARRAY($E$3)=$B34)),0))</f>
        <v>0</v>
      </c>
      <c r="AS34" cm="1">
        <f t="array" ref="AS34">SUM(_xlfn._xlws.FILTER(AR$3:AR$102,((_xlfn.ANCHORARRAY($D$3)=$B34)+(_xlfn.ANCHORARRAY($E$3)=$B34)),0))</f>
        <v>0</v>
      </c>
      <c r="AT34" cm="1">
        <f t="array" ref="AT34">SUM(_xlfn._xlws.FILTER(AS$3:AS$102,((_xlfn.ANCHORARRAY($D$3)=$B34)+(_xlfn.ANCHORARRAY($E$3)=$B34)),0))</f>
        <v>0</v>
      </c>
      <c r="AU34" cm="1">
        <f t="array" ref="AU34">SUM(_xlfn._xlws.FILTER(AT$3:AT$102,((_xlfn.ANCHORARRAY($D$3)=$B34)+(_xlfn.ANCHORARRAY($E$3)=$B34)),0))</f>
        <v>0</v>
      </c>
      <c r="AV34" cm="1">
        <f t="array" ref="AV34">SUM(_xlfn._xlws.FILTER(AU$3:AU$102,((_xlfn.ANCHORARRAY($D$3)=$B34)+(_xlfn.ANCHORARRAY($E$3)=$B34)),0))</f>
        <v>0</v>
      </c>
      <c r="AW34" cm="1">
        <f t="array" ref="AW34">SUM(_xlfn._xlws.FILTER(AV$3:AV$102,((_xlfn.ANCHORARRAY($D$3)=$B34)+(_xlfn.ANCHORARRAY($E$3)=$B34)),0))</f>
        <v>0</v>
      </c>
      <c r="AX34" cm="1">
        <f t="array" ref="AX34">SUM(_xlfn._xlws.FILTER(AW$3:AW$102,((_xlfn.ANCHORARRAY($D$3)=$B34)+(_xlfn.ANCHORARRAY($E$3)=$B34)),0))</f>
        <v>0</v>
      </c>
      <c r="AY34" cm="1">
        <f t="array" ref="AY34">SUM(_xlfn._xlws.FILTER(AX$3:AX$102,((_xlfn.ANCHORARRAY($D$3)=$B34)+(_xlfn.ANCHORARRAY($E$3)=$B34)),0))</f>
        <v>0</v>
      </c>
      <c r="AZ34" cm="1">
        <f t="array" ref="AZ34">SUM(_xlfn._xlws.FILTER(AY$3:AY$102,((_xlfn.ANCHORARRAY($D$3)=$B34)+(_xlfn.ANCHORARRAY($E$3)=$B34)),0))</f>
        <v>0</v>
      </c>
      <c r="BA34" cm="1">
        <f t="array" ref="BA34">SUM(_xlfn._xlws.FILTER(AZ$3:AZ$102,((_xlfn.ANCHORARRAY($D$3)=$B34)+(_xlfn.ANCHORARRAY($E$3)=$B34)),0))</f>
        <v>0</v>
      </c>
      <c r="BB34" cm="1">
        <f t="array" ref="BB34">SUM(_xlfn._xlws.FILTER(BA$3:BA$102,((_xlfn.ANCHORARRAY($D$3)=$B34)+(_xlfn.ANCHORARRAY($E$3)=$B34)),0))</f>
        <v>0</v>
      </c>
      <c r="BC34" t="str">
        <v/>
      </c>
      <c r="BD34" t="str">
        <v/>
      </c>
    </row>
    <row r="35" spans="2:56" x14ac:dyDescent="0.25">
      <c r="B35" t="str">
        <v/>
      </c>
      <c r="C35" t="str">
        <v/>
      </c>
      <c r="D35" t="str">
        <v/>
      </c>
      <c r="E35" t="str">
        <v/>
      </c>
      <c r="M35">
        <v>0</v>
      </c>
      <c r="N35" cm="1">
        <f t="array" ref="N35">SUM(_xlfn._xlws.FILTER(_xlfn.ANCHORARRAY($M$3),((_xlfn.ANCHORARRAY($D$3)=B35)+(_xlfn.ANCHORARRAY($E$3)=B35)),0))</f>
        <v>0</v>
      </c>
      <c r="O35" cm="1">
        <f t="array" ref="O35">SUM(_xlfn._xlws.FILTER(N$3:N$102,((_xlfn.ANCHORARRAY($D$3)=$B35)+(_xlfn.ANCHORARRAY($E$3)=$B35)),0))</f>
        <v>0</v>
      </c>
      <c r="P35" cm="1">
        <f t="array" ref="P35">SUM(_xlfn._xlws.FILTER(O$3:O$102,((_xlfn.ANCHORARRAY($D$3)=$B35)+(_xlfn.ANCHORARRAY($E$3)=$B35)),0))</f>
        <v>0</v>
      </c>
      <c r="Q35" cm="1">
        <f t="array" ref="Q35">SUM(_xlfn._xlws.FILTER(P$3:P$102,((_xlfn.ANCHORARRAY($D$3)=$B35)+(_xlfn.ANCHORARRAY($E$3)=$B35)),0))</f>
        <v>0</v>
      </c>
      <c r="R35" cm="1">
        <f t="array" ref="R35">SUM(_xlfn._xlws.FILTER(Q$3:Q$102,((_xlfn.ANCHORARRAY($D$3)=$B35)+(_xlfn.ANCHORARRAY($E$3)=$B35)),0))</f>
        <v>0</v>
      </c>
      <c r="S35" cm="1">
        <f t="array" ref="S35">SUM(_xlfn._xlws.FILTER(R$3:R$102,((_xlfn.ANCHORARRAY($D$3)=$B35)+(_xlfn.ANCHORARRAY($E$3)=$B35)),0))</f>
        <v>0</v>
      </c>
      <c r="T35" cm="1">
        <f t="array" ref="T35">SUM(_xlfn._xlws.FILTER(S$3:S$102,((_xlfn.ANCHORARRAY($D$3)=$B35)+(_xlfn.ANCHORARRAY($E$3)=$B35)),0))</f>
        <v>0</v>
      </c>
      <c r="U35" cm="1">
        <f t="array" ref="U35">SUM(_xlfn._xlws.FILTER(T$3:T$102,((_xlfn.ANCHORARRAY($D$3)=$B35)+(_xlfn.ANCHORARRAY($E$3)=$B35)),0))</f>
        <v>0</v>
      </c>
      <c r="V35" cm="1">
        <f t="array" ref="V35">SUM(_xlfn._xlws.FILTER(U$3:U$102,((_xlfn.ANCHORARRAY($D$3)=$B35)+(_xlfn.ANCHORARRAY($E$3)=$B35)),0))</f>
        <v>0</v>
      </c>
      <c r="W35" cm="1">
        <f t="array" ref="W35">SUM(_xlfn._xlws.FILTER(V$3:V$102,((_xlfn.ANCHORARRAY($D$3)=$B35)+(_xlfn.ANCHORARRAY($E$3)=$B35)),0))</f>
        <v>0</v>
      </c>
      <c r="X35" cm="1">
        <f t="array" ref="X35">SUM(_xlfn._xlws.FILTER(W$3:W$102,((_xlfn.ANCHORARRAY($D$3)=$B35)+(_xlfn.ANCHORARRAY($E$3)=$B35)),0))</f>
        <v>0</v>
      </c>
      <c r="Y35" cm="1">
        <f t="array" ref="Y35">SUM(_xlfn._xlws.FILTER(X$3:X$102,((_xlfn.ANCHORARRAY($D$3)=$B35)+(_xlfn.ANCHORARRAY($E$3)=$B35)),0))</f>
        <v>0</v>
      </c>
      <c r="Z35" cm="1">
        <f t="array" ref="Z35">SUM(_xlfn._xlws.FILTER(Y$3:Y$102,((_xlfn.ANCHORARRAY($D$3)=$B35)+(_xlfn.ANCHORARRAY($E$3)=$B35)),0))</f>
        <v>0</v>
      </c>
      <c r="AA35" cm="1">
        <f t="array" ref="AA35">SUM(_xlfn._xlws.FILTER(Z$3:Z$102,((_xlfn.ANCHORARRAY($D$3)=$B35)+(_xlfn.ANCHORARRAY($E$3)=$B35)),0))</f>
        <v>0</v>
      </c>
      <c r="AB35" cm="1">
        <f t="array" ref="AB35">SUM(_xlfn._xlws.FILTER(AA$3:AA$102,((_xlfn.ANCHORARRAY($D$3)=$B35)+(_xlfn.ANCHORARRAY($E$3)=$B35)),0))</f>
        <v>0</v>
      </c>
      <c r="AC35" cm="1">
        <f t="array" ref="AC35">SUM(_xlfn._xlws.FILTER(AB$3:AB$102,((_xlfn.ANCHORARRAY($D$3)=$B35)+(_xlfn.ANCHORARRAY($E$3)=$B35)),0))</f>
        <v>0</v>
      </c>
      <c r="AD35" cm="1">
        <f t="array" ref="AD35">SUM(_xlfn._xlws.FILTER(AC$3:AC$102,((_xlfn.ANCHORARRAY($D$3)=$B35)+(_xlfn.ANCHORARRAY($E$3)=$B35)),0))</f>
        <v>0</v>
      </c>
      <c r="AE35" cm="1">
        <f t="array" ref="AE35">SUM(_xlfn._xlws.FILTER(AD$3:AD$102,((_xlfn.ANCHORARRAY($D$3)=$B35)+(_xlfn.ANCHORARRAY($E$3)=$B35)),0))</f>
        <v>0</v>
      </c>
      <c r="AF35" cm="1">
        <f t="array" ref="AF35">SUM(_xlfn._xlws.FILTER(AE$3:AE$102,((_xlfn.ANCHORARRAY($D$3)=$B35)+(_xlfn.ANCHORARRAY($E$3)=$B35)),0))</f>
        <v>0</v>
      </c>
      <c r="AG35" cm="1">
        <f t="array" ref="AG35">SUM(_xlfn._xlws.FILTER(AF$3:AF$102,((_xlfn.ANCHORARRAY($D$3)=$B35)+(_xlfn.ANCHORARRAY($E$3)=$B35)),0))</f>
        <v>0</v>
      </c>
      <c r="AH35" cm="1">
        <f t="array" ref="AH35">SUM(_xlfn._xlws.FILTER(AG$3:AG$102,((_xlfn.ANCHORARRAY($D$3)=$B35)+(_xlfn.ANCHORARRAY($E$3)=$B35)),0))</f>
        <v>0</v>
      </c>
      <c r="AI35" cm="1">
        <f t="array" ref="AI35">SUM(_xlfn._xlws.FILTER(AH$3:AH$102,((_xlfn.ANCHORARRAY($D$3)=$B35)+(_xlfn.ANCHORARRAY($E$3)=$B35)),0))</f>
        <v>0</v>
      </c>
      <c r="AJ35" cm="1">
        <f t="array" ref="AJ35">SUM(_xlfn._xlws.FILTER(AI$3:AI$102,((_xlfn.ANCHORARRAY($D$3)=$B35)+(_xlfn.ANCHORARRAY($E$3)=$B35)),0))</f>
        <v>0</v>
      </c>
      <c r="AK35" cm="1">
        <f t="array" ref="AK35">SUM(_xlfn._xlws.FILTER(AJ$3:AJ$102,((_xlfn.ANCHORARRAY($D$3)=$B35)+(_xlfn.ANCHORARRAY($E$3)=$B35)),0))</f>
        <v>0</v>
      </c>
      <c r="AL35" cm="1">
        <f t="array" ref="AL35">SUM(_xlfn._xlws.FILTER(AK$3:AK$102,((_xlfn.ANCHORARRAY($D$3)=$B35)+(_xlfn.ANCHORARRAY($E$3)=$B35)),0))</f>
        <v>0</v>
      </c>
      <c r="AM35" cm="1">
        <f t="array" ref="AM35">SUM(_xlfn._xlws.FILTER(AL$3:AL$102,((_xlfn.ANCHORARRAY($D$3)=$B35)+(_xlfn.ANCHORARRAY($E$3)=$B35)),0))</f>
        <v>0</v>
      </c>
      <c r="AN35" cm="1">
        <f t="array" ref="AN35">SUM(_xlfn._xlws.FILTER(AM$3:AM$102,((_xlfn.ANCHORARRAY($D$3)=$B35)+(_xlfn.ANCHORARRAY($E$3)=$B35)),0))</f>
        <v>0</v>
      </c>
      <c r="AO35" cm="1">
        <f t="array" ref="AO35">SUM(_xlfn._xlws.FILTER(AN$3:AN$102,((_xlfn.ANCHORARRAY($D$3)=$B35)+(_xlfn.ANCHORARRAY($E$3)=$B35)),0))</f>
        <v>0</v>
      </c>
      <c r="AP35" cm="1">
        <f t="array" ref="AP35">SUM(_xlfn._xlws.FILTER(AO$3:AO$102,((_xlfn.ANCHORARRAY($D$3)=$B35)+(_xlfn.ANCHORARRAY($E$3)=$B35)),0))</f>
        <v>0</v>
      </c>
      <c r="AQ35" cm="1">
        <f t="array" ref="AQ35">SUM(_xlfn._xlws.FILTER(AP$3:AP$102,((_xlfn.ANCHORARRAY($D$3)=$B35)+(_xlfn.ANCHORARRAY($E$3)=$B35)),0))</f>
        <v>0</v>
      </c>
      <c r="AR35" cm="1">
        <f t="array" ref="AR35">SUM(_xlfn._xlws.FILTER(AQ$3:AQ$102,((_xlfn.ANCHORARRAY($D$3)=$B35)+(_xlfn.ANCHORARRAY($E$3)=$B35)),0))</f>
        <v>0</v>
      </c>
      <c r="AS35" cm="1">
        <f t="array" ref="AS35">SUM(_xlfn._xlws.FILTER(AR$3:AR$102,((_xlfn.ANCHORARRAY($D$3)=$B35)+(_xlfn.ANCHORARRAY($E$3)=$B35)),0))</f>
        <v>0</v>
      </c>
      <c r="AT35" cm="1">
        <f t="array" ref="AT35">SUM(_xlfn._xlws.FILTER(AS$3:AS$102,((_xlfn.ANCHORARRAY($D$3)=$B35)+(_xlfn.ANCHORARRAY($E$3)=$B35)),0))</f>
        <v>0</v>
      </c>
      <c r="AU35" cm="1">
        <f t="array" ref="AU35">SUM(_xlfn._xlws.FILTER(AT$3:AT$102,((_xlfn.ANCHORARRAY($D$3)=$B35)+(_xlfn.ANCHORARRAY($E$3)=$B35)),0))</f>
        <v>0</v>
      </c>
      <c r="AV35" cm="1">
        <f t="array" ref="AV35">SUM(_xlfn._xlws.FILTER(AU$3:AU$102,((_xlfn.ANCHORARRAY($D$3)=$B35)+(_xlfn.ANCHORARRAY($E$3)=$B35)),0))</f>
        <v>0</v>
      </c>
      <c r="AW35" cm="1">
        <f t="array" ref="AW35">SUM(_xlfn._xlws.FILTER(AV$3:AV$102,((_xlfn.ANCHORARRAY($D$3)=$B35)+(_xlfn.ANCHORARRAY($E$3)=$B35)),0))</f>
        <v>0</v>
      </c>
      <c r="AX35" cm="1">
        <f t="array" ref="AX35">SUM(_xlfn._xlws.FILTER(AW$3:AW$102,((_xlfn.ANCHORARRAY($D$3)=$B35)+(_xlfn.ANCHORARRAY($E$3)=$B35)),0))</f>
        <v>0</v>
      </c>
      <c r="AY35" cm="1">
        <f t="array" ref="AY35">SUM(_xlfn._xlws.FILTER(AX$3:AX$102,((_xlfn.ANCHORARRAY($D$3)=$B35)+(_xlfn.ANCHORARRAY($E$3)=$B35)),0))</f>
        <v>0</v>
      </c>
      <c r="AZ35" cm="1">
        <f t="array" ref="AZ35">SUM(_xlfn._xlws.FILTER(AY$3:AY$102,((_xlfn.ANCHORARRAY($D$3)=$B35)+(_xlfn.ANCHORARRAY($E$3)=$B35)),0))</f>
        <v>0</v>
      </c>
      <c r="BA35" cm="1">
        <f t="array" ref="BA35">SUM(_xlfn._xlws.FILTER(AZ$3:AZ$102,((_xlfn.ANCHORARRAY($D$3)=$B35)+(_xlfn.ANCHORARRAY($E$3)=$B35)),0))</f>
        <v>0</v>
      </c>
      <c r="BB35" cm="1">
        <f t="array" ref="BB35">SUM(_xlfn._xlws.FILTER(BA$3:BA$102,((_xlfn.ANCHORARRAY($D$3)=$B35)+(_xlfn.ANCHORARRAY($E$3)=$B35)),0))</f>
        <v>0</v>
      </c>
      <c r="BC35" t="str">
        <v/>
      </c>
      <c r="BD35" t="str">
        <v/>
      </c>
    </row>
    <row r="36" spans="2:56" x14ac:dyDescent="0.25">
      <c r="B36" t="str">
        <v/>
      </c>
      <c r="C36" t="str">
        <v/>
      </c>
      <c r="D36" t="str">
        <v/>
      </c>
      <c r="E36" t="str">
        <v/>
      </c>
      <c r="M36">
        <v>0</v>
      </c>
      <c r="N36" cm="1">
        <f t="array" ref="N36">SUM(_xlfn._xlws.FILTER(_xlfn.ANCHORARRAY($M$3),((_xlfn.ANCHORARRAY($D$3)=B36)+(_xlfn.ANCHORARRAY($E$3)=B36)),0))</f>
        <v>0</v>
      </c>
      <c r="O36" cm="1">
        <f t="array" ref="O36">SUM(_xlfn._xlws.FILTER(N$3:N$102,((_xlfn.ANCHORARRAY($D$3)=$B36)+(_xlfn.ANCHORARRAY($E$3)=$B36)),0))</f>
        <v>0</v>
      </c>
      <c r="P36" cm="1">
        <f t="array" ref="P36">SUM(_xlfn._xlws.FILTER(O$3:O$102,((_xlfn.ANCHORARRAY($D$3)=$B36)+(_xlfn.ANCHORARRAY($E$3)=$B36)),0))</f>
        <v>0</v>
      </c>
      <c r="Q36" cm="1">
        <f t="array" ref="Q36">SUM(_xlfn._xlws.FILTER(P$3:P$102,((_xlfn.ANCHORARRAY($D$3)=$B36)+(_xlfn.ANCHORARRAY($E$3)=$B36)),0))</f>
        <v>0</v>
      </c>
      <c r="R36" cm="1">
        <f t="array" ref="R36">SUM(_xlfn._xlws.FILTER(Q$3:Q$102,((_xlfn.ANCHORARRAY($D$3)=$B36)+(_xlfn.ANCHORARRAY($E$3)=$B36)),0))</f>
        <v>0</v>
      </c>
      <c r="S36" cm="1">
        <f t="array" ref="S36">SUM(_xlfn._xlws.FILTER(R$3:R$102,((_xlfn.ANCHORARRAY($D$3)=$B36)+(_xlfn.ANCHORARRAY($E$3)=$B36)),0))</f>
        <v>0</v>
      </c>
      <c r="T36" cm="1">
        <f t="array" ref="T36">SUM(_xlfn._xlws.FILTER(S$3:S$102,((_xlfn.ANCHORARRAY($D$3)=$B36)+(_xlfn.ANCHORARRAY($E$3)=$B36)),0))</f>
        <v>0</v>
      </c>
      <c r="U36" cm="1">
        <f t="array" ref="U36">SUM(_xlfn._xlws.FILTER(T$3:T$102,((_xlfn.ANCHORARRAY($D$3)=$B36)+(_xlfn.ANCHORARRAY($E$3)=$B36)),0))</f>
        <v>0</v>
      </c>
      <c r="V36" cm="1">
        <f t="array" ref="V36">SUM(_xlfn._xlws.FILTER(U$3:U$102,((_xlfn.ANCHORARRAY($D$3)=$B36)+(_xlfn.ANCHORARRAY($E$3)=$B36)),0))</f>
        <v>0</v>
      </c>
      <c r="W36" cm="1">
        <f t="array" ref="W36">SUM(_xlfn._xlws.FILTER(V$3:V$102,((_xlfn.ANCHORARRAY($D$3)=$B36)+(_xlfn.ANCHORARRAY($E$3)=$B36)),0))</f>
        <v>0</v>
      </c>
      <c r="X36" cm="1">
        <f t="array" ref="X36">SUM(_xlfn._xlws.FILTER(W$3:W$102,((_xlfn.ANCHORARRAY($D$3)=$B36)+(_xlfn.ANCHORARRAY($E$3)=$B36)),0))</f>
        <v>0</v>
      </c>
      <c r="Y36" cm="1">
        <f t="array" ref="Y36">SUM(_xlfn._xlws.FILTER(X$3:X$102,((_xlfn.ANCHORARRAY($D$3)=$B36)+(_xlfn.ANCHORARRAY($E$3)=$B36)),0))</f>
        <v>0</v>
      </c>
      <c r="Z36" cm="1">
        <f t="array" ref="Z36">SUM(_xlfn._xlws.FILTER(Y$3:Y$102,((_xlfn.ANCHORARRAY($D$3)=$B36)+(_xlfn.ANCHORARRAY($E$3)=$B36)),0))</f>
        <v>0</v>
      </c>
      <c r="AA36" cm="1">
        <f t="array" ref="AA36">SUM(_xlfn._xlws.FILTER(Z$3:Z$102,((_xlfn.ANCHORARRAY($D$3)=$B36)+(_xlfn.ANCHORARRAY($E$3)=$B36)),0))</f>
        <v>0</v>
      </c>
      <c r="AB36" cm="1">
        <f t="array" ref="AB36">SUM(_xlfn._xlws.FILTER(AA$3:AA$102,((_xlfn.ANCHORARRAY($D$3)=$B36)+(_xlfn.ANCHORARRAY($E$3)=$B36)),0))</f>
        <v>0</v>
      </c>
      <c r="AC36" cm="1">
        <f t="array" ref="AC36">SUM(_xlfn._xlws.FILTER(AB$3:AB$102,((_xlfn.ANCHORARRAY($D$3)=$B36)+(_xlfn.ANCHORARRAY($E$3)=$B36)),0))</f>
        <v>0</v>
      </c>
      <c r="AD36" cm="1">
        <f t="array" ref="AD36">SUM(_xlfn._xlws.FILTER(AC$3:AC$102,((_xlfn.ANCHORARRAY($D$3)=$B36)+(_xlfn.ANCHORARRAY($E$3)=$B36)),0))</f>
        <v>0</v>
      </c>
      <c r="AE36" cm="1">
        <f t="array" ref="AE36">SUM(_xlfn._xlws.FILTER(AD$3:AD$102,((_xlfn.ANCHORARRAY($D$3)=$B36)+(_xlfn.ANCHORARRAY($E$3)=$B36)),0))</f>
        <v>0</v>
      </c>
      <c r="AF36" cm="1">
        <f t="array" ref="AF36">SUM(_xlfn._xlws.FILTER(AE$3:AE$102,((_xlfn.ANCHORARRAY($D$3)=$B36)+(_xlfn.ANCHORARRAY($E$3)=$B36)),0))</f>
        <v>0</v>
      </c>
      <c r="AG36" cm="1">
        <f t="array" ref="AG36">SUM(_xlfn._xlws.FILTER(AF$3:AF$102,((_xlfn.ANCHORARRAY($D$3)=$B36)+(_xlfn.ANCHORARRAY($E$3)=$B36)),0))</f>
        <v>0</v>
      </c>
      <c r="AH36" cm="1">
        <f t="array" ref="AH36">SUM(_xlfn._xlws.FILTER(AG$3:AG$102,((_xlfn.ANCHORARRAY($D$3)=$B36)+(_xlfn.ANCHORARRAY($E$3)=$B36)),0))</f>
        <v>0</v>
      </c>
      <c r="AI36" cm="1">
        <f t="array" ref="AI36">SUM(_xlfn._xlws.FILTER(AH$3:AH$102,((_xlfn.ANCHORARRAY($D$3)=$B36)+(_xlfn.ANCHORARRAY($E$3)=$B36)),0))</f>
        <v>0</v>
      </c>
      <c r="AJ36" cm="1">
        <f t="array" ref="AJ36">SUM(_xlfn._xlws.FILTER(AI$3:AI$102,((_xlfn.ANCHORARRAY($D$3)=$B36)+(_xlfn.ANCHORARRAY($E$3)=$B36)),0))</f>
        <v>0</v>
      </c>
      <c r="AK36" cm="1">
        <f t="array" ref="AK36">SUM(_xlfn._xlws.FILTER(AJ$3:AJ$102,((_xlfn.ANCHORARRAY($D$3)=$B36)+(_xlfn.ANCHORARRAY($E$3)=$B36)),0))</f>
        <v>0</v>
      </c>
      <c r="AL36" cm="1">
        <f t="array" ref="AL36">SUM(_xlfn._xlws.FILTER(AK$3:AK$102,((_xlfn.ANCHORARRAY($D$3)=$B36)+(_xlfn.ANCHORARRAY($E$3)=$B36)),0))</f>
        <v>0</v>
      </c>
      <c r="AM36" cm="1">
        <f t="array" ref="AM36">SUM(_xlfn._xlws.FILTER(AL$3:AL$102,((_xlfn.ANCHORARRAY($D$3)=$B36)+(_xlfn.ANCHORARRAY($E$3)=$B36)),0))</f>
        <v>0</v>
      </c>
      <c r="AN36" cm="1">
        <f t="array" ref="AN36">SUM(_xlfn._xlws.FILTER(AM$3:AM$102,((_xlfn.ANCHORARRAY($D$3)=$B36)+(_xlfn.ANCHORARRAY($E$3)=$B36)),0))</f>
        <v>0</v>
      </c>
      <c r="AO36" cm="1">
        <f t="array" ref="AO36">SUM(_xlfn._xlws.FILTER(AN$3:AN$102,((_xlfn.ANCHORARRAY($D$3)=$B36)+(_xlfn.ANCHORARRAY($E$3)=$B36)),0))</f>
        <v>0</v>
      </c>
      <c r="AP36" cm="1">
        <f t="array" ref="AP36">SUM(_xlfn._xlws.FILTER(AO$3:AO$102,((_xlfn.ANCHORARRAY($D$3)=$B36)+(_xlfn.ANCHORARRAY($E$3)=$B36)),0))</f>
        <v>0</v>
      </c>
      <c r="AQ36" cm="1">
        <f t="array" ref="AQ36">SUM(_xlfn._xlws.FILTER(AP$3:AP$102,((_xlfn.ANCHORARRAY($D$3)=$B36)+(_xlfn.ANCHORARRAY($E$3)=$B36)),0))</f>
        <v>0</v>
      </c>
      <c r="AR36" cm="1">
        <f t="array" ref="AR36">SUM(_xlfn._xlws.FILTER(AQ$3:AQ$102,((_xlfn.ANCHORARRAY($D$3)=$B36)+(_xlfn.ANCHORARRAY($E$3)=$B36)),0))</f>
        <v>0</v>
      </c>
      <c r="AS36" cm="1">
        <f t="array" ref="AS36">SUM(_xlfn._xlws.FILTER(AR$3:AR$102,((_xlfn.ANCHORARRAY($D$3)=$B36)+(_xlfn.ANCHORARRAY($E$3)=$B36)),0))</f>
        <v>0</v>
      </c>
      <c r="AT36" cm="1">
        <f t="array" ref="AT36">SUM(_xlfn._xlws.FILTER(AS$3:AS$102,((_xlfn.ANCHORARRAY($D$3)=$B36)+(_xlfn.ANCHORARRAY($E$3)=$B36)),0))</f>
        <v>0</v>
      </c>
      <c r="AU36" cm="1">
        <f t="array" ref="AU36">SUM(_xlfn._xlws.FILTER(AT$3:AT$102,((_xlfn.ANCHORARRAY($D$3)=$B36)+(_xlfn.ANCHORARRAY($E$3)=$B36)),0))</f>
        <v>0</v>
      </c>
      <c r="AV36" cm="1">
        <f t="array" ref="AV36">SUM(_xlfn._xlws.FILTER(AU$3:AU$102,((_xlfn.ANCHORARRAY($D$3)=$B36)+(_xlfn.ANCHORARRAY($E$3)=$B36)),0))</f>
        <v>0</v>
      </c>
      <c r="AW36" cm="1">
        <f t="array" ref="AW36">SUM(_xlfn._xlws.FILTER(AV$3:AV$102,((_xlfn.ANCHORARRAY($D$3)=$B36)+(_xlfn.ANCHORARRAY($E$3)=$B36)),0))</f>
        <v>0</v>
      </c>
      <c r="AX36" cm="1">
        <f t="array" ref="AX36">SUM(_xlfn._xlws.FILTER(AW$3:AW$102,((_xlfn.ANCHORARRAY($D$3)=$B36)+(_xlfn.ANCHORARRAY($E$3)=$B36)),0))</f>
        <v>0</v>
      </c>
      <c r="AY36" cm="1">
        <f t="array" ref="AY36">SUM(_xlfn._xlws.FILTER(AX$3:AX$102,((_xlfn.ANCHORARRAY($D$3)=$B36)+(_xlfn.ANCHORARRAY($E$3)=$B36)),0))</f>
        <v>0</v>
      </c>
      <c r="AZ36" cm="1">
        <f t="array" ref="AZ36">SUM(_xlfn._xlws.FILTER(AY$3:AY$102,((_xlfn.ANCHORARRAY($D$3)=$B36)+(_xlfn.ANCHORARRAY($E$3)=$B36)),0))</f>
        <v>0</v>
      </c>
      <c r="BA36" cm="1">
        <f t="array" ref="BA36">SUM(_xlfn._xlws.FILTER(AZ$3:AZ$102,((_xlfn.ANCHORARRAY($D$3)=$B36)+(_xlfn.ANCHORARRAY($E$3)=$B36)),0))</f>
        <v>0</v>
      </c>
      <c r="BB36" cm="1">
        <f t="array" ref="BB36">SUM(_xlfn._xlws.FILTER(BA$3:BA$102,((_xlfn.ANCHORARRAY($D$3)=$B36)+(_xlfn.ANCHORARRAY($E$3)=$B36)),0))</f>
        <v>0</v>
      </c>
      <c r="BC36" t="str">
        <v/>
      </c>
      <c r="BD36" t="str">
        <v/>
      </c>
    </row>
    <row r="37" spans="2:56" x14ac:dyDescent="0.25">
      <c r="B37" t="str">
        <v/>
      </c>
      <c r="C37" t="str">
        <v/>
      </c>
      <c r="D37" t="str">
        <v/>
      </c>
      <c r="E37" t="str">
        <v/>
      </c>
      <c r="M37">
        <v>0</v>
      </c>
      <c r="N37" cm="1">
        <f t="array" ref="N37">SUM(_xlfn._xlws.FILTER(_xlfn.ANCHORARRAY($M$3),((_xlfn.ANCHORARRAY($D$3)=B37)+(_xlfn.ANCHORARRAY($E$3)=B37)),0))</f>
        <v>0</v>
      </c>
      <c r="O37" cm="1">
        <f t="array" ref="O37">SUM(_xlfn._xlws.FILTER(N$3:N$102,((_xlfn.ANCHORARRAY($D$3)=$B37)+(_xlfn.ANCHORARRAY($E$3)=$B37)),0))</f>
        <v>0</v>
      </c>
      <c r="P37" cm="1">
        <f t="array" ref="P37">SUM(_xlfn._xlws.FILTER(O$3:O$102,((_xlfn.ANCHORARRAY($D$3)=$B37)+(_xlfn.ANCHORARRAY($E$3)=$B37)),0))</f>
        <v>0</v>
      </c>
      <c r="Q37" cm="1">
        <f t="array" ref="Q37">SUM(_xlfn._xlws.FILTER(P$3:P$102,((_xlfn.ANCHORARRAY($D$3)=$B37)+(_xlfn.ANCHORARRAY($E$3)=$B37)),0))</f>
        <v>0</v>
      </c>
      <c r="R37" cm="1">
        <f t="array" ref="R37">SUM(_xlfn._xlws.FILTER(Q$3:Q$102,((_xlfn.ANCHORARRAY($D$3)=$B37)+(_xlfn.ANCHORARRAY($E$3)=$B37)),0))</f>
        <v>0</v>
      </c>
      <c r="S37" cm="1">
        <f t="array" ref="S37">SUM(_xlfn._xlws.FILTER(R$3:R$102,((_xlfn.ANCHORARRAY($D$3)=$B37)+(_xlfn.ANCHORARRAY($E$3)=$B37)),0))</f>
        <v>0</v>
      </c>
      <c r="T37" cm="1">
        <f t="array" ref="T37">SUM(_xlfn._xlws.FILTER(S$3:S$102,((_xlfn.ANCHORARRAY($D$3)=$B37)+(_xlfn.ANCHORARRAY($E$3)=$B37)),0))</f>
        <v>0</v>
      </c>
      <c r="U37" cm="1">
        <f t="array" ref="U37">SUM(_xlfn._xlws.FILTER(T$3:T$102,((_xlfn.ANCHORARRAY($D$3)=$B37)+(_xlfn.ANCHORARRAY($E$3)=$B37)),0))</f>
        <v>0</v>
      </c>
      <c r="V37" cm="1">
        <f t="array" ref="V37">SUM(_xlfn._xlws.FILTER(U$3:U$102,((_xlfn.ANCHORARRAY($D$3)=$B37)+(_xlfn.ANCHORARRAY($E$3)=$B37)),0))</f>
        <v>0</v>
      </c>
      <c r="W37" cm="1">
        <f t="array" ref="W37">SUM(_xlfn._xlws.FILTER(V$3:V$102,((_xlfn.ANCHORARRAY($D$3)=$B37)+(_xlfn.ANCHORARRAY($E$3)=$B37)),0))</f>
        <v>0</v>
      </c>
      <c r="X37" cm="1">
        <f t="array" ref="X37">SUM(_xlfn._xlws.FILTER(W$3:W$102,((_xlfn.ANCHORARRAY($D$3)=$B37)+(_xlfn.ANCHORARRAY($E$3)=$B37)),0))</f>
        <v>0</v>
      </c>
      <c r="Y37" cm="1">
        <f t="array" ref="Y37">SUM(_xlfn._xlws.FILTER(X$3:X$102,((_xlfn.ANCHORARRAY($D$3)=$B37)+(_xlfn.ANCHORARRAY($E$3)=$B37)),0))</f>
        <v>0</v>
      </c>
      <c r="Z37" cm="1">
        <f t="array" ref="Z37">SUM(_xlfn._xlws.FILTER(Y$3:Y$102,((_xlfn.ANCHORARRAY($D$3)=$B37)+(_xlfn.ANCHORARRAY($E$3)=$B37)),0))</f>
        <v>0</v>
      </c>
      <c r="AA37" cm="1">
        <f t="array" ref="AA37">SUM(_xlfn._xlws.FILTER(Z$3:Z$102,((_xlfn.ANCHORARRAY($D$3)=$B37)+(_xlfn.ANCHORARRAY($E$3)=$B37)),0))</f>
        <v>0</v>
      </c>
      <c r="AB37" cm="1">
        <f t="array" ref="AB37">SUM(_xlfn._xlws.FILTER(AA$3:AA$102,((_xlfn.ANCHORARRAY($D$3)=$B37)+(_xlfn.ANCHORARRAY($E$3)=$B37)),0))</f>
        <v>0</v>
      </c>
      <c r="AC37" cm="1">
        <f t="array" ref="AC37">SUM(_xlfn._xlws.FILTER(AB$3:AB$102,((_xlfn.ANCHORARRAY($D$3)=$B37)+(_xlfn.ANCHORARRAY($E$3)=$B37)),0))</f>
        <v>0</v>
      </c>
      <c r="AD37" cm="1">
        <f t="array" ref="AD37">SUM(_xlfn._xlws.FILTER(AC$3:AC$102,((_xlfn.ANCHORARRAY($D$3)=$B37)+(_xlfn.ANCHORARRAY($E$3)=$B37)),0))</f>
        <v>0</v>
      </c>
      <c r="AE37" cm="1">
        <f t="array" ref="AE37">SUM(_xlfn._xlws.FILTER(AD$3:AD$102,((_xlfn.ANCHORARRAY($D$3)=$B37)+(_xlfn.ANCHORARRAY($E$3)=$B37)),0))</f>
        <v>0</v>
      </c>
      <c r="AF37" cm="1">
        <f t="array" ref="AF37">SUM(_xlfn._xlws.FILTER(AE$3:AE$102,((_xlfn.ANCHORARRAY($D$3)=$B37)+(_xlfn.ANCHORARRAY($E$3)=$B37)),0))</f>
        <v>0</v>
      </c>
      <c r="AG37" cm="1">
        <f t="array" ref="AG37">SUM(_xlfn._xlws.FILTER(AF$3:AF$102,((_xlfn.ANCHORARRAY($D$3)=$B37)+(_xlfn.ANCHORARRAY($E$3)=$B37)),0))</f>
        <v>0</v>
      </c>
      <c r="AH37" cm="1">
        <f t="array" ref="AH37">SUM(_xlfn._xlws.FILTER(AG$3:AG$102,((_xlfn.ANCHORARRAY($D$3)=$B37)+(_xlfn.ANCHORARRAY($E$3)=$B37)),0))</f>
        <v>0</v>
      </c>
      <c r="AI37" cm="1">
        <f t="array" ref="AI37">SUM(_xlfn._xlws.FILTER(AH$3:AH$102,((_xlfn.ANCHORARRAY($D$3)=$B37)+(_xlfn.ANCHORARRAY($E$3)=$B37)),0))</f>
        <v>0</v>
      </c>
      <c r="AJ37" cm="1">
        <f t="array" ref="AJ37">SUM(_xlfn._xlws.FILTER(AI$3:AI$102,((_xlfn.ANCHORARRAY($D$3)=$B37)+(_xlfn.ANCHORARRAY($E$3)=$B37)),0))</f>
        <v>0</v>
      </c>
      <c r="AK37" cm="1">
        <f t="array" ref="AK37">SUM(_xlfn._xlws.FILTER(AJ$3:AJ$102,((_xlfn.ANCHORARRAY($D$3)=$B37)+(_xlfn.ANCHORARRAY($E$3)=$B37)),0))</f>
        <v>0</v>
      </c>
      <c r="AL37" cm="1">
        <f t="array" ref="AL37">SUM(_xlfn._xlws.FILTER(AK$3:AK$102,((_xlfn.ANCHORARRAY($D$3)=$B37)+(_xlfn.ANCHORARRAY($E$3)=$B37)),0))</f>
        <v>0</v>
      </c>
      <c r="AM37" cm="1">
        <f t="array" ref="AM37">SUM(_xlfn._xlws.FILTER(AL$3:AL$102,((_xlfn.ANCHORARRAY($D$3)=$B37)+(_xlfn.ANCHORARRAY($E$3)=$B37)),0))</f>
        <v>0</v>
      </c>
      <c r="AN37" cm="1">
        <f t="array" ref="AN37">SUM(_xlfn._xlws.FILTER(AM$3:AM$102,((_xlfn.ANCHORARRAY($D$3)=$B37)+(_xlfn.ANCHORARRAY($E$3)=$B37)),0))</f>
        <v>0</v>
      </c>
      <c r="AO37" cm="1">
        <f t="array" ref="AO37">SUM(_xlfn._xlws.FILTER(AN$3:AN$102,((_xlfn.ANCHORARRAY($D$3)=$B37)+(_xlfn.ANCHORARRAY($E$3)=$B37)),0))</f>
        <v>0</v>
      </c>
      <c r="AP37" cm="1">
        <f t="array" ref="AP37">SUM(_xlfn._xlws.FILTER(AO$3:AO$102,((_xlfn.ANCHORARRAY($D$3)=$B37)+(_xlfn.ANCHORARRAY($E$3)=$B37)),0))</f>
        <v>0</v>
      </c>
      <c r="AQ37" cm="1">
        <f t="array" ref="AQ37">SUM(_xlfn._xlws.FILTER(AP$3:AP$102,((_xlfn.ANCHORARRAY($D$3)=$B37)+(_xlfn.ANCHORARRAY($E$3)=$B37)),0))</f>
        <v>0</v>
      </c>
      <c r="AR37" cm="1">
        <f t="array" ref="AR37">SUM(_xlfn._xlws.FILTER(AQ$3:AQ$102,((_xlfn.ANCHORARRAY($D$3)=$B37)+(_xlfn.ANCHORARRAY($E$3)=$B37)),0))</f>
        <v>0</v>
      </c>
      <c r="AS37" cm="1">
        <f t="array" ref="AS37">SUM(_xlfn._xlws.FILTER(AR$3:AR$102,((_xlfn.ANCHORARRAY($D$3)=$B37)+(_xlfn.ANCHORARRAY($E$3)=$B37)),0))</f>
        <v>0</v>
      </c>
      <c r="AT37" cm="1">
        <f t="array" ref="AT37">SUM(_xlfn._xlws.FILTER(AS$3:AS$102,((_xlfn.ANCHORARRAY($D$3)=$B37)+(_xlfn.ANCHORARRAY($E$3)=$B37)),0))</f>
        <v>0</v>
      </c>
      <c r="AU37" cm="1">
        <f t="array" ref="AU37">SUM(_xlfn._xlws.FILTER(AT$3:AT$102,((_xlfn.ANCHORARRAY($D$3)=$B37)+(_xlfn.ANCHORARRAY($E$3)=$B37)),0))</f>
        <v>0</v>
      </c>
      <c r="AV37" cm="1">
        <f t="array" ref="AV37">SUM(_xlfn._xlws.FILTER(AU$3:AU$102,((_xlfn.ANCHORARRAY($D$3)=$B37)+(_xlfn.ANCHORARRAY($E$3)=$B37)),0))</f>
        <v>0</v>
      </c>
      <c r="AW37" cm="1">
        <f t="array" ref="AW37">SUM(_xlfn._xlws.FILTER(AV$3:AV$102,((_xlfn.ANCHORARRAY($D$3)=$B37)+(_xlfn.ANCHORARRAY($E$3)=$B37)),0))</f>
        <v>0</v>
      </c>
      <c r="AX37" cm="1">
        <f t="array" ref="AX37">SUM(_xlfn._xlws.FILTER(AW$3:AW$102,((_xlfn.ANCHORARRAY($D$3)=$B37)+(_xlfn.ANCHORARRAY($E$3)=$B37)),0))</f>
        <v>0</v>
      </c>
      <c r="AY37" cm="1">
        <f t="array" ref="AY37">SUM(_xlfn._xlws.FILTER(AX$3:AX$102,((_xlfn.ANCHORARRAY($D$3)=$B37)+(_xlfn.ANCHORARRAY($E$3)=$B37)),0))</f>
        <v>0</v>
      </c>
      <c r="AZ37" cm="1">
        <f t="array" ref="AZ37">SUM(_xlfn._xlws.FILTER(AY$3:AY$102,((_xlfn.ANCHORARRAY($D$3)=$B37)+(_xlfn.ANCHORARRAY($E$3)=$B37)),0))</f>
        <v>0</v>
      </c>
      <c r="BA37" cm="1">
        <f t="array" ref="BA37">SUM(_xlfn._xlws.FILTER(AZ$3:AZ$102,((_xlfn.ANCHORARRAY($D$3)=$B37)+(_xlfn.ANCHORARRAY($E$3)=$B37)),0))</f>
        <v>0</v>
      </c>
      <c r="BB37" cm="1">
        <f t="array" ref="BB37">SUM(_xlfn._xlws.FILTER(BA$3:BA$102,((_xlfn.ANCHORARRAY($D$3)=$B37)+(_xlfn.ANCHORARRAY($E$3)=$B37)),0))</f>
        <v>0</v>
      </c>
      <c r="BC37" t="str">
        <v/>
      </c>
      <c r="BD37" t="str">
        <v/>
      </c>
    </row>
    <row r="38" spans="2:56" x14ac:dyDescent="0.25">
      <c r="B38" t="str">
        <v/>
      </c>
      <c r="C38" t="str">
        <v/>
      </c>
      <c r="D38" t="str">
        <v/>
      </c>
      <c r="E38" t="str">
        <v/>
      </c>
      <c r="M38">
        <v>0</v>
      </c>
      <c r="N38" cm="1">
        <f t="array" ref="N38">SUM(_xlfn._xlws.FILTER(_xlfn.ANCHORARRAY($M$3),((_xlfn.ANCHORARRAY($D$3)=B38)+(_xlfn.ANCHORARRAY($E$3)=B38)),0))</f>
        <v>0</v>
      </c>
      <c r="O38" cm="1">
        <f t="array" ref="O38">SUM(_xlfn._xlws.FILTER(N$3:N$102,((_xlfn.ANCHORARRAY($D$3)=$B38)+(_xlfn.ANCHORARRAY($E$3)=$B38)),0))</f>
        <v>0</v>
      </c>
      <c r="P38" cm="1">
        <f t="array" ref="P38">SUM(_xlfn._xlws.FILTER(O$3:O$102,((_xlfn.ANCHORARRAY($D$3)=$B38)+(_xlfn.ANCHORARRAY($E$3)=$B38)),0))</f>
        <v>0</v>
      </c>
      <c r="Q38" cm="1">
        <f t="array" ref="Q38">SUM(_xlfn._xlws.FILTER(P$3:P$102,((_xlfn.ANCHORARRAY($D$3)=$B38)+(_xlfn.ANCHORARRAY($E$3)=$B38)),0))</f>
        <v>0</v>
      </c>
      <c r="R38" cm="1">
        <f t="array" ref="R38">SUM(_xlfn._xlws.FILTER(Q$3:Q$102,((_xlfn.ANCHORARRAY($D$3)=$B38)+(_xlfn.ANCHORARRAY($E$3)=$B38)),0))</f>
        <v>0</v>
      </c>
      <c r="S38" cm="1">
        <f t="array" ref="S38">SUM(_xlfn._xlws.FILTER(R$3:R$102,((_xlfn.ANCHORARRAY($D$3)=$B38)+(_xlfn.ANCHORARRAY($E$3)=$B38)),0))</f>
        <v>0</v>
      </c>
      <c r="T38" cm="1">
        <f t="array" ref="T38">SUM(_xlfn._xlws.FILTER(S$3:S$102,((_xlfn.ANCHORARRAY($D$3)=$B38)+(_xlfn.ANCHORARRAY($E$3)=$B38)),0))</f>
        <v>0</v>
      </c>
      <c r="U38" cm="1">
        <f t="array" ref="U38">SUM(_xlfn._xlws.FILTER(T$3:T$102,((_xlfn.ANCHORARRAY($D$3)=$B38)+(_xlfn.ANCHORARRAY($E$3)=$B38)),0))</f>
        <v>0</v>
      </c>
      <c r="V38" cm="1">
        <f t="array" ref="V38">SUM(_xlfn._xlws.FILTER(U$3:U$102,((_xlfn.ANCHORARRAY($D$3)=$B38)+(_xlfn.ANCHORARRAY($E$3)=$B38)),0))</f>
        <v>0</v>
      </c>
      <c r="W38" cm="1">
        <f t="array" ref="W38">SUM(_xlfn._xlws.FILTER(V$3:V$102,((_xlfn.ANCHORARRAY($D$3)=$B38)+(_xlfn.ANCHORARRAY($E$3)=$B38)),0))</f>
        <v>0</v>
      </c>
      <c r="X38" cm="1">
        <f t="array" ref="X38">SUM(_xlfn._xlws.FILTER(W$3:W$102,((_xlfn.ANCHORARRAY($D$3)=$B38)+(_xlfn.ANCHORARRAY($E$3)=$B38)),0))</f>
        <v>0</v>
      </c>
      <c r="Y38" cm="1">
        <f t="array" ref="Y38">SUM(_xlfn._xlws.FILTER(X$3:X$102,((_xlfn.ANCHORARRAY($D$3)=$B38)+(_xlfn.ANCHORARRAY($E$3)=$B38)),0))</f>
        <v>0</v>
      </c>
      <c r="Z38" cm="1">
        <f t="array" ref="Z38">SUM(_xlfn._xlws.FILTER(Y$3:Y$102,((_xlfn.ANCHORARRAY($D$3)=$B38)+(_xlfn.ANCHORARRAY($E$3)=$B38)),0))</f>
        <v>0</v>
      </c>
      <c r="AA38" cm="1">
        <f t="array" ref="AA38">SUM(_xlfn._xlws.FILTER(Z$3:Z$102,((_xlfn.ANCHORARRAY($D$3)=$B38)+(_xlfn.ANCHORARRAY($E$3)=$B38)),0))</f>
        <v>0</v>
      </c>
      <c r="AB38" cm="1">
        <f t="array" ref="AB38">SUM(_xlfn._xlws.FILTER(AA$3:AA$102,((_xlfn.ANCHORARRAY($D$3)=$B38)+(_xlfn.ANCHORARRAY($E$3)=$B38)),0))</f>
        <v>0</v>
      </c>
      <c r="AC38" cm="1">
        <f t="array" ref="AC38">SUM(_xlfn._xlws.FILTER(AB$3:AB$102,((_xlfn.ANCHORARRAY($D$3)=$B38)+(_xlfn.ANCHORARRAY($E$3)=$B38)),0))</f>
        <v>0</v>
      </c>
      <c r="AD38" cm="1">
        <f t="array" ref="AD38">SUM(_xlfn._xlws.FILTER(AC$3:AC$102,((_xlfn.ANCHORARRAY($D$3)=$B38)+(_xlfn.ANCHORARRAY($E$3)=$B38)),0))</f>
        <v>0</v>
      </c>
      <c r="AE38" cm="1">
        <f t="array" ref="AE38">SUM(_xlfn._xlws.FILTER(AD$3:AD$102,((_xlfn.ANCHORARRAY($D$3)=$B38)+(_xlfn.ANCHORARRAY($E$3)=$B38)),0))</f>
        <v>0</v>
      </c>
      <c r="AF38" cm="1">
        <f t="array" ref="AF38">SUM(_xlfn._xlws.FILTER(AE$3:AE$102,((_xlfn.ANCHORARRAY($D$3)=$B38)+(_xlfn.ANCHORARRAY($E$3)=$B38)),0))</f>
        <v>0</v>
      </c>
      <c r="AG38" cm="1">
        <f t="array" ref="AG38">SUM(_xlfn._xlws.FILTER(AF$3:AF$102,((_xlfn.ANCHORARRAY($D$3)=$B38)+(_xlfn.ANCHORARRAY($E$3)=$B38)),0))</f>
        <v>0</v>
      </c>
      <c r="AH38" cm="1">
        <f t="array" ref="AH38">SUM(_xlfn._xlws.FILTER(AG$3:AG$102,((_xlfn.ANCHORARRAY($D$3)=$B38)+(_xlfn.ANCHORARRAY($E$3)=$B38)),0))</f>
        <v>0</v>
      </c>
      <c r="AI38" cm="1">
        <f t="array" ref="AI38">SUM(_xlfn._xlws.FILTER(AH$3:AH$102,((_xlfn.ANCHORARRAY($D$3)=$B38)+(_xlfn.ANCHORARRAY($E$3)=$B38)),0))</f>
        <v>0</v>
      </c>
      <c r="AJ38" cm="1">
        <f t="array" ref="AJ38">SUM(_xlfn._xlws.FILTER(AI$3:AI$102,((_xlfn.ANCHORARRAY($D$3)=$B38)+(_xlfn.ANCHORARRAY($E$3)=$B38)),0))</f>
        <v>0</v>
      </c>
      <c r="AK38" cm="1">
        <f t="array" ref="AK38">SUM(_xlfn._xlws.FILTER(AJ$3:AJ$102,((_xlfn.ANCHORARRAY($D$3)=$B38)+(_xlfn.ANCHORARRAY($E$3)=$B38)),0))</f>
        <v>0</v>
      </c>
      <c r="AL38" cm="1">
        <f t="array" ref="AL38">SUM(_xlfn._xlws.FILTER(AK$3:AK$102,((_xlfn.ANCHORARRAY($D$3)=$B38)+(_xlfn.ANCHORARRAY($E$3)=$B38)),0))</f>
        <v>0</v>
      </c>
      <c r="AM38" cm="1">
        <f t="array" ref="AM38">SUM(_xlfn._xlws.FILTER(AL$3:AL$102,((_xlfn.ANCHORARRAY($D$3)=$B38)+(_xlfn.ANCHORARRAY($E$3)=$B38)),0))</f>
        <v>0</v>
      </c>
      <c r="AN38" cm="1">
        <f t="array" ref="AN38">SUM(_xlfn._xlws.FILTER(AM$3:AM$102,((_xlfn.ANCHORARRAY($D$3)=$B38)+(_xlfn.ANCHORARRAY($E$3)=$B38)),0))</f>
        <v>0</v>
      </c>
      <c r="AO38" cm="1">
        <f t="array" ref="AO38">SUM(_xlfn._xlws.FILTER(AN$3:AN$102,((_xlfn.ANCHORARRAY($D$3)=$B38)+(_xlfn.ANCHORARRAY($E$3)=$B38)),0))</f>
        <v>0</v>
      </c>
      <c r="AP38" cm="1">
        <f t="array" ref="AP38">SUM(_xlfn._xlws.FILTER(AO$3:AO$102,((_xlfn.ANCHORARRAY($D$3)=$B38)+(_xlfn.ANCHORARRAY($E$3)=$B38)),0))</f>
        <v>0</v>
      </c>
      <c r="AQ38" cm="1">
        <f t="array" ref="AQ38">SUM(_xlfn._xlws.FILTER(AP$3:AP$102,((_xlfn.ANCHORARRAY($D$3)=$B38)+(_xlfn.ANCHORARRAY($E$3)=$B38)),0))</f>
        <v>0</v>
      </c>
      <c r="AR38" cm="1">
        <f t="array" ref="AR38">SUM(_xlfn._xlws.FILTER(AQ$3:AQ$102,((_xlfn.ANCHORARRAY($D$3)=$B38)+(_xlfn.ANCHORARRAY($E$3)=$B38)),0))</f>
        <v>0</v>
      </c>
      <c r="AS38" cm="1">
        <f t="array" ref="AS38">SUM(_xlfn._xlws.FILTER(AR$3:AR$102,((_xlfn.ANCHORARRAY($D$3)=$B38)+(_xlfn.ANCHORARRAY($E$3)=$B38)),0))</f>
        <v>0</v>
      </c>
      <c r="AT38" cm="1">
        <f t="array" ref="AT38">SUM(_xlfn._xlws.FILTER(AS$3:AS$102,((_xlfn.ANCHORARRAY($D$3)=$B38)+(_xlfn.ANCHORARRAY($E$3)=$B38)),0))</f>
        <v>0</v>
      </c>
      <c r="AU38" cm="1">
        <f t="array" ref="AU38">SUM(_xlfn._xlws.FILTER(AT$3:AT$102,((_xlfn.ANCHORARRAY($D$3)=$B38)+(_xlfn.ANCHORARRAY($E$3)=$B38)),0))</f>
        <v>0</v>
      </c>
      <c r="AV38" cm="1">
        <f t="array" ref="AV38">SUM(_xlfn._xlws.FILTER(AU$3:AU$102,((_xlfn.ANCHORARRAY($D$3)=$B38)+(_xlfn.ANCHORARRAY($E$3)=$B38)),0))</f>
        <v>0</v>
      </c>
      <c r="AW38" cm="1">
        <f t="array" ref="AW38">SUM(_xlfn._xlws.FILTER(AV$3:AV$102,((_xlfn.ANCHORARRAY($D$3)=$B38)+(_xlfn.ANCHORARRAY($E$3)=$B38)),0))</f>
        <v>0</v>
      </c>
      <c r="AX38" cm="1">
        <f t="array" ref="AX38">SUM(_xlfn._xlws.FILTER(AW$3:AW$102,((_xlfn.ANCHORARRAY($D$3)=$B38)+(_xlfn.ANCHORARRAY($E$3)=$B38)),0))</f>
        <v>0</v>
      </c>
      <c r="AY38" cm="1">
        <f t="array" ref="AY38">SUM(_xlfn._xlws.FILTER(AX$3:AX$102,((_xlfn.ANCHORARRAY($D$3)=$B38)+(_xlfn.ANCHORARRAY($E$3)=$B38)),0))</f>
        <v>0</v>
      </c>
      <c r="AZ38" cm="1">
        <f t="array" ref="AZ38">SUM(_xlfn._xlws.FILTER(AY$3:AY$102,((_xlfn.ANCHORARRAY($D$3)=$B38)+(_xlfn.ANCHORARRAY($E$3)=$B38)),0))</f>
        <v>0</v>
      </c>
      <c r="BA38" cm="1">
        <f t="array" ref="BA38">SUM(_xlfn._xlws.FILTER(AZ$3:AZ$102,((_xlfn.ANCHORARRAY($D$3)=$B38)+(_xlfn.ANCHORARRAY($E$3)=$B38)),0))</f>
        <v>0</v>
      </c>
      <c r="BB38" cm="1">
        <f t="array" ref="BB38">SUM(_xlfn._xlws.FILTER(BA$3:BA$102,((_xlfn.ANCHORARRAY($D$3)=$B38)+(_xlfn.ANCHORARRAY($E$3)=$B38)),0))</f>
        <v>0</v>
      </c>
      <c r="BC38" t="str">
        <v/>
      </c>
      <c r="BD38" t="str">
        <v/>
      </c>
    </row>
    <row r="39" spans="2:56" x14ac:dyDescent="0.25">
      <c r="B39" t="str">
        <v/>
      </c>
      <c r="C39" t="str">
        <v/>
      </c>
      <c r="D39" t="str">
        <v/>
      </c>
      <c r="E39" t="str">
        <v/>
      </c>
      <c r="M39">
        <v>0</v>
      </c>
      <c r="N39" cm="1">
        <f t="array" ref="N39">SUM(_xlfn._xlws.FILTER(_xlfn.ANCHORARRAY($M$3),((_xlfn.ANCHORARRAY($D$3)=B39)+(_xlfn.ANCHORARRAY($E$3)=B39)),0))</f>
        <v>0</v>
      </c>
      <c r="O39" cm="1">
        <f t="array" ref="O39">SUM(_xlfn._xlws.FILTER(N$3:N$102,((_xlfn.ANCHORARRAY($D$3)=$B39)+(_xlfn.ANCHORARRAY($E$3)=$B39)),0))</f>
        <v>0</v>
      </c>
      <c r="P39" cm="1">
        <f t="array" ref="P39">SUM(_xlfn._xlws.FILTER(O$3:O$102,((_xlfn.ANCHORARRAY($D$3)=$B39)+(_xlfn.ANCHORARRAY($E$3)=$B39)),0))</f>
        <v>0</v>
      </c>
      <c r="Q39" cm="1">
        <f t="array" ref="Q39">SUM(_xlfn._xlws.FILTER(P$3:P$102,((_xlfn.ANCHORARRAY($D$3)=$B39)+(_xlfn.ANCHORARRAY($E$3)=$B39)),0))</f>
        <v>0</v>
      </c>
      <c r="R39" cm="1">
        <f t="array" ref="R39">SUM(_xlfn._xlws.FILTER(Q$3:Q$102,((_xlfn.ANCHORARRAY($D$3)=$B39)+(_xlfn.ANCHORARRAY($E$3)=$B39)),0))</f>
        <v>0</v>
      </c>
      <c r="S39" cm="1">
        <f t="array" ref="S39">SUM(_xlfn._xlws.FILTER(R$3:R$102,((_xlfn.ANCHORARRAY($D$3)=$B39)+(_xlfn.ANCHORARRAY($E$3)=$B39)),0))</f>
        <v>0</v>
      </c>
      <c r="T39" cm="1">
        <f t="array" ref="T39">SUM(_xlfn._xlws.FILTER(S$3:S$102,((_xlfn.ANCHORARRAY($D$3)=$B39)+(_xlfn.ANCHORARRAY($E$3)=$B39)),0))</f>
        <v>0</v>
      </c>
      <c r="U39" cm="1">
        <f t="array" ref="U39">SUM(_xlfn._xlws.FILTER(T$3:T$102,((_xlfn.ANCHORARRAY($D$3)=$B39)+(_xlfn.ANCHORARRAY($E$3)=$B39)),0))</f>
        <v>0</v>
      </c>
      <c r="V39" cm="1">
        <f t="array" ref="V39">SUM(_xlfn._xlws.FILTER(U$3:U$102,((_xlfn.ANCHORARRAY($D$3)=$B39)+(_xlfn.ANCHORARRAY($E$3)=$B39)),0))</f>
        <v>0</v>
      </c>
      <c r="W39" cm="1">
        <f t="array" ref="W39">SUM(_xlfn._xlws.FILTER(V$3:V$102,((_xlfn.ANCHORARRAY($D$3)=$B39)+(_xlfn.ANCHORARRAY($E$3)=$B39)),0))</f>
        <v>0</v>
      </c>
      <c r="X39" cm="1">
        <f t="array" ref="X39">SUM(_xlfn._xlws.FILTER(W$3:W$102,((_xlfn.ANCHORARRAY($D$3)=$B39)+(_xlfn.ANCHORARRAY($E$3)=$B39)),0))</f>
        <v>0</v>
      </c>
      <c r="Y39" cm="1">
        <f t="array" ref="Y39">SUM(_xlfn._xlws.FILTER(X$3:X$102,((_xlfn.ANCHORARRAY($D$3)=$B39)+(_xlfn.ANCHORARRAY($E$3)=$B39)),0))</f>
        <v>0</v>
      </c>
      <c r="Z39" cm="1">
        <f t="array" ref="Z39">SUM(_xlfn._xlws.FILTER(Y$3:Y$102,((_xlfn.ANCHORARRAY($D$3)=$B39)+(_xlfn.ANCHORARRAY($E$3)=$B39)),0))</f>
        <v>0</v>
      </c>
      <c r="AA39" cm="1">
        <f t="array" ref="AA39">SUM(_xlfn._xlws.FILTER(Z$3:Z$102,((_xlfn.ANCHORARRAY($D$3)=$B39)+(_xlfn.ANCHORARRAY($E$3)=$B39)),0))</f>
        <v>0</v>
      </c>
      <c r="AB39" cm="1">
        <f t="array" ref="AB39">SUM(_xlfn._xlws.FILTER(AA$3:AA$102,((_xlfn.ANCHORARRAY($D$3)=$B39)+(_xlfn.ANCHORARRAY($E$3)=$B39)),0))</f>
        <v>0</v>
      </c>
      <c r="AC39" cm="1">
        <f t="array" ref="AC39">SUM(_xlfn._xlws.FILTER(AB$3:AB$102,((_xlfn.ANCHORARRAY($D$3)=$B39)+(_xlfn.ANCHORARRAY($E$3)=$B39)),0))</f>
        <v>0</v>
      </c>
      <c r="AD39" cm="1">
        <f t="array" ref="AD39">SUM(_xlfn._xlws.FILTER(AC$3:AC$102,((_xlfn.ANCHORARRAY($D$3)=$B39)+(_xlfn.ANCHORARRAY($E$3)=$B39)),0))</f>
        <v>0</v>
      </c>
      <c r="AE39" cm="1">
        <f t="array" ref="AE39">SUM(_xlfn._xlws.FILTER(AD$3:AD$102,((_xlfn.ANCHORARRAY($D$3)=$B39)+(_xlfn.ANCHORARRAY($E$3)=$B39)),0))</f>
        <v>0</v>
      </c>
      <c r="AF39" cm="1">
        <f t="array" ref="AF39">SUM(_xlfn._xlws.FILTER(AE$3:AE$102,((_xlfn.ANCHORARRAY($D$3)=$B39)+(_xlfn.ANCHORARRAY($E$3)=$B39)),0))</f>
        <v>0</v>
      </c>
      <c r="AG39" cm="1">
        <f t="array" ref="AG39">SUM(_xlfn._xlws.FILTER(AF$3:AF$102,((_xlfn.ANCHORARRAY($D$3)=$B39)+(_xlfn.ANCHORARRAY($E$3)=$B39)),0))</f>
        <v>0</v>
      </c>
      <c r="AH39" cm="1">
        <f t="array" ref="AH39">SUM(_xlfn._xlws.FILTER(AG$3:AG$102,((_xlfn.ANCHORARRAY($D$3)=$B39)+(_xlfn.ANCHORARRAY($E$3)=$B39)),0))</f>
        <v>0</v>
      </c>
      <c r="AI39" cm="1">
        <f t="array" ref="AI39">SUM(_xlfn._xlws.FILTER(AH$3:AH$102,((_xlfn.ANCHORARRAY($D$3)=$B39)+(_xlfn.ANCHORARRAY($E$3)=$B39)),0))</f>
        <v>0</v>
      </c>
      <c r="AJ39" cm="1">
        <f t="array" ref="AJ39">SUM(_xlfn._xlws.FILTER(AI$3:AI$102,((_xlfn.ANCHORARRAY($D$3)=$B39)+(_xlfn.ANCHORARRAY($E$3)=$B39)),0))</f>
        <v>0</v>
      </c>
      <c r="AK39" cm="1">
        <f t="array" ref="AK39">SUM(_xlfn._xlws.FILTER(AJ$3:AJ$102,((_xlfn.ANCHORARRAY($D$3)=$B39)+(_xlfn.ANCHORARRAY($E$3)=$B39)),0))</f>
        <v>0</v>
      </c>
      <c r="AL39" cm="1">
        <f t="array" ref="AL39">SUM(_xlfn._xlws.FILTER(AK$3:AK$102,((_xlfn.ANCHORARRAY($D$3)=$B39)+(_xlfn.ANCHORARRAY($E$3)=$B39)),0))</f>
        <v>0</v>
      </c>
      <c r="AM39" cm="1">
        <f t="array" ref="AM39">SUM(_xlfn._xlws.FILTER(AL$3:AL$102,((_xlfn.ANCHORARRAY($D$3)=$B39)+(_xlfn.ANCHORARRAY($E$3)=$B39)),0))</f>
        <v>0</v>
      </c>
      <c r="AN39" cm="1">
        <f t="array" ref="AN39">SUM(_xlfn._xlws.FILTER(AM$3:AM$102,((_xlfn.ANCHORARRAY($D$3)=$B39)+(_xlfn.ANCHORARRAY($E$3)=$B39)),0))</f>
        <v>0</v>
      </c>
      <c r="AO39" cm="1">
        <f t="array" ref="AO39">SUM(_xlfn._xlws.FILTER(AN$3:AN$102,((_xlfn.ANCHORARRAY($D$3)=$B39)+(_xlfn.ANCHORARRAY($E$3)=$B39)),0))</f>
        <v>0</v>
      </c>
      <c r="AP39" cm="1">
        <f t="array" ref="AP39">SUM(_xlfn._xlws.FILTER(AO$3:AO$102,((_xlfn.ANCHORARRAY($D$3)=$B39)+(_xlfn.ANCHORARRAY($E$3)=$B39)),0))</f>
        <v>0</v>
      </c>
      <c r="AQ39" cm="1">
        <f t="array" ref="AQ39">SUM(_xlfn._xlws.FILTER(AP$3:AP$102,((_xlfn.ANCHORARRAY($D$3)=$B39)+(_xlfn.ANCHORARRAY($E$3)=$B39)),0))</f>
        <v>0</v>
      </c>
      <c r="AR39" cm="1">
        <f t="array" ref="AR39">SUM(_xlfn._xlws.FILTER(AQ$3:AQ$102,((_xlfn.ANCHORARRAY($D$3)=$B39)+(_xlfn.ANCHORARRAY($E$3)=$B39)),0))</f>
        <v>0</v>
      </c>
      <c r="AS39" cm="1">
        <f t="array" ref="AS39">SUM(_xlfn._xlws.FILTER(AR$3:AR$102,((_xlfn.ANCHORARRAY($D$3)=$B39)+(_xlfn.ANCHORARRAY($E$3)=$B39)),0))</f>
        <v>0</v>
      </c>
      <c r="AT39" cm="1">
        <f t="array" ref="AT39">SUM(_xlfn._xlws.FILTER(AS$3:AS$102,((_xlfn.ANCHORARRAY($D$3)=$B39)+(_xlfn.ANCHORARRAY($E$3)=$B39)),0))</f>
        <v>0</v>
      </c>
      <c r="AU39" cm="1">
        <f t="array" ref="AU39">SUM(_xlfn._xlws.FILTER(AT$3:AT$102,((_xlfn.ANCHORARRAY($D$3)=$B39)+(_xlfn.ANCHORARRAY($E$3)=$B39)),0))</f>
        <v>0</v>
      </c>
      <c r="AV39" cm="1">
        <f t="array" ref="AV39">SUM(_xlfn._xlws.FILTER(AU$3:AU$102,((_xlfn.ANCHORARRAY($D$3)=$B39)+(_xlfn.ANCHORARRAY($E$3)=$B39)),0))</f>
        <v>0</v>
      </c>
      <c r="AW39" cm="1">
        <f t="array" ref="AW39">SUM(_xlfn._xlws.FILTER(AV$3:AV$102,((_xlfn.ANCHORARRAY($D$3)=$B39)+(_xlfn.ANCHORARRAY($E$3)=$B39)),0))</f>
        <v>0</v>
      </c>
      <c r="AX39" cm="1">
        <f t="array" ref="AX39">SUM(_xlfn._xlws.FILTER(AW$3:AW$102,((_xlfn.ANCHORARRAY($D$3)=$B39)+(_xlfn.ANCHORARRAY($E$3)=$B39)),0))</f>
        <v>0</v>
      </c>
      <c r="AY39" cm="1">
        <f t="array" ref="AY39">SUM(_xlfn._xlws.FILTER(AX$3:AX$102,((_xlfn.ANCHORARRAY($D$3)=$B39)+(_xlfn.ANCHORARRAY($E$3)=$B39)),0))</f>
        <v>0</v>
      </c>
      <c r="AZ39" cm="1">
        <f t="array" ref="AZ39">SUM(_xlfn._xlws.FILTER(AY$3:AY$102,((_xlfn.ANCHORARRAY($D$3)=$B39)+(_xlfn.ANCHORARRAY($E$3)=$B39)),0))</f>
        <v>0</v>
      </c>
      <c r="BA39" cm="1">
        <f t="array" ref="BA39">SUM(_xlfn._xlws.FILTER(AZ$3:AZ$102,((_xlfn.ANCHORARRAY($D$3)=$B39)+(_xlfn.ANCHORARRAY($E$3)=$B39)),0))</f>
        <v>0</v>
      </c>
      <c r="BB39" cm="1">
        <f t="array" ref="BB39">SUM(_xlfn._xlws.FILTER(BA$3:BA$102,((_xlfn.ANCHORARRAY($D$3)=$B39)+(_xlfn.ANCHORARRAY($E$3)=$B39)),0))</f>
        <v>0</v>
      </c>
      <c r="BC39" t="str">
        <v/>
      </c>
      <c r="BD39" t="str">
        <v/>
      </c>
    </row>
    <row r="40" spans="2:56" x14ac:dyDescent="0.25">
      <c r="B40" t="str">
        <v/>
      </c>
      <c r="C40" t="str">
        <v/>
      </c>
      <c r="D40" t="str">
        <v/>
      </c>
      <c r="E40" t="str">
        <v/>
      </c>
      <c r="M40">
        <v>0</v>
      </c>
      <c r="N40" cm="1">
        <f t="array" ref="N40">SUM(_xlfn._xlws.FILTER(_xlfn.ANCHORARRAY($M$3),((_xlfn.ANCHORARRAY($D$3)=B40)+(_xlfn.ANCHORARRAY($E$3)=B40)),0))</f>
        <v>0</v>
      </c>
      <c r="O40" cm="1">
        <f t="array" ref="O40">SUM(_xlfn._xlws.FILTER(N$3:N$102,((_xlfn.ANCHORARRAY($D$3)=$B40)+(_xlfn.ANCHORARRAY($E$3)=$B40)),0))</f>
        <v>0</v>
      </c>
      <c r="P40" cm="1">
        <f t="array" ref="P40">SUM(_xlfn._xlws.FILTER(O$3:O$102,((_xlfn.ANCHORARRAY($D$3)=$B40)+(_xlfn.ANCHORARRAY($E$3)=$B40)),0))</f>
        <v>0</v>
      </c>
      <c r="Q40" cm="1">
        <f t="array" ref="Q40">SUM(_xlfn._xlws.FILTER(P$3:P$102,((_xlfn.ANCHORARRAY($D$3)=$B40)+(_xlfn.ANCHORARRAY($E$3)=$B40)),0))</f>
        <v>0</v>
      </c>
      <c r="R40" cm="1">
        <f t="array" ref="R40">SUM(_xlfn._xlws.FILTER(Q$3:Q$102,((_xlfn.ANCHORARRAY($D$3)=$B40)+(_xlfn.ANCHORARRAY($E$3)=$B40)),0))</f>
        <v>0</v>
      </c>
      <c r="S40" cm="1">
        <f t="array" ref="S40">SUM(_xlfn._xlws.FILTER(R$3:R$102,((_xlfn.ANCHORARRAY($D$3)=$B40)+(_xlfn.ANCHORARRAY($E$3)=$B40)),0))</f>
        <v>0</v>
      </c>
      <c r="T40" cm="1">
        <f t="array" ref="T40">SUM(_xlfn._xlws.FILTER(S$3:S$102,((_xlfn.ANCHORARRAY($D$3)=$B40)+(_xlfn.ANCHORARRAY($E$3)=$B40)),0))</f>
        <v>0</v>
      </c>
      <c r="U40" cm="1">
        <f t="array" ref="U40">SUM(_xlfn._xlws.FILTER(T$3:T$102,((_xlfn.ANCHORARRAY($D$3)=$B40)+(_xlfn.ANCHORARRAY($E$3)=$B40)),0))</f>
        <v>0</v>
      </c>
      <c r="V40" cm="1">
        <f t="array" ref="V40">SUM(_xlfn._xlws.FILTER(U$3:U$102,((_xlfn.ANCHORARRAY($D$3)=$B40)+(_xlfn.ANCHORARRAY($E$3)=$B40)),0))</f>
        <v>0</v>
      </c>
      <c r="W40" cm="1">
        <f t="array" ref="W40">SUM(_xlfn._xlws.FILTER(V$3:V$102,((_xlfn.ANCHORARRAY($D$3)=$B40)+(_xlfn.ANCHORARRAY($E$3)=$B40)),0))</f>
        <v>0</v>
      </c>
      <c r="X40" cm="1">
        <f t="array" ref="X40">SUM(_xlfn._xlws.FILTER(W$3:W$102,((_xlfn.ANCHORARRAY($D$3)=$B40)+(_xlfn.ANCHORARRAY($E$3)=$B40)),0))</f>
        <v>0</v>
      </c>
      <c r="Y40" cm="1">
        <f t="array" ref="Y40">SUM(_xlfn._xlws.FILTER(X$3:X$102,((_xlfn.ANCHORARRAY($D$3)=$B40)+(_xlfn.ANCHORARRAY($E$3)=$B40)),0))</f>
        <v>0</v>
      </c>
      <c r="Z40" cm="1">
        <f t="array" ref="Z40">SUM(_xlfn._xlws.FILTER(Y$3:Y$102,((_xlfn.ANCHORARRAY($D$3)=$B40)+(_xlfn.ANCHORARRAY($E$3)=$B40)),0))</f>
        <v>0</v>
      </c>
      <c r="AA40" cm="1">
        <f t="array" ref="AA40">SUM(_xlfn._xlws.FILTER(Z$3:Z$102,((_xlfn.ANCHORARRAY($D$3)=$B40)+(_xlfn.ANCHORARRAY($E$3)=$B40)),0))</f>
        <v>0</v>
      </c>
      <c r="AB40" cm="1">
        <f t="array" ref="AB40">SUM(_xlfn._xlws.FILTER(AA$3:AA$102,((_xlfn.ANCHORARRAY($D$3)=$B40)+(_xlfn.ANCHORARRAY($E$3)=$B40)),0))</f>
        <v>0</v>
      </c>
      <c r="AC40" cm="1">
        <f t="array" ref="AC40">SUM(_xlfn._xlws.FILTER(AB$3:AB$102,((_xlfn.ANCHORARRAY($D$3)=$B40)+(_xlfn.ANCHORARRAY($E$3)=$B40)),0))</f>
        <v>0</v>
      </c>
      <c r="AD40" cm="1">
        <f t="array" ref="AD40">SUM(_xlfn._xlws.FILTER(AC$3:AC$102,((_xlfn.ANCHORARRAY($D$3)=$B40)+(_xlfn.ANCHORARRAY($E$3)=$B40)),0))</f>
        <v>0</v>
      </c>
      <c r="AE40" cm="1">
        <f t="array" ref="AE40">SUM(_xlfn._xlws.FILTER(AD$3:AD$102,((_xlfn.ANCHORARRAY($D$3)=$B40)+(_xlfn.ANCHORARRAY($E$3)=$B40)),0))</f>
        <v>0</v>
      </c>
      <c r="AF40" cm="1">
        <f t="array" ref="AF40">SUM(_xlfn._xlws.FILTER(AE$3:AE$102,((_xlfn.ANCHORARRAY($D$3)=$B40)+(_xlfn.ANCHORARRAY($E$3)=$B40)),0))</f>
        <v>0</v>
      </c>
      <c r="AG40" cm="1">
        <f t="array" ref="AG40">SUM(_xlfn._xlws.FILTER(AF$3:AF$102,((_xlfn.ANCHORARRAY($D$3)=$B40)+(_xlfn.ANCHORARRAY($E$3)=$B40)),0))</f>
        <v>0</v>
      </c>
      <c r="AH40" cm="1">
        <f t="array" ref="AH40">SUM(_xlfn._xlws.FILTER(AG$3:AG$102,((_xlfn.ANCHORARRAY($D$3)=$B40)+(_xlfn.ANCHORARRAY($E$3)=$B40)),0))</f>
        <v>0</v>
      </c>
      <c r="AI40" cm="1">
        <f t="array" ref="AI40">SUM(_xlfn._xlws.FILTER(AH$3:AH$102,((_xlfn.ANCHORARRAY($D$3)=$B40)+(_xlfn.ANCHORARRAY($E$3)=$B40)),0))</f>
        <v>0</v>
      </c>
      <c r="AJ40" cm="1">
        <f t="array" ref="AJ40">SUM(_xlfn._xlws.FILTER(AI$3:AI$102,((_xlfn.ANCHORARRAY($D$3)=$B40)+(_xlfn.ANCHORARRAY($E$3)=$B40)),0))</f>
        <v>0</v>
      </c>
      <c r="AK40" cm="1">
        <f t="array" ref="AK40">SUM(_xlfn._xlws.FILTER(AJ$3:AJ$102,((_xlfn.ANCHORARRAY($D$3)=$B40)+(_xlfn.ANCHORARRAY($E$3)=$B40)),0))</f>
        <v>0</v>
      </c>
      <c r="AL40" cm="1">
        <f t="array" ref="AL40">SUM(_xlfn._xlws.FILTER(AK$3:AK$102,((_xlfn.ANCHORARRAY($D$3)=$B40)+(_xlfn.ANCHORARRAY($E$3)=$B40)),0))</f>
        <v>0</v>
      </c>
      <c r="AM40" cm="1">
        <f t="array" ref="AM40">SUM(_xlfn._xlws.FILTER(AL$3:AL$102,((_xlfn.ANCHORARRAY($D$3)=$B40)+(_xlfn.ANCHORARRAY($E$3)=$B40)),0))</f>
        <v>0</v>
      </c>
      <c r="AN40" cm="1">
        <f t="array" ref="AN40">SUM(_xlfn._xlws.FILTER(AM$3:AM$102,((_xlfn.ANCHORARRAY($D$3)=$B40)+(_xlfn.ANCHORARRAY($E$3)=$B40)),0))</f>
        <v>0</v>
      </c>
      <c r="AO40" cm="1">
        <f t="array" ref="AO40">SUM(_xlfn._xlws.FILTER(AN$3:AN$102,((_xlfn.ANCHORARRAY($D$3)=$B40)+(_xlfn.ANCHORARRAY($E$3)=$B40)),0))</f>
        <v>0</v>
      </c>
      <c r="AP40" cm="1">
        <f t="array" ref="AP40">SUM(_xlfn._xlws.FILTER(AO$3:AO$102,((_xlfn.ANCHORARRAY($D$3)=$B40)+(_xlfn.ANCHORARRAY($E$3)=$B40)),0))</f>
        <v>0</v>
      </c>
      <c r="AQ40" cm="1">
        <f t="array" ref="AQ40">SUM(_xlfn._xlws.FILTER(AP$3:AP$102,((_xlfn.ANCHORARRAY($D$3)=$B40)+(_xlfn.ANCHORARRAY($E$3)=$B40)),0))</f>
        <v>0</v>
      </c>
      <c r="AR40" cm="1">
        <f t="array" ref="AR40">SUM(_xlfn._xlws.FILTER(AQ$3:AQ$102,((_xlfn.ANCHORARRAY($D$3)=$B40)+(_xlfn.ANCHORARRAY($E$3)=$B40)),0))</f>
        <v>0</v>
      </c>
      <c r="AS40" cm="1">
        <f t="array" ref="AS40">SUM(_xlfn._xlws.FILTER(AR$3:AR$102,((_xlfn.ANCHORARRAY($D$3)=$B40)+(_xlfn.ANCHORARRAY($E$3)=$B40)),0))</f>
        <v>0</v>
      </c>
      <c r="AT40" cm="1">
        <f t="array" ref="AT40">SUM(_xlfn._xlws.FILTER(AS$3:AS$102,((_xlfn.ANCHORARRAY($D$3)=$B40)+(_xlfn.ANCHORARRAY($E$3)=$B40)),0))</f>
        <v>0</v>
      </c>
      <c r="AU40" cm="1">
        <f t="array" ref="AU40">SUM(_xlfn._xlws.FILTER(AT$3:AT$102,((_xlfn.ANCHORARRAY($D$3)=$B40)+(_xlfn.ANCHORARRAY($E$3)=$B40)),0))</f>
        <v>0</v>
      </c>
      <c r="AV40" cm="1">
        <f t="array" ref="AV40">SUM(_xlfn._xlws.FILTER(AU$3:AU$102,((_xlfn.ANCHORARRAY($D$3)=$B40)+(_xlfn.ANCHORARRAY($E$3)=$B40)),0))</f>
        <v>0</v>
      </c>
      <c r="AW40" cm="1">
        <f t="array" ref="AW40">SUM(_xlfn._xlws.FILTER(AV$3:AV$102,((_xlfn.ANCHORARRAY($D$3)=$B40)+(_xlfn.ANCHORARRAY($E$3)=$B40)),0))</f>
        <v>0</v>
      </c>
      <c r="AX40" cm="1">
        <f t="array" ref="AX40">SUM(_xlfn._xlws.FILTER(AW$3:AW$102,((_xlfn.ANCHORARRAY($D$3)=$B40)+(_xlfn.ANCHORARRAY($E$3)=$B40)),0))</f>
        <v>0</v>
      </c>
      <c r="AY40" cm="1">
        <f t="array" ref="AY40">SUM(_xlfn._xlws.FILTER(AX$3:AX$102,((_xlfn.ANCHORARRAY($D$3)=$B40)+(_xlfn.ANCHORARRAY($E$3)=$B40)),0))</f>
        <v>0</v>
      </c>
      <c r="AZ40" cm="1">
        <f t="array" ref="AZ40">SUM(_xlfn._xlws.FILTER(AY$3:AY$102,((_xlfn.ANCHORARRAY($D$3)=$B40)+(_xlfn.ANCHORARRAY($E$3)=$B40)),0))</f>
        <v>0</v>
      </c>
      <c r="BA40" cm="1">
        <f t="array" ref="BA40">SUM(_xlfn._xlws.FILTER(AZ$3:AZ$102,((_xlfn.ANCHORARRAY($D$3)=$B40)+(_xlfn.ANCHORARRAY($E$3)=$B40)),0))</f>
        <v>0</v>
      </c>
      <c r="BB40" cm="1">
        <f t="array" ref="BB40">SUM(_xlfn._xlws.FILTER(BA$3:BA$102,((_xlfn.ANCHORARRAY($D$3)=$B40)+(_xlfn.ANCHORARRAY($E$3)=$B40)),0))</f>
        <v>0</v>
      </c>
      <c r="BC40" t="str">
        <v/>
      </c>
      <c r="BD40" t="str">
        <v/>
      </c>
    </row>
    <row r="41" spans="2:56" x14ac:dyDescent="0.25">
      <c r="B41" t="str">
        <v/>
      </c>
      <c r="C41" t="str">
        <v/>
      </c>
      <c r="D41" t="str">
        <v/>
      </c>
      <c r="E41" t="str">
        <v/>
      </c>
      <c r="M41">
        <v>0</v>
      </c>
      <c r="N41" cm="1">
        <f t="array" ref="N41">SUM(_xlfn._xlws.FILTER(_xlfn.ANCHORARRAY($M$3),((_xlfn.ANCHORARRAY($D$3)=B41)+(_xlfn.ANCHORARRAY($E$3)=B41)),0))</f>
        <v>0</v>
      </c>
      <c r="O41" cm="1">
        <f t="array" ref="O41">SUM(_xlfn._xlws.FILTER(N$3:N$102,((_xlfn.ANCHORARRAY($D$3)=$B41)+(_xlfn.ANCHORARRAY($E$3)=$B41)),0))</f>
        <v>0</v>
      </c>
      <c r="P41" cm="1">
        <f t="array" ref="P41">SUM(_xlfn._xlws.FILTER(O$3:O$102,((_xlfn.ANCHORARRAY($D$3)=$B41)+(_xlfn.ANCHORARRAY($E$3)=$B41)),0))</f>
        <v>0</v>
      </c>
      <c r="Q41" cm="1">
        <f t="array" ref="Q41">SUM(_xlfn._xlws.FILTER(P$3:P$102,((_xlfn.ANCHORARRAY($D$3)=$B41)+(_xlfn.ANCHORARRAY($E$3)=$B41)),0))</f>
        <v>0</v>
      </c>
      <c r="R41" cm="1">
        <f t="array" ref="R41">SUM(_xlfn._xlws.FILTER(Q$3:Q$102,((_xlfn.ANCHORARRAY($D$3)=$B41)+(_xlfn.ANCHORARRAY($E$3)=$B41)),0))</f>
        <v>0</v>
      </c>
      <c r="S41" cm="1">
        <f t="array" ref="S41">SUM(_xlfn._xlws.FILTER(R$3:R$102,((_xlfn.ANCHORARRAY($D$3)=$B41)+(_xlfn.ANCHORARRAY($E$3)=$B41)),0))</f>
        <v>0</v>
      </c>
      <c r="T41" cm="1">
        <f t="array" ref="T41">SUM(_xlfn._xlws.FILTER(S$3:S$102,((_xlfn.ANCHORARRAY($D$3)=$B41)+(_xlfn.ANCHORARRAY($E$3)=$B41)),0))</f>
        <v>0</v>
      </c>
      <c r="U41" cm="1">
        <f t="array" ref="U41">SUM(_xlfn._xlws.FILTER(T$3:T$102,((_xlfn.ANCHORARRAY($D$3)=$B41)+(_xlfn.ANCHORARRAY($E$3)=$B41)),0))</f>
        <v>0</v>
      </c>
      <c r="V41" cm="1">
        <f t="array" ref="V41">SUM(_xlfn._xlws.FILTER(U$3:U$102,((_xlfn.ANCHORARRAY($D$3)=$B41)+(_xlfn.ANCHORARRAY($E$3)=$B41)),0))</f>
        <v>0</v>
      </c>
      <c r="W41" cm="1">
        <f t="array" ref="W41">SUM(_xlfn._xlws.FILTER(V$3:V$102,((_xlfn.ANCHORARRAY($D$3)=$B41)+(_xlfn.ANCHORARRAY($E$3)=$B41)),0))</f>
        <v>0</v>
      </c>
      <c r="X41" cm="1">
        <f t="array" ref="X41">SUM(_xlfn._xlws.FILTER(W$3:W$102,((_xlfn.ANCHORARRAY($D$3)=$B41)+(_xlfn.ANCHORARRAY($E$3)=$B41)),0))</f>
        <v>0</v>
      </c>
      <c r="Y41" cm="1">
        <f t="array" ref="Y41">SUM(_xlfn._xlws.FILTER(X$3:X$102,((_xlfn.ANCHORARRAY($D$3)=$B41)+(_xlfn.ANCHORARRAY($E$3)=$B41)),0))</f>
        <v>0</v>
      </c>
      <c r="Z41" cm="1">
        <f t="array" ref="Z41">SUM(_xlfn._xlws.FILTER(Y$3:Y$102,((_xlfn.ANCHORARRAY($D$3)=$B41)+(_xlfn.ANCHORARRAY($E$3)=$B41)),0))</f>
        <v>0</v>
      </c>
      <c r="AA41" cm="1">
        <f t="array" ref="AA41">SUM(_xlfn._xlws.FILTER(Z$3:Z$102,((_xlfn.ANCHORARRAY($D$3)=$B41)+(_xlfn.ANCHORARRAY($E$3)=$B41)),0))</f>
        <v>0</v>
      </c>
      <c r="AB41" cm="1">
        <f t="array" ref="AB41">SUM(_xlfn._xlws.FILTER(AA$3:AA$102,((_xlfn.ANCHORARRAY($D$3)=$B41)+(_xlfn.ANCHORARRAY($E$3)=$B41)),0))</f>
        <v>0</v>
      </c>
      <c r="AC41" cm="1">
        <f t="array" ref="AC41">SUM(_xlfn._xlws.FILTER(AB$3:AB$102,((_xlfn.ANCHORARRAY($D$3)=$B41)+(_xlfn.ANCHORARRAY($E$3)=$B41)),0))</f>
        <v>0</v>
      </c>
      <c r="AD41" cm="1">
        <f t="array" ref="AD41">SUM(_xlfn._xlws.FILTER(AC$3:AC$102,((_xlfn.ANCHORARRAY($D$3)=$B41)+(_xlfn.ANCHORARRAY($E$3)=$B41)),0))</f>
        <v>0</v>
      </c>
      <c r="AE41" cm="1">
        <f t="array" ref="AE41">SUM(_xlfn._xlws.FILTER(AD$3:AD$102,((_xlfn.ANCHORARRAY($D$3)=$B41)+(_xlfn.ANCHORARRAY($E$3)=$B41)),0))</f>
        <v>0</v>
      </c>
      <c r="AF41" cm="1">
        <f t="array" ref="AF41">SUM(_xlfn._xlws.FILTER(AE$3:AE$102,((_xlfn.ANCHORARRAY($D$3)=$B41)+(_xlfn.ANCHORARRAY($E$3)=$B41)),0))</f>
        <v>0</v>
      </c>
      <c r="AG41" cm="1">
        <f t="array" ref="AG41">SUM(_xlfn._xlws.FILTER(AF$3:AF$102,((_xlfn.ANCHORARRAY($D$3)=$B41)+(_xlfn.ANCHORARRAY($E$3)=$B41)),0))</f>
        <v>0</v>
      </c>
      <c r="AH41" cm="1">
        <f t="array" ref="AH41">SUM(_xlfn._xlws.FILTER(AG$3:AG$102,((_xlfn.ANCHORARRAY($D$3)=$B41)+(_xlfn.ANCHORARRAY($E$3)=$B41)),0))</f>
        <v>0</v>
      </c>
      <c r="AI41" cm="1">
        <f t="array" ref="AI41">SUM(_xlfn._xlws.FILTER(AH$3:AH$102,((_xlfn.ANCHORARRAY($D$3)=$B41)+(_xlfn.ANCHORARRAY($E$3)=$B41)),0))</f>
        <v>0</v>
      </c>
      <c r="AJ41" cm="1">
        <f t="array" ref="AJ41">SUM(_xlfn._xlws.FILTER(AI$3:AI$102,((_xlfn.ANCHORARRAY($D$3)=$B41)+(_xlfn.ANCHORARRAY($E$3)=$B41)),0))</f>
        <v>0</v>
      </c>
      <c r="AK41" cm="1">
        <f t="array" ref="AK41">SUM(_xlfn._xlws.FILTER(AJ$3:AJ$102,((_xlfn.ANCHORARRAY($D$3)=$B41)+(_xlfn.ANCHORARRAY($E$3)=$B41)),0))</f>
        <v>0</v>
      </c>
      <c r="AL41" cm="1">
        <f t="array" ref="AL41">SUM(_xlfn._xlws.FILTER(AK$3:AK$102,((_xlfn.ANCHORARRAY($D$3)=$B41)+(_xlfn.ANCHORARRAY($E$3)=$B41)),0))</f>
        <v>0</v>
      </c>
      <c r="AM41" cm="1">
        <f t="array" ref="AM41">SUM(_xlfn._xlws.FILTER(AL$3:AL$102,((_xlfn.ANCHORARRAY($D$3)=$B41)+(_xlfn.ANCHORARRAY($E$3)=$B41)),0))</f>
        <v>0</v>
      </c>
      <c r="AN41" cm="1">
        <f t="array" ref="AN41">SUM(_xlfn._xlws.FILTER(AM$3:AM$102,((_xlfn.ANCHORARRAY($D$3)=$B41)+(_xlfn.ANCHORARRAY($E$3)=$B41)),0))</f>
        <v>0</v>
      </c>
      <c r="AO41" cm="1">
        <f t="array" ref="AO41">SUM(_xlfn._xlws.FILTER(AN$3:AN$102,((_xlfn.ANCHORARRAY($D$3)=$B41)+(_xlfn.ANCHORARRAY($E$3)=$B41)),0))</f>
        <v>0</v>
      </c>
      <c r="AP41" cm="1">
        <f t="array" ref="AP41">SUM(_xlfn._xlws.FILTER(AO$3:AO$102,((_xlfn.ANCHORARRAY($D$3)=$B41)+(_xlfn.ANCHORARRAY($E$3)=$B41)),0))</f>
        <v>0</v>
      </c>
      <c r="AQ41" cm="1">
        <f t="array" ref="AQ41">SUM(_xlfn._xlws.FILTER(AP$3:AP$102,((_xlfn.ANCHORARRAY($D$3)=$B41)+(_xlfn.ANCHORARRAY($E$3)=$B41)),0))</f>
        <v>0</v>
      </c>
      <c r="AR41" cm="1">
        <f t="array" ref="AR41">SUM(_xlfn._xlws.FILTER(AQ$3:AQ$102,((_xlfn.ANCHORARRAY($D$3)=$B41)+(_xlfn.ANCHORARRAY($E$3)=$B41)),0))</f>
        <v>0</v>
      </c>
      <c r="AS41" cm="1">
        <f t="array" ref="AS41">SUM(_xlfn._xlws.FILTER(AR$3:AR$102,((_xlfn.ANCHORARRAY($D$3)=$B41)+(_xlfn.ANCHORARRAY($E$3)=$B41)),0))</f>
        <v>0</v>
      </c>
      <c r="AT41" cm="1">
        <f t="array" ref="AT41">SUM(_xlfn._xlws.FILTER(AS$3:AS$102,((_xlfn.ANCHORARRAY($D$3)=$B41)+(_xlfn.ANCHORARRAY($E$3)=$B41)),0))</f>
        <v>0</v>
      </c>
      <c r="AU41" cm="1">
        <f t="array" ref="AU41">SUM(_xlfn._xlws.FILTER(AT$3:AT$102,((_xlfn.ANCHORARRAY($D$3)=$B41)+(_xlfn.ANCHORARRAY($E$3)=$B41)),0))</f>
        <v>0</v>
      </c>
      <c r="AV41" cm="1">
        <f t="array" ref="AV41">SUM(_xlfn._xlws.FILTER(AU$3:AU$102,((_xlfn.ANCHORARRAY($D$3)=$B41)+(_xlfn.ANCHORARRAY($E$3)=$B41)),0))</f>
        <v>0</v>
      </c>
      <c r="AW41" cm="1">
        <f t="array" ref="AW41">SUM(_xlfn._xlws.FILTER(AV$3:AV$102,((_xlfn.ANCHORARRAY($D$3)=$B41)+(_xlfn.ANCHORARRAY($E$3)=$B41)),0))</f>
        <v>0</v>
      </c>
      <c r="AX41" cm="1">
        <f t="array" ref="AX41">SUM(_xlfn._xlws.FILTER(AW$3:AW$102,((_xlfn.ANCHORARRAY($D$3)=$B41)+(_xlfn.ANCHORARRAY($E$3)=$B41)),0))</f>
        <v>0</v>
      </c>
      <c r="AY41" cm="1">
        <f t="array" ref="AY41">SUM(_xlfn._xlws.FILTER(AX$3:AX$102,((_xlfn.ANCHORARRAY($D$3)=$B41)+(_xlfn.ANCHORARRAY($E$3)=$B41)),0))</f>
        <v>0</v>
      </c>
      <c r="AZ41" cm="1">
        <f t="array" ref="AZ41">SUM(_xlfn._xlws.FILTER(AY$3:AY$102,((_xlfn.ANCHORARRAY($D$3)=$B41)+(_xlfn.ANCHORARRAY($E$3)=$B41)),0))</f>
        <v>0</v>
      </c>
      <c r="BA41" cm="1">
        <f t="array" ref="BA41">SUM(_xlfn._xlws.FILTER(AZ$3:AZ$102,((_xlfn.ANCHORARRAY($D$3)=$B41)+(_xlfn.ANCHORARRAY($E$3)=$B41)),0))</f>
        <v>0</v>
      </c>
      <c r="BB41" cm="1">
        <f t="array" ref="BB41">SUM(_xlfn._xlws.FILTER(BA$3:BA$102,((_xlfn.ANCHORARRAY($D$3)=$B41)+(_xlfn.ANCHORARRAY($E$3)=$B41)),0))</f>
        <v>0</v>
      </c>
      <c r="BC41" t="str">
        <v/>
      </c>
      <c r="BD41" t="str">
        <v/>
      </c>
    </row>
    <row r="42" spans="2:56" x14ac:dyDescent="0.25">
      <c r="B42" t="str">
        <v/>
      </c>
      <c r="C42" t="str">
        <v/>
      </c>
      <c r="D42" t="str">
        <v/>
      </c>
      <c r="E42" t="str">
        <v/>
      </c>
      <c r="M42">
        <v>0</v>
      </c>
      <c r="N42" cm="1">
        <f t="array" ref="N42">SUM(_xlfn._xlws.FILTER(_xlfn.ANCHORARRAY($M$3),((_xlfn.ANCHORARRAY($D$3)=B42)+(_xlfn.ANCHORARRAY($E$3)=B42)),0))</f>
        <v>0</v>
      </c>
      <c r="O42" cm="1">
        <f t="array" ref="O42">SUM(_xlfn._xlws.FILTER(N$3:N$102,((_xlfn.ANCHORARRAY($D$3)=$B42)+(_xlfn.ANCHORARRAY($E$3)=$B42)),0))</f>
        <v>0</v>
      </c>
      <c r="P42" cm="1">
        <f t="array" ref="P42">SUM(_xlfn._xlws.FILTER(O$3:O$102,((_xlfn.ANCHORARRAY($D$3)=$B42)+(_xlfn.ANCHORARRAY($E$3)=$B42)),0))</f>
        <v>0</v>
      </c>
      <c r="Q42" cm="1">
        <f t="array" ref="Q42">SUM(_xlfn._xlws.FILTER(P$3:P$102,((_xlfn.ANCHORARRAY($D$3)=$B42)+(_xlfn.ANCHORARRAY($E$3)=$B42)),0))</f>
        <v>0</v>
      </c>
      <c r="R42" cm="1">
        <f t="array" ref="R42">SUM(_xlfn._xlws.FILTER(Q$3:Q$102,((_xlfn.ANCHORARRAY($D$3)=$B42)+(_xlfn.ANCHORARRAY($E$3)=$B42)),0))</f>
        <v>0</v>
      </c>
      <c r="S42" cm="1">
        <f t="array" ref="S42">SUM(_xlfn._xlws.FILTER(R$3:R$102,((_xlfn.ANCHORARRAY($D$3)=$B42)+(_xlfn.ANCHORARRAY($E$3)=$B42)),0))</f>
        <v>0</v>
      </c>
      <c r="T42" cm="1">
        <f t="array" ref="T42">SUM(_xlfn._xlws.FILTER(S$3:S$102,((_xlfn.ANCHORARRAY($D$3)=$B42)+(_xlfn.ANCHORARRAY($E$3)=$B42)),0))</f>
        <v>0</v>
      </c>
      <c r="U42" cm="1">
        <f t="array" ref="U42">SUM(_xlfn._xlws.FILTER(T$3:T$102,((_xlfn.ANCHORARRAY($D$3)=$B42)+(_xlfn.ANCHORARRAY($E$3)=$B42)),0))</f>
        <v>0</v>
      </c>
      <c r="V42" cm="1">
        <f t="array" ref="V42">SUM(_xlfn._xlws.FILTER(U$3:U$102,((_xlfn.ANCHORARRAY($D$3)=$B42)+(_xlfn.ANCHORARRAY($E$3)=$B42)),0))</f>
        <v>0</v>
      </c>
      <c r="W42" cm="1">
        <f t="array" ref="W42">SUM(_xlfn._xlws.FILTER(V$3:V$102,((_xlfn.ANCHORARRAY($D$3)=$B42)+(_xlfn.ANCHORARRAY($E$3)=$B42)),0))</f>
        <v>0</v>
      </c>
      <c r="X42" cm="1">
        <f t="array" ref="X42">SUM(_xlfn._xlws.FILTER(W$3:W$102,((_xlfn.ANCHORARRAY($D$3)=$B42)+(_xlfn.ANCHORARRAY($E$3)=$B42)),0))</f>
        <v>0</v>
      </c>
      <c r="Y42" cm="1">
        <f t="array" ref="Y42">SUM(_xlfn._xlws.FILTER(X$3:X$102,((_xlfn.ANCHORARRAY($D$3)=$B42)+(_xlfn.ANCHORARRAY($E$3)=$B42)),0))</f>
        <v>0</v>
      </c>
      <c r="Z42" cm="1">
        <f t="array" ref="Z42">SUM(_xlfn._xlws.FILTER(Y$3:Y$102,((_xlfn.ANCHORARRAY($D$3)=$B42)+(_xlfn.ANCHORARRAY($E$3)=$B42)),0))</f>
        <v>0</v>
      </c>
      <c r="AA42" cm="1">
        <f t="array" ref="AA42">SUM(_xlfn._xlws.FILTER(Z$3:Z$102,((_xlfn.ANCHORARRAY($D$3)=$B42)+(_xlfn.ANCHORARRAY($E$3)=$B42)),0))</f>
        <v>0</v>
      </c>
      <c r="AB42" cm="1">
        <f t="array" ref="AB42">SUM(_xlfn._xlws.FILTER(AA$3:AA$102,((_xlfn.ANCHORARRAY($D$3)=$B42)+(_xlfn.ANCHORARRAY($E$3)=$B42)),0))</f>
        <v>0</v>
      </c>
      <c r="AC42" cm="1">
        <f t="array" ref="AC42">SUM(_xlfn._xlws.FILTER(AB$3:AB$102,((_xlfn.ANCHORARRAY($D$3)=$B42)+(_xlfn.ANCHORARRAY($E$3)=$B42)),0))</f>
        <v>0</v>
      </c>
      <c r="AD42" cm="1">
        <f t="array" ref="AD42">SUM(_xlfn._xlws.FILTER(AC$3:AC$102,((_xlfn.ANCHORARRAY($D$3)=$B42)+(_xlfn.ANCHORARRAY($E$3)=$B42)),0))</f>
        <v>0</v>
      </c>
      <c r="AE42" cm="1">
        <f t="array" ref="AE42">SUM(_xlfn._xlws.FILTER(AD$3:AD$102,((_xlfn.ANCHORARRAY($D$3)=$B42)+(_xlfn.ANCHORARRAY($E$3)=$B42)),0))</f>
        <v>0</v>
      </c>
      <c r="AF42" cm="1">
        <f t="array" ref="AF42">SUM(_xlfn._xlws.FILTER(AE$3:AE$102,((_xlfn.ANCHORARRAY($D$3)=$B42)+(_xlfn.ANCHORARRAY($E$3)=$B42)),0))</f>
        <v>0</v>
      </c>
      <c r="AG42" cm="1">
        <f t="array" ref="AG42">SUM(_xlfn._xlws.FILTER(AF$3:AF$102,((_xlfn.ANCHORARRAY($D$3)=$B42)+(_xlfn.ANCHORARRAY($E$3)=$B42)),0))</f>
        <v>0</v>
      </c>
      <c r="AH42" cm="1">
        <f t="array" ref="AH42">SUM(_xlfn._xlws.FILTER(AG$3:AG$102,((_xlfn.ANCHORARRAY($D$3)=$B42)+(_xlfn.ANCHORARRAY($E$3)=$B42)),0))</f>
        <v>0</v>
      </c>
      <c r="AI42" cm="1">
        <f t="array" ref="AI42">SUM(_xlfn._xlws.FILTER(AH$3:AH$102,((_xlfn.ANCHORARRAY($D$3)=$B42)+(_xlfn.ANCHORARRAY($E$3)=$B42)),0))</f>
        <v>0</v>
      </c>
      <c r="AJ42" cm="1">
        <f t="array" ref="AJ42">SUM(_xlfn._xlws.FILTER(AI$3:AI$102,((_xlfn.ANCHORARRAY($D$3)=$B42)+(_xlfn.ANCHORARRAY($E$3)=$B42)),0))</f>
        <v>0</v>
      </c>
      <c r="AK42" cm="1">
        <f t="array" ref="AK42">SUM(_xlfn._xlws.FILTER(AJ$3:AJ$102,((_xlfn.ANCHORARRAY($D$3)=$B42)+(_xlfn.ANCHORARRAY($E$3)=$B42)),0))</f>
        <v>0</v>
      </c>
      <c r="AL42" cm="1">
        <f t="array" ref="AL42">SUM(_xlfn._xlws.FILTER(AK$3:AK$102,((_xlfn.ANCHORARRAY($D$3)=$B42)+(_xlfn.ANCHORARRAY($E$3)=$B42)),0))</f>
        <v>0</v>
      </c>
      <c r="AM42" cm="1">
        <f t="array" ref="AM42">SUM(_xlfn._xlws.FILTER(AL$3:AL$102,((_xlfn.ANCHORARRAY($D$3)=$B42)+(_xlfn.ANCHORARRAY($E$3)=$B42)),0))</f>
        <v>0</v>
      </c>
      <c r="AN42" cm="1">
        <f t="array" ref="AN42">SUM(_xlfn._xlws.FILTER(AM$3:AM$102,((_xlfn.ANCHORARRAY($D$3)=$B42)+(_xlfn.ANCHORARRAY($E$3)=$B42)),0))</f>
        <v>0</v>
      </c>
      <c r="AO42" cm="1">
        <f t="array" ref="AO42">SUM(_xlfn._xlws.FILTER(AN$3:AN$102,((_xlfn.ANCHORARRAY($D$3)=$B42)+(_xlfn.ANCHORARRAY($E$3)=$B42)),0))</f>
        <v>0</v>
      </c>
      <c r="AP42" cm="1">
        <f t="array" ref="AP42">SUM(_xlfn._xlws.FILTER(AO$3:AO$102,((_xlfn.ANCHORARRAY($D$3)=$B42)+(_xlfn.ANCHORARRAY($E$3)=$B42)),0))</f>
        <v>0</v>
      </c>
      <c r="AQ42" cm="1">
        <f t="array" ref="AQ42">SUM(_xlfn._xlws.FILTER(AP$3:AP$102,((_xlfn.ANCHORARRAY($D$3)=$B42)+(_xlfn.ANCHORARRAY($E$3)=$B42)),0))</f>
        <v>0</v>
      </c>
      <c r="AR42" cm="1">
        <f t="array" ref="AR42">SUM(_xlfn._xlws.FILTER(AQ$3:AQ$102,((_xlfn.ANCHORARRAY($D$3)=$B42)+(_xlfn.ANCHORARRAY($E$3)=$B42)),0))</f>
        <v>0</v>
      </c>
      <c r="AS42" cm="1">
        <f t="array" ref="AS42">SUM(_xlfn._xlws.FILTER(AR$3:AR$102,((_xlfn.ANCHORARRAY($D$3)=$B42)+(_xlfn.ANCHORARRAY($E$3)=$B42)),0))</f>
        <v>0</v>
      </c>
      <c r="AT42" cm="1">
        <f t="array" ref="AT42">SUM(_xlfn._xlws.FILTER(AS$3:AS$102,((_xlfn.ANCHORARRAY($D$3)=$B42)+(_xlfn.ANCHORARRAY($E$3)=$B42)),0))</f>
        <v>0</v>
      </c>
      <c r="AU42" cm="1">
        <f t="array" ref="AU42">SUM(_xlfn._xlws.FILTER(AT$3:AT$102,((_xlfn.ANCHORARRAY($D$3)=$B42)+(_xlfn.ANCHORARRAY($E$3)=$B42)),0))</f>
        <v>0</v>
      </c>
      <c r="AV42" cm="1">
        <f t="array" ref="AV42">SUM(_xlfn._xlws.FILTER(AU$3:AU$102,((_xlfn.ANCHORARRAY($D$3)=$B42)+(_xlfn.ANCHORARRAY($E$3)=$B42)),0))</f>
        <v>0</v>
      </c>
      <c r="AW42" cm="1">
        <f t="array" ref="AW42">SUM(_xlfn._xlws.FILTER(AV$3:AV$102,((_xlfn.ANCHORARRAY($D$3)=$B42)+(_xlfn.ANCHORARRAY($E$3)=$B42)),0))</f>
        <v>0</v>
      </c>
      <c r="AX42" cm="1">
        <f t="array" ref="AX42">SUM(_xlfn._xlws.FILTER(AW$3:AW$102,((_xlfn.ANCHORARRAY($D$3)=$B42)+(_xlfn.ANCHORARRAY($E$3)=$B42)),0))</f>
        <v>0</v>
      </c>
      <c r="AY42" cm="1">
        <f t="array" ref="AY42">SUM(_xlfn._xlws.FILTER(AX$3:AX$102,((_xlfn.ANCHORARRAY($D$3)=$B42)+(_xlfn.ANCHORARRAY($E$3)=$B42)),0))</f>
        <v>0</v>
      </c>
      <c r="AZ42" cm="1">
        <f t="array" ref="AZ42">SUM(_xlfn._xlws.FILTER(AY$3:AY$102,((_xlfn.ANCHORARRAY($D$3)=$B42)+(_xlfn.ANCHORARRAY($E$3)=$B42)),0))</f>
        <v>0</v>
      </c>
      <c r="BA42" cm="1">
        <f t="array" ref="BA42">SUM(_xlfn._xlws.FILTER(AZ$3:AZ$102,((_xlfn.ANCHORARRAY($D$3)=$B42)+(_xlfn.ANCHORARRAY($E$3)=$B42)),0))</f>
        <v>0</v>
      </c>
      <c r="BB42" cm="1">
        <f t="array" ref="BB42">SUM(_xlfn._xlws.FILTER(BA$3:BA$102,((_xlfn.ANCHORARRAY($D$3)=$B42)+(_xlfn.ANCHORARRAY($E$3)=$B42)),0))</f>
        <v>0</v>
      </c>
      <c r="BC42" t="str">
        <v/>
      </c>
      <c r="BD42" t="str">
        <v/>
      </c>
    </row>
    <row r="43" spans="2:56" x14ac:dyDescent="0.25">
      <c r="B43" t="str">
        <v/>
      </c>
      <c r="C43" t="str">
        <v/>
      </c>
      <c r="D43" t="str">
        <v/>
      </c>
      <c r="E43" t="str">
        <v/>
      </c>
      <c r="M43">
        <v>0</v>
      </c>
      <c r="N43" cm="1">
        <f t="array" ref="N43">SUM(_xlfn._xlws.FILTER(_xlfn.ANCHORARRAY($M$3),((_xlfn.ANCHORARRAY($D$3)=B43)+(_xlfn.ANCHORARRAY($E$3)=B43)),0))</f>
        <v>0</v>
      </c>
      <c r="O43" cm="1">
        <f t="array" ref="O43">SUM(_xlfn._xlws.FILTER(N$3:N$102,((_xlfn.ANCHORARRAY($D$3)=$B43)+(_xlfn.ANCHORARRAY($E$3)=$B43)),0))</f>
        <v>0</v>
      </c>
      <c r="P43" cm="1">
        <f t="array" ref="P43">SUM(_xlfn._xlws.FILTER(O$3:O$102,((_xlfn.ANCHORARRAY($D$3)=$B43)+(_xlfn.ANCHORARRAY($E$3)=$B43)),0))</f>
        <v>0</v>
      </c>
      <c r="Q43" cm="1">
        <f t="array" ref="Q43">SUM(_xlfn._xlws.FILTER(P$3:P$102,((_xlfn.ANCHORARRAY($D$3)=$B43)+(_xlfn.ANCHORARRAY($E$3)=$B43)),0))</f>
        <v>0</v>
      </c>
      <c r="R43" cm="1">
        <f t="array" ref="R43">SUM(_xlfn._xlws.FILTER(Q$3:Q$102,((_xlfn.ANCHORARRAY($D$3)=$B43)+(_xlfn.ANCHORARRAY($E$3)=$B43)),0))</f>
        <v>0</v>
      </c>
      <c r="S43" cm="1">
        <f t="array" ref="S43">SUM(_xlfn._xlws.FILTER(R$3:R$102,((_xlfn.ANCHORARRAY($D$3)=$B43)+(_xlfn.ANCHORARRAY($E$3)=$B43)),0))</f>
        <v>0</v>
      </c>
      <c r="T43" cm="1">
        <f t="array" ref="T43">SUM(_xlfn._xlws.FILTER(S$3:S$102,((_xlfn.ANCHORARRAY($D$3)=$B43)+(_xlfn.ANCHORARRAY($E$3)=$B43)),0))</f>
        <v>0</v>
      </c>
      <c r="U43" cm="1">
        <f t="array" ref="U43">SUM(_xlfn._xlws.FILTER(T$3:T$102,((_xlfn.ANCHORARRAY($D$3)=$B43)+(_xlfn.ANCHORARRAY($E$3)=$B43)),0))</f>
        <v>0</v>
      </c>
      <c r="V43" cm="1">
        <f t="array" ref="V43">SUM(_xlfn._xlws.FILTER(U$3:U$102,((_xlfn.ANCHORARRAY($D$3)=$B43)+(_xlfn.ANCHORARRAY($E$3)=$B43)),0))</f>
        <v>0</v>
      </c>
      <c r="W43" cm="1">
        <f t="array" ref="W43">SUM(_xlfn._xlws.FILTER(V$3:V$102,((_xlfn.ANCHORARRAY($D$3)=$B43)+(_xlfn.ANCHORARRAY($E$3)=$B43)),0))</f>
        <v>0</v>
      </c>
      <c r="X43" cm="1">
        <f t="array" ref="X43">SUM(_xlfn._xlws.FILTER(W$3:W$102,((_xlfn.ANCHORARRAY($D$3)=$B43)+(_xlfn.ANCHORARRAY($E$3)=$B43)),0))</f>
        <v>0</v>
      </c>
      <c r="Y43" cm="1">
        <f t="array" ref="Y43">SUM(_xlfn._xlws.FILTER(X$3:X$102,((_xlfn.ANCHORARRAY($D$3)=$B43)+(_xlfn.ANCHORARRAY($E$3)=$B43)),0))</f>
        <v>0</v>
      </c>
      <c r="Z43" cm="1">
        <f t="array" ref="Z43">SUM(_xlfn._xlws.FILTER(Y$3:Y$102,((_xlfn.ANCHORARRAY($D$3)=$B43)+(_xlfn.ANCHORARRAY($E$3)=$B43)),0))</f>
        <v>0</v>
      </c>
      <c r="AA43" cm="1">
        <f t="array" ref="AA43">SUM(_xlfn._xlws.FILTER(Z$3:Z$102,((_xlfn.ANCHORARRAY($D$3)=$B43)+(_xlfn.ANCHORARRAY($E$3)=$B43)),0))</f>
        <v>0</v>
      </c>
      <c r="AB43" cm="1">
        <f t="array" ref="AB43">SUM(_xlfn._xlws.FILTER(AA$3:AA$102,((_xlfn.ANCHORARRAY($D$3)=$B43)+(_xlfn.ANCHORARRAY($E$3)=$B43)),0))</f>
        <v>0</v>
      </c>
      <c r="AC43" cm="1">
        <f t="array" ref="AC43">SUM(_xlfn._xlws.FILTER(AB$3:AB$102,((_xlfn.ANCHORARRAY($D$3)=$B43)+(_xlfn.ANCHORARRAY($E$3)=$B43)),0))</f>
        <v>0</v>
      </c>
      <c r="AD43" cm="1">
        <f t="array" ref="AD43">SUM(_xlfn._xlws.FILTER(AC$3:AC$102,((_xlfn.ANCHORARRAY($D$3)=$B43)+(_xlfn.ANCHORARRAY($E$3)=$B43)),0))</f>
        <v>0</v>
      </c>
      <c r="AE43" cm="1">
        <f t="array" ref="AE43">SUM(_xlfn._xlws.FILTER(AD$3:AD$102,((_xlfn.ANCHORARRAY($D$3)=$B43)+(_xlfn.ANCHORARRAY($E$3)=$B43)),0))</f>
        <v>0</v>
      </c>
      <c r="AF43" cm="1">
        <f t="array" ref="AF43">SUM(_xlfn._xlws.FILTER(AE$3:AE$102,((_xlfn.ANCHORARRAY($D$3)=$B43)+(_xlfn.ANCHORARRAY($E$3)=$B43)),0))</f>
        <v>0</v>
      </c>
      <c r="AG43" cm="1">
        <f t="array" ref="AG43">SUM(_xlfn._xlws.FILTER(AF$3:AF$102,((_xlfn.ANCHORARRAY($D$3)=$B43)+(_xlfn.ANCHORARRAY($E$3)=$B43)),0))</f>
        <v>0</v>
      </c>
      <c r="AH43" cm="1">
        <f t="array" ref="AH43">SUM(_xlfn._xlws.FILTER(AG$3:AG$102,((_xlfn.ANCHORARRAY($D$3)=$B43)+(_xlfn.ANCHORARRAY($E$3)=$B43)),0))</f>
        <v>0</v>
      </c>
      <c r="AI43" cm="1">
        <f t="array" ref="AI43">SUM(_xlfn._xlws.FILTER(AH$3:AH$102,((_xlfn.ANCHORARRAY($D$3)=$B43)+(_xlfn.ANCHORARRAY($E$3)=$B43)),0))</f>
        <v>0</v>
      </c>
      <c r="AJ43" cm="1">
        <f t="array" ref="AJ43">SUM(_xlfn._xlws.FILTER(AI$3:AI$102,((_xlfn.ANCHORARRAY($D$3)=$B43)+(_xlfn.ANCHORARRAY($E$3)=$B43)),0))</f>
        <v>0</v>
      </c>
      <c r="AK43" cm="1">
        <f t="array" ref="AK43">SUM(_xlfn._xlws.FILTER(AJ$3:AJ$102,((_xlfn.ANCHORARRAY($D$3)=$B43)+(_xlfn.ANCHORARRAY($E$3)=$B43)),0))</f>
        <v>0</v>
      </c>
      <c r="AL43" cm="1">
        <f t="array" ref="AL43">SUM(_xlfn._xlws.FILTER(AK$3:AK$102,((_xlfn.ANCHORARRAY($D$3)=$B43)+(_xlfn.ANCHORARRAY($E$3)=$B43)),0))</f>
        <v>0</v>
      </c>
      <c r="AM43" cm="1">
        <f t="array" ref="AM43">SUM(_xlfn._xlws.FILTER(AL$3:AL$102,((_xlfn.ANCHORARRAY($D$3)=$B43)+(_xlfn.ANCHORARRAY($E$3)=$B43)),0))</f>
        <v>0</v>
      </c>
      <c r="AN43" cm="1">
        <f t="array" ref="AN43">SUM(_xlfn._xlws.FILTER(AM$3:AM$102,((_xlfn.ANCHORARRAY($D$3)=$B43)+(_xlfn.ANCHORARRAY($E$3)=$B43)),0))</f>
        <v>0</v>
      </c>
      <c r="AO43" cm="1">
        <f t="array" ref="AO43">SUM(_xlfn._xlws.FILTER(AN$3:AN$102,((_xlfn.ANCHORARRAY($D$3)=$B43)+(_xlfn.ANCHORARRAY($E$3)=$B43)),0))</f>
        <v>0</v>
      </c>
      <c r="AP43" cm="1">
        <f t="array" ref="AP43">SUM(_xlfn._xlws.FILTER(AO$3:AO$102,((_xlfn.ANCHORARRAY($D$3)=$B43)+(_xlfn.ANCHORARRAY($E$3)=$B43)),0))</f>
        <v>0</v>
      </c>
      <c r="AQ43" cm="1">
        <f t="array" ref="AQ43">SUM(_xlfn._xlws.FILTER(AP$3:AP$102,((_xlfn.ANCHORARRAY($D$3)=$B43)+(_xlfn.ANCHORARRAY($E$3)=$B43)),0))</f>
        <v>0</v>
      </c>
      <c r="AR43" cm="1">
        <f t="array" ref="AR43">SUM(_xlfn._xlws.FILTER(AQ$3:AQ$102,((_xlfn.ANCHORARRAY($D$3)=$B43)+(_xlfn.ANCHORARRAY($E$3)=$B43)),0))</f>
        <v>0</v>
      </c>
      <c r="AS43" cm="1">
        <f t="array" ref="AS43">SUM(_xlfn._xlws.FILTER(AR$3:AR$102,((_xlfn.ANCHORARRAY($D$3)=$B43)+(_xlfn.ANCHORARRAY($E$3)=$B43)),0))</f>
        <v>0</v>
      </c>
      <c r="AT43" cm="1">
        <f t="array" ref="AT43">SUM(_xlfn._xlws.FILTER(AS$3:AS$102,((_xlfn.ANCHORARRAY($D$3)=$B43)+(_xlfn.ANCHORARRAY($E$3)=$B43)),0))</f>
        <v>0</v>
      </c>
      <c r="AU43" cm="1">
        <f t="array" ref="AU43">SUM(_xlfn._xlws.FILTER(AT$3:AT$102,((_xlfn.ANCHORARRAY($D$3)=$B43)+(_xlfn.ANCHORARRAY($E$3)=$B43)),0))</f>
        <v>0</v>
      </c>
      <c r="AV43" cm="1">
        <f t="array" ref="AV43">SUM(_xlfn._xlws.FILTER(AU$3:AU$102,((_xlfn.ANCHORARRAY($D$3)=$B43)+(_xlfn.ANCHORARRAY($E$3)=$B43)),0))</f>
        <v>0</v>
      </c>
      <c r="AW43" cm="1">
        <f t="array" ref="AW43">SUM(_xlfn._xlws.FILTER(AV$3:AV$102,((_xlfn.ANCHORARRAY($D$3)=$B43)+(_xlfn.ANCHORARRAY($E$3)=$B43)),0))</f>
        <v>0</v>
      </c>
      <c r="AX43" cm="1">
        <f t="array" ref="AX43">SUM(_xlfn._xlws.FILTER(AW$3:AW$102,((_xlfn.ANCHORARRAY($D$3)=$B43)+(_xlfn.ANCHORARRAY($E$3)=$B43)),0))</f>
        <v>0</v>
      </c>
      <c r="AY43" cm="1">
        <f t="array" ref="AY43">SUM(_xlfn._xlws.FILTER(AX$3:AX$102,((_xlfn.ANCHORARRAY($D$3)=$B43)+(_xlfn.ANCHORARRAY($E$3)=$B43)),0))</f>
        <v>0</v>
      </c>
      <c r="AZ43" cm="1">
        <f t="array" ref="AZ43">SUM(_xlfn._xlws.FILTER(AY$3:AY$102,((_xlfn.ANCHORARRAY($D$3)=$B43)+(_xlfn.ANCHORARRAY($E$3)=$B43)),0))</f>
        <v>0</v>
      </c>
      <c r="BA43" cm="1">
        <f t="array" ref="BA43">SUM(_xlfn._xlws.FILTER(AZ$3:AZ$102,((_xlfn.ANCHORARRAY($D$3)=$B43)+(_xlfn.ANCHORARRAY($E$3)=$B43)),0))</f>
        <v>0</v>
      </c>
      <c r="BB43" cm="1">
        <f t="array" ref="BB43">SUM(_xlfn._xlws.FILTER(BA$3:BA$102,((_xlfn.ANCHORARRAY($D$3)=$B43)+(_xlfn.ANCHORARRAY($E$3)=$B43)),0))</f>
        <v>0</v>
      </c>
      <c r="BC43" t="str">
        <v/>
      </c>
      <c r="BD43" t="str">
        <v/>
      </c>
    </row>
    <row r="44" spans="2:56" x14ac:dyDescent="0.25">
      <c r="B44" t="str">
        <v/>
      </c>
      <c r="C44" t="str">
        <v/>
      </c>
      <c r="D44" t="str">
        <v/>
      </c>
      <c r="E44" t="str">
        <v/>
      </c>
      <c r="M44">
        <v>0</v>
      </c>
      <c r="N44" cm="1">
        <f t="array" ref="N44">SUM(_xlfn._xlws.FILTER(_xlfn.ANCHORARRAY($M$3),((_xlfn.ANCHORARRAY($D$3)=B44)+(_xlfn.ANCHORARRAY($E$3)=B44)),0))</f>
        <v>0</v>
      </c>
      <c r="O44" cm="1">
        <f t="array" ref="O44">SUM(_xlfn._xlws.FILTER(N$3:N$102,((_xlfn.ANCHORARRAY($D$3)=$B44)+(_xlfn.ANCHORARRAY($E$3)=$B44)),0))</f>
        <v>0</v>
      </c>
      <c r="P44" cm="1">
        <f t="array" ref="P44">SUM(_xlfn._xlws.FILTER(O$3:O$102,((_xlfn.ANCHORARRAY($D$3)=$B44)+(_xlfn.ANCHORARRAY($E$3)=$B44)),0))</f>
        <v>0</v>
      </c>
      <c r="Q44" cm="1">
        <f t="array" ref="Q44">SUM(_xlfn._xlws.FILTER(P$3:P$102,((_xlfn.ANCHORARRAY($D$3)=$B44)+(_xlfn.ANCHORARRAY($E$3)=$B44)),0))</f>
        <v>0</v>
      </c>
      <c r="R44" cm="1">
        <f t="array" ref="R44">SUM(_xlfn._xlws.FILTER(Q$3:Q$102,((_xlfn.ANCHORARRAY($D$3)=$B44)+(_xlfn.ANCHORARRAY($E$3)=$B44)),0))</f>
        <v>0</v>
      </c>
      <c r="S44" cm="1">
        <f t="array" ref="S44">SUM(_xlfn._xlws.FILTER(R$3:R$102,((_xlfn.ANCHORARRAY($D$3)=$B44)+(_xlfn.ANCHORARRAY($E$3)=$B44)),0))</f>
        <v>0</v>
      </c>
      <c r="T44" cm="1">
        <f t="array" ref="T44">SUM(_xlfn._xlws.FILTER(S$3:S$102,((_xlfn.ANCHORARRAY($D$3)=$B44)+(_xlfn.ANCHORARRAY($E$3)=$B44)),0))</f>
        <v>0</v>
      </c>
      <c r="U44" cm="1">
        <f t="array" ref="U44">SUM(_xlfn._xlws.FILTER(T$3:T$102,((_xlfn.ANCHORARRAY($D$3)=$B44)+(_xlfn.ANCHORARRAY($E$3)=$B44)),0))</f>
        <v>0</v>
      </c>
      <c r="V44" cm="1">
        <f t="array" ref="V44">SUM(_xlfn._xlws.FILTER(U$3:U$102,((_xlfn.ANCHORARRAY($D$3)=$B44)+(_xlfn.ANCHORARRAY($E$3)=$B44)),0))</f>
        <v>0</v>
      </c>
      <c r="W44" cm="1">
        <f t="array" ref="W44">SUM(_xlfn._xlws.FILTER(V$3:V$102,((_xlfn.ANCHORARRAY($D$3)=$B44)+(_xlfn.ANCHORARRAY($E$3)=$B44)),0))</f>
        <v>0</v>
      </c>
      <c r="X44" cm="1">
        <f t="array" ref="X44">SUM(_xlfn._xlws.FILTER(W$3:W$102,((_xlfn.ANCHORARRAY($D$3)=$B44)+(_xlfn.ANCHORARRAY($E$3)=$B44)),0))</f>
        <v>0</v>
      </c>
      <c r="Y44" cm="1">
        <f t="array" ref="Y44">SUM(_xlfn._xlws.FILTER(X$3:X$102,((_xlfn.ANCHORARRAY($D$3)=$B44)+(_xlfn.ANCHORARRAY($E$3)=$B44)),0))</f>
        <v>0</v>
      </c>
      <c r="Z44" cm="1">
        <f t="array" ref="Z44">SUM(_xlfn._xlws.FILTER(Y$3:Y$102,((_xlfn.ANCHORARRAY($D$3)=$B44)+(_xlfn.ANCHORARRAY($E$3)=$B44)),0))</f>
        <v>0</v>
      </c>
      <c r="AA44" cm="1">
        <f t="array" ref="AA44">SUM(_xlfn._xlws.FILTER(Z$3:Z$102,((_xlfn.ANCHORARRAY($D$3)=$B44)+(_xlfn.ANCHORARRAY($E$3)=$B44)),0))</f>
        <v>0</v>
      </c>
      <c r="AB44" cm="1">
        <f t="array" ref="AB44">SUM(_xlfn._xlws.FILTER(AA$3:AA$102,((_xlfn.ANCHORARRAY($D$3)=$B44)+(_xlfn.ANCHORARRAY($E$3)=$B44)),0))</f>
        <v>0</v>
      </c>
      <c r="AC44" cm="1">
        <f t="array" ref="AC44">SUM(_xlfn._xlws.FILTER(AB$3:AB$102,((_xlfn.ANCHORARRAY($D$3)=$B44)+(_xlfn.ANCHORARRAY($E$3)=$B44)),0))</f>
        <v>0</v>
      </c>
      <c r="AD44" cm="1">
        <f t="array" ref="AD44">SUM(_xlfn._xlws.FILTER(AC$3:AC$102,((_xlfn.ANCHORARRAY($D$3)=$B44)+(_xlfn.ANCHORARRAY($E$3)=$B44)),0))</f>
        <v>0</v>
      </c>
      <c r="AE44" cm="1">
        <f t="array" ref="AE44">SUM(_xlfn._xlws.FILTER(AD$3:AD$102,((_xlfn.ANCHORARRAY($D$3)=$B44)+(_xlfn.ANCHORARRAY($E$3)=$B44)),0))</f>
        <v>0</v>
      </c>
      <c r="AF44" cm="1">
        <f t="array" ref="AF44">SUM(_xlfn._xlws.FILTER(AE$3:AE$102,((_xlfn.ANCHORARRAY($D$3)=$B44)+(_xlfn.ANCHORARRAY($E$3)=$B44)),0))</f>
        <v>0</v>
      </c>
      <c r="AG44" cm="1">
        <f t="array" ref="AG44">SUM(_xlfn._xlws.FILTER(AF$3:AF$102,((_xlfn.ANCHORARRAY($D$3)=$B44)+(_xlfn.ANCHORARRAY($E$3)=$B44)),0))</f>
        <v>0</v>
      </c>
      <c r="AH44" cm="1">
        <f t="array" ref="AH44">SUM(_xlfn._xlws.FILTER(AG$3:AG$102,((_xlfn.ANCHORARRAY($D$3)=$B44)+(_xlfn.ANCHORARRAY($E$3)=$B44)),0))</f>
        <v>0</v>
      </c>
      <c r="AI44" cm="1">
        <f t="array" ref="AI44">SUM(_xlfn._xlws.FILTER(AH$3:AH$102,((_xlfn.ANCHORARRAY($D$3)=$B44)+(_xlfn.ANCHORARRAY($E$3)=$B44)),0))</f>
        <v>0</v>
      </c>
      <c r="AJ44" cm="1">
        <f t="array" ref="AJ44">SUM(_xlfn._xlws.FILTER(AI$3:AI$102,((_xlfn.ANCHORARRAY($D$3)=$B44)+(_xlfn.ANCHORARRAY($E$3)=$B44)),0))</f>
        <v>0</v>
      </c>
      <c r="AK44" cm="1">
        <f t="array" ref="AK44">SUM(_xlfn._xlws.FILTER(AJ$3:AJ$102,((_xlfn.ANCHORARRAY($D$3)=$B44)+(_xlfn.ANCHORARRAY($E$3)=$B44)),0))</f>
        <v>0</v>
      </c>
      <c r="AL44" cm="1">
        <f t="array" ref="AL44">SUM(_xlfn._xlws.FILTER(AK$3:AK$102,((_xlfn.ANCHORARRAY($D$3)=$B44)+(_xlfn.ANCHORARRAY($E$3)=$B44)),0))</f>
        <v>0</v>
      </c>
      <c r="AM44" cm="1">
        <f t="array" ref="AM44">SUM(_xlfn._xlws.FILTER(AL$3:AL$102,((_xlfn.ANCHORARRAY($D$3)=$B44)+(_xlfn.ANCHORARRAY($E$3)=$B44)),0))</f>
        <v>0</v>
      </c>
      <c r="AN44" cm="1">
        <f t="array" ref="AN44">SUM(_xlfn._xlws.FILTER(AM$3:AM$102,((_xlfn.ANCHORARRAY($D$3)=$B44)+(_xlfn.ANCHORARRAY($E$3)=$B44)),0))</f>
        <v>0</v>
      </c>
      <c r="AO44" cm="1">
        <f t="array" ref="AO44">SUM(_xlfn._xlws.FILTER(AN$3:AN$102,((_xlfn.ANCHORARRAY($D$3)=$B44)+(_xlfn.ANCHORARRAY($E$3)=$B44)),0))</f>
        <v>0</v>
      </c>
      <c r="AP44" cm="1">
        <f t="array" ref="AP44">SUM(_xlfn._xlws.FILTER(AO$3:AO$102,((_xlfn.ANCHORARRAY($D$3)=$B44)+(_xlfn.ANCHORARRAY($E$3)=$B44)),0))</f>
        <v>0</v>
      </c>
      <c r="AQ44" cm="1">
        <f t="array" ref="AQ44">SUM(_xlfn._xlws.FILTER(AP$3:AP$102,((_xlfn.ANCHORARRAY($D$3)=$B44)+(_xlfn.ANCHORARRAY($E$3)=$B44)),0))</f>
        <v>0</v>
      </c>
      <c r="AR44" cm="1">
        <f t="array" ref="AR44">SUM(_xlfn._xlws.FILTER(AQ$3:AQ$102,((_xlfn.ANCHORARRAY($D$3)=$B44)+(_xlfn.ANCHORARRAY($E$3)=$B44)),0))</f>
        <v>0</v>
      </c>
      <c r="AS44" cm="1">
        <f t="array" ref="AS44">SUM(_xlfn._xlws.FILTER(AR$3:AR$102,((_xlfn.ANCHORARRAY($D$3)=$B44)+(_xlfn.ANCHORARRAY($E$3)=$B44)),0))</f>
        <v>0</v>
      </c>
      <c r="AT44" cm="1">
        <f t="array" ref="AT44">SUM(_xlfn._xlws.FILTER(AS$3:AS$102,((_xlfn.ANCHORARRAY($D$3)=$B44)+(_xlfn.ANCHORARRAY($E$3)=$B44)),0))</f>
        <v>0</v>
      </c>
      <c r="AU44" cm="1">
        <f t="array" ref="AU44">SUM(_xlfn._xlws.FILTER(AT$3:AT$102,((_xlfn.ANCHORARRAY($D$3)=$B44)+(_xlfn.ANCHORARRAY($E$3)=$B44)),0))</f>
        <v>0</v>
      </c>
      <c r="AV44" cm="1">
        <f t="array" ref="AV44">SUM(_xlfn._xlws.FILTER(AU$3:AU$102,((_xlfn.ANCHORARRAY($D$3)=$B44)+(_xlfn.ANCHORARRAY($E$3)=$B44)),0))</f>
        <v>0</v>
      </c>
      <c r="AW44" cm="1">
        <f t="array" ref="AW44">SUM(_xlfn._xlws.FILTER(AV$3:AV$102,((_xlfn.ANCHORARRAY($D$3)=$B44)+(_xlfn.ANCHORARRAY($E$3)=$B44)),0))</f>
        <v>0</v>
      </c>
      <c r="AX44" cm="1">
        <f t="array" ref="AX44">SUM(_xlfn._xlws.FILTER(AW$3:AW$102,((_xlfn.ANCHORARRAY($D$3)=$B44)+(_xlfn.ANCHORARRAY($E$3)=$B44)),0))</f>
        <v>0</v>
      </c>
      <c r="AY44" cm="1">
        <f t="array" ref="AY44">SUM(_xlfn._xlws.FILTER(AX$3:AX$102,((_xlfn.ANCHORARRAY($D$3)=$B44)+(_xlfn.ANCHORARRAY($E$3)=$B44)),0))</f>
        <v>0</v>
      </c>
      <c r="AZ44" cm="1">
        <f t="array" ref="AZ44">SUM(_xlfn._xlws.FILTER(AY$3:AY$102,((_xlfn.ANCHORARRAY($D$3)=$B44)+(_xlfn.ANCHORARRAY($E$3)=$B44)),0))</f>
        <v>0</v>
      </c>
      <c r="BA44" cm="1">
        <f t="array" ref="BA44">SUM(_xlfn._xlws.FILTER(AZ$3:AZ$102,((_xlfn.ANCHORARRAY($D$3)=$B44)+(_xlfn.ANCHORARRAY($E$3)=$B44)),0))</f>
        <v>0</v>
      </c>
      <c r="BB44" cm="1">
        <f t="array" ref="BB44">SUM(_xlfn._xlws.FILTER(BA$3:BA$102,((_xlfn.ANCHORARRAY($D$3)=$B44)+(_xlfn.ANCHORARRAY($E$3)=$B44)),0))</f>
        <v>0</v>
      </c>
      <c r="BC44" t="str">
        <v/>
      </c>
      <c r="BD44" t="str">
        <v/>
      </c>
    </row>
    <row r="45" spans="2:56" x14ac:dyDescent="0.25">
      <c r="B45" t="str">
        <v/>
      </c>
      <c r="C45" t="str">
        <v/>
      </c>
      <c r="D45" t="str">
        <v/>
      </c>
      <c r="E45" t="str">
        <v/>
      </c>
      <c r="M45">
        <v>0</v>
      </c>
      <c r="N45" cm="1">
        <f t="array" ref="N45">SUM(_xlfn._xlws.FILTER(_xlfn.ANCHORARRAY($M$3),((_xlfn.ANCHORARRAY($D$3)=B45)+(_xlfn.ANCHORARRAY($E$3)=B45)),0))</f>
        <v>0</v>
      </c>
      <c r="O45" cm="1">
        <f t="array" ref="O45">SUM(_xlfn._xlws.FILTER(N$3:N$102,((_xlfn.ANCHORARRAY($D$3)=$B45)+(_xlfn.ANCHORARRAY($E$3)=$B45)),0))</f>
        <v>0</v>
      </c>
      <c r="P45" cm="1">
        <f t="array" ref="P45">SUM(_xlfn._xlws.FILTER(O$3:O$102,((_xlfn.ANCHORARRAY($D$3)=$B45)+(_xlfn.ANCHORARRAY($E$3)=$B45)),0))</f>
        <v>0</v>
      </c>
      <c r="Q45" cm="1">
        <f t="array" ref="Q45">SUM(_xlfn._xlws.FILTER(P$3:P$102,((_xlfn.ANCHORARRAY($D$3)=$B45)+(_xlfn.ANCHORARRAY($E$3)=$B45)),0))</f>
        <v>0</v>
      </c>
      <c r="R45" cm="1">
        <f t="array" ref="R45">SUM(_xlfn._xlws.FILTER(Q$3:Q$102,((_xlfn.ANCHORARRAY($D$3)=$B45)+(_xlfn.ANCHORARRAY($E$3)=$B45)),0))</f>
        <v>0</v>
      </c>
      <c r="S45" cm="1">
        <f t="array" ref="S45">SUM(_xlfn._xlws.FILTER(R$3:R$102,((_xlfn.ANCHORARRAY($D$3)=$B45)+(_xlfn.ANCHORARRAY($E$3)=$B45)),0))</f>
        <v>0</v>
      </c>
      <c r="T45" cm="1">
        <f t="array" ref="T45">SUM(_xlfn._xlws.FILTER(S$3:S$102,((_xlfn.ANCHORARRAY($D$3)=$B45)+(_xlfn.ANCHORARRAY($E$3)=$B45)),0))</f>
        <v>0</v>
      </c>
      <c r="U45" cm="1">
        <f t="array" ref="U45">SUM(_xlfn._xlws.FILTER(T$3:T$102,((_xlfn.ANCHORARRAY($D$3)=$B45)+(_xlfn.ANCHORARRAY($E$3)=$B45)),0))</f>
        <v>0</v>
      </c>
      <c r="V45" cm="1">
        <f t="array" ref="V45">SUM(_xlfn._xlws.FILTER(U$3:U$102,((_xlfn.ANCHORARRAY($D$3)=$B45)+(_xlfn.ANCHORARRAY($E$3)=$B45)),0))</f>
        <v>0</v>
      </c>
      <c r="W45" cm="1">
        <f t="array" ref="W45">SUM(_xlfn._xlws.FILTER(V$3:V$102,((_xlfn.ANCHORARRAY($D$3)=$B45)+(_xlfn.ANCHORARRAY($E$3)=$B45)),0))</f>
        <v>0</v>
      </c>
      <c r="X45" cm="1">
        <f t="array" ref="X45">SUM(_xlfn._xlws.FILTER(W$3:W$102,((_xlfn.ANCHORARRAY($D$3)=$B45)+(_xlfn.ANCHORARRAY($E$3)=$B45)),0))</f>
        <v>0</v>
      </c>
      <c r="Y45" cm="1">
        <f t="array" ref="Y45">SUM(_xlfn._xlws.FILTER(X$3:X$102,((_xlfn.ANCHORARRAY($D$3)=$B45)+(_xlfn.ANCHORARRAY($E$3)=$B45)),0))</f>
        <v>0</v>
      </c>
      <c r="Z45" cm="1">
        <f t="array" ref="Z45">SUM(_xlfn._xlws.FILTER(Y$3:Y$102,((_xlfn.ANCHORARRAY($D$3)=$B45)+(_xlfn.ANCHORARRAY($E$3)=$B45)),0))</f>
        <v>0</v>
      </c>
      <c r="AA45" cm="1">
        <f t="array" ref="AA45">SUM(_xlfn._xlws.FILTER(Z$3:Z$102,((_xlfn.ANCHORARRAY($D$3)=$B45)+(_xlfn.ANCHORARRAY($E$3)=$B45)),0))</f>
        <v>0</v>
      </c>
      <c r="AB45" cm="1">
        <f t="array" ref="AB45">SUM(_xlfn._xlws.FILTER(AA$3:AA$102,((_xlfn.ANCHORARRAY($D$3)=$B45)+(_xlfn.ANCHORARRAY($E$3)=$B45)),0))</f>
        <v>0</v>
      </c>
      <c r="AC45" cm="1">
        <f t="array" ref="AC45">SUM(_xlfn._xlws.FILTER(AB$3:AB$102,((_xlfn.ANCHORARRAY($D$3)=$B45)+(_xlfn.ANCHORARRAY($E$3)=$B45)),0))</f>
        <v>0</v>
      </c>
      <c r="AD45" cm="1">
        <f t="array" ref="AD45">SUM(_xlfn._xlws.FILTER(AC$3:AC$102,((_xlfn.ANCHORARRAY($D$3)=$B45)+(_xlfn.ANCHORARRAY($E$3)=$B45)),0))</f>
        <v>0</v>
      </c>
      <c r="AE45" cm="1">
        <f t="array" ref="AE45">SUM(_xlfn._xlws.FILTER(AD$3:AD$102,((_xlfn.ANCHORARRAY($D$3)=$B45)+(_xlfn.ANCHORARRAY($E$3)=$B45)),0))</f>
        <v>0</v>
      </c>
      <c r="AF45" cm="1">
        <f t="array" ref="AF45">SUM(_xlfn._xlws.FILTER(AE$3:AE$102,((_xlfn.ANCHORARRAY($D$3)=$B45)+(_xlfn.ANCHORARRAY($E$3)=$B45)),0))</f>
        <v>0</v>
      </c>
      <c r="AG45" cm="1">
        <f t="array" ref="AG45">SUM(_xlfn._xlws.FILTER(AF$3:AF$102,((_xlfn.ANCHORARRAY($D$3)=$B45)+(_xlfn.ANCHORARRAY($E$3)=$B45)),0))</f>
        <v>0</v>
      </c>
      <c r="AH45" cm="1">
        <f t="array" ref="AH45">SUM(_xlfn._xlws.FILTER(AG$3:AG$102,((_xlfn.ANCHORARRAY($D$3)=$B45)+(_xlfn.ANCHORARRAY($E$3)=$B45)),0))</f>
        <v>0</v>
      </c>
      <c r="AI45" cm="1">
        <f t="array" ref="AI45">SUM(_xlfn._xlws.FILTER(AH$3:AH$102,((_xlfn.ANCHORARRAY($D$3)=$B45)+(_xlfn.ANCHORARRAY($E$3)=$B45)),0))</f>
        <v>0</v>
      </c>
      <c r="AJ45" cm="1">
        <f t="array" ref="AJ45">SUM(_xlfn._xlws.FILTER(AI$3:AI$102,((_xlfn.ANCHORARRAY($D$3)=$B45)+(_xlfn.ANCHORARRAY($E$3)=$B45)),0))</f>
        <v>0</v>
      </c>
      <c r="AK45" cm="1">
        <f t="array" ref="AK45">SUM(_xlfn._xlws.FILTER(AJ$3:AJ$102,((_xlfn.ANCHORARRAY($D$3)=$B45)+(_xlfn.ANCHORARRAY($E$3)=$B45)),0))</f>
        <v>0</v>
      </c>
      <c r="AL45" cm="1">
        <f t="array" ref="AL45">SUM(_xlfn._xlws.FILTER(AK$3:AK$102,((_xlfn.ANCHORARRAY($D$3)=$B45)+(_xlfn.ANCHORARRAY($E$3)=$B45)),0))</f>
        <v>0</v>
      </c>
      <c r="AM45" cm="1">
        <f t="array" ref="AM45">SUM(_xlfn._xlws.FILTER(AL$3:AL$102,((_xlfn.ANCHORARRAY($D$3)=$B45)+(_xlfn.ANCHORARRAY($E$3)=$B45)),0))</f>
        <v>0</v>
      </c>
      <c r="AN45" cm="1">
        <f t="array" ref="AN45">SUM(_xlfn._xlws.FILTER(AM$3:AM$102,((_xlfn.ANCHORARRAY($D$3)=$B45)+(_xlfn.ANCHORARRAY($E$3)=$B45)),0))</f>
        <v>0</v>
      </c>
      <c r="AO45" cm="1">
        <f t="array" ref="AO45">SUM(_xlfn._xlws.FILTER(AN$3:AN$102,((_xlfn.ANCHORARRAY($D$3)=$B45)+(_xlfn.ANCHORARRAY($E$3)=$B45)),0))</f>
        <v>0</v>
      </c>
      <c r="AP45" cm="1">
        <f t="array" ref="AP45">SUM(_xlfn._xlws.FILTER(AO$3:AO$102,((_xlfn.ANCHORARRAY($D$3)=$B45)+(_xlfn.ANCHORARRAY($E$3)=$B45)),0))</f>
        <v>0</v>
      </c>
      <c r="AQ45" cm="1">
        <f t="array" ref="AQ45">SUM(_xlfn._xlws.FILTER(AP$3:AP$102,((_xlfn.ANCHORARRAY($D$3)=$B45)+(_xlfn.ANCHORARRAY($E$3)=$B45)),0))</f>
        <v>0</v>
      </c>
      <c r="AR45" cm="1">
        <f t="array" ref="AR45">SUM(_xlfn._xlws.FILTER(AQ$3:AQ$102,((_xlfn.ANCHORARRAY($D$3)=$B45)+(_xlfn.ANCHORARRAY($E$3)=$B45)),0))</f>
        <v>0</v>
      </c>
      <c r="AS45" cm="1">
        <f t="array" ref="AS45">SUM(_xlfn._xlws.FILTER(AR$3:AR$102,((_xlfn.ANCHORARRAY($D$3)=$B45)+(_xlfn.ANCHORARRAY($E$3)=$B45)),0))</f>
        <v>0</v>
      </c>
      <c r="AT45" cm="1">
        <f t="array" ref="AT45">SUM(_xlfn._xlws.FILTER(AS$3:AS$102,((_xlfn.ANCHORARRAY($D$3)=$B45)+(_xlfn.ANCHORARRAY($E$3)=$B45)),0))</f>
        <v>0</v>
      </c>
      <c r="AU45" cm="1">
        <f t="array" ref="AU45">SUM(_xlfn._xlws.FILTER(AT$3:AT$102,((_xlfn.ANCHORARRAY($D$3)=$B45)+(_xlfn.ANCHORARRAY($E$3)=$B45)),0))</f>
        <v>0</v>
      </c>
      <c r="AV45" cm="1">
        <f t="array" ref="AV45">SUM(_xlfn._xlws.FILTER(AU$3:AU$102,((_xlfn.ANCHORARRAY($D$3)=$B45)+(_xlfn.ANCHORARRAY($E$3)=$B45)),0))</f>
        <v>0</v>
      </c>
      <c r="AW45" cm="1">
        <f t="array" ref="AW45">SUM(_xlfn._xlws.FILTER(AV$3:AV$102,((_xlfn.ANCHORARRAY($D$3)=$B45)+(_xlfn.ANCHORARRAY($E$3)=$B45)),0))</f>
        <v>0</v>
      </c>
      <c r="AX45" cm="1">
        <f t="array" ref="AX45">SUM(_xlfn._xlws.FILTER(AW$3:AW$102,((_xlfn.ANCHORARRAY($D$3)=$B45)+(_xlfn.ANCHORARRAY($E$3)=$B45)),0))</f>
        <v>0</v>
      </c>
      <c r="AY45" cm="1">
        <f t="array" ref="AY45">SUM(_xlfn._xlws.FILTER(AX$3:AX$102,((_xlfn.ANCHORARRAY($D$3)=$B45)+(_xlfn.ANCHORARRAY($E$3)=$B45)),0))</f>
        <v>0</v>
      </c>
      <c r="AZ45" cm="1">
        <f t="array" ref="AZ45">SUM(_xlfn._xlws.FILTER(AY$3:AY$102,((_xlfn.ANCHORARRAY($D$3)=$B45)+(_xlfn.ANCHORARRAY($E$3)=$B45)),0))</f>
        <v>0</v>
      </c>
      <c r="BA45" cm="1">
        <f t="array" ref="BA45">SUM(_xlfn._xlws.FILTER(AZ$3:AZ$102,((_xlfn.ANCHORARRAY($D$3)=$B45)+(_xlfn.ANCHORARRAY($E$3)=$B45)),0))</f>
        <v>0</v>
      </c>
      <c r="BB45" cm="1">
        <f t="array" ref="BB45">SUM(_xlfn._xlws.FILTER(BA$3:BA$102,((_xlfn.ANCHORARRAY($D$3)=$B45)+(_xlfn.ANCHORARRAY($E$3)=$B45)),0))</f>
        <v>0</v>
      </c>
      <c r="BC45" t="str">
        <v/>
      </c>
      <c r="BD45" t="str">
        <v/>
      </c>
    </row>
    <row r="46" spans="2:56" x14ac:dyDescent="0.25">
      <c r="B46" t="str">
        <v/>
      </c>
      <c r="C46" t="str">
        <v/>
      </c>
      <c r="D46" t="str">
        <v/>
      </c>
      <c r="E46" t="str">
        <v/>
      </c>
      <c r="M46">
        <v>0</v>
      </c>
      <c r="N46" cm="1">
        <f t="array" ref="N46">SUM(_xlfn._xlws.FILTER(_xlfn.ANCHORARRAY($M$3),((_xlfn.ANCHORARRAY($D$3)=B46)+(_xlfn.ANCHORARRAY($E$3)=B46)),0))</f>
        <v>0</v>
      </c>
      <c r="O46" cm="1">
        <f t="array" ref="O46">SUM(_xlfn._xlws.FILTER(N$3:N$102,((_xlfn.ANCHORARRAY($D$3)=$B46)+(_xlfn.ANCHORARRAY($E$3)=$B46)),0))</f>
        <v>0</v>
      </c>
      <c r="P46" cm="1">
        <f t="array" ref="P46">SUM(_xlfn._xlws.FILTER(O$3:O$102,((_xlfn.ANCHORARRAY($D$3)=$B46)+(_xlfn.ANCHORARRAY($E$3)=$B46)),0))</f>
        <v>0</v>
      </c>
      <c r="Q46" cm="1">
        <f t="array" ref="Q46">SUM(_xlfn._xlws.FILTER(P$3:P$102,((_xlfn.ANCHORARRAY($D$3)=$B46)+(_xlfn.ANCHORARRAY($E$3)=$B46)),0))</f>
        <v>0</v>
      </c>
      <c r="R46" cm="1">
        <f t="array" ref="R46">SUM(_xlfn._xlws.FILTER(Q$3:Q$102,((_xlfn.ANCHORARRAY($D$3)=$B46)+(_xlfn.ANCHORARRAY($E$3)=$B46)),0))</f>
        <v>0</v>
      </c>
      <c r="S46" cm="1">
        <f t="array" ref="S46">SUM(_xlfn._xlws.FILTER(R$3:R$102,((_xlfn.ANCHORARRAY($D$3)=$B46)+(_xlfn.ANCHORARRAY($E$3)=$B46)),0))</f>
        <v>0</v>
      </c>
      <c r="T46" cm="1">
        <f t="array" ref="T46">SUM(_xlfn._xlws.FILTER(S$3:S$102,((_xlfn.ANCHORARRAY($D$3)=$B46)+(_xlfn.ANCHORARRAY($E$3)=$B46)),0))</f>
        <v>0</v>
      </c>
      <c r="U46" cm="1">
        <f t="array" ref="U46">SUM(_xlfn._xlws.FILTER(T$3:T$102,((_xlfn.ANCHORARRAY($D$3)=$B46)+(_xlfn.ANCHORARRAY($E$3)=$B46)),0))</f>
        <v>0</v>
      </c>
      <c r="V46" cm="1">
        <f t="array" ref="V46">SUM(_xlfn._xlws.FILTER(U$3:U$102,((_xlfn.ANCHORARRAY($D$3)=$B46)+(_xlfn.ANCHORARRAY($E$3)=$B46)),0))</f>
        <v>0</v>
      </c>
      <c r="W46" cm="1">
        <f t="array" ref="W46">SUM(_xlfn._xlws.FILTER(V$3:V$102,((_xlfn.ANCHORARRAY($D$3)=$B46)+(_xlfn.ANCHORARRAY($E$3)=$B46)),0))</f>
        <v>0</v>
      </c>
      <c r="X46" cm="1">
        <f t="array" ref="X46">SUM(_xlfn._xlws.FILTER(W$3:W$102,((_xlfn.ANCHORARRAY($D$3)=$B46)+(_xlfn.ANCHORARRAY($E$3)=$B46)),0))</f>
        <v>0</v>
      </c>
      <c r="Y46" cm="1">
        <f t="array" ref="Y46">SUM(_xlfn._xlws.FILTER(X$3:X$102,((_xlfn.ANCHORARRAY($D$3)=$B46)+(_xlfn.ANCHORARRAY($E$3)=$B46)),0))</f>
        <v>0</v>
      </c>
      <c r="Z46" cm="1">
        <f t="array" ref="Z46">SUM(_xlfn._xlws.FILTER(Y$3:Y$102,((_xlfn.ANCHORARRAY($D$3)=$B46)+(_xlfn.ANCHORARRAY($E$3)=$B46)),0))</f>
        <v>0</v>
      </c>
      <c r="AA46" cm="1">
        <f t="array" ref="AA46">SUM(_xlfn._xlws.FILTER(Z$3:Z$102,((_xlfn.ANCHORARRAY($D$3)=$B46)+(_xlfn.ANCHORARRAY($E$3)=$B46)),0))</f>
        <v>0</v>
      </c>
      <c r="AB46" cm="1">
        <f t="array" ref="AB46">SUM(_xlfn._xlws.FILTER(AA$3:AA$102,((_xlfn.ANCHORARRAY($D$3)=$B46)+(_xlfn.ANCHORARRAY($E$3)=$B46)),0))</f>
        <v>0</v>
      </c>
      <c r="AC46" cm="1">
        <f t="array" ref="AC46">SUM(_xlfn._xlws.FILTER(AB$3:AB$102,((_xlfn.ANCHORARRAY($D$3)=$B46)+(_xlfn.ANCHORARRAY($E$3)=$B46)),0))</f>
        <v>0</v>
      </c>
      <c r="AD46" cm="1">
        <f t="array" ref="AD46">SUM(_xlfn._xlws.FILTER(AC$3:AC$102,((_xlfn.ANCHORARRAY($D$3)=$B46)+(_xlfn.ANCHORARRAY($E$3)=$B46)),0))</f>
        <v>0</v>
      </c>
      <c r="AE46" cm="1">
        <f t="array" ref="AE46">SUM(_xlfn._xlws.FILTER(AD$3:AD$102,((_xlfn.ANCHORARRAY($D$3)=$B46)+(_xlfn.ANCHORARRAY($E$3)=$B46)),0))</f>
        <v>0</v>
      </c>
      <c r="AF46" cm="1">
        <f t="array" ref="AF46">SUM(_xlfn._xlws.FILTER(AE$3:AE$102,((_xlfn.ANCHORARRAY($D$3)=$B46)+(_xlfn.ANCHORARRAY($E$3)=$B46)),0))</f>
        <v>0</v>
      </c>
      <c r="AG46" cm="1">
        <f t="array" ref="AG46">SUM(_xlfn._xlws.FILTER(AF$3:AF$102,((_xlfn.ANCHORARRAY($D$3)=$B46)+(_xlfn.ANCHORARRAY($E$3)=$B46)),0))</f>
        <v>0</v>
      </c>
      <c r="AH46" cm="1">
        <f t="array" ref="AH46">SUM(_xlfn._xlws.FILTER(AG$3:AG$102,((_xlfn.ANCHORARRAY($D$3)=$B46)+(_xlfn.ANCHORARRAY($E$3)=$B46)),0))</f>
        <v>0</v>
      </c>
      <c r="AI46" cm="1">
        <f t="array" ref="AI46">SUM(_xlfn._xlws.FILTER(AH$3:AH$102,((_xlfn.ANCHORARRAY($D$3)=$B46)+(_xlfn.ANCHORARRAY($E$3)=$B46)),0))</f>
        <v>0</v>
      </c>
      <c r="AJ46" cm="1">
        <f t="array" ref="AJ46">SUM(_xlfn._xlws.FILTER(AI$3:AI$102,((_xlfn.ANCHORARRAY($D$3)=$B46)+(_xlfn.ANCHORARRAY($E$3)=$B46)),0))</f>
        <v>0</v>
      </c>
      <c r="AK46" cm="1">
        <f t="array" ref="AK46">SUM(_xlfn._xlws.FILTER(AJ$3:AJ$102,((_xlfn.ANCHORARRAY($D$3)=$B46)+(_xlfn.ANCHORARRAY($E$3)=$B46)),0))</f>
        <v>0</v>
      </c>
      <c r="AL46" cm="1">
        <f t="array" ref="AL46">SUM(_xlfn._xlws.FILTER(AK$3:AK$102,((_xlfn.ANCHORARRAY($D$3)=$B46)+(_xlfn.ANCHORARRAY($E$3)=$B46)),0))</f>
        <v>0</v>
      </c>
      <c r="AM46" cm="1">
        <f t="array" ref="AM46">SUM(_xlfn._xlws.FILTER(AL$3:AL$102,((_xlfn.ANCHORARRAY($D$3)=$B46)+(_xlfn.ANCHORARRAY($E$3)=$B46)),0))</f>
        <v>0</v>
      </c>
      <c r="AN46" cm="1">
        <f t="array" ref="AN46">SUM(_xlfn._xlws.FILTER(AM$3:AM$102,((_xlfn.ANCHORARRAY($D$3)=$B46)+(_xlfn.ANCHORARRAY($E$3)=$B46)),0))</f>
        <v>0</v>
      </c>
      <c r="AO46" cm="1">
        <f t="array" ref="AO46">SUM(_xlfn._xlws.FILTER(AN$3:AN$102,((_xlfn.ANCHORARRAY($D$3)=$B46)+(_xlfn.ANCHORARRAY($E$3)=$B46)),0))</f>
        <v>0</v>
      </c>
      <c r="AP46" cm="1">
        <f t="array" ref="AP46">SUM(_xlfn._xlws.FILTER(AO$3:AO$102,((_xlfn.ANCHORARRAY($D$3)=$B46)+(_xlfn.ANCHORARRAY($E$3)=$B46)),0))</f>
        <v>0</v>
      </c>
      <c r="AQ46" cm="1">
        <f t="array" ref="AQ46">SUM(_xlfn._xlws.FILTER(AP$3:AP$102,((_xlfn.ANCHORARRAY($D$3)=$B46)+(_xlfn.ANCHORARRAY($E$3)=$B46)),0))</f>
        <v>0</v>
      </c>
      <c r="AR46" cm="1">
        <f t="array" ref="AR46">SUM(_xlfn._xlws.FILTER(AQ$3:AQ$102,((_xlfn.ANCHORARRAY($D$3)=$B46)+(_xlfn.ANCHORARRAY($E$3)=$B46)),0))</f>
        <v>0</v>
      </c>
      <c r="AS46" cm="1">
        <f t="array" ref="AS46">SUM(_xlfn._xlws.FILTER(AR$3:AR$102,((_xlfn.ANCHORARRAY($D$3)=$B46)+(_xlfn.ANCHORARRAY($E$3)=$B46)),0))</f>
        <v>0</v>
      </c>
      <c r="AT46" cm="1">
        <f t="array" ref="AT46">SUM(_xlfn._xlws.FILTER(AS$3:AS$102,((_xlfn.ANCHORARRAY($D$3)=$B46)+(_xlfn.ANCHORARRAY($E$3)=$B46)),0))</f>
        <v>0</v>
      </c>
      <c r="AU46" cm="1">
        <f t="array" ref="AU46">SUM(_xlfn._xlws.FILTER(AT$3:AT$102,((_xlfn.ANCHORARRAY($D$3)=$B46)+(_xlfn.ANCHORARRAY($E$3)=$B46)),0))</f>
        <v>0</v>
      </c>
      <c r="AV46" cm="1">
        <f t="array" ref="AV46">SUM(_xlfn._xlws.FILTER(AU$3:AU$102,((_xlfn.ANCHORARRAY($D$3)=$B46)+(_xlfn.ANCHORARRAY($E$3)=$B46)),0))</f>
        <v>0</v>
      </c>
      <c r="AW46" cm="1">
        <f t="array" ref="AW46">SUM(_xlfn._xlws.FILTER(AV$3:AV$102,((_xlfn.ANCHORARRAY($D$3)=$B46)+(_xlfn.ANCHORARRAY($E$3)=$B46)),0))</f>
        <v>0</v>
      </c>
      <c r="AX46" cm="1">
        <f t="array" ref="AX46">SUM(_xlfn._xlws.FILTER(AW$3:AW$102,((_xlfn.ANCHORARRAY($D$3)=$B46)+(_xlfn.ANCHORARRAY($E$3)=$B46)),0))</f>
        <v>0</v>
      </c>
      <c r="AY46" cm="1">
        <f t="array" ref="AY46">SUM(_xlfn._xlws.FILTER(AX$3:AX$102,((_xlfn.ANCHORARRAY($D$3)=$B46)+(_xlfn.ANCHORARRAY($E$3)=$B46)),0))</f>
        <v>0</v>
      </c>
      <c r="AZ46" cm="1">
        <f t="array" ref="AZ46">SUM(_xlfn._xlws.FILTER(AY$3:AY$102,((_xlfn.ANCHORARRAY($D$3)=$B46)+(_xlfn.ANCHORARRAY($E$3)=$B46)),0))</f>
        <v>0</v>
      </c>
      <c r="BA46" cm="1">
        <f t="array" ref="BA46">SUM(_xlfn._xlws.FILTER(AZ$3:AZ$102,((_xlfn.ANCHORARRAY($D$3)=$B46)+(_xlfn.ANCHORARRAY($E$3)=$B46)),0))</f>
        <v>0</v>
      </c>
      <c r="BB46" cm="1">
        <f t="array" ref="BB46">SUM(_xlfn._xlws.FILTER(BA$3:BA$102,((_xlfn.ANCHORARRAY($D$3)=$B46)+(_xlfn.ANCHORARRAY($E$3)=$B46)),0))</f>
        <v>0</v>
      </c>
      <c r="BC46" t="str">
        <v/>
      </c>
      <c r="BD46" t="str">
        <v/>
      </c>
    </row>
    <row r="47" spans="2:56" x14ac:dyDescent="0.25">
      <c r="B47" t="str">
        <v/>
      </c>
      <c r="C47" t="str">
        <v/>
      </c>
      <c r="D47" t="str">
        <v/>
      </c>
      <c r="E47" t="str">
        <v/>
      </c>
      <c r="M47">
        <v>0</v>
      </c>
      <c r="N47" cm="1">
        <f t="array" ref="N47">SUM(_xlfn._xlws.FILTER(_xlfn.ANCHORARRAY($M$3),((_xlfn.ANCHORARRAY($D$3)=B47)+(_xlfn.ANCHORARRAY($E$3)=B47)),0))</f>
        <v>0</v>
      </c>
      <c r="O47" cm="1">
        <f t="array" ref="O47">SUM(_xlfn._xlws.FILTER(N$3:N$102,((_xlfn.ANCHORARRAY($D$3)=$B47)+(_xlfn.ANCHORARRAY($E$3)=$B47)),0))</f>
        <v>0</v>
      </c>
      <c r="P47" cm="1">
        <f t="array" ref="P47">SUM(_xlfn._xlws.FILTER(O$3:O$102,((_xlfn.ANCHORARRAY($D$3)=$B47)+(_xlfn.ANCHORARRAY($E$3)=$B47)),0))</f>
        <v>0</v>
      </c>
      <c r="Q47" cm="1">
        <f t="array" ref="Q47">SUM(_xlfn._xlws.FILTER(P$3:P$102,((_xlfn.ANCHORARRAY($D$3)=$B47)+(_xlfn.ANCHORARRAY($E$3)=$B47)),0))</f>
        <v>0</v>
      </c>
      <c r="R47" cm="1">
        <f t="array" ref="R47">SUM(_xlfn._xlws.FILTER(Q$3:Q$102,((_xlfn.ANCHORARRAY($D$3)=$B47)+(_xlfn.ANCHORARRAY($E$3)=$B47)),0))</f>
        <v>0</v>
      </c>
      <c r="S47" cm="1">
        <f t="array" ref="S47">SUM(_xlfn._xlws.FILTER(R$3:R$102,((_xlfn.ANCHORARRAY($D$3)=$B47)+(_xlfn.ANCHORARRAY($E$3)=$B47)),0))</f>
        <v>0</v>
      </c>
      <c r="T47" cm="1">
        <f t="array" ref="T47">SUM(_xlfn._xlws.FILTER(S$3:S$102,((_xlfn.ANCHORARRAY($D$3)=$B47)+(_xlfn.ANCHORARRAY($E$3)=$B47)),0))</f>
        <v>0</v>
      </c>
      <c r="U47" cm="1">
        <f t="array" ref="U47">SUM(_xlfn._xlws.FILTER(T$3:T$102,((_xlfn.ANCHORARRAY($D$3)=$B47)+(_xlfn.ANCHORARRAY($E$3)=$B47)),0))</f>
        <v>0</v>
      </c>
      <c r="V47" cm="1">
        <f t="array" ref="V47">SUM(_xlfn._xlws.FILTER(U$3:U$102,((_xlfn.ANCHORARRAY($D$3)=$B47)+(_xlfn.ANCHORARRAY($E$3)=$B47)),0))</f>
        <v>0</v>
      </c>
      <c r="W47" cm="1">
        <f t="array" ref="W47">SUM(_xlfn._xlws.FILTER(V$3:V$102,((_xlfn.ANCHORARRAY($D$3)=$B47)+(_xlfn.ANCHORARRAY($E$3)=$B47)),0))</f>
        <v>0</v>
      </c>
      <c r="X47" cm="1">
        <f t="array" ref="X47">SUM(_xlfn._xlws.FILTER(W$3:W$102,((_xlfn.ANCHORARRAY($D$3)=$B47)+(_xlfn.ANCHORARRAY($E$3)=$B47)),0))</f>
        <v>0</v>
      </c>
      <c r="Y47" cm="1">
        <f t="array" ref="Y47">SUM(_xlfn._xlws.FILTER(X$3:X$102,((_xlfn.ANCHORARRAY($D$3)=$B47)+(_xlfn.ANCHORARRAY($E$3)=$B47)),0))</f>
        <v>0</v>
      </c>
      <c r="Z47" cm="1">
        <f t="array" ref="Z47">SUM(_xlfn._xlws.FILTER(Y$3:Y$102,((_xlfn.ANCHORARRAY($D$3)=$B47)+(_xlfn.ANCHORARRAY($E$3)=$B47)),0))</f>
        <v>0</v>
      </c>
      <c r="AA47" cm="1">
        <f t="array" ref="AA47">SUM(_xlfn._xlws.FILTER(Z$3:Z$102,((_xlfn.ANCHORARRAY($D$3)=$B47)+(_xlfn.ANCHORARRAY($E$3)=$B47)),0))</f>
        <v>0</v>
      </c>
      <c r="AB47" cm="1">
        <f t="array" ref="AB47">SUM(_xlfn._xlws.FILTER(AA$3:AA$102,((_xlfn.ANCHORARRAY($D$3)=$B47)+(_xlfn.ANCHORARRAY($E$3)=$B47)),0))</f>
        <v>0</v>
      </c>
      <c r="AC47" cm="1">
        <f t="array" ref="AC47">SUM(_xlfn._xlws.FILTER(AB$3:AB$102,((_xlfn.ANCHORARRAY($D$3)=$B47)+(_xlfn.ANCHORARRAY($E$3)=$B47)),0))</f>
        <v>0</v>
      </c>
      <c r="AD47" cm="1">
        <f t="array" ref="AD47">SUM(_xlfn._xlws.FILTER(AC$3:AC$102,((_xlfn.ANCHORARRAY($D$3)=$B47)+(_xlfn.ANCHORARRAY($E$3)=$B47)),0))</f>
        <v>0</v>
      </c>
      <c r="AE47" cm="1">
        <f t="array" ref="AE47">SUM(_xlfn._xlws.FILTER(AD$3:AD$102,((_xlfn.ANCHORARRAY($D$3)=$B47)+(_xlfn.ANCHORARRAY($E$3)=$B47)),0))</f>
        <v>0</v>
      </c>
      <c r="AF47" cm="1">
        <f t="array" ref="AF47">SUM(_xlfn._xlws.FILTER(AE$3:AE$102,((_xlfn.ANCHORARRAY($D$3)=$B47)+(_xlfn.ANCHORARRAY($E$3)=$B47)),0))</f>
        <v>0</v>
      </c>
      <c r="AG47" cm="1">
        <f t="array" ref="AG47">SUM(_xlfn._xlws.FILTER(AF$3:AF$102,((_xlfn.ANCHORARRAY($D$3)=$B47)+(_xlfn.ANCHORARRAY($E$3)=$B47)),0))</f>
        <v>0</v>
      </c>
      <c r="AH47" cm="1">
        <f t="array" ref="AH47">SUM(_xlfn._xlws.FILTER(AG$3:AG$102,((_xlfn.ANCHORARRAY($D$3)=$B47)+(_xlfn.ANCHORARRAY($E$3)=$B47)),0))</f>
        <v>0</v>
      </c>
      <c r="AI47" cm="1">
        <f t="array" ref="AI47">SUM(_xlfn._xlws.FILTER(AH$3:AH$102,((_xlfn.ANCHORARRAY($D$3)=$B47)+(_xlfn.ANCHORARRAY($E$3)=$B47)),0))</f>
        <v>0</v>
      </c>
      <c r="AJ47" cm="1">
        <f t="array" ref="AJ47">SUM(_xlfn._xlws.FILTER(AI$3:AI$102,((_xlfn.ANCHORARRAY($D$3)=$B47)+(_xlfn.ANCHORARRAY($E$3)=$B47)),0))</f>
        <v>0</v>
      </c>
      <c r="AK47" cm="1">
        <f t="array" ref="AK47">SUM(_xlfn._xlws.FILTER(AJ$3:AJ$102,((_xlfn.ANCHORARRAY($D$3)=$B47)+(_xlfn.ANCHORARRAY($E$3)=$B47)),0))</f>
        <v>0</v>
      </c>
      <c r="AL47" cm="1">
        <f t="array" ref="AL47">SUM(_xlfn._xlws.FILTER(AK$3:AK$102,((_xlfn.ANCHORARRAY($D$3)=$B47)+(_xlfn.ANCHORARRAY($E$3)=$B47)),0))</f>
        <v>0</v>
      </c>
      <c r="AM47" cm="1">
        <f t="array" ref="AM47">SUM(_xlfn._xlws.FILTER(AL$3:AL$102,((_xlfn.ANCHORARRAY($D$3)=$B47)+(_xlfn.ANCHORARRAY($E$3)=$B47)),0))</f>
        <v>0</v>
      </c>
      <c r="AN47" cm="1">
        <f t="array" ref="AN47">SUM(_xlfn._xlws.FILTER(AM$3:AM$102,((_xlfn.ANCHORARRAY($D$3)=$B47)+(_xlfn.ANCHORARRAY($E$3)=$B47)),0))</f>
        <v>0</v>
      </c>
      <c r="AO47" cm="1">
        <f t="array" ref="AO47">SUM(_xlfn._xlws.FILTER(AN$3:AN$102,((_xlfn.ANCHORARRAY($D$3)=$B47)+(_xlfn.ANCHORARRAY($E$3)=$B47)),0))</f>
        <v>0</v>
      </c>
      <c r="AP47" cm="1">
        <f t="array" ref="AP47">SUM(_xlfn._xlws.FILTER(AO$3:AO$102,((_xlfn.ANCHORARRAY($D$3)=$B47)+(_xlfn.ANCHORARRAY($E$3)=$B47)),0))</f>
        <v>0</v>
      </c>
      <c r="AQ47" cm="1">
        <f t="array" ref="AQ47">SUM(_xlfn._xlws.FILTER(AP$3:AP$102,((_xlfn.ANCHORARRAY($D$3)=$B47)+(_xlfn.ANCHORARRAY($E$3)=$B47)),0))</f>
        <v>0</v>
      </c>
      <c r="AR47" cm="1">
        <f t="array" ref="AR47">SUM(_xlfn._xlws.FILTER(AQ$3:AQ$102,((_xlfn.ANCHORARRAY($D$3)=$B47)+(_xlfn.ANCHORARRAY($E$3)=$B47)),0))</f>
        <v>0</v>
      </c>
      <c r="AS47" cm="1">
        <f t="array" ref="AS47">SUM(_xlfn._xlws.FILTER(AR$3:AR$102,((_xlfn.ANCHORARRAY($D$3)=$B47)+(_xlfn.ANCHORARRAY($E$3)=$B47)),0))</f>
        <v>0</v>
      </c>
      <c r="AT47" cm="1">
        <f t="array" ref="AT47">SUM(_xlfn._xlws.FILTER(AS$3:AS$102,((_xlfn.ANCHORARRAY($D$3)=$B47)+(_xlfn.ANCHORARRAY($E$3)=$B47)),0))</f>
        <v>0</v>
      </c>
      <c r="AU47" cm="1">
        <f t="array" ref="AU47">SUM(_xlfn._xlws.FILTER(AT$3:AT$102,((_xlfn.ANCHORARRAY($D$3)=$B47)+(_xlfn.ANCHORARRAY($E$3)=$B47)),0))</f>
        <v>0</v>
      </c>
      <c r="AV47" cm="1">
        <f t="array" ref="AV47">SUM(_xlfn._xlws.FILTER(AU$3:AU$102,((_xlfn.ANCHORARRAY($D$3)=$B47)+(_xlfn.ANCHORARRAY($E$3)=$B47)),0))</f>
        <v>0</v>
      </c>
      <c r="AW47" cm="1">
        <f t="array" ref="AW47">SUM(_xlfn._xlws.FILTER(AV$3:AV$102,((_xlfn.ANCHORARRAY($D$3)=$B47)+(_xlfn.ANCHORARRAY($E$3)=$B47)),0))</f>
        <v>0</v>
      </c>
      <c r="AX47" cm="1">
        <f t="array" ref="AX47">SUM(_xlfn._xlws.FILTER(AW$3:AW$102,((_xlfn.ANCHORARRAY($D$3)=$B47)+(_xlfn.ANCHORARRAY($E$3)=$B47)),0))</f>
        <v>0</v>
      </c>
      <c r="AY47" cm="1">
        <f t="array" ref="AY47">SUM(_xlfn._xlws.FILTER(AX$3:AX$102,((_xlfn.ANCHORARRAY($D$3)=$B47)+(_xlfn.ANCHORARRAY($E$3)=$B47)),0))</f>
        <v>0</v>
      </c>
      <c r="AZ47" cm="1">
        <f t="array" ref="AZ47">SUM(_xlfn._xlws.FILTER(AY$3:AY$102,((_xlfn.ANCHORARRAY($D$3)=$B47)+(_xlfn.ANCHORARRAY($E$3)=$B47)),0))</f>
        <v>0</v>
      </c>
      <c r="BA47" cm="1">
        <f t="array" ref="BA47">SUM(_xlfn._xlws.FILTER(AZ$3:AZ$102,((_xlfn.ANCHORARRAY($D$3)=$B47)+(_xlfn.ANCHORARRAY($E$3)=$B47)),0))</f>
        <v>0</v>
      </c>
      <c r="BB47" cm="1">
        <f t="array" ref="BB47">SUM(_xlfn._xlws.FILTER(BA$3:BA$102,((_xlfn.ANCHORARRAY($D$3)=$B47)+(_xlfn.ANCHORARRAY($E$3)=$B47)),0))</f>
        <v>0</v>
      </c>
      <c r="BC47" t="str">
        <v/>
      </c>
      <c r="BD47" t="str">
        <v/>
      </c>
    </row>
    <row r="48" spans="2:56" x14ac:dyDescent="0.25">
      <c r="B48" t="str">
        <v/>
      </c>
      <c r="C48" t="str">
        <v/>
      </c>
      <c r="D48" t="str">
        <v/>
      </c>
      <c r="E48" t="str">
        <v/>
      </c>
      <c r="M48">
        <v>0</v>
      </c>
      <c r="N48" cm="1">
        <f t="array" ref="N48">SUM(_xlfn._xlws.FILTER(_xlfn.ANCHORARRAY($M$3),((_xlfn.ANCHORARRAY($D$3)=B48)+(_xlfn.ANCHORARRAY($E$3)=B48)),0))</f>
        <v>0</v>
      </c>
      <c r="O48" cm="1">
        <f t="array" ref="O48">SUM(_xlfn._xlws.FILTER(N$3:N$102,((_xlfn.ANCHORARRAY($D$3)=$B48)+(_xlfn.ANCHORARRAY($E$3)=$B48)),0))</f>
        <v>0</v>
      </c>
      <c r="P48" cm="1">
        <f t="array" ref="P48">SUM(_xlfn._xlws.FILTER(O$3:O$102,((_xlfn.ANCHORARRAY($D$3)=$B48)+(_xlfn.ANCHORARRAY($E$3)=$B48)),0))</f>
        <v>0</v>
      </c>
      <c r="Q48" cm="1">
        <f t="array" ref="Q48">SUM(_xlfn._xlws.FILTER(P$3:P$102,((_xlfn.ANCHORARRAY($D$3)=$B48)+(_xlfn.ANCHORARRAY($E$3)=$B48)),0))</f>
        <v>0</v>
      </c>
      <c r="R48" cm="1">
        <f t="array" ref="R48">SUM(_xlfn._xlws.FILTER(Q$3:Q$102,((_xlfn.ANCHORARRAY($D$3)=$B48)+(_xlfn.ANCHORARRAY($E$3)=$B48)),0))</f>
        <v>0</v>
      </c>
      <c r="S48" cm="1">
        <f t="array" ref="S48">SUM(_xlfn._xlws.FILTER(R$3:R$102,((_xlfn.ANCHORARRAY($D$3)=$B48)+(_xlfn.ANCHORARRAY($E$3)=$B48)),0))</f>
        <v>0</v>
      </c>
      <c r="T48" cm="1">
        <f t="array" ref="T48">SUM(_xlfn._xlws.FILTER(S$3:S$102,((_xlfn.ANCHORARRAY($D$3)=$B48)+(_xlfn.ANCHORARRAY($E$3)=$B48)),0))</f>
        <v>0</v>
      </c>
      <c r="U48" cm="1">
        <f t="array" ref="U48">SUM(_xlfn._xlws.FILTER(T$3:T$102,((_xlfn.ANCHORARRAY($D$3)=$B48)+(_xlfn.ANCHORARRAY($E$3)=$B48)),0))</f>
        <v>0</v>
      </c>
      <c r="V48" cm="1">
        <f t="array" ref="V48">SUM(_xlfn._xlws.FILTER(U$3:U$102,((_xlfn.ANCHORARRAY($D$3)=$B48)+(_xlfn.ANCHORARRAY($E$3)=$B48)),0))</f>
        <v>0</v>
      </c>
      <c r="W48" cm="1">
        <f t="array" ref="W48">SUM(_xlfn._xlws.FILTER(V$3:V$102,((_xlfn.ANCHORARRAY($D$3)=$B48)+(_xlfn.ANCHORARRAY($E$3)=$B48)),0))</f>
        <v>0</v>
      </c>
      <c r="X48" cm="1">
        <f t="array" ref="X48">SUM(_xlfn._xlws.FILTER(W$3:W$102,((_xlfn.ANCHORARRAY($D$3)=$B48)+(_xlfn.ANCHORARRAY($E$3)=$B48)),0))</f>
        <v>0</v>
      </c>
      <c r="Y48" cm="1">
        <f t="array" ref="Y48">SUM(_xlfn._xlws.FILTER(X$3:X$102,((_xlfn.ANCHORARRAY($D$3)=$B48)+(_xlfn.ANCHORARRAY($E$3)=$B48)),0))</f>
        <v>0</v>
      </c>
      <c r="Z48" cm="1">
        <f t="array" ref="Z48">SUM(_xlfn._xlws.FILTER(Y$3:Y$102,((_xlfn.ANCHORARRAY($D$3)=$B48)+(_xlfn.ANCHORARRAY($E$3)=$B48)),0))</f>
        <v>0</v>
      </c>
      <c r="AA48" cm="1">
        <f t="array" ref="AA48">SUM(_xlfn._xlws.FILTER(Z$3:Z$102,((_xlfn.ANCHORARRAY($D$3)=$B48)+(_xlfn.ANCHORARRAY($E$3)=$B48)),0))</f>
        <v>0</v>
      </c>
      <c r="AB48" cm="1">
        <f t="array" ref="AB48">SUM(_xlfn._xlws.FILTER(AA$3:AA$102,((_xlfn.ANCHORARRAY($D$3)=$B48)+(_xlfn.ANCHORARRAY($E$3)=$B48)),0))</f>
        <v>0</v>
      </c>
      <c r="AC48" cm="1">
        <f t="array" ref="AC48">SUM(_xlfn._xlws.FILTER(AB$3:AB$102,((_xlfn.ANCHORARRAY($D$3)=$B48)+(_xlfn.ANCHORARRAY($E$3)=$B48)),0))</f>
        <v>0</v>
      </c>
      <c r="AD48" cm="1">
        <f t="array" ref="AD48">SUM(_xlfn._xlws.FILTER(AC$3:AC$102,((_xlfn.ANCHORARRAY($D$3)=$B48)+(_xlfn.ANCHORARRAY($E$3)=$B48)),0))</f>
        <v>0</v>
      </c>
      <c r="AE48" cm="1">
        <f t="array" ref="AE48">SUM(_xlfn._xlws.FILTER(AD$3:AD$102,((_xlfn.ANCHORARRAY($D$3)=$B48)+(_xlfn.ANCHORARRAY($E$3)=$B48)),0))</f>
        <v>0</v>
      </c>
      <c r="AF48" cm="1">
        <f t="array" ref="AF48">SUM(_xlfn._xlws.FILTER(AE$3:AE$102,((_xlfn.ANCHORARRAY($D$3)=$B48)+(_xlfn.ANCHORARRAY($E$3)=$B48)),0))</f>
        <v>0</v>
      </c>
      <c r="AG48" cm="1">
        <f t="array" ref="AG48">SUM(_xlfn._xlws.FILTER(AF$3:AF$102,((_xlfn.ANCHORARRAY($D$3)=$B48)+(_xlfn.ANCHORARRAY($E$3)=$B48)),0))</f>
        <v>0</v>
      </c>
      <c r="AH48" cm="1">
        <f t="array" ref="AH48">SUM(_xlfn._xlws.FILTER(AG$3:AG$102,((_xlfn.ANCHORARRAY($D$3)=$B48)+(_xlfn.ANCHORARRAY($E$3)=$B48)),0))</f>
        <v>0</v>
      </c>
      <c r="AI48" cm="1">
        <f t="array" ref="AI48">SUM(_xlfn._xlws.FILTER(AH$3:AH$102,((_xlfn.ANCHORARRAY($D$3)=$B48)+(_xlfn.ANCHORARRAY($E$3)=$B48)),0))</f>
        <v>0</v>
      </c>
      <c r="AJ48" cm="1">
        <f t="array" ref="AJ48">SUM(_xlfn._xlws.FILTER(AI$3:AI$102,((_xlfn.ANCHORARRAY($D$3)=$B48)+(_xlfn.ANCHORARRAY($E$3)=$B48)),0))</f>
        <v>0</v>
      </c>
      <c r="AK48" cm="1">
        <f t="array" ref="AK48">SUM(_xlfn._xlws.FILTER(AJ$3:AJ$102,((_xlfn.ANCHORARRAY($D$3)=$B48)+(_xlfn.ANCHORARRAY($E$3)=$B48)),0))</f>
        <v>0</v>
      </c>
      <c r="AL48" cm="1">
        <f t="array" ref="AL48">SUM(_xlfn._xlws.FILTER(AK$3:AK$102,((_xlfn.ANCHORARRAY($D$3)=$B48)+(_xlfn.ANCHORARRAY($E$3)=$B48)),0))</f>
        <v>0</v>
      </c>
      <c r="AM48" cm="1">
        <f t="array" ref="AM48">SUM(_xlfn._xlws.FILTER(AL$3:AL$102,((_xlfn.ANCHORARRAY($D$3)=$B48)+(_xlfn.ANCHORARRAY($E$3)=$B48)),0))</f>
        <v>0</v>
      </c>
      <c r="AN48" cm="1">
        <f t="array" ref="AN48">SUM(_xlfn._xlws.FILTER(AM$3:AM$102,((_xlfn.ANCHORARRAY($D$3)=$B48)+(_xlfn.ANCHORARRAY($E$3)=$B48)),0))</f>
        <v>0</v>
      </c>
      <c r="AO48" cm="1">
        <f t="array" ref="AO48">SUM(_xlfn._xlws.FILTER(AN$3:AN$102,((_xlfn.ANCHORARRAY($D$3)=$B48)+(_xlfn.ANCHORARRAY($E$3)=$B48)),0))</f>
        <v>0</v>
      </c>
      <c r="AP48" cm="1">
        <f t="array" ref="AP48">SUM(_xlfn._xlws.FILTER(AO$3:AO$102,((_xlfn.ANCHORARRAY($D$3)=$B48)+(_xlfn.ANCHORARRAY($E$3)=$B48)),0))</f>
        <v>0</v>
      </c>
      <c r="AQ48" cm="1">
        <f t="array" ref="AQ48">SUM(_xlfn._xlws.FILTER(AP$3:AP$102,((_xlfn.ANCHORARRAY($D$3)=$B48)+(_xlfn.ANCHORARRAY($E$3)=$B48)),0))</f>
        <v>0</v>
      </c>
      <c r="AR48" cm="1">
        <f t="array" ref="AR48">SUM(_xlfn._xlws.FILTER(AQ$3:AQ$102,((_xlfn.ANCHORARRAY($D$3)=$B48)+(_xlfn.ANCHORARRAY($E$3)=$B48)),0))</f>
        <v>0</v>
      </c>
      <c r="AS48" cm="1">
        <f t="array" ref="AS48">SUM(_xlfn._xlws.FILTER(AR$3:AR$102,((_xlfn.ANCHORARRAY($D$3)=$B48)+(_xlfn.ANCHORARRAY($E$3)=$B48)),0))</f>
        <v>0</v>
      </c>
      <c r="AT48" cm="1">
        <f t="array" ref="AT48">SUM(_xlfn._xlws.FILTER(AS$3:AS$102,((_xlfn.ANCHORARRAY($D$3)=$B48)+(_xlfn.ANCHORARRAY($E$3)=$B48)),0))</f>
        <v>0</v>
      </c>
      <c r="AU48" cm="1">
        <f t="array" ref="AU48">SUM(_xlfn._xlws.FILTER(AT$3:AT$102,((_xlfn.ANCHORARRAY($D$3)=$B48)+(_xlfn.ANCHORARRAY($E$3)=$B48)),0))</f>
        <v>0</v>
      </c>
      <c r="AV48" cm="1">
        <f t="array" ref="AV48">SUM(_xlfn._xlws.FILTER(AU$3:AU$102,((_xlfn.ANCHORARRAY($D$3)=$B48)+(_xlfn.ANCHORARRAY($E$3)=$B48)),0))</f>
        <v>0</v>
      </c>
      <c r="AW48" cm="1">
        <f t="array" ref="AW48">SUM(_xlfn._xlws.FILTER(AV$3:AV$102,((_xlfn.ANCHORARRAY($D$3)=$B48)+(_xlfn.ANCHORARRAY($E$3)=$B48)),0))</f>
        <v>0</v>
      </c>
      <c r="AX48" cm="1">
        <f t="array" ref="AX48">SUM(_xlfn._xlws.FILTER(AW$3:AW$102,((_xlfn.ANCHORARRAY($D$3)=$B48)+(_xlfn.ANCHORARRAY($E$3)=$B48)),0))</f>
        <v>0</v>
      </c>
      <c r="AY48" cm="1">
        <f t="array" ref="AY48">SUM(_xlfn._xlws.FILTER(AX$3:AX$102,((_xlfn.ANCHORARRAY($D$3)=$B48)+(_xlfn.ANCHORARRAY($E$3)=$B48)),0))</f>
        <v>0</v>
      </c>
      <c r="AZ48" cm="1">
        <f t="array" ref="AZ48">SUM(_xlfn._xlws.FILTER(AY$3:AY$102,((_xlfn.ANCHORARRAY($D$3)=$B48)+(_xlfn.ANCHORARRAY($E$3)=$B48)),0))</f>
        <v>0</v>
      </c>
      <c r="BA48" cm="1">
        <f t="array" ref="BA48">SUM(_xlfn._xlws.FILTER(AZ$3:AZ$102,((_xlfn.ANCHORARRAY($D$3)=$B48)+(_xlfn.ANCHORARRAY($E$3)=$B48)),0))</f>
        <v>0</v>
      </c>
      <c r="BB48" cm="1">
        <f t="array" ref="BB48">SUM(_xlfn._xlws.FILTER(BA$3:BA$102,((_xlfn.ANCHORARRAY($D$3)=$B48)+(_xlfn.ANCHORARRAY($E$3)=$B48)),0))</f>
        <v>0</v>
      </c>
      <c r="BC48" t="str">
        <v/>
      </c>
      <c r="BD48" t="str">
        <v/>
      </c>
    </row>
    <row r="49" spans="2:56" x14ac:dyDescent="0.25">
      <c r="B49" t="str">
        <v/>
      </c>
      <c r="C49" t="str">
        <v/>
      </c>
      <c r="D49" t="str">
        <v/>
      </c>
      <c r="E49" t="str">
        <v/>
      </c>
      <c r="M49">
        <v>0</v>
      </c>
      <c r="N49" cm="1">
        <f t="array" ref="N49">SUM(_xlfn._xlws.FILTER(_xlfn.ANCHORARRAY($M$3),((_xlfn.ANCHORARRAY($D$3)=B49)+(_xlfn.ANCHORARRAY($E$3)=B49)),0))</f>
        <v>0</v>
      </c>
      <c r="O49" cm="1">
        <f t="array" ref="O49">SUM(_xlfn._xlws.FILTER(N$3:N$102,((_xlfn.ANCHORARRAY($D$3)=$B49)+(_xlfn.ANCHORARRAY($E$3)=$B49)),0))</f>
        <v>0</v>
      </c>
      <c r="P49" cm="1">
        <f t="array" ref="P49">SUM(_xlfn._xlws.FILTER(O$3:O$102,((_xlfn.ANCHORARRAY($D$3)=$B49)+(_xlfn.ANCHORARRAY($E$3)=$B49)),0))</f>
        <v>0</v>
      </c>
      <c r="Q49" cm="1">
        <f t="array" ref="Q49">SUM(_xlfn._xlws.FILTER(P$3:P$102,((_xlfn.ANCHORARRAY($D$3)=$B49)+(_xlfn.ANCHORARRAY($E$3)=$B49)),0))</f>
        <v>0</v>
      </c>
      <c r="R49" cm="1">
        <f t="array" ref="R49">SUM(_xlfn._xlws.FILTER(Q$3:Q$102,((_xlfn.ANCHORARRAY($D$3)=$B49)+(_xlfn.ANCHORARRAY($E$3)=$B49)),0))</f>
        <v>0</v>
      </c>
      <c r="S49" cm="1">
        <f t="array" ref="S49">SUM(_xlfn._xlws.FILTER(R$3:R$102,((_xlfn.ANCHORARRAY($D$3)=$B49)+(_xlfn.ANCHORARRAY($E$3)=$B49)),0))</f>
        <v>0</v>
      </c>
      <c r="T49" cm="1">
        <f t="array" ref="T49">SUM(_xlfn._xlws.FILTER(S$3:S$102,((_xlfn.ANCHORARRAY($D$3)=$B49)+(_xlfn.ANCHORARRAY($E$3)=$B49)),0))</f>
        <v>0</v>
      </c>
      <c r="U49" cm="1">
        <f t="array" ref="U49">SUM(_xlfn._xlws.FILTER(T$3:T$102,((_xlfn.ANCHORARRAY($D$3)=$B49)+(_xlfn.ANCHORARRAY($E$3)=$B49)),0))</f>
        <v>0</v>
      </c>
      <c r="V49" cm="1">
        <f t="array" ref="V49">SUM(_xlfn._xlws.FILTER(U$3:U$102,((_xlfn.ANCHORARRAY($D$3)=$B49)+(_xlfn.ANCHORARRAY($E$3)=$B49)),0))</f>
        <v>0</v>
      </c>
      <c r="W49" cm="1">
        <f t="array" ref="W49">SUM(_xlfn._xlws.FILTER(V$3:V$102,((_xlfn.ANCHORARRAY($D$3)=$B49)+(_xlfn.ANCHORARRAY($E$3)=$B49)),0))</f>
        <v>0</v>
      </c>
      <c r="X49" cm="1">
        <f t="array" ref="X49">SUM(_xlfn._xlws.FILTER(W$3:W$102,((_xlfn.ANCHORARRAY($D$3)=$B49)+(_xlfn.ANCHORARRAY($E$3)=$B49)),0))</f>
        <v>0</v>
      </c>
      <c r="Y49" cm="1">
        <f t="array" ref="Y49">SUM(_xlfn._xlws.FILTER(X$3:X$102,((_xlfn.ANCHORARRAY($D$3)=$B49)+(_xlfn.ANCHORARRAY($E$3)=$B49)),0))</f>
        <v>0</v>
      </c>
      <c r="Z49" cm="1">
        <f t="array" ref="Z49">SUM(_xlfn._xlws.FILTER(Y$3:Y$102,((_xlfn.ANCHORARRAY($D$3)=$B49)+(_xlfn.ANCHORARRAY($E$3)=$B49)),0))</f>
        <v>0</v>
      </c>
      <c r="AA49" cm="1">
        <f t="array" ref="AA49">SUM(_xlfn._xlws.FILTER(Z$3:Z$102,((_xlfn.ANCHORARRAY($D$3)=$B49)+(_xlfn.ANCHORARRAY($E$3)=$B49)),0))</f>
        <v>0</v>
      </c>
      <c r="AB49" cm="1">
        <f t="array" ref="AB49">SUM(_xlfn._xlws.FILTER(AA$3:AA$102,((_xlfn.ANCHORARRAY($D$3)=$B49)+(_xlfn.ANCHORARRAY($E$3)=$B49)),0))</f>
        <v>0</v>
      </c>
      <c r="AC49" cm="1">
        <f t="array" ref="AC49">SUM(_xlfn._xlws.FILTER(AB$3:AB$102,((_xlfn.ANCHORARRAY($D$3)=$B49)+(_xlfn.ANCHORARRAY($E$3)=$B49)),0))</f>
        <v>0</v>
      </c>
      <c r="AD49" cm="1">
        <f t="array" ref="AD49">SUM(_xlfn._xlws.FILTER(AC$3:AC$102,((_xlfn.ANCHORARRAY($D$3)=$B49)+(_xlfn.ANCHORARRAY($E$3)=$B49)),0))</f>
        <v>0</v>
      </c>
      <c r="AE49" cm="1">
        <f t="array" ref="AE49">SUM(_xlfn._xlws.FILTER(AD$3:AD$102,((_xlfn.ANCHORARRAY($D$3)=$B49)+(_xlfn.ANCHORARRAY($E$3)=$B49)),0))</f>
        <v>0</v>
      </c>
      <c r="AF49" cm="1">
        <f t="array" ref="AF49">SUM(_xlfn._xlws.FILTER(AE$3:AE$102,((_xlfn.ANCHORARRAY($D$3)=$B49)+(_xlfn.ANCHORARRAY($E$3)=$B49)),0))</f>
        <v>0</v>
      </c>
      <c r="AG49" cm="1">
        <f t="array" ref="AG49">SUM(_xlfn._xlws.FILTER(AF$3:AF$102,((_xlfn.ANCHORARRAY($D$3)=$B49)+(_xlfn.ANCHORARRAY($E$3)=$B49)),0))</f>
        <v>0</v>
      </c>
      <c r="AH49" cm="1">
        <f t="array" ref="AH49">SUM(_xlfn._xlws.FILTER(AG$3:AG$102,((_xlfn.ANCHORARRAY($D$3)=$B49)+(_xlfn.ANCHORARRAY($E$3)=$B49)),0))</f>
        <v>0</v>
      </c>
      <c r="AI49" cm="1">
        <f t="array" ref="AI49">SUM(_xlfn._xlws.FILTER(AH$3:AH$102,((_xlfn.ANCHORARRAY($D$3)=$B49)+(_xlfn.ANCHORARRAY($E$3)=$B49)),0))</f>
        <v>0</v>
      </c>
      <c r="AJ49" cm="1">
        <f t="array" ref="AJ49">SUM(_xlfn._xlws.FILTER(AI$3:AI$102,((_xlfn.ANCHORARRAY($D$3)=$B49)+(_xlfn.ANCHORARRAY($E$3)=$B49)),0))</f>
        <v>0</v>
      </c>
      <c r="AK49" cm="1">
        <f t="array" ref="AK49">SUM(_xlfn._xlws.FILTER(AJ$3:AJ$102,((_xlfn.ANCHORARRAY($D$3)=$B49)+(_xlfn.ANCHORARRAY($E$3)=$B49)),0))</f>
        <v>0</v>
      </c>
      <c r="AL49" cm="1">
        <f t="array" ref="AL49">SUM(_xlfn._xlws.FILTER(AK$3:AK$102,((_xlfn.ANCHORARRAY($D$3)=$B49)+(_xlfn.ANCHORARRAY($E$3)=$B49)),0))</f>
        <v>0</v>
      </c>
      <c r="AM49" cm="1">
        <f t="array" ref="AM49">SUM(_xlfn._xlws.FILTER(AL$3:AL$102,((_xlfn.ANCHORARRAY($D$3)=$B49)+(_xlfn.ANCHORARRAY($E$3)=$B49)),0))</f>
        <v>0</v>
      </c>
      <c r="AN49" cm="1">
        <f t="array" ref="AN49">SUM(_xlfn._xlws.FILTER(AM$3:AM$102,((_xlfn.ANCHORARRAY($D$3)=$B49)+(_xlfn.ANCHORARRAY($E$3)=$B49)),0))</f>
        <v>0</v>
      </c>
      <c r="AO49" cm="1">
        <f t="array" ref="AO49">SUM(_xlfn._xlws.FILTER(AN$3:AN$102,((_xlfn.ANCHORARRAY($D$3)=$B49)+(_xlfn.ANCHORARRAY($E$3)=$B49)),0))</f>
        <v>0</v>
      </c>
      <c r="AP49" cm="1">
        <f t="array" ref="AP49">SUM(_xlfn._xlws.FILTER(AO$3:AO$102,((_xlfn.ANCHORARRAY($D$3)=$B49)+(_xlfn.ANCHORARRAY($E$3)=$B49)),0))</f>
        <v>0</v>
      </c>
      <c r="AQ49" cm="1">
        <f t="array" ref="AQ49">SUM(_xlfn._xlws.FILTER(AP$3:AP$102,((_xlfn.ANCHORARRAY($D$3)=$B49)+(_xlfn.ANCHORARRAY($E$3)=$B49)),0))</f>
        <v>0</v>
      </c>
      <c r="AR49" cm="1">
        <f t="array" ref="AR49">SUM(_xlfn._xlws.FILTER(AQ$3:AQ$102,((_xlfn.ANCHORARRAY($D$3)=$B49)+(_xlfn.ANCHORARRAY($E$3)=$B49)),0))</f>
        <v>0</v>
      </c>
      <c r="AS49" cm="1">
        <f t="array" ref="AS49">SUM(_xlfn._xlws.FILTER(AR$3:AR$102,((_xlfn.ANCHORARRAY($D$3)=$B49)+(_xlfn.ANCHORARRAY($E$3)=$B49)),0))</f>
        <v>0</v>
      </c>
      <c r="AT49" cm="1">
        <f t="array" ref="AT49">SUM(_xlfn._xlws.FILTER(AS$3:AS$102,((_xlfn.ANCHORARRAY($D$3)=$B49)+(_xlfn.ANCHORARRAY($E$3)=$B49)),0))</f>
        <v>0</v>
      </c>
      <c r="AU49" cm="1">
        <f t="array" ref="AU49">SUM(_xlfn._xlws.FILTER(AT$3:AT$102,((_xlfn.ANCHORARRAY($D$3)=$B49)+(_xlfn.ANCHORARRAY($E$3)=$B49)),0))</f>
        <v>0</v>
      </c>
      <c r="AV49" cm="1">
        <f t="array" ref="AV49">SUM(_xlfn._xlws.FILTER(AU$3:AU$102,((_xlfn.ANCHORARRAY($D$3)=$B49)+(_xlfn.ANCHORARRAY($E$3)=$B49)),0))</f>
        <v>0</v>
      </c>
      <c r="AW49" cm="1">
        <f t="array" ref="AW49">SUM(_xlfn._xlws.FILTER(AV$3:AV$102,((_xlfn.ANCHORARRAY($D$3)=$B49)+(_xlfn.ANCHORARRAY($E$3)=$B49)),0))</f>
        <v>0</v>
      </c>
      <c r="AX49" cm="1">
        <f t="array" ref="AX49">SUM(_xlfn._xlws.FILTER(AW$3:AW$102,((_xlfn.ANCHORARRAY($D$3)=$B49)+(_xlfn.ANCHORARRAY($E$3)=$B49)),0))</f>
        <v>0</v>
      </c>
      <c r="AY49" cm="1">
        <f t="array" ref="AY49">SUM(_xlfn._xlws.FILTER(AX$3:AX$102,((_xlfn.ANCHORARRAY($D$3)=$B49)+(_xlfn.ANCHORARRAY($E$3)=$B49)),0))</f>
        <v>0</v>
      </c>
      <c r="AZ49" cm="1">
        <f t="array" ref="AZ49">SUM(_xlfn._xlws.FILTER(AY$3:AY$102,((_xlfn.ANCHORARRAY($D$3)=$B49)+(_xlfn.ANCHORARRAY($E$3)=$B49)),0))</f>
        <v>0</v>
      </c>
      <c r="BA49" cm="1">
        <f t="array" ref="BA49">SUM(_xlfn._xlws.FILTER(AZ$3:AZ$102,((_xlfn.ANCHORARRAY($D$3)=$B49)+(_xlfn.ANCHORARRAY($E$3)=$B49)),0))</f>
        <v>0</v>
      </c>
      <c r="BB49" cm="1">
        <f t="array" ref="BB49">SUM(_xlfn._xlws.FILTER(BA$3:BA$102,((_xlfn.ANCHORARRAY($D$3)=$B49)+(_xlfn.ANCHORARRAY($E$3)=$B49)),0))</f>
        <v>0</v>
      </c>
      <c r="BC49" t="str">
        <v/>
      </c>
      <c r="BD49" t="str">
        <v/>
      </c>
    </row>
    <row r="50" spans="2:56" x14ac:dyDescent="0.25">
      <c r="B50" t="str">
        <v/>
      </c>
      <c r="C50" t="str">
        <v/>
      </c>
      <c r="D50" t="str">
        <v/>
      </c>
      <c r="E50" t="str">
        <v/>
      </c>
      <c r="M50">
        <v>0</v>
      </c>
      <c r="N50" cm="1">
        <f t="array" ref="N50">SUM(_xlfn._xlws.FILTER(_xlfn.ANCHORARRAY($M$3),((_xlfn.ANCHORARRAY($D$3)=B50)+(_xlfn.ANCHORARRAY($E$3)=B50)),0))</f>
        <v>0</v>
      </c>
      <c r="O50" cm="1">
        <f t="array" ref="O50">SUM(_xlfn._xlws.FILTER(N$3:N$102,((_xlfn.ANCHORARRAY($D$3)=$B50)+(_xlfn.ANCHORARRAY($E$3)=$B50)),0))</f>
        <v>0</v>
      </c>
      <c r="P50" cm="1">
        <f t="array" ref="P50">SUM(_xlfn._xlws.FILTER(O$3:O$102,((_xlfn.ANCHORARRAY($D$3)=$B50)+(_xlfn.ANCHORARRAY($E$3)=$B50)),0))</f>
        <v>0</v>
      </c>
      <c r="Q50" cm="1">
        <f t="array" ref="Q50">SUM(_xlfn._xlws.FILTER(P$3:P$102,((_xlfn.ANCHORARRAY($D$3)=$B50)+(_xlfn.ANCHORARRAY($E$3)=$B50)),0))</f>
        <v>0</v>
      </c>
      <c r="R50" cm="1">
        <f t="array" ref="R50">SUM(_xlfn._xlws.FILTER(Q$3:Q$102,((_xlfn.ANCHORARRAY($D$3)=$B50)+(_xlfn.ANCHORARRAY($E$3)=$B50)),0))</f>
        <v>0</v>
      </c>
      <c r="S50" cm="1">
        <f t="array" ref="S50">SUM(_xlfn._xlws.FILTER(R$3:R$102,((_xlfn.ANCHORARRAY($D$3)=$B50)+(_xlfn.ANCHORARRAY($E$3)=$B50)),0))</f>
        <v>0</v>
      </c>
      <c r="T50" cm="1">
        <f t="array" ref="T50">SUM(_xlfn._xlws.FILTER(S$3:S$102,((_xlfn.ANCHORARRAY($D$3)=$B50)+(_xlfn.ANCHORARRAY($E$3)=$B50)),0))</f>
        <v>0</v>
      </c>
      <c r="U50" cm="1">
        <f t="array" ref="U50">SUM(_xlfn._xlws.FILTER(T$3:T$102,((_xlfn.ANCHORARRAY($D$3)=$B50)+(_xlfn.ANCHORARRAY($E$3)=$B50)),0))</f>
        <v>0</v>
      </c>
      <c r="V50" cm="1">
        <f t="array" ref="V50">SUM(_xlfn._xlws.FILTER(U$3:U$102,((_xlfn.ANCHORARRAY($D$3)=$B50)+(_xlfn.ANCHORARRAY($E$3)=$B50)),0))</f>
        <v>0</v>
      </c>
      <c r="W50" cm="1">
        <f t="array" ref="W50">SUM(_xlfn._xlws.FILTER(V$3:V$102,((_xlfn.ANCHORARRAY($D$3)=$B50)+(_xlfn.ANCHORARRAY($E$3)=$B50)),0))</f>
        <v>0</v>
      </c>
      <c r="X50" cm="1">
        <f t="array" ref="X50">SUM(_xlfn._xlws.FILTER(W$3:W$102,((_xlfn.ANCHORARRAY($D$3)=$B50)+(_xlfn.ANCHORARRAY($E$3)=$B50)),0))</f>
        <v>0</v>
      </c>
      <c r="Y50" cm="1">
        <f t="array" ref="Y50">SUM(_xlfn._xlws.FILTER(X$3:X$102,((_xlfn.ANCHORARRAY($D$3)=$B50)+(_xlfn.ANCHORARRAY($E$3)=$B50)),0))</f>
        <v>0</v>
      </c>
      <c r="Z50" cm="1">
        <f t="array" ref="Z50">SUM(_xlfn._xlws.FILTER(Y$3:Y$102,((_xlfn.ANCHORARRAY($D$3)=$B50)+(_xlfn.ANCHORARRAY($E$3)=$B50)),0))</f>
        <v>0</v>
      </c>
      <c r="AA50" cm="1">
        <f t="array" ref="AA50">SUM(_xlfn._xlws.FILTER(Z$3:Z$102,((_xlfn.ANCHORARRAY($D$3)=$B50)+(_xlfn.ANCHORARRAY($E$3)=$B50)),0))</f>
        <v>0</v>
      </c>
      <c r="AB50" cm="1">
        <f t="array" ref="AB50">SUM(_xlfn._xlws.FILTER(AA$3:AA$102,((_xlfn.ANCHORARRAY($D$3)=$B50)+(_xlfn.ANCHORARRAY($E$3)=$B50)),0))</f>
        <v>0</v>
      </c>
      <c r="AC50" cm="1">
        <f t="array" ref="AC50">SUM(_xlfn._xlws.FILTER(AB$3:AB$102,((_xlfn.ANCHORARRAY($D$3)=$B50)+(_xlfn.ANCHORARRAY($E$3)=$B50)),0))</f>
        <v>0</v>
      </c>
      <c r="AD50" cm="1">
        <f t="array" ref="AD50">SUM(_xlfn._xlws.FILTER(AC$3:AC$102,((_xlfn.ANCHORARRAY($D$3)=$B50)+(_xlfn.ANCHORARRAY($E$3)=$B50)),0))</f>
        <v>0</v>
      </c>
      <c r="AE50" cm="1">
        <f t="array" ref="AE50">SUM(_xlfn._xlws.FILTER(AD$3:AD$102,((_xlfn.ANCHORARRAY($D$3)=$B50)+(_xlfn.ANCHORARRAY($E$3)=$B50)),0))</f>
        <v>0</v>
      </c>
      <c r="AF50" cm="1">
        <f t="array" ref="AF50">SUM(_xlfn._xlws.FILTER(AE$3:AE$102,((_xlfn.ANCHORARRAY($D$3)=$B50)+(_xlfn.ANCHORARRAY($E$3)=$B50)),0))</f>
        <v>0</v>
      </c>
      <c r="AG50" cm="1">
        <f t="array" ref="AG50">SUM(_xlfn._xlws.FILTER(AF$3:AF$102,((_xlfn.ANCHORARRAY($D$3)=$B50)+(_xlfn.ANCHORARRAY($E$3)=$B50)),0))</f>
        <v>0</v>
      </c>
      <c r="AH50" cm="1">
        <f t="array" ref="AH50">SUM(_xlfn._xlws.FILTER(AG$3:AG$102,((_xlfn.ANCHORARRAY($D$3)=$B50)+(_xlfn.ANCHORARRAY($E$3)=$B50)),0))</f>
        <v>0</v>
      </c>
      <c r="AI50" cm="1">
        <f t="array" ref="AI50">SUM(_xlfn._xlws.FILTER(AH$3:AH$102,((_xlfn.ANCHORARRAY($D$3)=$B50)+(_xlfn.ANCHORARRAY($E$3)=$B50)),0))</f>
        <v>0</v>
      </c>
      <c r="AJ50" cm="1">
        <f t="array" ref="AJ50">SUM(_xlfn._xlws.FILTER(AI$3:AI$102,((_xlfn.ANCHORARRAY($D$3)=$B50)+(_xlfn.ANCHORARRAY($E$3)=$B50)),0))</f>
        <v>0</v>
      </c>
      <c r="AK50" cm="1">
        <f t="array" ref="AK50">SUM(_xlfn._xlws.FILTER(AJ$3:AJ$102,((_xlfn.ANCHORARRAY($D$3)=$B50)+(_xlfn.ANCHORARRAY($E$3)=$B50)),0))</f>
        <v>0</v>
      </c>
      <c r="AL50" cm="1">
        <f t="array" ref="AL50">SUM(_xlfn._xlws.FILTER(AK$3:AK$102,((_xlfn.ANCHORARRAY($D$3)=$B50)+(_xlfn.ANCHORARRAY($E$3)=$B50)),0))</f>
        <v>0</v>
      </c>
      <c r="AM50" cm="1">
        <f t="array" ref="AM50">SUM(_xlfn._xlws.FILTER(AL$3:AL$102,((_xlfn.ANCHORARRAY($D$3)=$B50)+(_xlfn.ANCHORARRAY($E$3)=$B50)),0))</f>
        <v>0</v>
      </c>
      <c r="AN50" cm="1">
        <f t="array" ref="AN50">SUM(_xlfn._xlws.FILTER(AM$3:AM$102,((_xlfn.ANCHORARRAY($D$3)=$B50)+(_xlfn.ANCHORARRAY($E$3)=$B50)),0))</f>
        <v>0</v>
      </c>
      <c r="AO50" cm="1">
        <f t="array" ref="AO50">SUM(_xlfn._xlws.FILTER(AN$3:AN$102,((_xlfn.ANCHORARRAY($D$3)=$B50)+(_xlfn.ANCHORARRAY($E$3)=$B50)),0))</f>
        <v>0</v>
      </c>
      <c r="AP50" cm="1">
        <f t="array" ref="AP50">SUM(_xlfn._xlws.FILTER(AO$3:AO$102,((_xlfn.ANCHORARRAY($D$3)=$B50)+(_xlfn.ANCHORARRAY($E$3)=$B50)),0))</f>
        <v>0</v>
      </c>
      <c r="AQ50" cm="1">
        <f t="array" ref="AQ50">SUM(_xlfn._xlws.FILTER(AP$3:AP$102,((_xlfn.ANCHORARRAY($D$3)=$B50)+(_xlfn.ANCHORARRAY($E$3)=$B50)),0))</f>
        <v>0</v>
      </c>
      <c r="AR50" cm="1">
        <f t="array" ref="AR50">SUM(_xlfn._xlws.FILTER(AQ$3:AQ$102,((_xlfn.ANCHORARRAY($D$3)=$B50)+(_xlfn.ANCHORARRAY($E$3)=$B50)),0))</f>
        <v>0</v>
      </c>
      <c r="AS50" cm="1">
        <f t="array" ref="AS50">SUM(_xlfn._xlws.FILTER(AR$3:AR$102,((_xlfn.ANCHORARRAY($D$3)=$B50)+(_xlfn.ANCHORARRAY($E$3)=$B50)),0))</f>
        <v>0</v>
      </c>
      <c r="AT50" cm="1">
        <f t="array" ref="AT50">SUM(_xlfn._xlws.FILTER(AS$3:AS$102,((_xlfn.ANCHORARRAY($D$3)=$B50)+(_xlfn.ANCHORARRAY($E$3)=$B50)),0))</f>
        <v>0</v>
      </c>
      <c r="AU50" cm="1">
        <f t="array" ref="AU50">SUM(_xlfn._xlws.FILTER(AT$3:AT$102,((_xlfn.ANCHORARRAY($D$3)=$B50)+(_xlfn.ANCHORARRAY($E$3)=$B50)),0))</f>
        <v>0</v>
      </c>
      <c r="AV50" cm="1">
        <f t="array" ref="AV50">SUM(_xlfn._xlws.FILTER(AU$3:AU$102,((_xlfn.ANCHORARRAY($D$3)=$B50)+(_xlfn.ANCHORARRAY($E$3)=$B50)),0))</f>
        <v>0</v>
      </c>
      <c r="AW50" cm="1">
        <f t="array" ref="AW50">SUM(_xlfn._xlws.FILTER(AV$3:AV$102,((_xlfn.ANCHORARRAY($D$3)=$B50)+(_xlfn.ANCHORARRAY($E$3)=$B50)),0))</f>
        <v>0</v>
      </c>
      <c r="AX50" cm="1">
        <f t="array" ref="AX50">SUM(_xlfn._xlws.FILTER(AW$3:AW$102,((_xlfn.ANCHORARRAY($D$3)=$B50)+(_xlfn.ANCHORARRAY($E$3)=$B50)),0))</f>
        <v>0</v>
      </c>
      <c r="AY50" cm="1">
        <f t="array" ref="AY50">SUM(_xlfn._xlws.FILTER(AX$3:AX$102,((_xlfn.ANCHORARRAY($D$3)=$B50)+(_xlfn.ANCHORARRAY($E$3)=$B50)),0))</f>
        <v>0</v>
      </c>
      <c r="AZ50" cm="1">
        <f t="array" ref="AZ50">SUM(_xlfn._xlws.FILTER(AY$3:AY$102,((_xlfn.ANCHORARRAY($D$3)=$B50)+(_xlfn.ANCHORARRAY($E$3)=$B50)),0))</f>
        <v>0</v>
      </c>
      <c r="BA50" cm="1">
        <f t="array" ref="BA50">SUM(_xlfn._xlws.FILTER(AZ$3:AZ$102,((_xlfn.ANCHORARRAY($D$3)=$B50)+(_xlfn.ANCHORARRAY($E$3)=$B50)),0))</f>
        <v>0</v>
      </c>
      <c r="BB50" cm="1">
        <f t="array" ref="BB50">SUM(_xlfn._xlws.FILTER(BA$3:BA$102,((_xlfn.ANCHORARRAY($D$3)=$B50)+(_xlfn.ANCHORARRAY($E$3)=$B50)),0))</f>
        <v>0</v>
      </c>
      <c r="BC50" t="str">
        <v/>
      </c>
      <c r="BD50" t="str">
        <v/>
      </c>
    </row>
    <row r="51" spans="2:56" x14ac:dyDescent="0.25">
      <c r="B51" t="str">
        <v/>
      </c>
      <c r="C51" t="str">
        <v/>
      </c>
      <c r="D51" t="str">
        <v/>
      </c>
      <c r="E51" t="str">
        <v/>
      </c>
      <c r="M51">
        <v>0</v>
      </c>
      <c r="N51" cm="1">
        <f t="array" ref="N51">SUM(_xlfn._xlws.FILTER(_xlfn.ANCHORARRAY($M$3),((_xlfn.ANCHORARRAY($D$3)=B51)+(_xlfn.ANCHORARRAY($E$3)=B51)),0))</f>
        <v>0</v>
      </c>
      <c r="O51" cm="1">
        <f t="array" ref="O51">SUM(_xlfn._xlws.FILTER(N$3:N$102,((_xlfn.ANCHORARRAY($D$3)=$B51)+(_xlfn.ANCHORARRAY($E$3)=$B51)),0))</f>
        <v>0</v>
      </c>
      <c r="P51" cm="1">
        <f t="array" ref="P51">SUM(_xlfn._xlws.FILTER(O$3:O$102,((_xlfn.ANCHORARRAY($D$3)=$B51)+(_xlfn.ANCHORARRAY($E$3)=$B51)),0))</f>
        <v>0</v>
      </c>
      <c r="Q51" cm="1">
        <f t="array" ref="Q51">SUM(_xlfn._xlws.FILTER(P$3:P$102,((_xlfn.ANCHORARRAY($D$3)=$B51)+(_xlfn.ANCHORARRAY($E$3)=$B51)),0))</f>
        <v>0</v>
      </c>
      <c r="R51" cm="1">
        <f t="array" ref="R51">SUM(_xlfn._xlws.FILTER(Q$3:Q$102,((_xlfn.ANCHORARRAY($D$3)=$B51)+(_xlfn.ANCHORARRAY($E$3)=$B51)),0))</f>
        <v>0</v>
      </c>
      <c r="S51" cm="1">
        <f t="array" ref="S51">SUM(_xlfn._xlws.FILTER(R$3:R$102,((_xlfn.ANCHORARRAY($D$3)=$B51)+(_xlfn.ANCHORARRAY($E$3)=$B51)),0))</f>
        <v>0</v>
      </c>
      <c r="T51" cm="1">
        <f t="array" ref="T51">SUM(_xlfn._xlws.FILTER(S$3:S$102,((_xlfn.ANCHORARRAY($D$3)=$B51)+(_xlfn.ANCHORARRAY($E$3)=$B51)),0))</f>
        <v>0</v>
      </c>
      <c r="U51" cm="1">
        <f t="array" ref="U51">SUM(_xlfn._xlws.FILTER(T$3:T$102,((_xlfn.ANCHORARRAY($D$3)=$B51)+(_xlfn.ANCHORARRAY($E$3)=$B51)),0))</f>
        <v>0</v>
      </c>
      <c r="V51" cm="1">
        <f t="array" ref="V51">SUM(_xlfn._xlws.FILTER(U$3:U$102,((_xlfn.ANCHORARRAY($D$3)=$B51)+(_xlfn.ANCHORARRAY($E$3)=$B51)),0))</f>
        <v>0</v>
      </c>
      <c r="W51" cm="1">
        <f t="array" ref="W51">SUM(_xlfn._xlws.FILTER(V$3:V$102,((_xlfn.ANCHORARRAY($D$3)=$B51)+(_xlfn.ANCHORARRAY($E$3)=$B51)),0))</f>
        <v>0</v>
      </c>
      <c r="X51" cm="1">
        <f t="array" ref="X51">SUM(_xlfn._xlws.FILTER(W$3:W$102,((_xlfn.ANCHORARRAY($D$3)=$B51)+(_xlfn.ANCHORARRAY($E$3)=$B51)),0))</f>
        <v>0</v>
      </c>
      <c r="Y51" cm="1">
        <f t="array" ref="Y51">SUM(_xlfn._xlws.FILTER(X$3:X$102,((_xlfn.ANCHORARRAY($D$3)=$B51)+(_xlfn.ANCHORARRAY($E$3)=$B51)),0))</f>
        <v>0</v>
      </c>
      <c r="Z51" cm="1">
        <f t="array" ref="Z51">SUM(_xlfn._xlws.FILTER(Y$3:Y$102,((_xlfn.ANCHORARRAY($D$3)=$B51)+(_xlfn.ANCHORARRAY($E$3)=$B51)),0))</f>
        <v>0</v>
      </c>
      <c r="AA51" cm="1">
        <f t="array" ref="AA51">SUM(_xlfn._xlws.FILTER(Z$3:Z$102,((_xlfn.ANCHORARRAY($D$3)=$B51)+(_xlfn.ANCHORARRAY($E$3)=$B51)),0))</f>
        <v>0</v>
      </c>
      <c r="AB51" cm="1">
        <f t="array" ref="AB51">SUM(_xlfn._xlws.FILTER(AA$3:AA$102,((_xlfn.ANCHORARRAY($D$3)=$B51)+(_xlfn.ANCHORARRAY($E$3)=$B51)),0))</f>
        <v>0</v>
      </c>
      <c r="AC51" cm="1">
        <f t="array" ref="AC51">SUM(_xlfn._xlws.FILTER(AB$3:AB$102,((_xlfn.ANCHORARRAY($D$3)=$B51)+(_xlfn.ANCHORARRAY($E$3)=$B51)),0))</f>
        <v>0</v>
      </c>
      <c r="AD51" cm="1">
        <f t="array" ref="AD51">SUM(_xlfn._xlws.FILTER(AC$3:AC$102,((_xlfn.ANCHORARRAY($D$3)=$B51)+(_xlfn.ANCHORARRAY($E$3)=$B51)),0))</f>
        <v>0</v>
      </c>
      <c r="AE51" cm="1">
        <f t="array" ref="AE51">SUM(_xlfn._xlws.FILTER(AD$3:AD$102,((_xlfn.ANCHORARRAY($D$3)=$B51)+(_xlfn.ANCHORARRAY($E$3)=$B51)),0))</f>
        <v>0</v>
      </c>
      <c r="AF51" cm="1">
        <f t="array" ref="AF51">SUM(_xlfn._xlws.FILTER(AE$3:AE$102,((_xlfn.ANCHORARRAY($D$3)=$B51)+(_xlfn.ANCHORARRAY($E$3)=$B51)),0))</f>
        <v>0</v>
      </c>
      <c r="AG51" cm="1">
        <f t="array" ref="AG51">SUM(_xlfn._xlws.FILTER(AF$3:AF$102,((_xlfn.ANCHORARRAY($D$3)=$B51)+(_xlfn.ANCHORARRAY($E$3)=$B51)),0))</f>
        <v>0</v>
      </c>
      <c r="AH51" cm="1">
        <f t="array" ref="AH51">SUM(_xlfn._xlws.FILTER(AG$3:AG$102,((_xlfn.ANCHORARRAY($D$3)=$B51)+(_xlfn.ANCHORARRAY($E$3)=$B51)),0))</f>
        <v>0</v>
      </c>
      <c r="AI51" cm="1">
        <f t="array" ref="AI51">SUM(_xlfn._xlws.FILTER(AH$3:AH$102,((_xlfn.ANCHORARRAY($D$3)=$B51)+(_xlfn.ANCHORARRAY($E$3)=$B51)),0))</f>
        <v>0</v>
      </c>
      <c r="AJ51" cm="1">
        <f t="array" ref="AJ51">SUM(_xlfn._xlws.FILTER(AI$3:AI$102,((_xlfn.ANCHORARRAY($D$3)=$B51)+(_xlfn.ANCHORARRAY($E$3)=$B51)),0))</f>
        <v>0</v>
      </c>
      <c r="AK51" cm="1">
        <f t="array" ref="AK51">SUM(_xlfn._xlws.FILTER(AJ$3:AJ$102,((_xlfn.ANCHORARRAY($D$3)=$B51)+(_xlfn.ANCHORARRAY($E$3)=$B51)),0))</f>
        <v>0</v>
      </c>
      <c r="AL51" cm="1">
        <f t="array" ref="AL51">SUM(_xlfn._xlws.FILTER(AK$3:AK$102,((_xlfn.ANCHORARRAY($D$3)=$B51)+(_xlfn.ANCHORARRAY($E$3)=$B51)),0))</f>
        <v>0</v>
      </c>
      <c r="AM51" cm="1">
        <f t="array" ref="AM51">SUM(_xlfn._xlws.FILTER(AL$3:AL$102,((_xlfn.ANCHORARRAY($D$3)=$B51)+(_xlfn.ANCHORARRAY($E$3)=$B51)),0))</f>
        <v>0</v>
      </c>
      <c r="AN51" cm="1">
        <f t="array" ref="AN51">SUM(_xlfn._xlws.FILTER(AM$3:AM$102,((_xlfn.ANCHORARRAY($D$3)=$B51)+(_xlfn.ANCHORARRAY($E$3)=$B51)),0))</f>
        <v>0</v>
      </c>
      <c r="AO51" cm="1">
        <f t="array" ref="AO51">SUM(_xlfn._xlws.FILTER(AN$3:AN$102,((_xlfn.ANCHORARRAY($D$3)=$B51)+(_xlfn.ANCHORARRAY($E$3)=$B51)),0))</f>
        <v>0</v>
      </c>
      <c r="AP51" cm="1">
        <f t="array" ref="AP51">SUM(_xlfn._xlws.FILTER(AO$3:AO$102,((_xlfn.ANCHORARRAY($D$3)=$B51)+(_xlfn.ANCHORARRAY($E$3)=$B51)),0))</f>
        <v>0</v>
      </c>
      <c r="AQ51" cm="1">
        <f t="array" ref="AQ51">SUM(_xlfn._xlws.FILTER(AP$3:AP$102,((_xlfn.ANCHORARRAY($D$3)=$B51)+(_xlfn.ANCHORARRAY($E$3)=$B51)),0))</f>
        <v>0</v>
      </c>
      <c r="AR51" cm="1">
        <f t="array" ref="AR51">SUM(_xlfn._xlws.FILTER(AQ$3:AQ$102,((_xlfn.ANCHORARRAY($D$3)=$B51)+(_xlfn.ANCHORARRAY($E$3)=$B51)),0))</f>
        <v>0</v>
      </c>
      <c r="AS51" cm="1">
        <f t="array" ref="AS51">SUM(_xlfn._xlws.FILTER(AR$3:AR$102,((_xlfn.ANCHORARRAY($D$3)=$B51)+(_xlfn.ANCHORARRAY($E$3)=$B51)),0))</f>
        <v>0</v>
      </c>
      <c r="AT51" cm="1">
        <f t="array" ref="AT51">SUM(_xlfn._xlws.FILTER(AS$3:AS$102,((_xlfn.ANCHORARRAY($D$3)=$B51)+(_xlfn.ANCHORARRAY($E$3)=$B51)),0))</f>
        <v>0</v>
      </c>
      <c r="AU51" cm="1">
        <f t="array" ref="AU51">SUM(_xlfn._xlws.FILTER(AT$3:AT$102,((_xlfn.ANCHORARRAY($D$3)=$B51)+(_xlfn.ANCHORARRAY($E$3)=$B51)),0))</f>
        <v>0</v>
      </c>
      <c r="AV51" cm="1">
        <f t="array" ref="AV51">SUM(_xlfn._xlws.FILTER(AU$3:AU$102,((_xlfn.ANCHORARRAY($D$3)=$B51)+(_xlfn.ANCHORARRAY($E$3)=$B51)),0))</f>
        <v>0</v>
      </c>
      <c r="AW51" cm="1">
        <f t="array" ref="AW51">SUM(_xlfn._xlws.FILTER(AV$3:AV$102,((_xlfn.ANCHORARRAY($D$3)=$B51)+(_xlfn.ANCHORARRAY($E$3)=$B51)),0))</f>
        <v>0</v>
      </c>
      <c r="AX51" cm="1">
        <f t="array" ref="AX51">SUM(_xlfn._xlws.FILTER(AW$3:AW$102,((_xlfn.ANCHORARRAY($D$3)=$B51)+(_xlfn.ANCHORARRAY($E$3)=$B51)),0))</f>
        <v>0</v>
      </c>
      <c r="AY51" cm="1">
        <f t="array" ref="AY51">SUM(_xlfn._xlws.FILTER(AX$3:AX$102,((_xlfn.ANCHORARRAY($D$3)=$B51)+(_xlfn.ANCHORARRAY($E$3)=$B51)),0))</f>
        <v>0</v>
      </c>
      <c r="AZ51" cm="1">
        <f t="array" ref="AZ51">SUM(_xlfn._xlws.FILTER(AY$3:AY$102,((_xlfn.ANCHORARRAY($D$3)=$B51)+(_xlfn.ANCHORARRAY($E$3)=$B51)),0))</f>
        <v>0</v>
      </c>
      <c r="BA51" cm="1">
        <f t="array" ref="BA51">SUM(_xlfn._xlws.FILTER(AZ$3:AZ$102,((_xlfn.ANCHORARRAY($D$3)=$B51)+(_xlfn.ANCHORARRAY($E$3)=$B51)),0))</f>
        <v>0</v>
      </c>
      <c r="BB51" cm="1">
        <f t="array" ref="BB51">SUM(_xlfn._xlws.FILTER(BA$3:BA$102,((_xlfn.ANCHORARRAY($D$3)=$B51)+(_xlfn.ANCHORARRAY($E$3)=$B51)),0))</f>
        <v>0</v>
      </c>
      <c r="BC51" t="str">
        <v/>
      </c>
      <c r="BD51" t="str">
        <v/>
      </c>
    </row>
    <row r="52" spans="2:56" x14ac:dyDescent="0.25">
      <c r="B52" t="str">
        <v/>
      </c>
      <c r="C52" t="str">
        <v/>
      </c>
      <c r="D52" t="str">
        <v/>
      </c>
      <c r="E52" t="str">
        <v/>
      </c>
      <c r="M52">
        <v>0</v>
      </c>
      <c r="N52" cm="1">
        <f t="array" ref="N52">SUM(_xlfn._xlws.FILTER(_xlfn.ANCHORARRAY($M$3),((_xlfn.ANCHORARRAY($D$3)=B52)+(_xlfn.ANCHORARRAY($E$3)=B52)),0))</f>
        <v>0</v>
      </c>
      <c r="O52" cm="1">
        <f t="array" ref="O52">SUM(_xlfn._xlws.FILTER(N$3:N$102,((_xlfn.ANCHORARRAY($D$3)=$B52)+(_xlfn.ANCHORARRAY($E$3)=$B52)),0))</f>
        <v>0</v>
      </c>
      <c r="P52" cm="1">
        <f t="array" ref="P52">SUM(_xlfn._xlws.FILTER(O$3:O$102,((_xlfn.ANCHORARRAY($D$3)=$B52)+(_xlfn.ANCHORARRAY($E$3)=$B52)),0))</f>
        <v>0</v>
      </c>
      <c r="Q52" cm="1">
        <f t="array" ref="Q52">SUM(_xlfn._xlws.FILTER(P$3:P$102,((_xlfn.ANCHORARRAY($D$3)=$B52)+(_xlfn.ANCHORARRAY($E$3)=$B52)),0))</f>
        <v>0</v>
      </c>
      <c r="R52" cm="1">
        <f t="array" ref="R52">SUM(_xlfn._xlws.FILTER(Q$3:Q$102,((_xlfn.ANCHORARRAY($D$3)=$B52)+(_xlfn.ANCHORARRAY($E$3)=$B52)),0))</f>
        <v>0</v>
      </c>
      <c r="S52" cm="1">
        <f t="array" ref="S52">SUM(_xlfn._xlws.FILTER(R$3:R$102,((_xlfn.ANCHORARRAY($D$3)=$B52)+(_xlfn.ANCHORARRAY($E$3)=$B52)),0))</f>
        <v>0</v>
      </c>
      <c r="T52" cm="1">
        <f t="array" ref="T52">SUM(_xlfn._xlws.FILTER(S$3:S$102,((_xlfn.ANCHORARRAY($D$3)=$B52)+(_xlfn.ANCHORARRAY($E$3)=$B52)),0))</f>
        <v>0</v>
      </c>
      <c r="U52" cm="1">
        <f t="array" ref="U52">SUM(_xlfn._xlws.FILTER(T$3:T$102,((_xlfn.ANCHORARRAY($D$3)=$B52)+(_xlfn.ANCHORARRAY($E$3)=$B52)),0))</f>
        <v>0</v>
      </c>
      <c r="V52" cm="1">
        <f t="array" ref="V52">SUM(_xlfn._xlws.FILTER(U$3:U$102,((_xlfn.ANCHORARRAY($D$3)=$B52)+(_xlfn.ANCHORARRAY($E$3)=$B52)),0))</f>
        <v>0</v>
      </c>
      <c r="W52" cm="1">
        <f t="array" ref="W52">SUM(_xlfn._xlws.FILTER(V$3:V$102,((_xlfn.ANCHORARRAY($D$3)=$B52)+(_xlfn.ANCHORARRAY($E$3)=$B52)),0))</f>
        <v>0</v>
      </c>
      <c r="X52" cm="1">
        <f t="array" ref="X52">SUM(_xlfn._xlws.FILTER(W$3:W$102,((_xlfn.ANCHORARRAY($D$3)=$B52)+(_xlfn.ANCHORARRAY($E$3)=$B52)),0))</f>
        <v>0</v>
      </c>
      <c r="Y52" cm="1">
        <f t="array" ref="Y52">SUM(_xlfn._xlws.FILTER(X$3:X$102,((_xlfn.ANCHORARRAY($D$3)=$B52)+(_xlfn.ANCHORARRAY($E$3)=$B52)),0))</f>
        <v>0</v>
      </c>
      <c r="Z52" cm="1">
        <f t="array" ref="Z52">SUM(_xlfn._xlws.FILTER(Y$3:Y$102,((_xlfn.ANCHORARRAY($D$3)=$B52)+(_xlfn.ANCHORARRAY($E$3)=$B52)),0))</f>
        <v>0</v>
      </c>
      <c r="AA52" cm="1">
        <f t="array" ref="AA52">SUM(_xlfn._xlws.FILTER(Z$3:Z$102,((_xlfn.ANCHORARRAY($D$3)=$B52)+(_xlfn.ANCHORARRAY($E$3)=$B52)),0))</f>
        <v>0</v>
      </c>
      <c r="AB52" cm="1">
        <f t="array" ref="AB52">SUM(_xlfn._xlws.FILTER(AA$3:AA$102,((_xlfn.ANCHORARRAY($D$3)=$B52)+(_xlfn.ANCHORARRAY($E$3)=$B52)),0))</f>
        <v>0</v>
      </c>
      <c r="AC52" cm="1">
        <f t="array" ref="AC52">SUM(_xlfn._xlws.FILTER(AB$3:AB$102,((_xlfn.ANCHORARRAY($D$3)=$B52)+(_xlfn.ANCHORARRAY($E$3)=$B52)),0))</f>
        <v>0</v>
      </c>
      <c r="AD52" cm="1">
        <f t="array" ref="AD52">SUM(_xlfn._xlws.FILTER(AC$3:AC$102,((_xlfn.ANCHORARRAY($D$3)=$B52)+(_xlfn.ANCHORARRAY($E$3)=$B52)),0))</f>
        <v>0</v>
      </c>
      <c r="AE52" cm="1">
        <f t="array" ref="AE52">SUM(_xlfn._xlws.FILTER(AD$3:AD$102,((_xlfn.ANCHORARRAY($D$3)=$B52)+(_xlfn.ANCHORARRAY($E$3)=$B52)),0))</f>
        <v>0</v>
      </c>
      <c r="AF52" cm="1">
        <f t="array" ref="AF52">SUM(_xlfn._xlws.FILTER(AE$3:AE$102,((_xlfn.ANCHORARRAY($D$3)=$B52)+(_xlfn.ANCHORARRAY($E$3)=$B52)),0))</f>
        <v>0</v>
      </c>
      <c r="AG52" cm="1">
        <f t="array" ref="AG52">SUM(_xlfn._xlws.FILTER(AF$3:AF$102,((_xlfn.ANCHORARRAY($D$3)=$B52)+(_xlfn.ANCHORARRAY($E$3)=$B52)),0))</f>
        <v>0</v>
      </c>
      <c r="AH52" cm="1">
        <f t="array" ref="AH52">SUM(_xlfn._xlws.FILTER(AG$3:AG$102,((_xlfn.ANCHORARRAY($D$3)=$B52)+(_xlfn.ANCHORARRAY($E$3)=$B52)),0))</f>
        <v>0</v>
      </c>
      <c r="AI52" cm="1">
        <f t="array" ref="AI52">SUM(_xlfn._xlws.FILTER(AH$3:AH$102,((_xlfn.ANCHORARRAY($D$3)=$B52)+(_xlfn.ANCHORARRAY($E$3)=$B52)),0))</f>
        <v>0</v>
      </c>
      <c r="AJ52" cm="1">
        <f t="array" ref="AJ52">SUM(_xlfn._xlws.FILTER(AI$3:AI$102,((_xlfn.ANCHORARRAY($D$3)=$B52)+(_xlfn.ANCHORARRAY($E$3)=$B52)),0))</f>
        <v>0</v>
      </c>
      <c r="AK52" cm="1">
        <f t="array" ref="AK52">SUM(_xlfn._xlws.FILTER(AJ$3:AJ$102,((_xlfn.ANCHORARRAY($D$3)=$B52)+(_xlfn.ANCHORARRAY($E$3)=$B52)),0))</f>
        <v>0</v>
      </c>
      <c r="AL52" cm="1">
        <f t="array" ref="AL52">SUM(_xlfn._xlws.FILTER(AK$3:AK$102,((_xlfn.ANCHORARRAY($D$3)=$B52)+(_xlfn.ANCHORARRAY($E$3)=$B52)),0))</f>
        <v>0</v>
      </c>
      <c r="AM52" cm="1">
        <f t="array" ref="AM52">SUM(_xlfn._xlws.FILTER(AL$3:AL$102,((_xlfn.ANCHORARRAY($D$3)=$B52)+(_xlfn.ANCHORARRAY($E$3)=$B52)),0))</f>
        <v>0</v>
      </c>
      <c r="AN52" cm="1">
        <f t="array" ref="AN52">SUM(_xlfn._xlws.FILTER(AM$3:AM$102,((_xlfn.ANCHORARRAY($D$3)=$B52)+(_xlfn.ANCHORARRAY($E$3)=$B52)),0))</f>
        <v>0</v>
      </c>
      <c r="AO52" cm="1">
        <f t="array" ref="AO52">SUM(_xlfn._xlws.FILTER(AN$3:AN$102,((_xlfn.ANCHORARRAY($D$3)=$B52)+(_xlfn.ANCHORARRAY($E$3)=$B52)),0))</f>
        <v>0</v>
      </c>
      <c r="AP52" cm="1">
        <f t="array" ref="AP52">SUM(_xlfn._xlws.FILTER(AO$3:AO$102,((_xlfn.ANCHORARRAY($D$3)=$B52)+(_xlfn.ANCHORARRAY($E$3)=$B52)),0))</f>
        <v>0</v>
      </c>
      <c r="AQ52" cm="1">
        <f t="array" ref="AQ52">SUM(_xlfn._xlws.FILTER(AP$3:AP$102,((_xlfn.ANCHORARRAY($D$3)=$B52)+(_xlfn.ANCHORARRAY($E$3)=$B52)),0))</f>
        <v>0</v>
      </c>
      <c r="AR52" cm="1">
        <f t="array" ref="AR52">SUM(_xlfn._xlws.FILTER(AQ$3:AQ$102,((_xlfn.ANCHORARRAY($D$3)=$B52)+(_xlfn.ANCHORARRAY($E$3)=$B52)),0))</f>
        <v>0</v>
      </c>
      <c r="AS52" cm="1">
        <f t="array" ref="AS52">SUM(_xlfn._xlws.FILTER(AR$3:AR$102,((_xlfn.ANCHORARRAY($D$3)=$B52)+(_xlfn.ANCHORARRAY($E$3)=$B52)),0))</f>
        <v>0</v>
      </c>
      <c r="AT52" cm="1">
        <f t="array" ref="AT52">SUM(_xlfn._xlws.FILTER(AS$3:AS$102,((_xlfn.ANCHORARRAY($D$3)=$B52)+(_xlfn.ANCHORARRAY($E$3)=$B52)),0))</f>
        <v>0</v>
      </c>
      <c r="AU52" cm="1">
        <f t="array" ref="AU52">SUM(_xlfn._xlws.FILTER(AT$3:AT$102,((_xlfn.ANCHORARRAY($D$3)=$B52)+(_xlfn.ANCHORARRAY($E$3)=$B52)),0))</f>
        <v>0</v>
      </c>
      <c r="AV52" cm="1">
        <f t="array" ref="AV52">SUM(_xlfn._xlws.FILTER(AU$3:AU$102,((_xlfn.ANCHORARRAY($D$3)=$B52)+(_xlfn.ANCHORARRAY($E$3)=$B52)),0))</f>
        <v>0</v>
      </c>
      <c r="AW52" cm="1">
        <f t="array" ref="AW52">SUM(_xlfn._xlws.FILTER(AV$3:AV$102,((_xlfn.ANCHORARRAY($D$3)=$B52)+(_xlfn.ANCHORARRAY($E$3)=$B52)),0))</f>
        <v>0</v>
      </c>
      <c r="AX52" cm="1">
        <f t="array" ref="AX52">SUM(_xlfn._xlws.FILTER(AW$3:AW$102,((_xlfn.ANCHORARRAY($D$3)=$B52)+(_xlfn.ANCHORARRAY($E$3)=$B52)),0))</f>
        <v>0</v>
      </c>
      <c r="AY52" cm="1">
        <f t="array" ref="AY52">SUM(_xlfn._xlws.FILTER(AX$3:AX$102,((_xlfn.ANCHORARRAY($D$3)=$B52)+(_xlfn.ANCHORARRAY($E$3)=$B52)),0))</f>
        <v>0</v>
      </c>
      <c r="AZ52" cm="1">
        <f t="array" ref="AZ52">SUM(_xlfn._xlws.FILTER(AY$3:AY$102,((_xlfn.ANCHORARRAY($D$3)=$B52)+(_xlfn.ANCHORARRAY($E$3)=$B52)),0))</f>
        <v>0</v>
      </c>
      <c r="BA52" cm="1">
        <f t="array" ref="BA52">SUM(_xlfn._xlws.FILTER(AZ$3:AZ$102,((_xlfn.ANCHORARRAY($D$3)=$B52)+(_xlfn.ANCHORARRAY($E$3)=$B52)),0))</f>
        <v>0</v>
      </c>
      <c r="BB52" cm="1">
        <f t="array" ref="BB52">SUM(_xlfn._xlws.FILTER(BA$3:BA$102,((_xlfn.ANCHORARRAY($D$3)=$B52)+(_xlfn.ANCHORARRAY($E$3)=$B52)),0))</f>
        <v>0</v>
      </c>
      <c r="BC52" t="str">
        <v/>
      </c>
      <c r="BD52" t="str">
        <v/>
      </c>
    </row>
    <row r="53" spans="2:56" x14ac:dyDescent="0.25">
      <c r="B53" t="str">
        <v/>
      </c>
      <c r="C53" t="str">
        <v/>
      </c>
      <c r="D53" t="str">
        <v/>
      </c>
      <c r="E53" t="str">
        <v/>
      </c>
      <c r="M53">
        <v>0</v>
      </c>
      <c r="N53" cm="1">
        <f t="array" ref="N53">SUM(_xlfn._xlws.FILTER(_xlfn.ANCHORARRAY($M$3),((_xlfn.ANCHORARRAY($D$3)=B53)+(_xlfn.ANCHORARRAY($E$3)=B53)),0))</f>
        <v>0</v>
      </c>
      <c r="O53" cm="1">
        <f t="array" ref="O53">SUM(_xlfn._xlws.FILTER(N$3:N$102,((_xlfn.ANCHORARRAY($D$3)=$B53)+(_xlfn.ANCHORARRAY($E$3)=$B53)),0))</f>
        <v>0</v>
      </c>
      <c r="P53" cm="1">
        <f t="array" ref="P53">SUM(_xlfn._xlws.FILTER(O$3:O$102,((_xlfn.ANCHORARRAY($D$3)=$B53)+(_xlfn.ANCHORARRAY($E$3)=$B53)),0))</f>
        <v>0</v>
      </c>
      <c r="Q53" cm="1">
        <f t="array" ref="Q53">SUM(_xlfn._xlws.FILTER(P$3:P$102,((_xlfn.ANCHORARRAY($D$3)=$B53)+(_xlfn.ANCHORARRAY($E$3)=$B53)),0))</f>
        <v>0</v>
      </c>
      <c r="R53" cm="1">
        <f t="array" ref="R53">SUM(_xlfn._xlws.FILTER(Q$3:Q$102,((_xlfn.ANCHORARRAY($D$3)=$B53)+(_xlfn.ANCHORARRAY($E$3)=$B53)),0))</f>
        <v>0</v>
      </c>
      <c r="S53" cm="1">
        <f t="array" ref="S53">SUM(_xlfn._xlws.FILTER(R$3:R$102,((_xlfn.ANCHORARRAY($D$3)=$B53)+(_xlfn.ANCHORARRAY($E$3)=$B53)),0))</f>
        <v>0</v>
      </c>
      <c r="T53" cm="1">
        <f t="array" ref="T53">SUM(_xlfn._xlws.FILTER(S$3:S$102,((_xlfn.ANCHORARRAY($D$3)=$B53)+(_xlfn.ANCHORARRAY($E$3)=$B53)),0))</f>
        <v>0</v>
      </c>
      <c r="U53" cm="1">
        <f t="array" ref="U53">SUM(_xlfn._xlws.FILTER(T$3:T$102,((_xlfn.ANCHORARRAY($D$3)=$B53)+(_xlfn.ANCHORARRAY($E$3)=$B53)),0))</f>
        <v>0</v>
      </c>
      <c r="V53" cm="1">
        <f t="array" ref="V53">SUM(_xlfn._xlws.FILTER(U$3:U$102,((_xlfn.ANCHORARRAY($D$3)=$B53)+(_xlfn.ANCHORARRAY($E$3)=$B53)),0))</f>
        <v>0</v>
      </c>
      <c r="W53" cm="1">
        <f t="array" ref="W53">SUM(_xlfn._xlws.FILTER(V$3:V$102,((_xlfn.ANCHORARRAY($D$3)=$B53)+(_xlfn.ANCHORARRAY($E$3)=$B53)),0))</f>
        <v>0</v>
      </c>
      <c r="X53" cm="1">
        <f t="array" ref="X53">SUM(_xlfn._xlws.FILTER(W$3:W$102,((_xlfn.ANCHORARRAY($D$3)=$B53)+(_xlfn.ANCHORARRAY($E$3)=$B53)),0))</f>
        <v>0</v>
      </c>
      <c r="Y53" cm="1">
        <f t="array" ref="Y53">SUM(_xlfn._xlws.FILTER(X$3:X$102,((_xlfn.ANCHORARRAY($D$3)=$B53)+(_xlfn.ANCHORARRAY($E$3)=$B53)),0))</f>
        <v>0</v>
      </c>
      <c r="Z53" cm="1">
        <f t="array" ref="Z53">SUM(_xlfn._xlws.FILTER(Y$3:Y$102,((_xlfn.ANCHORARRAY($D$3)=$B53)+(_xlfn.ANCHORARRAY($E$3)=$B53)),0))</f>
        <v>0</v>
      </c>
      <c r="AA53" cm="1">
        <f t="array" ref="AA53">SUM(_xlfn._xlws.FILTER(Z$3:Z$102,((_xlfn.ANCHORARRAY($D$3)=$B53)+(_xlfn.ANCHORARRAY($E$3)=$B53)),0))</f>
        <v>0</v>
      </c>
      <c r="AB53" cm="1">
        <f t="array" ref="AB53">SUM(_xlfn._xlws.FILTER(AA$3:AA$102,((_xlfn.ANCHORARRAY($D$3)=$B53)+(_xlfn.ANCHORARRAY($E$3)=$B53)),0))</f>
        <v>0</v>
      </c>
      <c r="AC53" cm="1">
        <f t="array" ref="AC53">SUM(_xlfn._xlws.FILTER(AB$3:AB$102,((_xlfn.ANCHORARRAY($D$3)=$B53)+(_xlfn.ANCHORARRAY($E$3)=$B53)),0))</f>
        <v>0</v>
      </c>
      <c r="AD53" cm="1">
        <f t="array" ref="AD53">SUM(_xlfn._xlws.FILTER(AC$3:AC$102,((_xlfn.ANCHORARRAY($D$3)=$B53)+(_xlfn.ANCHORARRAY($E$3)=$B53)),0))</f>
        <v>0</v>
      </c>
      <c r="AE53" cm="1">
        <f t="array" ref="AE53">SUM(_xlfn._xlws.FILTER(AD$3:AD$102,((_xlfn.ANCHORARRAY($D$3)=$B53)+(_xlfn.ANCHORARRAY($E$3)=$B53)),0))</f>
        <v>0</v>
      </c>
      <c r="AF53" cm="1">
        <f t="array" ref="AF53">SUM(_xlfn._xlws.FILTER(AE$3:AE$102,((_xlfn.ANCHORARRAY($D$3)=$B53)+(_xlfn.ANCHORARRAY($E$3)=$B53)),0))</f>
        <v>0</v>
      </c>
      <c r="AG53" cm="1">
        <f t="array" ref="AG53">SUM(_xlfn._xlws.FILTER(AF$3:AF$102,((_xlfn.ANCHORARRAY($D$3)=$B53)+(_xlfn.ANCHORARRAY($E$3)=$B53)),0))</f>
        <v>0</v>
      </c>
      <c r="AH53" cm="1">
        <f t="array" ref="AH53">SUM(_xlfn._xlws.FILTER(AG$3:AG$102,((_xlfn.ANCHORARRAY($D$3)=$B53)+(_xlfn.ANCHORARRAY($E$3)=$B53)),0))</f>
        <v>0</v>
      </c>
      <c r="AI53" cm="1">
        <f t="array" ref="AI53">SUM(_xlfn._xlws.FILTER(AH$3:AH$102,((_xlfn.ANCHORARRAY($D$3)=$B53)+(_xlfn.ANCHORARRAY($E$3)=$B53)),0))</f>
        <v>0</v>
      </c>
      <c r="AJ53" cm="1">
        <f t="array" ref="AJ53">SUM(_xlfn._xlws.FILTER(AI$3:AI$102,((_xlfn.ANCHORARRAY($D$3)=$B53)+(_xlfn.ANCHORARRAY($E$3)=$B53)),0))</f>
        <v>0</v>
      </c>
      <c r="AK53" cm="1">
        <f t="array" ref="AK53">SUM(_xlfn._xlws.FILTER(AJ$3:AJ$102,((_xlfn.ANCHORARRAY($D$3)=$B53)+(_xlfn.ANCHORARRAY($E$3)=$B53)),0))</f>
        <v>0</v>
      </c>
      <c r="AL53" cm="1">
        <f t="array" ref="AL53">SUM(_xlfn._xlws.FILTER(AK$3:AK$102,((_xlfn.ANCHORARRAY($D$3)=$B53)+(_xlfn.ANCHORARRAY($E$3)=$B53)),0))</f>
        <v>0</v>
      </c>
      <c r="AM53" cm="1">
        <f t="array" ref="AM53">SUM(_xlfn._xlws.FILTER(AL$3:AL$102,((_xlfn.ANCHORARRAY($D$3)=$B53)+(_xlfn.ANCHORARRAY($E$3)=$B53)),0))</f>
        <v>0</v>
      </c>
      <c r="AN53" cm="1">
        <f t="array" ref="AN53">SUM(_xlfn._xlws.FILTER(AM$3:AM$102,((_xlfn.ANCHORARRAY($D$3)=$B53)+(_xlfn.ANCHORARRAY($E$3)=$B53)),0))</f>
        <v>0</v>
      </c>
      <c r="AO53" cm="1">
        <f t="array" ref="AO53">SUM(_xlfn._xlws.FILTER(AN$3:AN$102,((_xlfn.ANCHORARRAY($D$3)=$B53)+(_xlfn.ANCHORARRAY($E$3)=$B53)),0))</f>
        <v>0</v>
      </c>
      <c r="AP53" cm="1">
        <f t="array" ref="AP53">SUM(_xlfn._xlws.FILTER(AO$3:AO$102,((_xlfn.ANCHORARRAY($D$3)=$B53)+(_xlfn.ANCHORARRAY($E$3)=$B53)),0))</f>
        <v>0</v>
      </c>
      <c r="AQ53" cm="1">
        <f t="array" ref="AQ53">SUM(_xlfn._xlws.FILTER(AP$3:AP$102,((_xlfn.ANCHORARRAY($D$3)=$B53)+(_xlfn.ANCHORARRAY($E$3)=$B53)),0))</f>
        <v>0</v>
      </c>
      <c r="AR53" cm="1">
        <f t="array" ref="AR53">SUM(_xlfn._xlws.FILTER(AQ$3:AQ$102,((_xlfn.ANCHORARRAY($D$3)=$B53)+(_xlfn.ANCHORARRAY($E$3)=$B53)),0))</f>
        <v>0</v>
      </c>
      <c r="AS53" cm="1">
        <f t="array" ref="AS53">SUM(_xlfn._xlws.FILTER(AR$3:AR$102,((_xlfn.ANCHORARRAY($D$3)=$B53)+(_xlfn.ANCHORARRAY($E$3)=$B53)),0))</f>
        <v>0</v>
      </c>
      <c r="AT53" cm="1">
        <f t="array" ref="AT53">SUM(_xlfn._xlws.FILTER(AS$3:AS$102,((_xlfn.ANCHORARRAY($D$3)=$B53)+(_xlfn.ANCHORARRAY($E$3)=$B53)),0))</f>
        <v>0</v>
      </c>
      <c r="AU53" cm="1">
        <f t="array" ref="AU53">SUM(_xlfn._xlws.FILTER(AT$3:AT$102,((_xlfn.ANCHORARRAY($D$3)=$B53)+(_xlfn.ANCHORARRAY($E$3)=$B53)),0))</f>
        <v>0</v>
      </c>
      <c r="AV53" cm="1">
        <f t="array" ref="AV53">SUM(_xlfn._xlws.FILTER(AU$3:AU$102,((_xlfn.ANCHORARRAY($D$3)=$B53)+(_xlfn.ANCHORARRAY($E$3)=$B53)),0))</f>
        <v>0</v>
      </c>
      <c r="AW53" cm="1">
        <f t="array" ref="AW53">SUM(_xlfn._xlws.FILTER(AV$3:AV$102,((_xlfn.ANCHORARRAY($D$3)=$B53)+(_xlfn.ANCHORARRAY($E$3)=$B53)),0))</f>
        <v>0</v>
      </c>
      <c r="AX53" cm="1">
        <f t="array" ref="AX53">SUM(_xlfn._xlws.FILTER(AW$3:AW$102,((_xlfn.ANCHORARRAY($D$3)=$B53)+(_xlfn.ANCHORARRAY($E$3)=$B53)),0))</f>
        <v>0</v>
      </c>
      <c r="AY53" cm="1">
        <f t="array" ref="AY53">SUM(_xlfn._xlws.FILTER(AX$3:AX$102,((_xlfn.ANCHORARRAY($D$3)=$B53)+(_xlfn.ANCHORARRAY($E$3)=$B53)),0))</f>
        <v>0</v>
      </c>
      <c r="AZ53" cm="1">
        <f t="array" ref="AZ53">SUM(_xlfn._xlws.FILTER(AY$3:AY$102,((_xlfn.ANCHORARRAY($D$3)=$B53)+(_xlfn.ANCHORARRAY($E$3)=$B53)),0))</f>
        <v>0</v>
      </c>
      <c r="BA53" cm="1">
        <f t="array" ref="BA53">SUM(_xlfn._xlws.FILTER(AZ$3:AZ$102,((_xlfn.ANCHORARRAY($D$3)=$B53)+(_xlfn.ANCHORARRAY($E$3)=$B53)),0))</f>
        <v>0</v>
      </c>
      <c r="BB53" cm="1">
        <f t="array" ref="BB53">SUM(_xlfn._xlws.FILTER(BA$3:BA$102,((_xlfn.ANCHORARRAY($D$3)=$B53)+(_xlfn.ANCHORARRAY($E$3)=$B53)),0))</f>
        <v>0</v>
      </c>
      <c r="BC53" t="str">
        <v/>
      </c>
      <c r="BD53" t="str">
        <v/>
      </c>
    </row>
    <row r="54" spans="2:56" x14ac:dyDescent="0.25">
      <c r="B54" t="str">
        <v/>
      </c>
      <c r="C54" t="str">
        <v/>
      </c>
      <c r="D54" t="str">
        <v/>
      </c>
      <c r="E54" t="str">
        <v/>
      </c>
      <c r="M54">
        <v>0</v>
      </c>
      <c r="N54" cm="1">
        <f t="array" ref="N54">SUM(_xlfn._xlws.FILTER(_xlfn.ANCHORARRAY($M$3),((_xlfn.ANCHORARRAY($D$3)=B54)+(_xlfn.ANCHORARRAY($E$3)=B54)),0))</f>
        <v>0</v>
      </c>
      <c r="O54" cm="1">
        <f t="array" ref="O54">SUM(_xlfn._xlws.FILTER(N$3:N$102,((_xlfn.ANCHORARRAY($D$3)=$B54)+(_xlfn.ANCHORARRAY($E$3)=$B54)),0))</f>
        <v>0</v>
      </c>
      <c r="P54" cm="1">
        <f t="array" ref="P54">SUM(_xlfn._xlws.FILTER(O$3:O$102,((_xlfn.ANCHORARRAY($D$3)=$B54)+(_xlfn.ANCHORARRAY($E$3)=$B54)),0))</f>
        <v>0</v>
      </c>
      <c r="Q54" cm="1">
        <f t="array" ref="Q54">SUM(_xlfn._xlws.FILTER(P$3:P$102,((_xlfn.ANCHORARRAY($D$3)=$B54)+(_xlfn.ANCHORARRAY($E$3)=$B54)),0))</f>
        <v>0</v>
      </c>
      <c r="R54" cm="1">
        <f t="array" ref="R54">SUM(_xlfn._xlws.FILTER(Q$3:Q$102,((_xlfn.ANCHORARRAY($D$3)=$B54)+(_xlfn.ANCHORARRAY($E$3)=$B54)),0))</f>
        <v>0</v>
      </c>
      <c r="S54" cm="1">
        <f t="array" ref="S54">SUM(_xlfn._xlws.FILTER(R$3:R$102,((_xlfn.ANCHORARRAY($D$3)=$B54)+(_xlfn.ANCHORARRAY($E$3)=$B54)),0))</f>
        <v>0</v>
      </c>
      <c r="T54" cm="1">
        <f t="array" ref="T54">SUM(_xlfn._xlws.FILTER(S$3:S$102,((_xlfn.ANCHORARRAY($D$3)=$B54)+(_xlfn.ANCHORARRAY($E$3)=$B54)),0))</f>
        <v>0</v>
      </c>
      <c r="U54" cm="1">
        <f t="array" ref="U54">SUM(_xlfn._xlws.FILTER(T$3:T$102,((_xlfn.ANCHORARRAY($D$3)=$B54)+(_xlfn.ANCHORARRAY($E$3)=$B54)),0))</f>
        <v>0</v>
      </c>
      <c r="V54" cm="1">
        <f t="array" ref="V54">SUM(_xlfn._xlws.FILTER(U$3:U$102,((_xlfn.ANCHORARRAY($D$3)=$B54)+(_xlfn.ANCHORARRAY($E$3)=$B54)),0))</f>
        <v>0</v>
      </c>
      <c r="W54" cm="1">
        <f t="array" ref="W54">SUM(_xlfn._xlws.FILTER(V$3:V$102,((_xlfn.ANCHORARRAY($D$3)=$B54)+(_xlfn.ANCHORARRAY($E$3)=$B54)),0))</f>
        <v>0</v>
      </c>
      <c r="X54" cm="1">
        <f t="array" ref="X54">SUM(_xlfn._xlws.FILTER(W$3:W$102,((_xlfn.ANCHORARRAY($D$3)=$B54)+(_xlfn.ANCHORARRAY($E$3)=$B54)),0))</f>
        <v>0</v>
      </c>
      <c r="Y54" cm="1">
        <f t="array" ref="Y54">SUM(_xlfn._xlws.FILTER(X$3:X$102,((_xlfn.ANCHORARRAY($D$3)=$B54)+(_xlfn.ANCHORARRAY($E$3)=$B54)),0))</f>
        <v>0</v>
      </c>
      <c r="Z54" cm="1">
        <f t="array" ref="Z54">SUM(_xlfn._xlws.FILTER(Y$3:Y$102,((_xlfn.ANCHORARRAY($D$3)=$B54)+(_xlfn.ANCHORARRAY($E$3)=$B54)),0))</f>
        <v>0</v>
      </c>
      <c r="AA54" cm="1">
        <f t="array" ref="AA54">SUM(_xlfn._xlws.FILTER(Z$3:Z$102,((_xlfn.ANCHORARRAY($D$3)=$B54)+(_xlfn.ANCHORARRAY($E$3)=$B54)),0))</f>
        <v>0</v>
      </c>
      <c r="AB54" cm="1">
        <f t="array" ref="AB54">SUM(_xlfn._xlws.FILTER(AA$3:AA$102,((_xlfn.ANCHORARRAY($D$3)=$B54)+(_xlfn.ANCHORARRAY($E$3)=$B54)),0))</f>
        <v>0</v>
      </c>
      <c r="AC54" cm="1">
        <f t="array" ref="AC54">SUM(_xlfn._xlws.FILTER(AB$3:AB$102,((_xlfn.ANCHORARRAY($D$3)=$B54)+(_xlfn.ANCHORARRAY($E$3)=$B54)),0))</f>
        <v>0</v>
      </c>
      <c r="AD54" cm="1">
        <f t="array" ref="AD54">SUM(_xlfn._xlws.FILTER(AC$3:AC$102,((_xlfn.ANCHORARRAY($D$3)=$B54)+(_xlfn.ANCHORARRAY($E$3)=$B54)),0))</f>
        <v>0</v>
      </c>
      <c r="AE54" cm="1">
        <f t="array" ref="AE54">SUM(_xlfn._xlws.FILTER(AD$3:AD$102,((_xlfn.ANCHORARRAY($D$3)=$B54)+(_xlfn.ANCHORARRAY($E$3)=$B54)),0))</f>
        <v>0</v>
      </c>
      <c r="AF54" cm="1">
        <f t="array" ref="AF54">SUM(_xlfn._xlws.FILTER(AE$3:AE$102,((_xlfn.ANCHORARRAY($D$3)=$B54)+(_xlfn.ANCHORARRAY($E$3)=$B54)),0))</f>
        <v>0</v>
      </c>
      <c r="AG54" cm="1">
        <f t="array" ref="AG54">SUM(_xlfn._xlws.FILTER(AF$3:AF$102,((_xlfn.ANCHORARRAY($D$3)=$B54)+(_xlfn.ANCHORARRAY($E$3)=$B54)),0))</f>
        <v>0</v>
      </c>
      <c r="AH54" cm="1">
        <f t="array" ref="AH54">SUM(_xlfn._xlws.FILTER(AG$3:AG$102,((_xlfn.ANCHORARRAY($D$3)=$B54)+(_xlfn.ANCHORARRAY($E$3)=$B54)),0))</f>
        <v>0</v>
      </c>
      <c r="AI54" cm="1">
        <f t="array" ref="AI54">SUM(_xlfn._xlws.FILTER(AH$3:AH$102,((_xlfn.ANCHORARRAY($D$3)=$B54)+(_xlfn.ANCHORARRAY($E$3)=$B54)),0))</f>
        <v>0</v>
      </c>
      <c r="AJ54" cm="1">
        <f t="array" ref="AJ54">SUM(_xlfn._xlws.FILTER(AI$3:AI$102,((_xlfn.ANCHORARRAY($D$3)=$B54)+(_xlfn.ANCHORARRAY($E$3)=$B54)),0))</f>
        <v>0</v>
      </c>
      <c r="AK54" cm="1">
        <f t="array" ref="AK54">SUM(_xlfn._xlws.FILTER(AJ$3:AJ$102,((_xlfn.ANCHORARRAY($D$3)=$B54)+(_xlfn.ANCHORARRAY($E$3)=$B54)),0))</f>
        <v>0</v>
      </c>
      <c r="AL54" cm="1">
        <f t="array" ref="AL54">SUM(_xlfn._xlws.FILTER(AK$3:AK$102,((_xlfn.ANCHORARRAY($D$3)=$B54)+(_xlfn.ANCHORARRAY($E$3)=$B54)),0))</f>
        <v>0</v>
      </c>
      <c r="AM54" cm="1">
        <f t="array" ref="AM54">SUM(_xlfn._xlws.FILTER(AL$3:AL$102,((_xlfn.ANCHORARRAY($D$3)=$B54)+(_xlfn.ANCHORARRAY($E$3)=$B54)),0))</f>
        <v>0</v>
      </c>
      <c r="AN54" cm="1">
        <f t="array" ref="AN54">SUM(_xlfn._xlws.FILTER(AM$3:AM$102,((_xlfn.ANCHORARRAY($D$3)=$B54)+(_xlfn.ANCHORARRAY($E$3)=$B54)),0))</f>
        <v>0</v>
      </c>
      <c r="AO54" cm="1">
        <f t="array" ref="AO54">SUM(_xlfn._xlws.FILTER(AN$3:AN$102,((_xlfn.ANCHORARRAY($D$3)=$B54)+(_xlfn.ANCHORARRAY($E$3)=$B54)),0))</f>
        <v>0</v>
      </c>
      <c r="AP54" cm="1">
        <f t="array" ref="AP54">SUM(_xlfn._xlws.FILTER(AO$3:AO$102,((_xlfn.ANCHORARRAY($D$3)=$B54)+(_xlfn.ANCHORARRAY($E$3)=$B54)),0))</f>
        <v>0</v>
      </c>
      <c r="AQ54" cm="1">
        <f t="array" ref="AQ54">SUM(_xlfn._xlws.FILTER(AP$3:AP$102,((_xlfn.ANCHORARRAY($D$3)=$B54)+(_xlfn.ANCHORARRAY($E$3)=$B54)),0))</f>
        <v>0</v>
      </c>
      <c r="AR54" cm="1">
        <f t="array" ref="AR54">SUM(_xlfn._xlws.FILTER(AQ$3:AQ$102,((_xlfn.ANCHORARRAY($D$3)=$B54)+(_xlfn.ANCHORARRAY($E$3)=$B54)),0))</f>
        <v>0</v>
      </c>
      <c r="AS54" cm="1">
        <f t="array" ref="AS54">SUM(_xlfn._xlws.FILTER(AR$3:AR$102,((_xlfn.ANCHORARRAY($D$3)=$B54)+(_xlfn.ANCHORARRAY($E$3)=$B54)),0))</f>
        <v>0</v>
      </c>
      <c r="AT54" cm="1">
        <f t="array" ref="AT54">SUM(_xlfn._xlws.FILTER(AS$3:AS$102,((_xlfn.ANCHORARRAY($D$3)=$B54)+(_xlfn.ANCHORARRAY($E$3)=$B54)),0))</f>
        <v>0</v>
      </c>
      <c r="AU54" cm="1">
        <f t="array" ref="AU54">SUM(_xlfn._xlws.FILTER(AT$3:AT$102,((_xlfn.ANCHORARRAY($D$3)=$B54)+(_xlfn.ANCHORARRAY($E$3)=$B54)),0))</f>
        <v>0</v>
      </c>
      <c r="AV54" cm="1">
        <f t="array" ref="AV54">SUM(_xlfn._xlws.FILTER(AU$3:AU$102,((_xlfn.ANCHORARRAY($D$3)=$B54)+(_xlfn.ANCHORARRAY($E$3)=$B54)),0))</f>
        <v>0</v>
      </c>
      <c r="AW54" cm="1">
        <f t="array" ref="AW54">SUM(_xlfn._xlws.FILTER(AV$3:AV$102,((_xlfn.ANCHORARRAY($D$3)=$B54)+(_xlfn.ANCHORARRAY($E$3)=$B54)),0))</f>
        <v>0</v>
      </c>
      <c r="AX54" cm="1">
        <f t="array" ref="AX54">SUM(_xlfn._xlws.FILTER(AW$3:AW$102,((_xlfn.ANCHORARRAY($D$3)=$B54)+(_xlfn.ANCHORARRAY($E$3)=$B54)),0))</f>
        <v>0</v>
      </c>
      <c r="AY54" cm="1">
        <f t="array" ref="AY54">SUM(_xlfn._xlws.FILTER(AX$3:AX$102,((_xlfn.ANCHORARRAY($D$3)=$B54)+(_xlfn.ANCHORARRAY($E$3)=$B54)),0))</f>
        <v>0</v>
      </c>
      <c r="AZ54" cm="1">
        <f t="array" ref="AZ54">SUM(_xlfn._xlws.FILTER(AY$3:AY$102,((_xlfn.ANCHORARRAY($D$3)=$B54)+(_xlfn.ANCHORARRAY($E$3)=$B54)),0))</f>
        <v>0</v>
      </c>
      <c r="BA54" cm="1">
        <f t="array" ref="BA54">SUM(_xlfn._xlws.FILTER(AZ$3:AZ$102,((_xlfn.ANCHORARRAY($D$3)=$B54)+(_xlfn.ANCHORARRAY($E$3)=$B54)),0))</f>
        <v>0</v>
      </c>
      <c r="BB54" cm="1">
        <f t="array" ref="BB54">SUM(_xlfn._xlws.FILTER(BA$3:BA$102,((_xlfn.ANCHORARRAY($D$3)=$B54)+(_xlfn.ANCHORARRAY($E$3)=$B54)),0))</f>
        <v>0</v>
      </c>
      <c r="BC54" t="str">
        <v/>
      </c>
      <c r="BD54" t="str">
        <v/>
      </c>
    </row>
    <row r="55" spans="2:56" x14ac:dyDescent="0.25">
      <c r="B55" t="str">
        <v/>
      </c>
      <c r="C55" t="str">
        <v/>
      </c>
      <c r="D55" t="str">
        <v/>
      </c>
      <c r="E55" t="str">
        <v/>
      </c>
      <c r="M55">
        <v>0</v>
      </c>
      <c r="N55" cm="1">
        <f t="array" ref="N55">SUM(_xlfn._xlws.FILTER(_xlfn.ANCHORARRAY($M$3),((_xlfn.ANCHORARRAY($D$3)=B55)+(_xlfn.ANCHORARRAY($E$3)=B55)),0))</f>
        <v>0</v>
      </c>
      <c r="O55" cm="1">
        <f t="array" ref="O55">SUM(_xlfn._xlws.FILTER(N$3:N$102,((_xlfn.ANCHORARRAY($D$3)=$B55)+(_xlfn.ANCHORARRAY($E$3)=$B55)),0))</f>
        <v>0</v>
      </c>
      <c r="P55" cm="1">
        <f t="array" ref="P55">SUM(_xlfn._xlws.FILTER(O$3:O$102,((_xlfn.ANCHORARRAY($D$3)=$B55)+(_xlfn.ANCHORARRAY($E$3)=$B55)),0))</f>
        <v>0</v>
      </c>
      <c r="Q55" cm="1">
        <f t="array" ref="Q55">SUM(_xlfn._xlws.FILTER(P$3:P$102,((_xlfn.ANCHORARRAY($D$3)=$B55)+(_xlfn.ANCHORARRAY($E$3)=$B55)),0))</f>
        <v>0</v>
      </c>
      <c r="R55" cm="1">
        <f t="array" ref="R55">SUM(_xlfn._xlws.FILTER(Q$3:Q$102,((_xlfn.ANCHORARRAY($D$3)=$B55)+(_xlfn.ANCHORARRAY($E$3)=$B55)),0))</f>
        <v>0</v>
      </c>
      <c r="S55" cm="1">
        <f t="array" ref="S55">SUM(_xlfn._xlws.FILTER(R$3:R$102,((_xlfn.ANCHORARRAY($D$3)=$B55)+(_xlfn.ANCHORARRAY($E$3)=$B55)),0))</f>
        <v>0</v>
      </c>
      <c r="T55" cm="1">
        <f t="array" ref="T55">SUM(_xlfn._xlws.FILTER(S$3:S$102,((_xlfn.ANCHORARRAY($D$3)=$B55)+(_xlfn.ANCHORARRAY($E$3)=$B55)),0))</f>
        <v>0</v>
      </c>
      <c r="U55" cm="1">
        <f t="array" ref="U55">SUM(_xlfn._xlws.FILTER(T$3:T$102,((_xlfn.ANCHORARRAY($D$3)=$B55)+(_xlfn.ANCHORARRAY($E$3)=$B55)),0))</f>
        <v>0</v>
      </c>
      <c r="V55" cm="1">
        <f t="array" ref="V55">SUM(_xlfn._xlws.FILTER(U$3:U$102,((_xlfn.ANCHORARRAY($D$3)=$B55)+(_xlfn.ANCHORARRAY($E$3)=$B55)),0))</f>
        <v>0</v>
      </c>
      <c r="W55" cm="1">
        <f t="array" ref="W55">SUM(_xlfn._xlws.FILTER(V$3:V$102,((_xlfn.ANCHORARRAY($D$3)=$B55)+(_xlfn.ANCHORARRAY($E$3)=$B55)),0))</f>
        <v>0</v>
      </c>
      <c r="X55" cm="1">
        <f t="array" ref="X55">SUM(_xlfn._xlws.FILTER(W$3:W$102,((_xlfn.ANCHORARRAY($D$3)=$B55)+(_xlfn.ANCHORARRAY($E$3)=$B55)),0))</f>
        <v>0</v>
      </c>
      <c r="Y55" cm="1">
        <f t="array" ref="Y55">SUM(_xlfn._xlws.FILTER(X$3:X$102,((_xlfn.ANCHORARRAY($D$3)=$B55)+(_xlfn.ANCHORARRAY($E$3)=$B55)),0))</f>
        <v>0</v>
      </c>
      <c r="Z55" cm="1">
        <f t="array" ref="Z55">SUM(_xlfn._xlws.FILTER(Y$3:Y$102,((_xlfn.ANCHORARRAY($D$3)=$B55)+(_xlfn.ANCHORARRAY($E$3)=$B55)),0))</f>
        <v>0</v>
      </c>
      <c r="AA55" cm="1">
        <f t="array" ref="AA55">SUM(_xlfn._xlws.FILTER(Z$3:Z$102,((_xlfn.ANCHORARRAY($D$3)=$B55)+(_xlfn.ANCHORARRAY($E$3)=$B55)),0))</f>
        <v>0</v>
      </c>
      <c r="AB55" cm="1">
        <f t="array" ref="AB55">SUM(_xlfn._xlws.FILTER(AA$3:AA$102,((_xlfn.ANCHORARRAY($D$3)=$B55)+(_xlfn.ANCHORARRAY($E$3)=$B55)),0))</f>
        <v>0</v>
      </c>
      <c r="AC55" cm="1">
        <f t="array" ref="AC55">SUM(_xlfn._xlws.FILTER(AB$3:AB$102,((_xlfn.ANCHORARRAY($D$3)=$B55)+(_xlfn.ANCHORARRAY($E$3)=$B55)),0))</f>
        <v>0</v>
      </c>
      <c r="AD55" cm="1">
        <f t="array" ref="AD55">SUM(_xlfn._xlws.FILTER(AC$3:AC$102,((_xlfn.ANCHORARRAY($D$3)=$B55)+(_xlfn.ANCHORARRAY($E$3)=$B55)),0))</f>
        <v>0</v>
      </c>
      <c r="AE55" cm="1">
        <f t="array" ref="AE55">SUM(_xlfn._xlws.FILTER(AD$3:AD$102,((_xlfn.ANCHORARRAY($D$3)=$B55)+(_xlfn.ANCHORARRAY($E$3)=$B55)),0))</f>
        <v>0</v>
      </c>
      <c r="AF55" cm="1">
        <f t="array" ref="AF55">SUM(_xlfn._xlws.FILTER(AE$3:AE$102,((_xlfn.ANCHORARRAY($D$3)=$B55)+(_xlfn.ANCHORARRAY($E$3)=$B55)),0))</f>
        <v>0</v>
      </c>
      <c r="AG55" cm="1">
        <f t="array" ref="AG55">SUM(_xlfn._xlws.FILTER(AF$3:AF$102,((_xlfn.ANCHORARRAY($D$3)=$B55)+(_xlfn.ANCHORARRAY($E$3)=$B55)),0))</f>
        <v>0</v>
      </c>
      <c r="AH55" cm="1">
        <f t="array" ref="AH55">SUM(_xlfn._xlws.FILTER(AG$3:AG$102,((_xlfn.ANCHORARRAY($D$3)=$B55)+(_xlfn.ANCHORARRAY($E$3)=$B55)),0))</f>
        <v>0</v>
      </c>
      <c r="AI55" cm="1">
        <f t="array" ref="AI55">SUM(_xlfn._xlws.FILTER(AH$3:AH$102,((_xlfn.ANCHORARRAY($D$3)=$B55)+(_xlfn.ANCHORARRAY($E$3)=$B55)),0))</f>
        <v>0</v>
      </c>
      <c r="AJ55" cm="1">
        <f t="array" ref="AJ55">SUM(_xlfn._xlws.FILTER(AI$3:AI$102,((_xlfn.ANCHORARRAY($D$3)=$B55)+(_xlfn.ANCHORARRAY($E$3)=$B55)),0))</f>
        <v>0</v>
      </c>
      <c r="AK55" cm="1">
        <f t="array" ref="AK55">SUM(_xlfn._xlws.FILTER(AJ$3:AJ$102,((_xlfn.ANCHORARRAY($D$3)=$B55)+(_xlfn.ANCHORARRAY($E$3)=$B55)),0))</f>
        <v>0</v>
      </c>
      <c r="AL55" cm="1">
        <f t="array" ref="AL55">SUM(_xlfn._xlws.FILTER(AK$3:AK$102,((_xlfn.ANCHORARRAY($D$3)=$B55)+(_xlfn.ANCHORARRAY($E$3)=$B55)),0))</f>
        <v>0</v>
      </c>
      <c r="AM55" cm="1">
        <f t="array" ref="AM55">SUM(_xlfn._xlws.FILTER(AL$3:AL$102,((_xlfn.ANCHORARRAY($D$3)=$B55)+(_xlfn.ANCHORARRAY($E$3)=$B55)),0))</f>
        <v>0</v>
      </c>
      <c r="AN55" cm="1">
        <f t="array" ref="AN55">SUM(_xlfn._xlws.FILTER(AM$3:AM$102,((_xlfn.ANCHORARRAY($D$3)=$B55)+(_xlfn.ANCHORARRAY($E$3)=$B55)),0))</f>
        <v>0</v>
      </c>
      <c r="AO55" cm="1">
        <f t="array" ref="AO55">SUM(_xlfn._xlws.FILTER(AN$3:AN$102,((_xlfn.ANCHORARRAY($D$3)=$B55)+(_xlfn.ANCHORARRAY($E$3)=$B55)),0))</f>
        <v>0</v>
      </c>
      <c r="AP55" cm="1">
        <f t="array" ref="AP55">SUM(_xlfn._xlws.FILTER(AO$3:AO$102,((_xlfn.ANCHORARRAY($D$3)=$B55)+(_xlfn.ANCHORARRAY($E$3)=$B55)),0))</f>
        <v>0</v>
      </c>
      <c r="AQ55" cm="1">
        <f t="array" ref="AQ55">SUM(_xlfn._xlws.FILTER(AP$3:AP$102,((_xlfn.ANCHORARRAY($D$3)=$B55)+(_xlfn.ANCHORARRAY($E$3)=$B55)),0))</f>
        <v>0</v>
      </c>
      <c r="AR55" cm="1">
        <f t="array" ref="AR55">SUM(_xlfn._xlws.FILTER(AQ$3:AQ$102,((_xlfn.ANCHORARRAY($D$3)=$B55)+(_xlfn.ANCHORARRAY($E$3)=$B55)),0))</f>
        <v>0</v>
      </c>
      <c r="AS55" cm="1">
        <f t="array" ref="AS55">SUM(_xlfn._xlws.FILTER(AR$3:AR$102,((_xlfn.ANCHORARRAY($D$3)=$B55)+(_xlfn.ANCHORARRAY($E$3)=$B55)),0))</f>
        <v>0</v>
      </c>
      <c r="AT55" cm="1">
        <f t="array" ref="AT55">SUM(_xlfn._xlws.FILTER(AS$3:AS$102,((_xlfn.ANCHORARRAY($D$3)=$B55)+(_xlfn.ANCHORARRAY($E$3)=$B55)),0))</f>
        <v>0</v>
      </c>
      <c r="AU55" cm="1">
        <f t="array" ref="AU55">SUM(_xlfn._xlws.FILTER(AT$3:AT$102,((_xlfn.ANCHORARRAY($D$3)=$B55)+(_xlfn.ANCHORARRAY($E$3)=$B55)),0))</f>
        <v>0</v>
      </c>
      <c r="AV55" cm="1">
        <f t="array" ref="AV55">SUM(_xlfn._xlws.FILTER(AU$3:AU$102,((_xlfn.ANCHORARRAY($D$3)=$B55)+(_xlfn.ANCHORARRAY($E$3)=$B55)),0))</f>
        <v>0</v>
      </c>
      <c r="AW55" cm="1">
        <f t="array" ref="AW55">SUM(_xlfn._xlws.FILTER(AV$3:AV$102,((_xlfn.ANCHORARRAY($D$3)=$B55)+(_xlfn.ANCHORARRAY($E$3)=$B55)),0))</f>
        <v>0</v>
      </c>
      <c r="AX55" cm="1">
        <f t="array" ref="AX55">SUM(_xlfn._xlws.FILTER(AW$3:AW$102,((_xlfn.ANCHORARRAY($D$3)=$B55)+(_xlfn.ANCHORARRAY($E$3)=$B55)),0))</f>
        <v>0</v>
      </c>
      <c r="AY55" cm="1">
        <f t="array" ref="AY55">SUM(_xlfn._xlws.FILTER(AX$3:AX$102,((_xlfn.ANCHORARRAY($D$3)=$B55)+(_xlfn.ANCHORARRAY($E$3)=$B55)),0))</f>
        <v>0</v>
      </c>
      <c r="AZ55" cm="1">
        <f t="array" ref="AZ55">SUM(_xlfn._xlws.FILTER(AY$3:AY$102,((_xlfn.ANCHORARRAY($D$3)=$B55)+(_xlfn.ANCHORARRAY($E$3)=$B55)),0))</f>
        <v>0</v>
      </c>
      <c r="BA55" cm="1">
        <f t="array" ref="BA55">SUM(_xlfn._xlws.FILTER(AZ$3:AZ$102,((_xlfn.ANCHORARRAY($D$3)=$B55)+(_xlfn.ANCHORARRAY($E$3)=$B55)),0))</f>
        <v>0</v>
      </c>
      <c r="BB55" cm="1">
        <f t="array" ref="BB55">SUM(_xlfn._xlws.FILTER(BA$3:BA$102,((_xlfn.ANCHORARRAY($D$3)=$B55)+(_xlfn.ANCHORARRAY($E$3)=$B55)),0))</f>
        <v>0</v>
      </c>
      <c r="BC55" t="str">
        <v/>
      </c>
      <c r="BD55" t="str">
        <v/>
      </c>
    </row>
    <row r="56" spans="2:56" x14ac:dyDescent="0.25">
      <c r="B56" t="str">
        <v/>
      </c>
      <c r="C56" t="str">
        <v/>
      </c>
      <c r="D56" t="str">
        <v/>
      </c>
      <c r="E56" t="str">
        <v/>
      </c>
      <c r="M56">
        <v>0</v>
      </c>
      <c r="N56" cm="1">
        <f t="array" ref="N56">SUM(_xlfn._xlws.FILTER(_xlfn.ANCHORARRAY($M$3),((_xlfn.ANCHORARRAY($D$3)=B56)+(_xlfn.ANCHORARRAY($E$3)=B56)),0))</f>
        <v>0</v>
      </c>
      <c r="O56" cm="1">
        <f t="array" ref="O56">SUM(_xlfn._xlws.FILTER(N$3:N$102,((_xlfn.ANCHORARRAY($D$3)=$B56)+(_xlfn.ANCHORARRAY($E$3)=$B56)),0))</f>
        <v>0</v>
      </c>
      <c r="P56" cm="1">
        <f t="array" ref="P56">SUM(_xlfn._xlws.FILTER(O$3:O$102,((_xlfn.ANCHORARRAY($D$3)=$B56)+(_xlfn.ANCHORARRAY($E$3)=$B56)),0))</f>
        <v>0</v>
      </c>
      <c r="Q56" cm="1">
        <f t="array" ref="Q56">SUM(_xlfn._xlws.FILTER(P$3:P$102,((_xlfn.ANCHORARRAY($D$3)=$B56)+(_xlfn.ANCHORARRAY($E$3)=$B56)),0))</f>
        <v>0</v>
      </c>
      <c r="R56" cm="1">
        <f t="array" ref="R56">SUM(_xlfn._xlws.FILTER(Q$3:Q$102,((_xlfn.ANCHORARRAY($D$3)=$B56)+(_xlfn.ANCHORARRAY($E$3)=$B56)),0))</f>
        <v>0</v>
      </c>
      <c r="S56" cm="1">
        <f t="array" ref="S56">SUM(_xlfn._xlws.FILTER(R$3:R$102,((_xlfn.ANCHORARRAY($D$3)=$B56)+(_xlfn.ANCHORARRAY($E$3)=$B56)),0))</f>
        <v>0</v>
      </c>
      <c r="T56" cm="1">
        <f t="array" ref="T56">SUM(_xlfn._xlws.FILTER(S$3:S$102,((_xlfn.ANCHORARRAY($D$3)=$B56)+(_xlfn.ANCHORARRAY($E$3)=$B56)),0))</f>
        <v>0</v>
      </c>
      <c r="U56" cm="1">
        <f t="array" ref="U56">SUM(_xlfn._xlws.FILTER(T$3:T$102,((_xlfn.ANCHORARRAY($D$3)=$B56)+(_xlfn.ANCHORARRAY($E$3)=$B56)),0))</f>
        <v>0</v>
      </c>
      <c r="V56" cm="1">
        <f t="array" ref="V56">SUM(_xlfn._xlws.FILTER(U$3:U$102,((_xlfn.ANCHORARRAY($D$3)=$B56)+(_xlfn.ANCHORARRAY($E$3)=$B56)),0))</f>
        <v>0</v>
      </c>
      <c r="W56" cm="1">
        <f t="array" ref="W56">SUM(_xlfn._xlws.FILTER(V$3:V$102,((_xlfn.ANCHORARRAY($D$3)=$B56)+(_xlfn.ANCHORARRAY($E$3)=$B56)),0))</f>
        <v>0</v>
      </c>
      <c r="X56" cm="1">
        <f t="array" ref="X56">SUM(_xlfn._xlws.FILTER(W$3:W$102,((_xlfn.ANCHORARRAY($D$3)=$B56)+(_xlfn.ANCHORARRAY($E$3)=$B56)),0))</f>
        <v>0</v>
      </c>
      <c r="Y56" cm="1">
        <f t="array" ref="Y56">SUM(_xlfn._xlws.FILTER(X$3:X$102,((_xlfn.ANCHORARRAY($D$3)=$B56)+(_xlfn.ANCHORARRAY($E$3)=$B56)),0))</f>
        <v>0</v>
      </c>
      <c r="Z56" cm="1">
        <f t="array" ref="Z56">SUM(_xlfn._xlws.FILTER(Y$3:Y$102,((_xlfn.ANCHORARRAY($D$3)=$B56)+(_xlfn.ANCHORARRAY($E$3)=$B56)),0))</f>
        <v>0</v>
      </c>
      <c r="AA56" cm="1">
        <f t="array" ref="AA56">SUM(_xlfn._xlws.FILTER(Z$3:Z$102,((_xlfn.ANCHORARRAY($D$3)=$B56)+(_xlfn.ANCHORARRAY($E$3)=$B56)),0))</f>
        <v>0</v>
      </c>
      <c r="AB56" cm="1">
        <f t="array" ref="AB56">SUM(_xlfn._xlws.FILTER(AA$3:AA$102,((_xlfn.ANCHORARRAY($D$3)=$B56)+(_xlfn.ANCHORARRAY($E$3)=$B56)),0))</f>
        <v>0</v>
      </c>
      <c r="AC56" cm="1">
        <f t="array" ref="AC56">SUM(_xlfn._xlws.FILTER(AB$3:AB$102,((_xlfn.ANCHORARRAY($D$3)=$B56)+(_xlfn.ANCHORARRAY($E$3)=$B56)),0))</f>
        <v>0</v>
      </c>
      <c r="AD56" cm="1">
        <f t="array" ref="AD56">SUM(_xlfn._xlws.FILTER(AC$3:AC$102,((_xlfn.ANCHORARRAY($D$3)=$B56)+(_xlfn.ANCHORARRAY($E$3)=$B56)),0))</f>
        <v>0</v>
      </c>
      <c r="AE56" cm="1">
        <f t="array" ref="AE56">SUM(_xlfn._xlws.FILTER(AD$3:AD$102,((_xlfn.ANCHORARRAY($D$3)=$B56)+(_xlfn.ANCHORARRAY($E$3)=$B56)),0))</f>
        <v>0</v>
      </c>
      <c r="AF56" cm="1">
        <f t="array" ref="AF56">SUM(_xlfn._xlws.FILTER(AE$3:AE$102,((_xlfn.ANCHORARRAY($D$3)=$B56)+(_xlfn.ANCHORARRAY($E$3)=$B56)),0))</f>
        <v>0</v>
      </c>
      <c r="AG56" cm="1">
        <f t="array" ref="AG56">SUM(_xlfn._xlws.FILTER(AF$3:AF$102,((_xlfn.ANCHORARRAY($D$3)=$B56)+(_xlfn.ANCHORARRAY($E$3)=$B56)),0))</f>
        <v>0</v>
      </c>
      <c r="AH56" cm="1">
        <f t="array" ref="AH56">SUM(_xlfn._xlws.FILTER(AG$3:AG$102,((_xlfn.ANCHORARRAY($D$3)=$B56)+(_xlfn.ANCHORARRAY($E$3)=$B56)),0))</f>
        <v>0</v>
      </c>
      <c r="AI56" cm="1">
        <f t="array" ref="AI56">SUM(_xlfn._xlws.FILTER(AH$3:AH$102,((_xlfn.ANCHORARRAY($D$3)=$B56)+(_xlfn.ANCHORARRAY($E$3)=$B56)),0))</f>
        <v>0</v>
      </c>
      <c r="AJ56" cm="1">
        <f t="array" ref="AJ56">SUM(_xlfn._xlws.FILTER(AI$3:AI$102,((_xlfn.ANCHORARRAY($D$3)=$B56)+(_xlfn.ANCHORARRAY($E$3)=$B56)),0))</f>
        <v>0</v>
      </c>
      <c r="AK56" cm="1">
        <f t="array" ref="AK56">SUM(_xlfn._xlws.FILTER(AJ$3:AJ$102,((_xlfn.ANCHORARRAY($D$3)=$B56)+(_xlfn.ANCHORARRAY($E$3)=$B56)),0))</f>
        <v>0</v>
      </c>
      <c r="AL56" cm="1">
        <f t="array" ref="AL56">SUM(_xlfn._xlws.FILTER(AK$3:AK$102,((_xlfn.ANCHORARRAY($D$3)=$B56)+(_xlfn.ANCHORARRAY($E$3)=$B56)),0))</f>
        <v>0</v>
      </c>
      <c r="AM56" cm="1">
        <f t="array" ref="AM56">SUM(_xlfn._xlws.FILTER(AL$3:AL$102,((_xlfn.ANCHORARRAY($D$3)=$B56)+(_xlfn.ANCHORARRAY($E$3)=$B56)),0))</f>
        <v>0</v>
      </c>
      <c r="AN56" cm="1">
        <f t="array" ref="AN56">SUM(_xlfn._xlws.FILTER(AM$3:AM$102,((_xlfn.ANCHORARRAY($D$3)=$B56)+(_xlfn.ANCHORARRAY($E$3)=$B56)),0))</f>
        <v>0</v>
      </c>
      <c r="AO56" cm="1">
        <f t="array" ref="AO56">SUM(_xlfn._xlws.FILTER(AN$3:AN$102,((_xlfn.ANCHORARRAY($D$3)=$B56)+(_xlfn.ANCHORARRAY($E$3)=$B56)),0))</f>
        <v>0</v>
      </c>
      <c r="AP56" cm="1">
        <f t="array" ref="AP56">SUM(_xlfn._xlws.FILTER(AO$3:AO$102,((_xlfn.ANCHORARRAY($D$3)=$B56)+(_xlfn.ANCHORARRAY($E$3)=$B56)),0))</f>
        <v>0</v>
      </c>
      <c r="AQ56" cm="1">
        <f t="array" ref="AQ56">SUM(_xlfn._xlws.FILTER(AP$3:AP$102,((_xlfn.ANCHORARRAY($D$3)=$B56)+(_xlfn.ANCHORARRAY($E$3)=$B56)),0))</f>
        <v>0</v>
      </c>
      <c r="AR56" cm="1">
        <f t="array" ref="AR56">SUM(_xlfn._xlws.FILTER(AQ$3:AQ$102,((_xlfn.ANCHORARRAY($D$3)=$B56)+(_xlfn.ANCHORARRAY($E$3)=$B56)),0))</f>
        <v>0</v>
      </c>
      <c r="AS56" cm="1">
        <f t="array" ref="AS56">SUM(_xlfn._xlws.FILTER(AR$3:AR$102,((_xlfn.ANCHORARRAY($D$3)=$B56)+(_xlfn.ANCHORARRAY($E$3)=$B56)),0))</f>
        <v>0</v>
      </c>
      <c r="AT56" cm="1">
        <f t="array" ref="AT56">SUM(_xlfn._xlws.FILTER(AS$3:AS$102,((_xlfn.ANCHORARRAY($D$3)=$B56)+(_xlfn.ANCHORARRAY($E$3)=$B56)),0))</f>
        <v>0</v>
      </c>
      <c r="AU56" cm="1">
        <f t="array" ref="AU56">SUM(_xlfn._xlws.FILTER(AT$3:AT$102,((_xlfn.ANCHORARRAY($D$3)=$B56)+(_xlfn.ANCHORARRAY($E$3)=$B56)),0))</f>
        <v>0</v>
      </c>
      <c r="AV56" cm="1">
        <f t="array" ref="AV56">SUM(_xlfn._xlws.FILTER(AU$3:AU$102,((_xlfn.ANCHORARRAY($D$3)=$B56)+(_xlfn.ANCHORARRAY($E$3)=$B56)),0))</f>
        <v>0</v>
      </c>
      <c r="AW56" cm="1">
        <f t="array" ref="AW56">SUM(_xlfn._xlws.FILTER(AV$3:AV$102,((_xlfn.ANCHORARRAY($D$3)=$B56)+(_xlfn.ANCHORARRAY($E$3)=$B56)),0))</f>
        <v>0</v>
      </c>
      <c r="AX56" cm="1">
        <f t="array" ref="AX56">SUM(_xlfn._xlws.FILTER(AW$3:AW$102,((_xlfn.ANCHORARRAY($D$3)=$B56)+(_xlfn.ANCHORARRAY($E$3)=$B56)),0))</f>
        <v>0</v>
      </c>
      <c r="AY56" cm="1">
        <f t="array" ref="AY56">SUM(_xlfn._xlws.FILTER(AX$3:AX$102,((_xlfn.ANCHORARRAY($D$3)=$B56)+(_xlfn.ANCHORARRAY($E$3)=$B56)),0))</f>
        <v>0</v>
      </c>
      <c r="AZ56" cm="1">
        <f t="array" ref="AZ56">SUM(_xlfn._xlws.FILTER(AY$3:AY$102,((_xlfn.ANCHORARRAY($D$3)=$B56)+(_xlfn.ANCHORARRAY($E$3)=$B56)),0))</f>
        <v>0</v>
      </c>
      <c r="BA56" cm="1">
        <f t="array" ref="BA56">SUM(_xlfn._xlws.FILTER(AZ$3:AZ$102,((_xlfn.ANCHORARRAY($D$3)=$B56)+(_xlfn.ANCHORARRAY($E$3)=$B56)),0))</f>
        <v>0</v>
      </c>
      <c r="BB56" cm="1">
        <f t="array" ref="BB56">SUM(_xlfn._xlws.FILTER(BA$3:BA$102,((_xlfn.ANCHORARRAY($D$3)=$B56)+(_xlfn.ANCHORARRAY($E$3)=$B56)),0))</f>
        <v>0</v>
      </c>
      <c r="BC56" t="str">
        <v/>
      </c>
      <c r="BD56" t="str">
        <v/>
      </c>
    </row>
    <row r="57" spans="2:56" x14ac:dyDescent="0.25">
      <c r="B57" t="str">
        <v/>
      </c>
      <c r="C57" t="str">
        <v/>
      </c>
      <c r="D57" t="str">
        <v/>
      </c>
      <c r="E57" t="str">
        <v/>
      </c>
      <c r="M57">
        <v>0</v>
      </c>
      <c r="N57" cm="1">
        <f t="array" ref="N57">SUM(_xlfn._xlws.FILTER(_xlfn.ANCHORARRAY($M$3),((_xlfn.ANCHORARRAY($D$3)=B57)+(_xlfn.ANCHORARRAY($E$3)=B57)),0))</f>
        <v>0</v>
      </c>
      <c r="O57" cm="1">
        <f t="array" ref="O57">SUM(_xlfn._xlws.FILTER(N$3:N$102,((_xlfn.ANCHORARRAY($D$3)=$B57)+(_xlfn.ANCHORARRAY($E$3)=$B57)),0))</f>
        <v>0</v>
      </c>
      <c r="P57" cm="1">
        <f t="array" ref="P57">SUM(_xlfn._xlws.FILTER(O$3:O$102,((_xlfn.ANCHORARRAY($D$3)=$B57)+(_xlfn.ANCHORARRAY($E$3)=$B57)),0))</f>
        <v>0</v>
      </c>
      <c r="Q57" cm="1">
        <f t="array" ref="Q57">SUM(_xlfn._xlws.FILTER(P$3:P$102,((_xlfn.ANCHORARRAY($D$3)=$B57)+(_xlfn.ANCHORARRAY($E$3)=$B57)),0))</f>
        <v>0</v>
      </c>
      <c r="R57" cm="1">
        <f t="array" ref="R57">SUM(_xlfn._xlws.FILTER(Q$3:Q$102,((_xlfn.ANCHORARRAY($D$3)=$B57)+(_xlfn.ANCHORARRAY($E$3)=$B57)),0))</f>
        <v>0</v>
      </c>
      <c r="S57" cm="1">
        <f t="array" ref="S57">SUM(_xlfn._xlws.FILTER(R$3:R$102,((_xlfn.ANCHORARRAY($D$3)=$B57)+(_xlfn.ANCHORARRAY($E$3)=$B57)),0))</f>
        <v>0</v>
      </c>
      <c r="T57" cm="1">
        <f t="array" ref="T57">SUM(_xlfn._xlws.FILTER(S$3:S$102,((_xlfn.ANCHORARRAY($D$3)=$B57)+(_xlfn.ANCHORARRAY($E$3)=$B57)),0))</f>
        <v>0</v>
      </c>
      <c r="U57" cm="1">
        <f t="array" ref="U57">SUM(_xlfn._xlws.FILTER(T$3:T$102,((_xlfn.ANCHORARRAY($D$3)=$B57)+(_xlfn.ANCHORARRAY($E$3)=$B57)),0))</f>
        <v>0</v>
      </c>
      <c r="V57" cm="1">
        <f t="array" ref="V57">SUM(_xlfn._xlws.FILTER(U$3:U$102,((_xlfn.ANCHORARRAY($D$3)=$B57)+(_xlfn.ANCHORARRAY($E$3)=$B57)),0))</f>
        <v>0</v>
      </c>
      <c r="W57" cm="1">
        <f t="array" ref="W57">SUM(_xlfn._xlws.FILTER(V$3:V$102,((_xlfn.ANCHORARRAY($D$3)=$B57)+(_xlfn.ANCHORARRAY($E$3)=$B57)),0))</f>
        <v>0</v>
      </c>
      <c r="X57" cm="1">
        <f t="array" ref="X57">SUM(_xlfn._xlws.FILTER(W$3:W$102,((_xlfn.ANCHORARRAY($D$3)=$B57)+(_xlfn.ANCHORARRAY($E$3)=$B57)),0))</f>
        <v>0</v>
      </c>
      <c r="Y57" cm="1">
        <f t="array" ref="Y57">SUM(_xlfn._xlws.FILTER(X$3:X$102,((_xlfn.ANCHORARRAY($D$3)=$B57)+(_xlfn.ANCHORARRAY($E$3)=$B57)),0))</f>
        <v>0</v>
      </c>
      <c r="Z57" cm="1">
        <f t="array" ref="Z57">SUM(_xlfn._xlws.FILTER(Y$3:Y$102,((_xlfn.ANCHORARRAY($D$3)=$B57)+(_xlfn.ANCHORARRAY($E$3)=$B57)),0))</f>
        <v>0</v>
      </c>
      <c r="AA57" cm="1">
        <f t="array" ref="AA57">SUM(_xlfn._xlws.FILTER(Z$3:Z$102,((_xlfn.ANCHORARRAY($D$3)=$B57)+(_xlfn.ANCHORARRAY($E$3)=$B57)),0))</f>
        <v>0</v>
      </c>
      <c r="AB57" cm="1">
        <f t="array" ref="AB57">SUM(_xlfn._xlws.FILTER(AA$3:AA$102,((_xlfn.ANCHORARRAY($D$3)=$B57)+(_xlfn.ANCHORARRAY($E$3)=$B57)),0))</f>
        <v>0</v>
      </c>
      <c r="AC57" cm="1">
        <f t="array" ref="AC57">SUM(_xlfn._xlws.FILTER(AB$3:AB$102,((_xlfn.ANCHORARRAY($D$3)=$B57)+(_xlfn.ANCHORARRAY($E$3)=$B57)),0))</f>
        <v>0</v>
      </c>
      <c r="AD57" cm="1">
        <f t="array" ref="AD57">SUM(_xlfn._xlws.FILTER(AC$3:AC$102,((_xlfn.ANCHORARRAY($D$3)=$B57)+(_xlfn.ANCHORARRAY($E$3)=$B57)),0))</f>
        <v>0</v>
      </c>
      <c r="AE57" cm="1">
        <f t="array" ref="AE57">SUM(_xlfn._xlws.FILTER(AD$3:AD$102,((_xlfn.ANCHORARRAY($D$3)=$B57)+(_xlfn.ANCHORARRAY($E$3)=$B57)),0))</f>
        <v>0</v>
      </c>
      <c r="AF57" cm="1">
        <f t="array" ref="AF57">SUM(_xlfn._xlws.FILTER(AE$3:AE$102,((_xlfn.ANCHORARRAY($D$3)=$B57)+(_xlfn.ANCHORARRAY($E$3)=$B57)),0))</f>
        <v>0</v>
      </c>
      <c r="AG57" cm="1">
        <f t="array" ref="AG57">SUM(_xlfn._xlws.FILTER(AF$3:AF$102,((_xlfn.ANCHORARRAY($D$3)=$B57)+(_xlfn.ANCHORARRAY($E$3)=$B57)),0))</f>
        <v>0</v>
      </c>
      <c r="AH57" cm="1">
        <f t="array" ref="AH57">SUM(_xlfn._xlws.FILTER(AG$3:AG$102,((_xlfn.ANCHORARRAY($D$3)=$B57)+(_xlfn.ANCHORARRAY($E$3)=$B57)),0))</f>
        <v>0</v>
      </c>
      <c r="AI57" cm="1">
        <f t="array" ref="AI57">SUM(_xlfn._xlws.FILTER(AH$3:AH$102,((_xlfn.ANCHORARRAY($D$3)=$B57)+(_xlfn.ANCHORARRAY($E$3)=$B57)),0))</f>
        <v>0</v>
      </c>
      <c r="AJ57" cm="1">
        <f t="array" ref="AJ57">SUM(_xlfn._xlws.FILTER(AI$3:AI$102,((_xlfn.ANCHORARRAY($D$3)=$B57)+(_xlfn.ANCHORARRAY($E$3)=$B57)),0))</f>
        <v>0</v>
      </c>
      <c r="AK57" cm="1">
        <f t="array" ref="AK57">SUM(_xlfn._xlws.FILTER(AJ$3:AJ$102,((_xlfn.ANCHORARRAY($D$3)=$B57)+(_xlfn.ANCHORARRAY($E$3)=$B57)),0))</f>
        <v>0</v>
      </c>
      <c r="AL57" cm="1">
        <f t="array" ref="AL57">SUM(_xlfn._xlws.FILTER(AK$3:AK$102,((_xlfn.ANCHORARRAY($D$3)=$B57)+(_xlfn.ANCHORARRAY($E$3)=$B57)),0))</f>
        <v>0</v>
      </c>
      <c r="AM57" cm="1">
        <f t="array" ref="AM57">SUM(_xlfn._xlws.FILTER(AL$3:AL$102,((_xlfn.ANCHORARRAY($D$3)=$B57)+(_xlfn.ANCHORARRAY($E$3)=$B57)),0))</f>
        <v>0</v>
      </c>
      <c r="AN57" cm="1">
        <f t="array" ref="AN57">SUM(_xlfn._xlws.FILTER(AM$3:AM$102,((_xlfn.ANCHORARRAY($D$3)=$B57)+(_xlfn.ANCHORARRAY($E$3)=$B57)),0))</f>
        <v>0</v>
      </c>
      <c r="AO57" cm="1">
        <f t="array" ref="AO57">SUM(_xlfn._xlws.FILTER(AN$3:AN$102,((_xlfn.ANCHORARRAY($D$3)=$B57)+(_xlfn.ANCHORARRAY($E$3)=$B57)),0))</f>
        <v>0</v>
      </c>
      <c r="AP57" cm="1">
        <f t="array" ref="AP57">SUM(_xlfn._xlws.FILTER(AO$3:AO$102,((_xlfn.ANCHORARRAY($D$3)=$B57)+(_xlfn.ANCHORARRAY($E$3)=$B57)),0))</f>
        <v>0</v>
      </c>
      <c r="AQ57" cm="1">
        <f t="array" ref="AQ57">SUM(_xlfn._xlws.FILTER(AP$3:AP$102,((_xlfn.ANCHORARRAY($D$3)=$B57)+(_xlfn.ANCHORARRAY($E$3)=$B57)),0))</f>
        <v>0</v>
      </c>
      <c r="AR57" cm="1">
        <f t="array" ref="AR57">SUM(_xlfn._xlws.FILTER(AQ$3:AQ$102,((_xlfn.ANCHORARRAY($D$3)=$B57)+(_xlfn.ANCHORARRAY($E$3)=$B57)),0))</f>
        <v>0</v>
      </c>
      <c r="AS57" cm="1">
        <f t="array" ref="AS57">SUM(_xlfn._xlws.FILTER(AR$3:AR$102,((_xlfn.ANCHORARRAY($D$3)=$B57)+(_xlfn.ANCHORARRAY($E$3)=$B57)),0))</f>
        <v>0</v>
      </c>
      <c r="AT57" cm="1">
        <f t="array" ref="AT57">SUM(_xlfn._xlws.FILTER(AS$3:AS$102,((_xlfn.ANCHORARRAY($D$3)=$B57)+(_xlfn.ANCHORARRAY($E$3)=$B57)),0))</f>
        <v>0</v>
      </c>
      <c r="AU57" cm="1">
        <f t="array" ref="AU57">SUM(_xlfn._xlws.FILTER(AT$3:AT$102,((_xlfn.ANCHORARRAY($D$3)=$B57)+(_xlfn.ANCHORARRAY($E$3)=$B57)),0))</f>
        <v>0</v>
      </c>
      <c r="AV57" cm="1">
        <f t="array" ref="AV57">SUM(_xlfn._xlws.FILTER(AU$3:AU$102,((_xlfn.ANCHORARRAY($D$3)=$B57)+(_xlfn.ANCHORARRAY($E$3)=$B57)),0))</f>
        <v>0</v>
      </c>
      <c r="AW57" cm="1">
        <f t="array" ref="AW57">SUM(_xlfn._xlws.FILTER(AV$3:AV$102,((_xlfn.ANCHORARRAY($D$3)=$B57)+(_xlfn.ANCHORARRAY($E$3)=$B57)),0))</f>
        <v>0</v>
      </c>
      <c r="AX57" cm="1">
        <f t="array" ref="AX57">SUM(_xlfn._xlws.FILTER(AW$3:AW$102,((_xlfn.ANCHORARRAY($D$3)=$B57)+(_xlfn.ANCHORARRAY($E$3)=$B57)),0))</f>
        <v>0</v>
      </c>
      <c r="AY57" cm="1">
        <f t="array" ref="AY57">SUM(_xlfn._xlws.FILTER(AX$3:AX$102,((_xlfn.ANCHORARRAY($D$3)=$B57)+(_xlfn.ANCHORARRAY($E$3)=$B57)),0))</f>
        <v>0</v>
      </c>
      <c r="AZ57" cm="1">
        <f t="array" ref="AZ57">SUM(_xlfn._xlws.FILTER(AY$3:AY$102,((_xlfn.ANCHORARRAY($D$3)=$B57)+(_xlfn.ANCHORARRAY($E$3)=$B57)),0))</f>
        <v>0</v>
      </c>
      <c r="BA57" cm="1">
        <f t="array" ref="BA57">SUM(_xlfn._xlws.FILTER(AZ$3:AZ$102,((_xlfn.ANCHORARRAY($D$3)=$B57)+(_xlfn.ANCHORARRAY($E$3)=$B57)),0))</f>
        <v>0</v>
      </c>
      <c r="BB57" cm="1">
        <f t="array" ref="BB57">SUM(_xlfn._xlws.FILTER(BA$3:BA$102,((_xlfn.ANCHORARRAY($D$3)=$B57)+(_xlfn.ANCHORARRAY($E$3)=$B57)),0))</f>
        <v>0</v>
      </c>
      <c r="BC57" t="str">
        <v/>
      </c>
      <c r="BD57" t="str">
        <v/>
      </c>
    </row>
    <row r="58" spans="2:56" x14ac:dyDescent="0.25">
      <c r="B58" t="str">
        <v/>
      </c>
      <c r="C58" t="str">
        <v/>
      </c>
      <c r="D58" t="str">
        <v/>
      </c>
      <c r="E58" t="str">
        <v/>
      </c>
      <c r="M58">
        <v>0</v>
      </c>
      <c r="N58" cm="1">
        <f t="array" ref="N58">SUM(_xlfn._xlws.FILTER(_xlfn.ANCHORARRAY($M$3),((_xlfn.ANCHORARRAY($D$3)=B58)+(_xlfn.ANCHORARRAY($E$3)=B58)),0))</f>
        <v>0</v>
      </c>
      <c r="O58" cm="1">
        <f t="array" ref="O58">SUM(_xlfn._xlws.FILTER(N$3:N$102,((_xlfn.ANCHORARRAY($D$3)=$B58)+(_xlfn.ANCHORARRAY($E$3)=$B58)),0))</f>
        <v>0</v>
      </c>
      <c r="P58" cm="1">
        <f t="array" ref="P58">SUM(_xlfn._xlws.FILTER(O$3:O$102,((_xlfn.ANCHORARRAY($D$3)=$B58)+(_xlfn.ANCHORARRAY($E$3)=$B58)),0))</f>
        <v>0</v>
      </c>
      <c r="Q58" cm="1">
        <f t="array" ref="Q58">SUM(_xlfn._xlws.FILTER(P$3:P$102,((_xlfn.ANCHORARRAY($D$3)=$B58)+(_xlfn.ANCHORARRAY($E$3)=$B58)),0))</f>
        <v>0</v>
      </c>
      <c r="R58" cm="1">
        <f t="array" ref="R58">SUM(_xlfn._xlws.FILTER(Q$3:Q$102,((_xlfn.ANCHORARRAY($D$3)=$B58)+(_xlfn.ANCHORARRAY($E$3)=$B58)),0))</f>
        <v>0</v>
      </c>
      <c r="S58" cm="1">
        <f t="array" ref="S58">SUM(_xlfn._xlws.FILTER(R$3:R$102,((_xlfn.ANCHORARRAY($D$3)=$B58)+(_xlfn.ANCHORARRAY($E$3)=$B58)),0))</f>
        <v>0</v>
      </c>
      <c r="T58" cm="1">
        <f t="array" ref="T58">SUM(_xlfn._xlws.FILTER(S$3:S$102,((_xlfn.ANCHORARRAY($D$3)=$B58)+(_xlfn.ANCHORARRAY($E$3)=$B58)),0))</f>
        <v>0</v>
      </c>
      <c r="U58" cm="1">
        <f t="array" ref="U58">SUM(_xlfn._xlws.FILTER(T$3:T$102,((_xlfn.ANCHORARRAY($D$3)=$B58)+(_xlfn.ANCHORARRAY($E$3)=$B58)),0))</f>
        <v>0</v>
      </c>
      <c r="V58" cm="1">
        <f t="array" ref="V58">SUM(_xlfn._xlws.FILTER(U$3:U$102,((_xlfn.ANCHORARRAY($D$3)=$B58)+(_xlfn.ANCHORARRAY($E$3)=$B58)),0))</f>
        <v>0</v>
      </c>
      <c r="W58" cm="1">
        <f t="array" ref="W58">SUM(_xlfn._xlws.FILTER(V$3:V$102,((_xlfn.ANCHORARRAY($D$3)=$B58)+(_xlfn.ANCHORARRAY($E$3)=$B58)),0))</f>
        <v>0</v>
      </c>
      <c r="X58" cm="1">
        <f t="array" ref="X58">SUM(_xlfn._xlws.FILTER(W$3:W$102,((_xlfn.ANCHORARRAY($D$3)=$B58)+(_xlfn.ANCHORARRAY($E$3)=$B58)),0))</f>
        <v>0</v>
      </c>
      <c r="Y58" cm="1">
        <f t="array" ref="Y58">SUM(_xlfn._xlws.FILTER(X$3:X$102,((_xlfn.ANCHORARRAY($D$3)=$B58)+(_xlfn.ANCHORARRAY($E$3)=$B58)),0))</f>
        <v>0</v>
      </c>
      <c r="Z58" cm="1">
        <f t="array" ref="Z58">SUM(_xlfn._xlws.FILTER(Y$3:Y$102,((_xlfn.ANCHORARRAY($D$3)=$B58)+(_xlfn.ANCHORARRAY($E$3)=$B58)),0))</f>
        <v>0</v>
      </c>
      <c r="AA58" cm="1">
        <f t="array" ref="AA58">SUM(_xlfn._xlws.FILTER(Z$3:Z$102,((_xlfn.ANCHORARRAY($D$3)=$B58)+(_xlfn.ANCHORARRAY($E$3)=$B58)),0))</f>
        <v>0</v>
      </c>
      <c r="AB58" cm="1">
        <f t="array" ref="AB58">SUM(_xlfn._xlws.FILTER(AA$3:AA$102,((_xlfn.ANCHORARRAY($D$3)=$B58)+(_xlfn.ANCHORARRAY($E$3)=$B58)),0))</f>
        <v>0</v>
      </c>
      <c r="AC58" cm="1">
        <f t="array" ref="AC58">SUM(_xlfn._xlws.FILTER(AB$3:AB$102,((_xlfn.ANCHORARRAY($D$3)=$B58)+(_xlfn.ANCHORARRAY($E$3)=$B58)),0))</f>
        <v>0</v>
      </c>
      <c r="AD58" cm="1">
        <f t="array" ref="AD58">SUM(_xlfn._xlws.FILTER(AC$3:AC$102,((_xlfn.ANCHORARRAY($D$3)=$B58)+(_xlfn.ANCHORARRAY($E$3)=$B58)),0))</f>
        <v>0</v>
      </c>
      <c r="AE58" cm="1">
        <f t="array" ref="AE58">SUM(_xlfn._xlws.FILTER(AD$3:AD$102,((_xlfn.ANCHORARRAY($D$3)=$B58)+(_xlfn.ANCHORARRAY($E$3)=$B58)),0))</f>
        <v>0</v>
      </c>
      <c r="AF58" cm="1">
        <f t="array" ref="AF58">SUM(_xlfn._xlws.FILTER(AE$3:AE$102,((_xlfn.ANCHORARRAY($D$3)=$B58)+(_xlfn.ANCHORARRAY($E$3)=$B58)),0))</f>
        <v>0</v>
      </c>
      <c r="AG58" cm="1">
        <f t="array" ref="AG58">SUM(_xlfn._xlws.FILTER(AF$3:AF$102,((_xlfn.ANCHORARRAY($D$3)=$B58)+(_xlfn.ANCHORARRAY($E$3)=$B58)),0))</f>
        <v>0</v>
      </c>
      <c r="AH58" cm="1">
        <f t="array" ref="AH58">SUM(_xlfn._xlws.FILTER(AG$3:AG$102,((_xlfn.ANCHORARRAY($D$3)=$B58)+(_xlfn.ANCHORARRAY($E$3)=$B58)),0))</f>
        <v>0</v>
      </c>
      <c r="AI58" cm="1">
        <f t="array" ref="AI58">SUM(_xlfn._xlws.FILTER(AH$3:AH$102,((_xlfn.ANCHORARRAY($D$3)=$B58)+(_xlfn.ANCHORARRAY($E$3)=$B58)),0))</f>
        <v>0</v>
      </c>
      <c r="AJ58" cm="1">
        <f t="array" ref="AJ58">SUM(_xlfn._xlws.FILTER(AI$3:AI$102,((_xlfn.ANCHORARRAY($D$3)=$B58)+(_xlfn.ANCHORARRAY($E$3)=$B58)),0))</f>
        <v>0</v>
      </c>
      <c r="AK58" cm="1">
        <f t="array" ref="AK58">SUM(_xlfn._xlws.FILTER(AJ$3:AJ$102,((_xlfn.ANCHORARRAY($D$3)=$B58)+(_xlfn.ANCHORARRAY($E$3)=$B58)),0))</f>
        <v>0</v>
      </c>
      <c r="AL58" cm="1">
        <f t="array" ref="AL58">SUM(_xlfn._xlws.FILTER(AK$3:AK$102,((_xlfn.ANCHORARRAY($D$3)=$B58)+(_xlfn.ANCHORARRAY($E$3)=$B58)),0))</f>
        <v>0</v>
      </c>
      <c r="AM58" cm="1">
        <f t="array" ref="AM58">SUM(_xlfn._xlws.FILTER(AL$3:AL$102,((_xlfn.ANCHORARRAY($D$3)=$B58)+(_xlfn.ANCHORARRAY($E$3)=$B58)),0))</f>
        <v>0</v>
      </c>
      <c r="AN58" cm="1">
        <f t="array" ref="AN58">SUM(_xlfn._xlws.FILTER(AM$3:AM$102,((_xlfn.ANCHORARRAY($D$3)=$B58)+(_xlfn.ANCHORARRAY($E$3)=$B58)),0))</f>
        <v>0</v>
      </c>
      <c r="AO58" cm="1">
        <f t="array" ref="AO58">SUM(_xlfn._xlws.FILTER(AN$3:AN$102,((_xlfn.ANCHORARRAY($D$3)=$B58)+(_xlfn.ANCHORARRAY($E$3)=$B58)),0))</f>
        <v>0</v>
      </c>
      <c r="AP58" cm="1">
        <f t="array" ref="AP58">SUM(_xlfn._xlws.FILTER(AO$3:AO$102,((_xlfn.ANCHORARRAY($D$3)=$B58)+(_xlfn.ANCHORARRAY($E$3)=$B58)),0))</f>
        <v>0</v>
      </c>
      <c r="AQ58" cm="1">
        <f t="array" ref="AQ58">SUM(_xlfn._xlws.FILTER(AP$3:AP$102,((_xlfn.ANCHORARRAY($D$3)=$B58)+(_xlfn.ANCHORARRAY($E$3)=$B58)),0))</f>
        <v>0</v>
      </c>
      <c r="AR58" cm="1">
        <f t="array" ref="AR58">SUM(_xlfn._xlws.FILTER(AQ$3:AQ$102,((_xlfn.ANCHORARRAY($D$3)=$B58)+(_xlfn.ANCHORARRAY($E$3)=$B58)),0))</f>
        <v>0</v>
      </c>
      <c r="AS58" cm="1">
        <f t="array" ref="AS58">SUM(_xlfn._xlws.FILTER(AR$3:AR$102,((_xlfn.ANCHORARRAY($D$3)=$B58)+(_xlfn.ANCHORARRAY($E$3)=$B58)),0))</f>
        <v>0</v>
      </c>
      <c r="AT58" cm="1">
        <f t="array" ref="AT58">SUM(_xlfn._xlws.FILTER(AS$3:AS$102,((_xlfn.ANCHORARRAY($D$3)=$B58)+(_xlfn.ANCHORARRAY($E$3)=$B58)),0))</f>
        <v>0</v>
      </c>
      <c r="AU58" cm="1">
        <f t="array" ref="AU58">SUM(_xlfn._xlws.FILTER(AT$3:AT$102,((_xlfn.ANCHORARRAY($D$3)=$B58)+(_xlfn.ANCHORARRAY($E$3)=$B58)),0))</f>
        <v>0</v>
      </c>
      <c r="AV58" cm="1">
        <f t="array" ref="AV58">SUM(_xlfn._xlws.FILTER(AU$3:AU$102,((_xlfn.ANCHORARRAY($D$3)=$B58)+(_xlfn.ANCHORARRAY($E$3)=$B58)),0))</f>
        <v>0</v>
      </c>
      <c r="AW58" cm="1">
        <f t="array" ref="AW58">SUM(_xlfn._xlws.FILTER(AV$3:AV$102,((_xlfn.ANCHORARRAY($D$3)=$B58)+(_xlfn.ANCHORARRAY($E$3)=$B58)),0))</f>
        <v>0</v>
      </c>
      <c r="AX58" cm="1">
        <f t="array" ref="AX58">SUM(_xlfn._xlws.FILTER(AW$3:AW$102,((_xlfn.ANCHORARRAY($D$3)=$B58)+(_xlfn.ANCHORARRAY($E$3)=$B58)),0))</f>
        <v>0</v>
      </c>
      <c r="AY58" cm="1">
        <f t="array" ref="AY58">SUM(_xlfn._xlws.FILTER(AX$3:AX$102,((_xlfn.ANCHORARRAY($D$3)=$B58)+(_xlfn.ANCHORARRAY($E$3)=$B58)),0))</f>
        <v>0</v>
      </c>
      <c r="AZ58" cm="1">
        <f t="array" ref="AZ58">SUM(_xlfn._xlws.FILTER(AY$3:AY$102,((_xlfn.ANCHORARRAY($D$3)=$B58)+(_xlfn.ANCHORARRAY($E$3)=$B58)),0))</f>
        <v>0</v>
      </c>
      <c r="BA58" cm="1">
        <f t="array" ref="BA58">SUM(_xlfn._xlws.FILTER(AZ$3:AZ$102,((_xlfn.ANCHORARRAY($D$3)=$B58)+(_xlfn.ANCHORARRAY($E$3)=$B58)),0))</f>
        <v>0</v>
      </c>
      <c r="BB58" cm="1">
        <f t="array" ref="BB58">SUM(_xlfn._xlws.FILTER(BA$3:BA$102,((_xlfn.ANCHORARRAY($D$3)=$B58)+(_xlfn.ANCHORARRAY($E$3)=$B58)),0))</f>
        <v>0</v>
      </c>
      <c r="BC58" t="str">
        <v/>
      </c>
      <c r="BD58" t="str">
        <v/>
      </c>
    </row>
    <row r="59" spans="2:56" x14ac:dyDescent="0.25">
      <c r="B59" t="str">
        <v/>
      </c>
      <c r="C59" t="str">
        <v/>
      </c>
      <c r="D59" t="str">
        <v/>
      </c>
      <c r="E59" t="str">
        <v/>
      </c>
      <c r="M59">
        <v>0</v>
      </c>
      <c r="N59" cm="1">
        <f t="array" ref="N59">SUM(_xlfn._xlws.FILTER(_xlfn.ANCHORARRAY($M$3),((_xlfn.ANCHORARRAY($D$3)=B59)+(_xlfn.ANCHORARRAY($E$3)=B59)),0))</f>
        <v>0</v>
      </c>
      <c r="O59" cm="1">
        <f t="array" ref="O59">SUM(_xlfn._xlws.FILTER(N$3:N$102,((_xlfn.ANCHORARRAY($D$3)=$B59)+(_xlfn.ANCHORARRAY($E$3)=$B59)),0))</f>
        <v>0</v>
      </c>
      <c r="P59" cm="1">
        <f t="array" ref="P59">SUM(_xlfn._xlws.FILTER(O$3:O$102,((_xlfn.ANCHORARRAY($D$3)=$B59)+(_xlfn.ANCHORARRAY($E$3)=$B59)),0))</f>
        <v>0</v>
      </c>
      <c r="Q59" cm="1">
        <f t="array" ref="Q59">SUM(_xlfn._xlws.FILTER(P$3:P$102,((_xlfn.ANCHORARRAY($D$3)=$B59)+(_xlfn.ANCHORARRAY($E$3)=$B59)),0))</f>
        <v>0</v>
      </c>
      <c r="R59" cm="1">
        <f t="array" ref="R59">SUM(_xlfn._xlws.FILTER(Q$3:Q$102,((_xlfn.ANCHORARRAY($D$3)=$B59)+(_xlfn.ANCHORARRAY($E$3)=$B59)),0))</f>
        <v>0</v>
      </c>
      <c r="S59" cm="1">
        <f t="array" ref="S59">SUM(_xlfn._xlws.FILTER(R$3:R$102,((_xlfn.ANCHORARRAY($D$3)=$B59)+(_xlfn.ANCHORARRAY($E$3)=$B59)),0))</f>
        <v>0</v>
      </c>
      <c r="T59" cm="1">
        <f t="array" ref="T59">SUM(_xlfn._xlws.FILTER(S$3:S$102,((_xlfn.ANCHORARRAY($D$3)=$B59)+(_xlfn.ANCHORARRAY($E$3)=$B59)),0))</f>
        <v>0</v>
      </c>
      <c r="U59" cm="1">
        <f t="array" ref="U59">SUM(_xlfn._xlws.FILTER(T$3:T$102,((_xlfn.ANCHORARRAY($D$3)=$B59)+(_xlfn.ANCHORARRAY($E$3)=$B59)),0))</f>
        <v>0</v>
      </c>
      <c r="V59" cm="1">
        <f t="array" ref="V59">SUM(_xlfn._xlws.FILTER(U$3:U$102,((_xlfn.ANCHORARRAY($D$3)=$B59)+(_xlfn.ANCHORARRAY($E$3)=$B59)),0))</f>
        <v>0</v>
      </c>
      <c r="W59" cm="1">
        <f t="array" ref="W59">SUM(_xlfn._xlws.FILTER(V$3:V$102,((_xlfn.ANCHORARRAY($D$3)=$B59)+(_xlfn.ANCHORARRAY($E$3)=$B59)),0))</f>
        <v>0</v>
      </c>
      <c r="X59" cm="1">
        <f t="array" ref="X59">SUM(_xlfn._xlws.FILTER(W$3:W$102,((_xlfn.ANCHORARRAY($D$3)=$B59)+(_xlfn.ANCHORARRAY($E$3)=$B59)),0))</f>
        <v>0</v>
      </c>
      <c r="Y59" cm="1">
        <f t="array" ref="Y59">SUM(_xlfn._xlws.FILTER(X$3:X$102,((_xlfn.ANCHORARRAY($D$3)=$B59)+(_xlfn.ANCHORARRAY($E$3)=$B59)),0))</f>
        <v>0</v>
      </c>
      <c r="Z59" cm="1">
        <f t="array" ref="Z59">SUM(_xlfn._xlws.FILTER(Y$3:Y$102,((_xlfn.ANCHORARRAY($D$3)=$B59)+(_xlfn.ANCHORARRAY($E$3)=$B59)),0))</f>
        <v>0</v>
      </c>
      <c r="AA59" cm="1">
        <f t="array" ref="AA59">SUM(_xlfn._xlws.FILTER(Z$3:Z$102,((_xlfn.ANCHORARRAY($D$3)=$B59)+(_xlfn.ANCHORARRAY($E$3)=$B59)),0))</f>
        <v>0</v>
      </c>
      <c r="AB59" cm="1">
        <f t="array" ref="AB59">SUM(_xlfn._xlws.FILTER(AA$3:AA$102,((_xlfn.ANCHORARRAY($D$3)=$B59)+(_xlfn.ANCHORARRAY($E$3)=$B59)),0))</f>
        <v>0</v>
      </c>
      <c r="AC59" cm="1">
        <f t="array" ref="AC59">SUM(_xlfn._xlws.FILTER(AB$3:AB$102,((_xlfn.ANCHORARRAY($D$3)=$B59)+(_xlfn.ANCHORARRAY($E$3)=$B59)),0))</f>
        <v>0</v>
      </c>
      <c r="AD59" cm="1">
        <f t="array" ref="AD59">SUM(_xlfn._xlws.FILTER(AC$3:AC$102,((_xlfn.ANCHORARRAY($D$3)=$B59)+(_xlfn.ANCHORARRAY($E$3)=$B59)),0))</f>
        <v>0</v>
      </c>
      <c r="AE59" cm="1">
        <f t="array" ref="AE59">SUM(_xlfn._xlws.FILTER(AD$3:AD$102,((_xlfn.ANCHORARRAY($D$3)=$B59)+(_xlfn.ANCHORARRAY($E$3)=$B59)),0))</f>
        <v>0</v>
      </c>
      <c r="AF59" cm="1">
        <f t="array" ref="AF59">SUM(_xlfn._xlws.FILTER(AE$3:AE$102,((_xlfn.ANCHORARRAY($D$3)=$B59)+(_xlfn.ANCHORARRAY($E$3)=$B59)),0))</f>
        <v>0</v>
      </c>
      <c r="AG59" cm="1">
        <f t="array" ref="AG59">SUM(_xlfn._xlws.FILTER(AF$3:AF$102,((_xlfn.ANCHORARRAY($D$3)=$B59)+(_xlfn.ANCHORARRAY($E$3)=$B59)),0))</f>
        <v>0</v>
      </c>
      <c r="AH59" cm="1">
        <f t="array" ref="AH59">SUM(_xlfn._xlws.FILTER(AG$3:AG$102,((_xlfn.ANCHORARRAY($D$3)=$B59)+(_xlfn.ANCHORARRAY($E$3)=$B59)),0))</f>
        <v>0</v>
      </c>
      <c r="AI59" cm="1">
        <f t="array" ref="AI59">SUM(_xlfn._xlws.FILTER(AH$3:AH$102,((_xlfn.ANCHORARRAY($D$3)=$B59)+(_xlfn.ANCHORARRAY($E$3)=$B59)),0))</f>
        <v>0</v>
      </c>
      <c r="AJ59" cm="1">
        <f t="array" ref="AJ59">SUM(_xlfn._xlws.FILTER(AI$3:AI$102,((_xlfn.ANCHORARRAY($D$3)=$B59)+(_xlfn.ANCHORARRAY($E$3)=$B59)),0))</f>
        <v>0</v>
      </c>
      <c r="AK59" cm="1">
        <f t="array" ref="AK59">SUM(_xlfn._xlws.FILTER(AJ$3:AJ$102,((_xlfn.ANCHORARRAY($D$3)=$B59)+(_xlfn.ANCHORARRAY($E$3)=$B59)),0))</f>
        <v>0</v>
      </c>
      <c r="AL59" cm="1">
        <f t="array" ref="AL59">SUM(_xlfn._xlws.FILTER(AK$3:AK$102,((_xlfn.ANCHORARRAY($D$3)=$B59)+(_xlfn.ANCHORARRAY($E$3)=$B59)),0))</f>
        <v>0</v>
      </c>
      <c r="AM59" cm="1">
        <f t="array" ref="AM59">SUM(_xlfn._xlws.FILTER(AL$3:AL$102,((_xlfn.ANCHORARRAY($D$3)=$B59)+(_xlfn.ANCHORARRAY($E$3)=$B59)),0))</f>
        <v>0</v>
      </c>
      <c r="AN59" cm="1">
        <f t="array" ref="AN59">SUM(_xlfn._xlws.FILTER(AM$3:AM$102,((_xlfn.ANCHORARRAY($D$3)=$B59)+(_xlfn.ANCHORARRAY($E$3)=$B59)),0))</f>
        <v>0</v>
      </c>
      <c r="AO59" cm="1">
        <f t="array" ref="AO59">SUM(_xlfn._xlws.FILTER(AN$3:AN$102,((_xlfn.ANCHORARRAY($D$3)=$B59)+(_xlfn.ANCHORARRAY($E$3)=$B59)),0))</f>
        <v>0</v>
      </c>
      <c r="AP59" cm="1">
        <f t="array" ref="AP59">SUM(_xlfn._xlws.FILTER(AO$3:AO$102,((_xlfn.ANCHORARRAY($D$3)=$B59)+(_xlfn.ANCHORARRAY($E$3)=$B59)),0))</f>
        <v>0</v>
      </c>
      <c r="AQ59" cm="1">
        <f t="array" ref="AQ59">SUM(_xlfn._xlws.FILTER(AP$3:AP$102,((_xlfn.ANCHORARRAY($D$3)=$B59)+(_xlfn.ANCHORARRAY($E$3)=$B59)),0))</f>
        <v>0</v>
      </c>
      <c r="AR59" cm="1">
        <f t="array" ref="AR59">SUM(_xlfn._xlws.FILTER(AQ$3:AQ$102,((_xlfn.ANCHORARRAY($D$3)=$B59)+(_xlfn.ANCHORARRAY($E$3)=$B59)),0))</f>
        <v>0</v>
      </c>
      <c r="AS59" cm="1">
        <f t="array" ref="AS59">SUM(_xlfn._xlws.FILTER(AR$3:AR$102,((_xlfn.ANCHORARRAY($D$3)=$B59)+(_xlfn.ANCHORARRAY($E$3)=$B59)),0))</f>
        <v>0</v>
      </c>
      <c r="AT59" cm="1">
        <f t="array" ref="AT59">SUM(_xlfn._xlws.FILTER(AS$3:AS$102,((_xlfn.ANCHORARRAY($D$3)=$B59)+(_xlfn.ANCHORARRAY($E$3)=$B59)),0))</f>
        <v>0</v>
      </c>
      <c r="AU59" cm="1">
        <f t="array" ref="AU59">SUM(_xlfn._xlws.FILTER(AT$3:AT$102,((_xlfn.ANCHORARRAY($D$3)=$B59)+(_xlfn.ANCHORARRAY($E$3)=$B59)),0))</f>
        <v>0</v>
      </c>
      <c r="AV59" cm="1">
        <f t="array" ref="AV59">SUM(_xlfn._xlws.FILTER(AU$3:AU$102,((_xlfn.ANCHORARRAY($D$3)=$B59)+(_xlfn.ANCHORARRAY($E$3)=$B59)),0))</f>
        <v>0</v>
      </c>
      <c r="AW59" cm="1">
        <f t="array" ref="AW59">SUM(_xlfn._xlws.FILTER(AV$3:AV$102,((_xlfn.ANCHORARRAY($D$3)=$B59)+(_xlfn.ANCHORARRAY($E$3)=$B59)),0))</f>
        <v>0</v>
      </c>
      <c r="AX59" cm="1">
        <f t="array" ref="AX59">SUM(_xlfn._xlws.FILTER(AW$3:AW$102,((_xlfn.ANCHORARRAY($D$3)=$B59)+(_xlfn.ANCHORARRAY($E$3)=$B59)),0))</f>
        <v>0</v>
      </c>
      <c r="AY59" cm="1">
        <f t="array" ref="AY59">SUM(_xlfn._xlws.FILTER(AX$3:AX$102,((_xlfn.ANCHORARRAY($D$3)=$B59)+(_xlfn.ANCHORARRAY($E$3)=$B59)),0))</f>
        <v>0</v>
      </c>
      <c r="AZ59" cm="1">
        <f t="array" ref="AZ59">SUM(_xlfn._xlws.FILTER(AY$3:AY$102,((_xlfn.ANCHORARRAY($D$3)=$B59)+(_xlfn.ANCHORARRAY($E$3)=$B59)),0))</f>
        <v>0</v>
      </c>
      <c r="BA59" cm="1">
        <f t="array" ref="BA59">SUM(_xlfn._xlws.FILTER(AZ$3:AZ$102,((_xlfn.ANCHORARRAY($D$3)=$B59)+(_xlfn.ANCHORARRAY($E$3)=$B59)),0))</f>
        <v>0</v>
      </c>
      <c r="BB59" cm="1">
        <f t="array" ref="BB59">SUM(_xlfn._xlws.FILTER(BA$3:BA$102,((_xlfn.ANCHORARRAY($D$3)=$B59)+(_xlfn.ANCHORARRAY($E$3)=$B59)),0))</f>
        <v>0</v>
      </c>
      <c r="BC59" t="str">
        <v/>
      </c>
      <c r="BD59" t="str">
        <v/>
      </c>
    </row>
    <row r="60" spans="2:56" x14ac:dyDescent="0.25">
      <c r="B60" t="str">
        <v/>
      </c>
      <c r="C60" t="str">
        <v/>
      </c>
      <c r="D60" t="str">
        <v/>
      </c>
      <c r="E60" t="str">
        <v/>
      </c>
      <c r="M60">
        <v>0</v>
      </c>
      <c r="N60" cm="1">
        <f t="array" ref="N60">SUM(_xlfn._xlws.FILTER(_xlfn.ANCHORARRAY($M$3),((_xlfn.ANCHORARRAY($D$3)=B60)+(_xlfn.ANCHORARRAY($E$3)=B60)),0))</f>
        <v>0</v>
      </c>
      <c r="O60" cm="1">
        <f t="array" ref="O60">SUM(_xlfn._xlws.FILTER(N$3:N$102,((_xlfn.ANCHORARRAY($D$3)=$B60)+(_xlfn.ANCHORARRAY($E$3)=$B60)),0))</f>
        <v>0</v>
      </c>
      <c r="P60" cm="1">
        <f t="array" ref="P60">SUM(_xlfn._xlws.FILTER(O$3:O$102,((_xlfn.ANCHORARRAY($D$3)=$B60)+(_xlfn.ANCHORARRAY($E$3)=$B60)),0))</f>
        <v>0</v>
      </c>
      <c r="Q60" cm="1">
        <f t="array" ref="Q60">SUM(_xlfn._xlws.FILTER(P$3:P$102,((_xlfn.ANCHORARRAY($D$3)=$B60)+(_xlfn.ANCHORARRAY($E$3)=$B60)),0))</f>
        <v>0</v>
      </c>
      <c r="R60" cm="1">
        <f t="array" ref="R60">SUM(_xlfn._xlws.FILTER(Q$3:Q$102,((_xlfn.ANCHORARRAY($D$3)=$B60)+(_xlfn.ANCHORARRAY($E$3)=$B60)),0))</f>
        <v>0</v>
      </c>
      <c r="S60" cm="1">
        <f t="array" ref="S60">SUM(_xlfn._xlws.FILTER(R$3:R$102,((_xlfn.ANCHORARRAY($D$3)=$B60)+(_xlfn.ANCHORARRAY($E$3)=$B60)),0))</f>
        <v>0</v>
      </c>
      <c r="T60" cm="1">
        <f t="array" ref="T60">SUM(_xlfn._xlws.FILTER(S$3:S$102,((_xlfn.ANCHORARRAY($D$3)=$B60)+(_xlfn.ANCHORARRAY($E$3)=$B60)),0))</f>
        <v>0</v>
      </c>
      <c r="U60" cm="1">
        <f t="array" ref="U60">SUM(_xlfn._xlws.FILTER(T$3:T$102,((_xlfn.ANCHORARRAY($D$3)=$B60)+(_xlfn.ANCHORARRAY($E$3)=$B60)),0))</f>
        <v>0</v>
      </c>
      <c r="V60" cm="1">
        <f t="array" ref="V60">SUM(_xlfn._xlws.FILTER(U$3:U$102,((_xlfn.ANCHORARRAY($D$3)=$B60)+(_xlfn.ANCHORARRAY($E$3)=$B60)),0))</f>
        <v>0</v>
      </c>
      <c r="W60" cm="1">
        <f t="array" ref="W60">SUM(_xlfn._xlws.FILTER(V$3:V$102,((_xlfn.ANCHORARRAY($D$3)=$B60)+(_xlfn.ANCHORARRAY($E$3)=$B60)),0))</f>
        <v>0</v>
      </c>
      <c r="X60" cm="1">
        <f t="array" ref="X60">SUM(_xlfn._xlws.FILTER(W$3:W$102,((_xlfn.ANCHORARRAY($D$3)=$B60)+(_xlfn.ANCHORARRAY($E$3)=$B60)),0))</f>
        <v>0</v>
      </c>
      <c r="Y60" cm="1">
        <f t="array" ref="Y60">SUM(_xlfn._xlws.FILTER(X$3:X$102,((_xlfn.ANCHORARRAY($D$3)=$B60)+(_xlfn.ANCHORARRAY($E$3)=$B60)),0))</f>
        <v>0</v>
      </c>
      <c r="Z60" cm="1">
        <f t="array" ref="Z60">SUM(_xlfn._xlws.FILTER(Y$3:Y$102,((_xlfn.ANCHORARRAY($D$3)=$B60)+(_xlfn.ANCHORARRAY($E$3)=$B60)),0))</f>
        <v>0</v>
      </c>
      <c r="AA60" cm="1">
        <f t="array" ref="AA60">SUM(_xlfn._xlws.FILTER(Z$3:Z$102,((_xlfn.ANCHORARRAY($D$3)=$B60)+(_xlfn.ANCHORARRAY($E$3)=$B60)),0))</f>
        <v>0</v>
      </c>
      <c r="AB60" cm="1">
        <f t="array" ref="AB60">SUM(_xlfn._xlws.FILTER(AA$3:AA$102,((_xlfn.ANCHORARRAY($D$3)=$B60)+(_xlfn.ANCHORARRAY($E$3)=$B60)),0))</f>
        <v>0</v>
      </c>
      <c r="AC60" cm="1">
        <f t="array" ref="AC60">SUM(_xlfn._xlws.FILTER(AB$3:AB$102,((_xlfn.ANCHORARRAY($D$3)=$B60)+(_xlfn.ANCHORARRAY($E$3)=$B60)),0))</f>
        <v>0</v>
      </c>
      <c r="AD60" cm="1">
        <f t="array" ref="AD60">SUM(_xlfn._xlws.FILTER(AC$3:AC$102,((_xlfn.ANCHORARRAY($D$3)=$B60)+(_xlfn.ANCHORARRAY($E$3)=$B60)),0))</f>
        <v>0</v>
      </c>
      <c r="AE60" cm="1">
        <f t="array" ref="AE60">SUM(_xlfn._xlws.FILTER(AD$3:AD$102,((_xlfn.ANCHORARRAY($D$3)=$B60)+(_xlfn.ANCHORARRAY($E$3)=$B60)),0))</f>
        <v>0</v>
      </c>
      <c r="AF60" cm="1">
        <f t="array" ref="AF60">SUM(_xlfn._xlws.FILTER(AE$3:AE$102,((_xlfn.ANCHORARRAY($D$3)=$B60)+(_xlfn.ANCHORARRAY($E$3)=$B60)),0))</f>
        <v>0</v>
      </c>
      <c r="AG60" cm="1">
        <f t="array" ref="AG60">SUM(_xlfn._xlws.FILTER(AF$3:AF$102,((_xlfn.ANCHORARRAY($D$3)=$B60)+(_xlfn.ANCHORARRAY($E$3)=$B60)),0))</f>
        <v>0</v>
      </c>
      <c r="AH60" cm="1">
        <f t="array" ref="AH60">SUM(_xlfn._xlws.FILTER(AG$3:AG$102,((_xlfn.ANCHORARRAY($D$3)=$B60)+(_xlfn.ANCHORARRAY($E$3)=$B60)),0))</f>
        <v>0</v>
      </c>
      <c r="AI60" cm="1">
        <f t="array" ref="AI60">SUM(_xlfn._xlws.FILTER(AH$3:AH$102,((_xlfn.ANCHORARRAY($D$3)=$B60)+(_xlfn.ANCHORARRAY($E$3)=$B60)),0))</f>
        <v>0</v>
      </c>
      <c r="AJ60" cm="1">
        <f t="array" ref="AJ60">SUM(_xlfn._xlws.FILTER(AI$3:AI$102,((_xlfn.ANCHORARRAY($D$3)=$B60)+(_xlfn.ANCHORARRAY($E$3)=$B60)),0))</f>
        <v>0</v>
      </c>
      <c r="AK60" cm="1">
        <f t="array" ref="AK60">SUM(_xlfn._xlws.FILTER(AJ$3:AJ$102,((_xlfn.ANCHORARRAY($D$3)=$B60)+(_xlfn.ANCHORARRAY($E$3)=$B60)),0))</f>
        <v>0</v>
      </c>
      <c r="AL60" cm="1">
        <f t="array" ref="AL60">SUM(_xlfn._xlws.FILTER(AK$3:AK$102,((_xlfn.ANCHORARRAY($D$3)=$B60)+(_xlfn.ANCHORARRAY($E$3)=$B60)),0))</f>
        <v>0</v>
      </c>
      <c r="AM60" cm="1">
        <f t="array" ref="AM60">SUM(_xlfn._xlws.FILTER(AL$3:AL$102,((_xlfn.ANCHORARRAY($D$3)=$B60)+(_xlfn.ANCHORARRAY($E$3)=$B60)),0))</f>
        <v>0</v>
      </c>
      <c r="AN60" cm="1">
        <f t="array" ref="AN60">SUM(_xlfn._xlws.FILTER(AM$3:AM$102,((_xlfn.ANCHORARRAY($D$3)=$B60)+(_xlfn.ANCHORARRAY($E$3)=$B60)),0))</f>
        <v>0</v>
      </c>
      <c r="AO60" cm="1">
        <f t="array" ref="AO60">SUM(_xlfn._xlws.FILTER(AN$3:AN$102,((_xlfn.ANCHORARRAY($D$3)=$B60)+(_xlfn.ANCHORARRAY($E$3)=$B60)),0))</f>
        <v>0</v>
      </c>
      <c r="AP60" cm="1">
        <f t="array" ref="AP60">SUM(_xlfn._xlws.FILTER(AO$3:AO$102,((_xlfn.ANCHORARRAY($D$3)=$B60)+(_xlfn.ANCHORARRAY($E$3)=$B60)),0))</f>
        <v>0</v>
      </c>
      <c r="AQ60" cm="1">
        <f t="array" ref="AQ60">SUM(_xlfn._xlws.FILTER(AP$3:AP$102,((_xlfn.ANCHORARRAY($D$3)=$B60)+(_xlfn.ANCHORARRAY($E$3)=$B60)),0))</f>
        <v>0</v>
      </c>
      <c r="AR60" cm="1">
        <f t="array" ref="AR60">SUM(_xlfn._xlws.FILTER(AQ$3:AQ$102,((_xlfn.ANCHORARRAY($D$3)=$B60)+(_xlfn.ANCHORARRAY($E$3)=$B60)),0))</f>
        <v>0</v>
      </c>
      <c r="AS60" cm="1">
        <f t="array" ref="AS60">SUM(_xlfn._xlws.FILTER(AR$3:AR$102,((_xlfn.ANCHORARRAY($D$3)=$B60)+(_xlfn.ANCHORARRAY($E$3)=$B60)),0))</f>
        <v>0</v>
      </c>
      <c r="AT60" cm="1">
        <f t="array" ref="AT60">SUM(_xlfn._xlws.FILTER(AS$3:AS$102,((_xlfn.ANCHORARRAY($D$3)=$B60)+(_xlfn.ANCHORARRAY($E$3)=$B60)),0))</f>
        <v>0</v>
      </c>
      <c r="AU60" cm="1">
        <f t="array" ref="AU60">SUM(_xlfn._xlws.FILTER(AT$3:AT$102,((_xlfn.ANCHORARRAY($D$3)=$B60)+(_xlfn.ANCHORARRAY($E$3)=$B60)),0))</f>
        <v>0</v>
      </c>
      <c r="AV60" cm="1">
        <f t="array" ref="AV60">SUM(_xlfn._xlws.FILTER(AU$3:AU$102,((_xlfn.ANCHORARRAY($D$3)=$B60)+(_xlfn.ANCHORARRAY($E$3)=$B60)),0))</f>
        <v>0</v>
      </c>
      <c r="AW60" cm="1">
        <f t="array" ref="AW60">SUM(_xlfn._xlws.FILTER(AV$3:AV$102,((_xlfn.ANCHORARRAY($D$3)=$B60)+(_xlfn.ANCHORARRAY($E$3)=$B60)),0))</f>
        <v>0</v>
      </c>
      <c r="AX60" cm="1">
        <f t="array" ref="AX60">SUM(_xlfn._xlws.FILTER(AW$3:AW$102,((_xlfn.ANCHORARRAY($D$3)=$B60)+(_xlfn.ANCHORARRAY($E$3)=$B60)),0))</f>
        <v>0</v>
      </c>
      <c r="AY60" cm="1">
        <f t="array" ref="AY60">SUM(_xlfn._xlws.FILTER(AX$3:AX$102,((_xlfn.ANCHORARRAY($D$3)=$B60)+(_xlfn.ANCHORARRAY($E$3)=$B60)),0))</f>
        <v>0</v>
      </c>
      <c r="AZ60" cm="1">
        <f t="array" ref="AZ60">SUM(_xlfn._xlws.FILTER(AY$3:AY$102,((_xlfn.ANCHORARRAY($D$3)=$B60)+(_xlfn.ANCHORARRAY($E$3)=$B60)),0))</f>
        <v>0</v>
      </c>
      <c r="BA60" cm="1">
        <f t="array" ref="BA60">SUM(_xlfn._xlws.FILTER(AZ$3:AZ$102,((_xlfn.ANCHORARRAY($D$3)=$B60)+(_xlfn.ANCHORARRAY($E$3)=$B60)),0))</f>
        <v>0</v>
      </c>
      <c r="BB60" cm="1">
        <f t="array" ref="BB60">SUM(_xlfn._xlws.FILTER(BA$3:BA$102,((_xlfn.ANCHORARRAY($D$3)=$B60)+(_xlfn.ANCHORARRAY($E$3)=$B60)),0))</f>
        <v>0</v>
      </c>
      <c r="BC60" t="str">
        <v/>
      </c>
      <c r="BD60" t="str">
        <v/>
      </c>
    </row>
    <row r="61" spans="2:56" x14ac:dyDescent="0.25">
      <c r="B61" t="str">
        <v/>
      </c>
      <c r="C61" t="str">
        <v/>
      </c>
      <c r="D61" t="str">
        <v/>
      </c>
      <c r="E61" t="str">
        <v/>
      </c>
      <c r="M61">
        <v>0</v>
      </c>
      <c r="N61" cm="1">
        <f t="array" ref="N61">SUM(_xlfn._xlws.FILTER(_xlfn.ANCHORARRAY($M$3),((_xlfn.ANCHORARRAY($D$3)=B61)+(_xlfn.ANCHORARRAY($E$3)=B61)),0))</f>
        <v>0</v>
      </c>
      <c r="O61" cm="1">
        <f t="array" ref="O61">SUM(_xlfn._xlws.FILTER(N$3:N$102,((_xlfn.ANCHORARRAY($D$3)=$B61)+(_xlfn.ANCHORARRAY($E$3)=$B61)),0))</f>
        <v>0</v>
      </c>
      <c r="P61" cm="1">
        <f t="array" ref="P61">SUM(_xlfn._xlws.FILTER(O$3:O$102,((_xlfn.ANCHORARRAY($D$3)=$B61)+(_xlfn.ANCHORARRAY($E$3)=$B61)),0))</f>
        <v>0</v>
      </c>
      <c r="Q61" cm="1">
        <f t="array" ref="Q61">SUM(_xlfn._xlws.FILTER(P$3:P$102,((_xlfn.ANCHORARRAY($D$3)=$B61)+(_xlfn.ANCHORARRAY($E$3)=$B61)),0))</f>
        <v>0</v>
      </c>
      <c r="R61" cm="1">
        <f t="array" ref="R61">SUM(_xlfn._xlws.FILTER(Q$3:Q$102,((_xlfn.ANCHORARRAY($D$3)=$B61)+(_xlfn.ANCHORARRAY($E$3)=$B61)),0))</f>
        <v>0</v>
      </c>
      <c r="S61" cm="1">
        <f t="array" ref="S61">SUM(_xlfn._xlws.FILTER(R$3:R$102,((_xlfn.ANCHORARRAY($D$3)=$B61)+(_xlfn.ANCHORARRAY($E$3)=$B61)),0))</f>
        <v>0</v>
      </c>
      <c r="T61" cm="1">
        <f t="array" ref="T61">SUM(_xlfn._xlws.FILTER(S$3:S$102,((_xlfn.ANCHORARRAY($D$3)=$B61)+(_xlfn.ANCHORARRAY($E$3)=$B61)),0))</f>
        <v>0</v>
      </c>
      <c r="U61" cm="1">
        <f t="array" ref="U61">SUM(_xlfn._xlws.FILTER(T$3:T$102,((_xlfn.ANCHORARRAY($D$3)=$B61)+(_xlfn.ANCHORARRAY($E$3)=$B61)),0))</f>
        <v>0</v>
      </c>
      <c r="V61" cm="1">
        <f t="array" ref="V61">SUM(_xlfn._xlws.FILTER(U$3:U$102,((_xlfn.ANCHORARRAY($D$3)=$B61)+(_xlfn.ANCHORARRAY($E$3)=$B61)),0))</f>
        <v>0</v>
      </c>
      <c r="W61" cm="1">
        <f t="array" ref="W61">SUM(_xlfn._xlws.FILTER(V$3:V$102,((_xlfn.ANCHORARRAY($D$3)=$B61)+(_xlfn.ANCHORARRAY($E$3)=$B61)),0))</f>
        <v>0</v>
      </c>
      <c r="X61" cm="1">
        <f t="array" ref="X61">SUM(_xlfn._xlws.FILTER(W$3:W$102,((_xlfn.ANCHORARRAY($D$3)=$B61)+(_xlfn.ANCHORARRAY($E$3)=$B61)),0))</f>
        <v>0</v>
      </c>
      <c r="Y61" cm="1">
        <f t="array" ref="Y61">SUM(_xlfn._xlws.FILTER(X$3:X$102,((_xlfn.ANCHORARRAY($D$3)=$B61)+(_xlfn.ANCHORARRAY($E$3)=$B61)),0))</f>
        <v>0</v>
      </c>
      <c r="Z61" cm="1">
        <f t="array" ref="Z61">SUM(_xlfn._xlws.FILTER(Y$3:Y$102,((_xlfn.ANCHORARRAY($D$3)=$B61)+(_xlfn.ANCHORARRAY($E$3)=$B61)),0))</f>
        <v>0</v>
      </c>
      <c r="AA61" cm="1">
        <f t="array" ref="AA61">SUM(_xlfn._xlws.FILTER(Z$3:Z$102,((_xlfn.ANCHORARRAY($D$3)=$B61)+(_xlfn.ANCHORARRAY($E$3)=$B61)),0))</f>
        <v>0</v>
      </c>
      <c r="AB61" cm="1">
        <f t="array" ref="AB61">SUM(_xlfn._xlws.FILTER(AA$3:AA$102,((_xlfn.ANCHORARRAY($D$3)=$B61)+(_xlfn.ANCHORARRAY($E$3)=$B61)),0))</f>
        <v>0</v>
      </c>
      <c r="AC61" cm="1">
        <f t="array" ref="AC61">SUM(_xlfn._xlws.FILTER(AB$3:AB$102,((_xlfn.ANCHORARRAY($D$3)=$B61)+(_xlfn.ANCHORARRAY($E$3)=$B61)),0))</f>
        <v>0</v>
      </c>
      <c r="AD61" cm="1">
        <f t="array" ref="AD61">SUM(_xlfn._xlws.FILTER(AC$3:AC$102,((_xlfn.ANCHORARRAY($D$3)=$B61)+(_xlfn.ANCHORARRAY($E$3)=$B61)),0))</f>
        <v>0</v>
      </c>
      <c r="AE61" cm="1">
        <f t="array" ref="AE61">SUM(_xlfn._xlws.FILTER(AD$3:AD$102,((_xlfn.ANCHORARRAY($D$3)=$B61)+(_xlfn.ANCHORARRAY($E$3)=$B61)),0))</f>
        <v>0</v>
      </c>
      <c r="AF61" cm="1">
        <f t="array" ref="AF61">SUM(_xlfn._xlws.FILTER(AE$3:AE$102,((_xlfn.ANCHORARRAY($D$3)=$B61)+(_xlfn.ANCHORARRAY($E$3)=$B61)),0))</f>
        <v>0</v>
      </c>
      <c r="AG61" cm="1">
        <f t="array" ref="AG61">SUM(_xlfn._xlws.FILTER(AF$3:AF$102,((_xlfn.ANCHORARRAY($D$3)=$B61)+(_xlfn.ANCHORARRAY($E$3)=$B61)),0))</f>
        <v>0</v>
      </c>
      <c r="AH61" cm="1">
        <f t="array" ref="AH61">SUM(_xlfn._xlws.FILTER(AG$3:AG$102,((_xlfn.ANCHORARRAY($D$3)=$B61)+(_xlfn.ANCHORARRAY($E$3)=$B61)),0))</f>
        <v>0</v>
      </c>
      <c r="AI61" cm="1">
        <f t="array" ref="AI61">SUM(_xlfn._xlws.FILTER(AH$3:AH$102,((_xlfn.ANCHORARRAY($D$3)=$B61)+(_xlfn.ANCHORARRAY($E$3)=$B61)),0))</f>
        <v>0</v>
      </c>
      <c r="AJ61" cm="1">
        <f t="array" ref="AJ61">SUM(_xlfn._xlws.FILTER(AI$3:AI$102,((_xlfn.ANCHORARRAY($D$3)=$B61)+(_xlfn.ANCHORARRAY($E$3)=$B61)),0))</f>
        <v>0</v>
      </c>
      <c r="AK61" cm="1">
        <f t="array" ref="AK61">SUM(_xlfn._xlws.FILTER(AJ$3:AJ$102,((_xlfn.ANCHORARRAY($D$3)=$B61)+(_xlfn.ANCHORARRAY($E$3)=$B61)),0))</f>
        <v>0</v>
      </c>
      <c r="AL61" cm="1">
        <f t="array" ref="AL61">SUM(_xlfn._xlws.FILTER(AK$3:AK$102,((_xlfn.ANCHORARRAY($D$3)=$B61)+(_xlfn.ANCHORARRAY($E$3)=$B61)),0))</f>
        <v>0</v>
      </c>
      <c r="AM61" cm="1">
        <f t="array" ref="AM61">SUM(_xlfn._xlws.FILTER(AL$3:AL$102,((_xlfn.ANCHORARRAY($D$3)=$B61)+(_xlfn.ANCHORARRAY($E$3)=$B61)),0))</f>
        <v>0</v>
      </c>
      <c r="AN61" cm="1">
        <f t="array" ref="AN61">SUM(_xlfn._xlws.FILTER(AM$3:AM$102,((_xlfn.ANCHORARRAY($D$3)=$B61)+(_xlfn.ANCHORARRAY($E$3)=$B61)),0))</f>
        <v>0</v>
      </c>
      <c r="AO61" cm="1">
        <f t="array" ref="AO61">SUM(_xlfn._xlws.FILTER(AN$3:AN$102,((_xlfn.ANCHORARRAY($D$3)=$B61)+(_xlfn.ANCHORARRAY($E$3)=$B61)),0))</f>
        <v>0</v>
      </c>
      <c r="AP61" cm="1">
        <f t="array" ref="AP61">SUM(_xlfn._xlws.FILTER(AO$3:AO$102,((_xlfn.ANCHORARRAY($D$3)=$B61)+(_xlfn.ANCHORARRAY($E$3)=$B61)),0))</f>
        <v>0</v>
      </c>
      <c r="AQ61" cm="1">
        <f t="array" ref="AQ61">SUM(_xlfn._xlws.FILTER(AP$3:AP$102,((_xlfn.ANCHORARRAY($D$3)=$B61)+(_xlfn.ANCHORARRAY($E$3)=$B61)),0))</f>
        <v>0</v>
      </c>
      <c r="AR61" cm="1">
        <f t="array" ref="AR61">SUM(_xlfn._xlws.FILTER(AQ$3:AQ$102,((_xlfn.ANCHORARRAY($D$3)=$B61)+(_xlfn.ANCHORARRAY($E$3)=$B61)),0))</f>
        <v>0</v>
      </c>
      <c r="AS61" cm="1">
        <f t="array" ref="AS61">SUM(_xlfn._xlws.FILTER(AR$3:AR$102,((_xlfn.ANCHORARRAY($D$3)=$B61)+(_xlfn.ANCHORARRAY($E$3)=$B61)),0))</f>
        <v>0</v>
      </c>
      <c r="AT61" cm="1">
        <f t="array" ref="AT61">SUM(_xlfn._xlws.FILTER(AS$3:AS$102,((_xlfn.ANCHORARRAY($D$3)=$B61)+(_xlfn.ANCHORARRAY($E$3)=$B61)),0))</f>
        <v>0</v>
      </c>
      <c r="AU61" cm="1">
        <f t="array" ref="AU61">SUM(_xlfn._xlws.FILTER(AT$3:AT$102,((_xlfn.ANCHORARRAY($D$3)=$B61)+(_xlfn.ANCHORARRAY($E$3)=$B61)),0))</f>
        <v>0</v>
      </c>
      <c r="AV61" cm="1">
        <f t="array" ref="AV61">SUM(_xlfn._xlws.FILTER(AU$3:AU$102,((_xlfn.ANCHORARRAY($D$3)=$B61)+(_xlfn.ANCHORARRAY($E$3)=$B61)),0))</f>
        <v>0</v>
      </c>
      <c r="AW61" cm="1">
        <f t="array" ref="AW61">SUM(_xlfn._xlws.FILTER(AV$3:AV$102,((_xlfn.ANCHORARRAY($D$3)=$B61)+(_xlfn.ANCHORARRAY($E$3)=$B61)),0))</f>
        <v>0</v>
      </c>
      <c r="AX61" cm="1">
        <f t="array" ref="AX61">SUM(_xlfn._xlws.FILTER(AW$3:AW$102,((_xlfn.ANCHORARRAY($D$3)=$B61)+(_xlfn.ANCHORARRAY($E$3)=$B61)),0))</f>
        <v>0</v>
      </c>
      <c r="AY61" cm="1">
        <f t="array" ref="AY61">SUM(_xlfn._xlws.FILTER(AX$3:AX$102,((_xlfn.ANCHORARRAY($D$3)=$B61)+(_xlfn.ANCHORARRAY($E$3)=$B61)),0))</f>
        <v>0</v>
      </c>
      <c r="AZ61" cm="1">
        <f t="array" ref="AZ61">SUM(_xlfn._xlws.FILTER(AY$3:AY$102,((_xlfn.ANCHORARRAY($D$3)=$B61)+(_xlfn.ANCHORARRAY($E$3)=$B61)),0))</f>
        <v>0</v>
      </c>
      <c r="BA61" cm="1">
        <f t="array" ref="BA61">SUM(_xlfn._xlws.FILTER(AZ$3:AZ$102,((_xlfn.ANCHORARRAY($D$3)=$B61)+(_xlfn.ANCHORARRAY($E$3)=$B61)),0))</f>
        <v>0</v>
      </c>
      <c r="BB61" cm="1">
        <f t="array" ref="BB61">SUM(_xlfn._xlws.FILTER(BA$3:BA$102,((_xlfn.ANCHORARRAY($D$3)=$B61)+(_xlfn.ANCHORARRAY($E$3)=$B61)),0))</f>
        <v>0</v>
      </c>
      <c r="BC61" t="str">
        <v/>
      </c>
      <c r="BD61" t="str">
        <v/>
      </c>
    </row>
    <row r="62" spans="2:56" x14ac:dyDescent="0.25">
      <c r="B62" t="str">
        <v/>
      </c>
      <c r="C62" t="str">
        <v/>
      </c>
      <c r="D62" t="str">
        <v/>
      </c>
      <c r="E62" t="str">
        <v/>
      </c>
      <c r="M62">
        <v>0</v>
      </c>
      <c r="N62" cm="1">
        <f t="array" ref="N62">SUM(_xlfn._xlws.FILTER(_xlfn.ANCHORARRAY($M$3),((_xlfn.ANCHORARRAY($D$3)=B62)+(_xlfn.ANCHORARRAY($E$3)=B62)),0))</f>
        <v>0</v>
      </c>
      <c r="O62" cm="1">
        <f t="array" ref="O62">SUM(_xlfn._xlws.FILTER(N$3:N$102,((_xlfn.ANCHORARRAY($D$3)=$B62)+(_xlfn.ANCHORARRAY($E$3)=$B62)),0))</f>
        <v>0</v>
      </c>
      <c r="P62" cm="1">
        <f t="array" ref="P62">SUM(_xlfn._xlws.FILTER(O$3:O$102,((_xlfn.ANCHORARRAY($D$3)=$B62)+(_xlfn.ANCHORARRAY($E$3)=$B62)),0))</f>
        <v>0</v>
      </c>
      <c r="Q62" cm="1">
        <f t="array" ref="Q62">SUM(_xlfn._xlws.FILTER(P$3:P$102,((_xlfn.ANCHORARRAY($D$3)=$B62)+(_xlfn.ANCHORARRAY($E$3)=$B62)),0))</f>
        <v>0</v>
      </c>
      <c r="R62" cm="1">
        <f t="array" ref="R62">SUM(_xlfn._xlws.FILTER(Q$3:Q$102,((_xlfn.ANCHORARRAY($D$3)=$B62)+(_xlfn.ANCHORARRAY($E$3)=$B62)),0))</f>
        <v>0</v>
      </c>
      <c r="S62" cm="1">
        <f t="array" ref="S62">SUM(_xlfn._xlws.FILTER(R$3:R$102,((_xlfn.ANCHORARRAY($D$3)=$B62)+(_xlfn.ANCHORARRAY($E$3)=$B62)),0))</f>
        <v>0</v>
      </c>
      <c r="T62" cm="1">
        <f t="array" ref="T62">SUM(_xlfn._xlws.FILTER(S$3:S$102,((_xlfn.ANCHORARRAY($D$3)=$B62)+(_xlfn.ANCHORARRAY($E$3)=$B62)),0))</f>
        <v>0</v>
      </c>
      <c r="U62" cm="1">
        <f t="array" ref="U62">SUM(_xlfn._xlws.FILTER(T$3:T$102,((_xlfn.ANCHORARRAY($D$3)=$B62)+(_xlfn.ANCHORARRAY($E$3)=$B62)),0))</f>
        <v>0</v>
      </c>
      <c r="V62" cm="1">
        <f t="array" ref="V62">SUM(_xlfn._xlws.FILTER(U$3:U$102,((_xlfn.ANCHORARRAY($D$3)=$B62)+(_xlfn.ANCHORARRAY($E$3)=$B62)),0))</f>
        <v>0</v>
      </c>
      <c r="W62" cm="1">
        <f t="array" ref="W62">SUM(_xlfn._xlws.FILTER(V$3:V$102,((_xlfn.ANCHORARRAY($D$3)=$B62)+(_xlfn.ANCHORARRAY($E$3)=$B62)),0))</f>
        <v>0</v>
      </c>
      <c r="X62" cm="1">
        <f t="array" ref="X62">SUM(_xlfn._xlws.FILTER(W$3:W$102,((_xlfn.ANCHORARRAY($D$3)=$B62)+(_xlfn.ANCHORARRAY($E$3)=$B62)),0))</f>
        <v>0</v>
      </c>
      <c r="Y62" cm="1">
        <f t="array" ref="Y62">SUM(_xlfn._xlws.FILTER(X$3:X$102,((_xlfn.ANCHORARRAY($D$3)=$B62)+(_xlfn.ANCHORARRAY($E$3)=$B62)),0))</f>
        <v>0</v>
      </c>
      <c r="Z62" cm="1">
        <f t="array" ref="Z62">SUM(_xlfn._xlws.FILTER(Y$3:Y$102,((_xlfn.ANCHORARRAY($D$3)=$B62)+(_xlfn.ANCHORARRAY($E$3)=$B62)),0))</f>
        <v>0</v>
      </c>
      <c r="AA62" cm="1">
        <f t="array" ref="AA62">SUM(_xlfn._xlws.FILTER(Z$3:Z$102,((_xlfn.ANCHORARRAY($D$3)=$B62)+(_xlfn.ANCHORARRAY($E$3)=$B62)),0))</f>
        <v>0</v>
      </c>
      <c r="AB62" cm="1">
        <f t="array" ref="AB62">SUM(_xlfn._xlws.FILTER(AA$3:AA$102,((_xlfn.ANCHORARRAY($D$3)=$B62)+(_xlfn.ANCHORARRAY($E$3)=$B62)),0))</f>
        <v>0</v>
      </c>
      <c r="AC62" cm="1">
        <f t="array" ref="AC62">SUM(_xlfn._xlws.FILTER(AB$3:AB$102,((_xlfn.ANCHORARRAY($D$3)=$B62)+(_xlfn.ANCHORARRAY($E$3)=$B62)),0))</f>
        <v>0</v>
      </c>
      <c r="AD62" cm="1">
        <f t="array" ref="AD62">SUM(_xlfn._xlws.FILTER(AC$3:AC$102,((_xlfn.ANCHORARRAY($D$3)=$B62)+(_xlfn.ANCHORARRAY($E$3)=$B62)),0))</f>
        <v>0</v>
      </c>
      <c r="AE62" cm="1">
        <f t="array" ref="AE62">SUM(_xlfn._xlws.FILTER(AD$3:AD$102,((_xlfn.ANCHORARRAY($D$3)=$B62)+(_xlfn.ANCHORARRAY($E$3)=$B62)),0))</f>
        <v>0</v>
      </c>
      <c r="AF62" cm="1">
        <f t="array" ref="AF62">SUM(_xlfn._xlws.FILTER(AE$3:AE$102,((_xlfn.ANCHORARRAY($D$3)=$B62)+(_xlfn.ANCHORARRAY($E$3)=$B62)),0))</f>
        <v>0</v>
      </c>
      <c r="AG62" cm="1">
        <f t="array" ref="AG62">SUM(_xlfn._xlws.FILTER(AF$3:AF$102,((_xlfn.ANCHORARRAY($D$3)=$B62)+(_xlfn.ANCHORARRAY($E$3)=$B62)),0))</f>
        <v>0</v>
      </c>
      <c r="AH62" cm="1">
        <f t="array" ref="AH62">SUM(_xlfn._xlws.FILTER(AG$3:AG$102,((_xlfn.ANCHORARRAY($D$3)=$B62)+(_xlfn.ANCHORARRAY($E$3)=$B62)),0))</f>
        <v>0</v>
      </c>
      <c r="AI62" cm="1">
        <f t="array" ref="AI62">SUM(_xlfn._xlws.FILTER(AH$3:AH$102,((_xlfn.ANCHORARRAY($D$3)=$B62)+(_xlfn.ANCHORARRAY($E$3)=$B62)),0))</f>
        <v>0</v>
      </c>
      <c r="AJ62" cm="1">
        <f t="array" ref="AJ62">SUM(_xlfn._xlws.FILTER(AI$3:AI$102,((_xlfn.ANCHORARRAY($D$3)=$B62)+(_xlfn.ANCHORARRAY($E$3)=$B62)),0))</f>
        <v>0</v>
      </c>
      <c r="AK62" cm="1">
        <f t="array" ref="AK62">SUM(_xlfn._xlws.FILTER(AJ$3:AJ$102,((_xlfn.ANCHORARRAY($D$3)=$B62)+(_xlfn.ANCHORARRAY($E$3)=$B62)),0))</f>
        <v>0</v>
      </c>
      <c r="AL62" cm="1">
        <f t="array" ref="AL62">SUM(_xlfn._xlws.FILTER(AK$3:AK$102,((_xlfn.ANCHORARRAY($D$3)=$B62)+(_xlfn.ANCHORARRAY($E$3)=$B62)),0))</f>
        <v>0</v>
      </c>
      <c r="AM62" cm="1">
        <f t="array" ref="AM62">SUM(_xlfn._xlws.FILTER(AL$3:AL$102,((_xlfn.ANCHORARRAY($D$3)=$B62)+(_xlfn.ANCHORARRAY($E$3)=$B62)),0))</f>
        <v>0</v>
      </c>
      <c r="AN62" cm="1">
        <f t="array" ref="AN62">SUM(_xlfn._xlws.FILTER(AM$3:AM$102,((_xlfn.ANCHORARRAY($D$3)=$B62)+(_xlfn.ANCHORARRAY($E$3)=$B62)),0))</f>
        <v>0</v>
      </c>
      <c r="AO62" cm="1">
        <f t="array" ref="AO62">SUM(_xlfn._xlws.FILTER(AN$3:AN$102,((_xlfn.ANCHORARRAY($D$3)=$B62)+(_xlfn.ANCHORARRAY($E$3)=$B62)),0))</f>
        <v>0</v>
      </c>
      <c r="AP62" cm="1">
        <f t="array" ref="AP62">SUM(_xlfn._xlws.FILTER(AO$3:AO$102,((_xlfn.ANCHORARRAY($D$3)=$B62)+(_xlfn.ANCHORARRAY($E$3)=$B62)),0))</f>
        <v>0</v>
      </c>
      <c r="AQ62" cm="1">
        <f t="array" ref="AQ62">SUM(_xlfn._xlws.FILTER(AP$3:AP$102,((_xlfn.ANCHORARRAY($D$3)=$B62)+(_xlfn.ANCHORARRAY($E$3)=$B62)),0))</f>
        <v>0</v>
      </c>
      <c r="AR62" cm="1">
        <f t="array" ref="AR62">SUM(_xlfn._xlws.FILTER(AQ$3:AQ$102,((_xlfn.ANCHORARRAY($D$3)=$B62)+(_xlfn.ANCHORARRAY($E$3)=$B62)),0))</f>
        <v>0</v>
      </c>
      <c r="AS62" cm="1">
        <f t="array" ref="AS62">SUM(_xlfn._xlws.FILTER(AR$3:AR$102,((_xlfn.ANCHORARRAY($D$3)=$B62)+(_xlfn.ANCHORARRAY($E$3)=$B62)),0))</f>
        <v>0</v>
      </c>
      <c r="AT62" cm="1">
        <f t="array" ref="AT62">SUM(_xlfn._xlws.FILTER(AS$3:AS$102,((_xlfn.ANCHORARRAY($D$3)=$B62)+(_xlfn.ANCHORARRAY($E$3)=$B62)),0))</f>
        <v>0</v>
      </c>
      <c r="AU62" cm="1">
        <f t="array" ref="AU62">SUM(_xlfn._xlws.FILTER(AT$3:AT$102,((_xlfn.ANCHORARRAY($D$3)=$B62)+(_xlfn.ANCHORARRAY($E$3)=$B62)),0))</f>
        <v>0</v>
      </c>
      <c r="AV62" cm="1">
        <f t="array" ref="AV62">SUM(_xlfn._xlws.FILTER(AU$3:AU$102,((_xlfn.ANCHORARRAY($D$3)=$B62)+(_xlfn.ANCHORARRAY($E$3)=$B62)),0))</f>
        <v>0</v>
      </c>
      <c r="AW62" cm="1">
        <f t="array" ref="AW62">SUM(_xlfn._xlws.FILTER(AV$3:AV$102,((_xlfn.ANCHORARRAY($D$3)=$B62)+(_xlfn.ANCHORARRAY($E$3)=$B62)),0))</f>
        <v>0</v>
      </c>
      <c r="AX62" cm="1">
        <f t="array" ref="AX62">SUM(_xlfn._xlws.FILTER(AW$3:AW$102,((_xlfn.ANCHORARRAY($D$3)=$B62)+(_xlfn.ANCHORARRAY($E$3)=$B62)),0))</f>
        <v>0</v>
      </c>
      <c r="AY62" cm="1">
        <f t="array" ref="AY62">SUM(_xlfn._xlws.FILTER(AX$3:AX$102,((_xlfn.ANCHORARRAY($D$3)=$B62)+(_xlfn.ANCHORARRAY($E$3)=$B62)),0))</f>
        <v>0</v>
      </c>
      <c r="AZ62" cm="1">
        <f t="array" ref="AZ62">SUM(_xlfn._xlws.FILTER(AY$3:AY$102,((_xlfn.ANCHORARRAY($D$3)=$B62)+(_xlfn.ANCHORARRAY($E$3)=$B62)),0))</f>
        <v>0</v>
      </c>
      <c r="BA62" cm="1">
        <f t="array" ref="BA62">SUM(_xlfn._xlws.FILTER(AZ$3:AZ$102,((_xlfn.ANCHORARRAY($D$3)=$B62)+(_xlfn.ANCHORARRAY($E$3)=$B62)),0))</f>
        <v>0</v>
      </c>
      <c r="BB62" cm="1">
        <f t="array" ref="BB62">SUM(_xlfn._xlws.FILTER(BA$3:BA$102,((_xlfn.ANCHORARRAY($D$3)=$B62)+(_xlfn.ANCHORARRAY($E$3)=$B62)),0))</f>
        <v>0</v>
      </c>
      <c r="BC62" t="str">
        <v/>
      </c>
      <c r="BD62" t="str">
        <v/>
      </c>
    </row>
    <row r="63" spans="2:56" x14ac:dyDescent="0.25">
      <c r="B63" t="str">
        <v/>
      </c>
      <c r="C63" t="str">
        <v/>
      </c>
      <c r="D63" t="str">
        <v/>
      </c>
      <c r="E63" t="str">
        <v/>
      </c>
      <c r="M63">
        <v>0</v>
      </c>
      <c r="N63" cm="1">
        <f t="array" ref="N63">SUM(_xlfn._xlws.FILTER(_xlfn.ANCHORARRAY($M$3),((_xlfn.ANCHORARRAY($D$3)=B63)+(_xlfn.ANCHORARRAY($E$3)=B63)),0))</f>
        <v>0</v>
      </c>
      <c r="O63" cm="1">
        <f t="array" ref="O63">SUM(_xlfn._xlws.FILTER(N$3:N$102,((_xlfn.ANCHORARRAY($D$3)=$B63)+(_xlfn.ANCHORARRAY($E$3)=$B63)),0))</f>
        <v>0</v>
      </c>
      <c r="P63" cm="1">
        <f t="array" ref="P63">SUM(_xlfn._xlws.FILTER(O$3:O$102,((_xlfn.ANCHORARRAY($D$3)=$B63)+(_xlfn.ANCHORARRAY($E$3)=$B63)),0))</f>
        <v>0</v>
      </c>
      <c r="Q63" cm="1">
        <f t="array" ref="Q63">SUM(_xlfn._xlws.FILTER(P$3:P$102,((_xlfn.ANCHORARRAY($D$3)=$B63)+(_xlfn.ANCHORARRAY($E$3)=$B63)),0))</f>
        <v>0</v>
      </c>
      <c r="R63" cm="1">
        <f t="array" ref="R63">SUM(_xlfn._xlws.FILTER(Q$3:Q$102,((_xlfn.ANCHORARRAY($D$3)=$B63)+(_xlfn.ANCHORARRAY($E$3)=$B63)),0))</f>
        <v>0</v>
      </c>
      <c r="S63" cm="1">
        <f t="array" ref="S63">SUM(_xlfn._xlws.FILTER(R$3:R$102,((_xlfn.ANCHORARRAY($D$3)=$B63)+(_xlfn.ANCHORARRAY($E$3)=$B63)),0))</f>
        <v>0</v>
      </c>
      <c r="T63" cm="1">
        <f t="array" ref="T63">SUM(_xlfn._xlws.FILTER(S$3:S$102,((_xlfn.ANCHORARRAY($D$3)=$B63)+(_xlfn.ANCHORARRAY($E$3)=$B63)),0))</f>
        <v>0</v>
      </c>
      <c r="U63" cm="1">
        <f t="array" ref="U63">SUM(_xlfn._xlws.FILTER(T$3:T$102,((_xlfn.ANCHORARRAY($D$3)=$B63)+(_xlfn.ANCHORARRAY($E$3)=$B63)),0))</f>
        <v>0</v>
      </c>
      <c r="V63" cm="1">
        <f t="array" ref="V63">SUM(_xlfn._xlws.FILTER(U$3:U$102,((_xlfn.ANCHORARRAY($D$3)=$B63)+(_xlfn.ANCHORARRAY($E$3)=$B63)),0))</f>
        <v>0</v>
      </c>
      <c r="W63" cm="1">
        <f t="array" ref="W63">SUM(_xlfn._xlws.FILTER(V$3:V$102,((_xlfn.ANCHORARRAY($D$3)=$B63)+(_xlfn.ANCHORARRAY($E$3)=$B63)),0))</f>
        <v>0</v>
      </c>
      <c r="X63" cm="1">
        <f t="array" ref="X63">SUM(_xlfn._xlws.FILTER(W$3:W$102,((_xlfn.ANCHORARRAY($D$3)=$B63)+(_xlfn.ANCHORARRAY($E$3)=$B63)),0))</f>
        <v>0</v>
      </c>
      <c r="Y63" cm="1">
        <f t="array" ref="Y63">SUM(_xlfn._xlws.FILTER(X$3:X$102,((_xlfn.ANCHORARRAY($D$3)=$B63)+(_xlfn.ANCHORARRAY($E$3)=$B63)),0))</f>
        <v>0</v>
      </c>
      <c r="Z63" cm="1">
        <f t="array" ref="Z63">SUM(_xlfn._xlws.FILTER(Y$3:Y$102,((_xlfn.ANCHORARRAY($D$3)=$B63)+(_xlfn.ANCHORARRAY($E$3)=$B63)),0))</f>
        <v>0</v>
      </c>
      <c r="AA63" cm="1">
        <f t="array" ref="AA63">SUM(_xlfn._xlws.FILTER(Z$3:Z$102,((_xlfn.ANCHORARRAY($D$3)=$B63)+(_xlfn.ANCHORARRAY($E$3)=$B63)),0))</f>
        <v>0</v>
      </c>
      <c r="AB63" cm="1">
        <f t="array" ref="AB63">SUM(_xlfn._xlws.FILTER(AA$3:AA$102,((_xlfn.ANCHORARRAY($D$3)=$B63)+(_xlfn.ANCHORARRAY($E$3)=$B63)),0))</f>
        <v>0</v>
      </c>
      <c r="AC63" cm="1">
        <f t="array" ref="AC63">SUM(_xlfn._xlws.FILTER(AB$3:AB$102,((_xlfn.ANCHORARRAY($D$3)=$B63)+(_xlfn.ANCHORARRAY($E$3)=$B63)),0))</f>
        <v>0</v>
      </c>
      <c r="AD63" cm="1">
        <f t="array" ref="AD63">SUM(_xlfn._xlws.FILTER(AC$3:AC$102,((_xlfn.ANCHORARRAY($D$3)=$B63)+(_xlfn.ANCHORARRAY($E$3)=$B63)),0))</f>
        <v>0</v>
      </c>
      <c r="AE63" cm="1">
        <f t="array" ref="AE63">SUM(_xlfn._xlws.FILTER(AD$3:AD$102,((_xlfn.ANCHORARRAY($D$3)=$B63)+(_xlfn.ANCHORARRAY($E$3)=$B63)),0))</f>
        <v>0</v>
      </c>
      <c r="AF63" cm="1">
        <f t="array" ref="AF63">SUM(_xlfn._xlws.FILTER(AE$3:AE$102,((_xlfn.ANCHORARRAY($D$3)=$B63)+(_xlfn.ANCHORARRAY($E$3)=$B63)),0))</f>
        <v>0</v>
      </c>
      <c r="AG63" cm="1">
        <f t="array" ref="AG63">SUM(_xlfn._xlws.FILTER(AF$3:AF$102,((_xlfn.ANCHORARRAY($D$3)=$B63)+(_xlfn.ANCHORARRAY($E$3)=$B63)),0))</f>
        <v>0</v>
      </c>
      <c r="AH63" cm="1">
        <f t="array" ref="AH63">SUM(_xlfn._xlws.FILTER(AG$3:AG$102,((_xlfn.ANCHORARRAY($D$3)=$B63)+(_xlfn.ANCHORARRAY($E$3)=$B63)),0))</f>
        <v>0</v>
      </c>
      <c r="AI63" cm="1">
        <f t="array" ref="AI63">SUM(_xlfn._xlws.FILTER(AH$3:AH$102,((_xlfn.ANCHORARRAY($D$3)=$B63)+(_xlfn.ANCHORARRAY($E$3)=$B63)),0))</f>
        <v>0</v>
      </c>
      <c r="AJ63" cm="1">
        <f t="array" ref="AJ63">SUM(_xlfn._xlws.FILTER(AI$3:AI$102,((_xlfn.ANCHORARRAY($D$3)=$B63)+(_xlfn.ANCHORARRAY($E$3)=$B63)),0))</f>
        <v>0</v>
      </c>
      <c r="AK63" cm="1">
        <f t="array" ref="AK63">SUM(_xlfn._xlws.FILTER(AJ$3:AJ$102,((_xlfn.ANCHORARRAY($D$3)=$B63)+(_xlfn.ANCHORARRAY($E$3)=$B63)),0))</f>
        <v>0</v>
      </c>
      <c r="AL63" cm="1">
        <f t="array" ref="AL63">SUM(_xlfn._xlws.FILTER(AK$3:AK$102,((_xlfn.ANCHORARRAY($D$3)=$B63)+(_xlfn.ANCHORARRAY($E$3)=$B63)),0))</f>
        <v>0</v>
      </c>
      <c r="AM63" cm="1">
        <f t="array" ref="AM63">SUM(_xlfn._xlws.FILTER(AL$3:AL$102,((_xlfn.ANCHORARRAY($D$3)=$B63)+(_xlfn.ANCHORARRAY($E$3)=$B63)),0))</f>
        <v>0</v>
      </c>
      <c r="AN63" cm="1">
        <f t="array" ref="AN63">SUM(_xlfn._xlws.FILTER(AM$3:AM$102,((_xlfn.ANCHORARRAY($D$3)=$B63)+(_xlfn.ANCHORARRAY($E$3)=$B63)),0))</f>
        <v>0</v>
      </c>
      <c r="AO63" cm="1">
        <f t="array" ref="AO63">SUM(_xlfn._xlws.FILTER(AN$3:AN$102,((_xlfn.ANCHORARRAY($D$3)=$B63)+(_xlfn.ANCHORARRAY($E$3)=$B63)),0))</f>
        <v>0</v>
      </c>
      <c r="AP63" cm="1">
        <f t="array" ref="AP63">SUM(_xlfn._xlws.FILTER(AO$3:AO$102,((_xlfn.ANCHORARRAY($D$3)=$B63)+(_xlfn.ANCHORARRAY($E$3)=$B63)),0))</f>
        <v>0</v>
      </c>
      <c r="AQ63" cm="1">
        <f t="array" ref="AQ63">SUM(_xlfn._xlws.FILTER(AP$3:AP$102,((_xlfn.ANCHORARRAY($D$3)=$B63)+(_xlfn.ANCHORARRAY($E$3)=$B63)),0))</f>
        <v>0</v>
      </c>
      <c r="AR63" cm="1">
        <f t="array" ref="AR63">SUM(_xlfn._xlws.FILTER(AQ$3:AQ$102,((_xlfn.ANCHORARRAY($D$3)=$B63)+(_xlfn.ANCHORARRAY($E$3)=$B63)),0))</f>
        <v>0</v>
      </c>
      <c r="AS63" cm="1">
        <f t="array" ref="AS63">SUM(_xlfn._xlws.FILTER(AR$3:AR$102,((_xlfn.ANCHORARRAY($D$3)=$B63)+(_xlfn.ANCHORARRAY($E$3)=$B63)),0))</f>
        <v>0</v>
      </c>
      <c r="AT63" cm="1">
        <f t="array" ref="AT63">SUM(_xlfn._xlws.FILTER(AS$3:AS$102,((_xlfn.ANCHORARRAY($D$3)=$B63)+(_xlfn.ANCHORARRAY($E$3)=$B63)),0))</f>
        <v>0</v>
      </c>
      <c r="AU63" cm="1">
        <f t="array" ref="AU63">SUM(_xlfn._xlws.FILTER(AT$3:AT$102,((_xlfn.ANCHORARRAY($D$3)=$B63)+(_xlfn.ANCHORARRAY($E$3)=$B63)),0))</f>
        <v>0</v>
      </c>
      <c r="AV63" cm="1">
        <f t="array" ref="AV63">SUM(_xlfn._xlws.FILTER(AU$3:AU$102,((_xlfn.ANCHORARRAY($D$3)=$B63)+(_xlfn.ANCHORARRAY($E$3)=$B63)),0))</f>
        <v>0</v>
      </c>
      <c r="AW63" cm="1">
        <f t="array" ref="AW63">SUM(_xlfn._xlws.FILTER(AV$3:AV$102,((_xlfn.ANCHORARRAY($D$3)=$B63)+(_xlfn.ANCHORARRAY($E$3)=$B63)),0))</f>
        <v>0</v>
      </c>
      <c r="AX63" cm="1">
        <f t="array" ref="AX63">SUM(_xlfn._xlws.FILTER(AW$3:AW$102,((_xlfn.ANCHORARRAY($D$3)=$B63)+(_xlfn.ANCHORARRAY($E$3)=$B63)),0))</f>
        <v>0</v>
      </c>
      <c r="AY63" cm="1">
        <f t="array" ref="AY63">SUM(_xlfn._xlws.FILTER(AX$3:AX$102,((_xlfn.ANCHORARRAY($D$3)=$B63)+(_xlfn.ANCHORARRAY($E$3)=$B63)),0))</f>
        <v>0</v>
      </c>
      <c r="AZ63" cm="1">
        <f t="array" ref="AZ63">SUM(_xlfn._xlws.FILTER(AY$3:AY$102,((_xlfn.ANCHORARRAY($D$3)=$B63)+(_xlfn.ANCHORARRAY($E$3)=$B63)),0))</f>
        <v>0</v>
      </c>
      <c r="BA63" cm="1">
        <f t="array" ref="BA63">SUM(_xlfn._xlws.FILTER(AZ$3:AZ$102,((_xlfn.ANCHORARRAY($D$3)=$B63)+(_xlfn.ANCHORARRAY($E$3)=$B63)),0))</f>
        <v>0</v>
      </c>
      <c r="BB63" cm="1">
        <f t="array" ref="BB63">SUM(_xlfn._xlws.FILTER(BA$3:BA$102,((_xlfn.ANCHORARRAY($D$3)=$B63)+(_xlfn.ANCHORARRAY($E$3)=$B63)),0))</f>
        <v>0</v>
      </c>
      <c r="BC63" t="str">
        <v/>
      </c>
      <c r="BD63" t="str">
        <v/>
      </c>
    </row>
    <row r="64" spans="2:56" x14ac:dyDescent="0.25">
      <c r="B64" t="str">
        <v/>
      </c>
      <c r="C64" t="str">
        <v/>
      </c>
      <c r="D64" t="str">
        <v/>
      </c>
      <c r="E64" t="str">
        <v/>
      </c>
      <c r="M64">
        <v>0</v>
      </c>
      <c r="N64" cm="1">
        <f t="array" ref="N64">SUM(_xlfn._xlws.FILTER(_xlfn.ANCHORARRAY($M$3),((_xlfn.ANCHORARRAY($D$3)=B64)+(_xlfn.ANCHORARRAY($E$3)=B64)),0))</f>
        <v>0</v>
      </c>
      <c r="O64" cm="1">
        <f t="array" ref="O64">SUM(_xlfn._xlws.FILTER(N$3:N$102,((_xlfn.ANCHORARRAY($D$3)=$B64)+(_xlfn.ANCHORARRAY($E$3)=$B64)),0))</f>
        <v>0</v>
      </c>
      <c r="P64" cm="1">
        <f t="array" ref="P64">SUM(_xlfn._xlws.FILTER(O$3:O$102,((_xlfn.ANCHORARRAY($D$3)=$B64)+(_xlfn.ANCHORARRAY($E$3)=$B64)),0))</f>
        <v>0</v>
      </c>
      <c r="Q64" cm="1">
        <f t="array" ref="Q64">SUM(_xlfn._xlws.FILTER(P$3:P$102,((_xlfn.ANCHORARRAY($D$3)=$B64)+(_xlfn.ANCHORARRAY($E$3)=$B64)),0))</f>
        <v>0</v>
      </c>
      <c r="R64" cm="1">
        <f t="array" ref="R64">SUM(_xlfn._xlws.FILTER(Q$3:Q$102,((_xlfn.ANCHORARRAY($D$3)=$B64)+(_xlfn.ANCHORARRAY($E$3)=$B64)),0))</f>
        <v>0</v>
      </c>
      <c r="S64" cm="1">
        <f t="array" ref="S64">SUM(_xlfn._xlws.FILTER(R$3:R$102,((_xlfn.ANCHORARRAY($D$3)=$B64)+(_xlfn.ANCHORARRAY($E$3)=$B64)),0))</f>
        <v>0</v>
      </c>
      <c r="T64" cm="1">
        <f t="array" ref="T64">SUM(_xlfn._xlws.FILTER(S$3:S$102,((_xlfn.ANCHORARRAY($D$3)=$B64)+(_xlfn.ANCHORARRAY($E$3)=$B64)),0))</f>
        <v>0</v>
      </c>
      <c r="U64" cm="1">
        <f t="array" ref="U64">SUM(_xlfn._xlws.FILTER(T$3:T$102,((_xlfn.ANCHORARRAY($D$3)=$B64)+(_xlfn.ANCHORARRAY($E$3)=$B64)),0))</f>
        <v>0</v>
      </c>
      <c r="V64" cm="1">
        <f t="array" ref="V64">SUM(_xlfn._xlws.FILTER(U$3:U$102,((_xlfn.ANCHORARRAY($D$3)=$B64)+(_xlfn.ANCHORARRAY($E$3)=$B64)),0))</f>
        <v>0</v>
      </c>
      <c r="W64" cm="1">
        <f t="array" ref="W64">SUM(_xlfn._xlws.FILTER(V$3:V$102,((_xlfn.ANCHORARRAY($D$3)=$B64)+(_xlfn.ANCHORARRAY($E$3)=$B64)),0))</f>
        <v>0</v>
      </c>
      <c r="X64" cm="1">
        <f t="array" ref="X64">SUM(_xlfn._xlws.FILTER(W$3:W$102,((_xlfn.ANCHORARRAY($D$3)=$B64)+(_xlfn.ANCHORARRAY($E$3)=$B64)),0))</f>
        <v>0</v>
      </c>
      <c r="Y64" cm="1">
        <f t="array" ref="Y64">SUM(_xlfn._xlws.FILTER(X$3:X$102,((_xlfn.ANCHORARRAY($D$3)=$B64)+(_xlfn.ANCHORARRAY($E$3)=$B64)),0))</f>
        <v>0</v>
      </c>
      <c r="Z64" cm="1">
        <f t="array" ref="Z64">SUM(_xlfn._xlws.FILTER(Y$3:Y$102,((_xlfn.ANCHORARRAY($D$3)=$B64)+(_xlfn.ANCHORARRAY($E$3)=$B64)),0))</f>
        <v>0</v>
      </c>
      <c r="AA64" cm="1">
        <f t="array" ref="AA64">SUM(_xlfn._xlws.FILTER(Z$3:Z$102,((_xlfn.ANCHORARRAY($D$3)=$B64)+(_xlfn.ANCHORARRAY($E$3)=$B64)),0))</f>
        <v>0</v>
      </c>
      <c r="AB64" cm="1">
        <f t="array" ref="AB64">SUM(_xlfn._xlws.FILTER(AA$3:AA$102,((_xlfn.ANCHORARRAY($D$3)=$B64)+(_xlfn.ANCHORARRAY($E$3)=$B64)),0))</f>
        <v>0</v>
      </c>
      <c r="AC64" cm="1">
        <f t="array" ref="AC64">SUM(_xlfn._xlws.FILTER(AB$3:AB$102,((_xlfn.ANCHORARRAY($D$3)=$B64)+(_xlfn.ANCHORARRAY($E$3)=$B64)),0))</f>
        <v>0</v>
      </c>
      <c r="AD64" cm="1">
        <f t="array" ref="AD64">SUM(_xlfn._xlws.FILTER(AC$3:AC$102,((_xlfn.ANCHORARRAY($D$3)=$B64)+(_xlfn.ANCHORARRAY($E$3)=$B64)),0))</f>
        <v>0</v>
      </c>
      <c r="AE64" cm="1">
        <f t="array" ref="AE64">SUM(_xlfn._xlws.FILTER(AD$3:AD$102,((_xlfn.ANCHORARRAY($D$3)=$B64)+(_xlfn.ANCHORARRAY($E$3)=$B64)),0))</f>
        <v>0</v>
      </c>
      <c r="AF64" cm="1">
        <f t="array" ref="AF64">SUM(_xlfn._xlws.FILTER(AE$3:AE$102,((_xlfn.ANCHORARRAY($D$3)=$B64)+(_xlfn.ANCHORARRAY($E$3)=$B64)),0))</f>
        <v>0</v>
      </c>
      <c r="AG64" cm="1">
        <f t="array" ref="AG64">SUM(_xlfn._xlws.FILTER(AF$3:AF$102,((_xlfn.ANCHORARRAY($D$3)=$B64)+(_xlfn.ANCHORARRAY($E$3)=$B64)),0))</f>
        <v>0</v>
      </c>
      <c r="AH64" cm="1">
        <f t="array" ref="AH64">SUM(_xlfn._xlws.FILTER(AG$3:AG$102,((_xlfn.ANCHORARRAY($D$3)=$B64)+(_xlfn.ANCHORARRAY($E$3)=$B64)),0))</f>
        <v>0</v>
      </c>
      <c r="AI64" cm="1">
        <f t="array" ref="AI64">SUM(_xlfn._xlws.FILTER(AH$3:AH$102,((_xlfn.ANCHORARRAY($D$3)=$B64)+(_xlfn.ANCHORARRAY($E$3)=$B64)),0))</f>
        <v>0</v>
      </c>
      <c r="AJ64" cm="1">
        <f t="array" ref="AJ64">SUM(_xlfn._xlws.FILTER(AI$3:AI$102,((_xlfn.ANCHORARRAY($D$3)=$B64)+(_xlfn.ANCHORARRAY($E$3)=$B64)),0))</f>
        <v>0</v>
      </c>
      <c r="AK64" cm="1">
        <f t="array" ref="AK64">SUM(_xlfn._xlws.FILTER(AJ$3:AJ$102,((_xlfn.ANCHORARRAY($D$3)=$B64)+(_xlfn.ANCHORARRAY($E$3)=$B64)),0))</f>
        <v>0</v>
      </c>
      <c r="AL64" cm="1">
        <f t="array" ref="AL64">SUM(_xlfn._xlws.FILTER(AK$3:AK$102,((_xlfn.ANCHORARRAY($D$3)=$B64)+(_xlfn.ANCHORARRAY($E$3)=$B64)),0))</f>
        <v>0</v>
      </c>
      <c r="AM64" cm="1">
        <f t="array" ref="AM64">SUM(_xlfn._xlws.FILTER(AL$3:AL$102,((_xlfn.ANCHORARRAY($D$3)=$B64)+(_xlfn.ANCHORARRAY($E$3)=$B64)),0))</f>
        <v>0</v>
      </c>
      <c r="AN64" cm="1">
        <f t="array" ref="AN64">SUM(_xlfn._xlws.FILTER(AM$3:AM$102,((_xlfn.ANCHORARRAY($D$3)=$B64)+(_xlfn.ANCHORARRAY($E$3)=$B64)),0))</f>
        <v>0</v>
      </c>
      <c r="AO64" cm="1">
        <f t="array" ref="AO64">SUM(_xlfn._xlws.FILTER(AN$3:AN$102,((_xlfn.ANCHORARRAY($D$3)=$B64)+(_xlfn.ANCHORARRAY($E$3)=$B64)),0))</f>
        <v>0</v>
      </c>
      <c r="AP64" cm="1">
        <f t="array" ref="AP64">SUM(_xlfn._xlws.FILTER(AO$3:AO$102,((_xlfn.ANCHORARRAY($D$3)=$B64)+(_xlfn.ANCHORARRAY($E$3)=$B64)),0))</f>
        <v>0</v>
      </c>
      <c r="AQ64" cm="1">
        <f t="array" ref="AQ64">SUM(_xlfn._xlws.FILTER(AP$3:AP$102,((_xlfn.ANCHORARRAY($D$3)=$B64)+(_xlfn.ANCHORARRAY($E$3)=$B64)),0))</f>
        <v>0</v>
      </c>
      <c r="AR64" cm="1">
        <f t="array" ref="AR64">SUM(_xlfn._xlws.FILTER(AQ$3:AQ$102,((_xlfn.ANCHORARRAY($D$3)=$B64)+(_xlfn.ANCHORARRAY($E$3)=$B64)),0))</f>
        <v>0</v>
      </c>
      <c r="AS64" cm="1">
        <f t="array" ref="AS64">SUM(_xlfn._xlws.FILTER(AR$3:AR$102,((_xlfn.ANCHORARRAY($D$3)=$B64)+(_xlfn.ANCHORARRAY($E$3)=$B64)),0))</f>
        <v>0</v>
      </c>
      <c r="AT64" cm="1">
        <f t="array" ref="AT64">SUM(_xlfn._xlws.FILTER(AS$3:AS$102,((_xlfn.ANCHORARRAY($D$3)=$B64)+(_xlfn.ANCHORARRAY($E$3)=$B64)),0))</f>
        <v>0</v>
      </c>
      <c r="AU64" cm="1">
        <f t="array" ref="AU64">SUM(_xlfn._xlws.FILTER(AT$3:AT$102,((_xlfn.ANCHORARRAY($D$3)=$B64)+(_xlfn.ANCHORARRAY($E$3)=$B64)),0))</f>
        <v>0</v>
      </c>
      <c r="AV64" cm="1">
        <f t="array" ref="AV64">SUM(_xlfn._xlws.FILTER(AU$3:AU$102,((_xlfn.ANCHORARRAY($D$3)=$B64)+(_xlfn.ANCHORARRAY($E$3)=$B64)),0))</f>
        <v>0</v>
      </c>
      <c r="AW64" cm="1">
        <f t="array" ref="AW64">SUM(_xlfn._xlws.FILTER(AV$3:AV$102,((_xlfn.ANCHORARRAY($D$3)=$B64)+(_xlfn.ANCHORARRAY($E$3)=$B64)),0))</f>
        <v>0</v>
      </c>
      <c r="AX64" cm="1">
        <f t="array" ref="AX64">SUM(_xlfn._xlws.FILTER(AW$3:AW$102,((_xlfn.ANCHORARRAY($D$3)=$B64)+(_xlfn.ANCHORARRAY($E$3)=$B64)),0))</f>
        <v>0</v>
      </c>
      <c r="AY64" cm="1">
        <f t="array" ref="AY64">SUM(_xlfn._xlws.FILTER(AX$3:AX$102,((_xlfn.ANCHORARRAY($D$3)=$B64)+(_xlfn.ANCHORARRAY($E$3)=$B64)),0))</f>
        <v>0</v>
      </c>
      <c r="AZ64" cm="1">
        <f t="array" ref="AZ64">SUM(_xlfn._xlws.FILTER(AY$3:AY$102,((_xlfn.ANCHORARRAY($D$3)=$B64)+(_xlfn.ANCHORARRAY($E$3)=$B64)),0))</f>
        <v>0</v>
      </c>
      <c r="BA64" cm="1">
        <f t="array" ref="BA64">SUM(_xlfn._xlws.FILTER(AZ$3:AZ$102,((_xlfn.ANCHORARRAY($D$3)=$B64)+(_xlfn.ANCHORARRAY($E$3)=$B64)),0))</f>
        <v>0</v>
      </c>
      <c r="BB64" cm="1">
        <f t="array" ref="BB64">SUM(_xlfn._xlws.FILTER(BA$3:BA$102,((_xlfn.ANCHORARRAY($D$3)=$B64)+(_xlfn.ANCHORARRAY($E$3)=$B64)),0))</f>
        <v>0</v>
      </c>
      <c r="BC64" t="str">
        <v/>
      </c>
      <c r="BD64" t="str">
        <v/>
      </c>
    </row>
    <row r="65" spans="2:56" x14ac:dyDescent="0.25">
      <c r="B65" t="str">
        <v/>
      </c>
      <c r="C65" t="str">
        <v/>
      </c>
      <c r="D65" t="str">
        <v/>
      </c>
      <c r="E65" t="str">
        <v/>
      </c>
      <c r="M65">
        <v>0</v>
      </c>
      <c r="N65" cm="1">
        <f t="array" ref="N65">SUM(_xlfn._xlws.FILTER(_xlfn.ANCHORARRAY($M$3),((_xlfn.ANCHORARRAY($D$3)=B65)+(_xlfn.ANCHORARRAY($E$3)=B65)),0))</f>
        <v>0</v>
      </c>
      <c r="O65" cm="1">
        <f t="array" ref="O65">SUM(_xlfn._xlws.FILTER(N$3:N$102,((_xlfn.ANCHORARRAY($D$3)=$B65)+(_xlfn.ANCHORARRAY($E$3)=$B65)),0))</f>
        <v>0</v>
      </c>
      <c r="P65" cm="1">
        <f t="array" ref="P65">SUM(_xlfn._xlws.FILTER(O$3:O$102,((_xlfn.ANCHORARRAY($D$3)=$B65)+(_xlfn.ANCHORARRAY($E$3)=$B65)),0))</f>
        <v>0</v>
      </c>
      <c r="Q65" cm="1">
        <f t="array" ref="Q65">SUM(_xlfn._xlws.FILTER(P$3:P$102,((_xlfn.ANCHORARRAY($D$3)=$B65)+(_xlfn.ANCHORARRAY($E$3)=$B65)),0))</f>
        <v>0</v>
      </c>
      <c r="R65" cm="1">
        <f t="array" ref="R65">SUM(_xlfn._xlws.FILTER(Q$3:Q$102,((_xlfn.ANCHORARRAY($D$3)=$B65)+(_xlfn.ANCHORARRAY($E$3)=$B65)),0))</f>
        <v>0</v>
      </c>
      <c r="S65" cm="1">
        <f t="array" ref="S65">SUM(_xlfn._xlws.FILTER(R$3:R$102,((_xlfn.ANCHORARRAY($D$3)=$B65)+(_xlfn.ANCHORARRAY($E$3)=$B65)),0))</f>
        <v>0</v>
      </c>
      <c r="T65" cm="1">
        <f t="array" ref="T65">SUM(_xlfn._xlws.FILTER(S$3:S$102,((_xlfn.ANCHORARRAY($D$3)=$B65)+(_xlfn.ANCHORARRAY($E$3)=$B65)),0))</f>
        <v>0</v>
      </c>
      <c r="U65" cm="1">
        <f t="array" ref="U65">SUM(_xlfn._xlws.FILTER(T$3:T$102,((_xlfn.ANCHORARRAY($D$3)=$B65)+(_xlfn.ANCHORARRAY($E$3)=$B65)),0))</f>
        <v>0</v>
      </c>
      <c r="V65" cm="1">
        <f t="array" ref="V65">SUM(_xlfn._xlws.FILTER(U$3:U$102,((_xlfn.ANCHORARRAY($D$3)=$B65)+(_xlfn.ANCHORARRAY($E$3)=$B65)),0))</f>
        <v>0</v>
      </c>
      <c r="W65" cm="1">
        <f t="array" ref="W65">SUM(_xlfn._xlws.FILTER(V$3:V$102,((_xlfn.ANCHORARRAY($D$3)=$B65)+(_xlfn.ANCHORARRAY($E$3)=$B65)),0))</f>
        <v>0</v>
      </c>
      <c r="X65" cm="1">
        <f t="array" ref="X65">SUM(_xlfn._xlws.FILTER(W$3:W$102,((_xlfn.ANCHORARRAY($D$3)=$B65)+(_xlfn.ANCHORARRAY($E$3)=$B65)),0))</f>
        <v>0</v>
      </c>
      <c r="Y65" cm="1">
        <f t="array" ref="Y65">SUM(_xlfn._xlws.FILTER(X$3:X$102,((_xlfn.ANCHORARRAY($D$3)=$B65)+(_xlfn.ANCHORARRAY($E$3)=$B65)),0))</f>
        <v>0</v>
      </c>
      <c r="Z65" cm="1">
        <f t="array" ref="Z65">SUM(_xlfn._xlws.FILTER(Y$3:Y$102,((_xlfn.ANCHORARRAY($D$3)=$B65)+(_xlfn.ANCHORARRAY($E$3)=$B65)),0))</f>
        <v>0</v>
      </c>
      <c r="AA65" cm="1">
        <f t="array" ref="AA65">SUM(_xlfn._xlws.FILTER(Z$3:Z$102,((_xlfn.ANCHORARRAY($D$3)=$B65)+(_xlfn.ANCHORARRAY($E$3)=$B65)),0))</f>
        <v>0</v>
      </c>
      <c r="AB65" cm="1">
        <f t="array" ref="AB65">SUM(_xlfn._xlws.FILTER(AA$3:AA$102,((_xlfn.ANCHORARRAY($D$3)=$B65)+(_xlfn.ANCHORARRAY($E$3)=$B65)),0))</f>
        <v>0</v>
      </c>
      <c r="AC65" cm="1">
        <f t="array" ref="AC65">SUM(_xlfn._xlws.FILTER(AB$3:AB$102,((_xlfn.ANCHORARRAY($D$3)=$B65)+(_xlfn.ANCHORARRAY($E$3)=$B65)),0))</f>
        <v>0</v>
      </c>
      <c r="AD65" cm="1">
        <f t="array" ref="AD65">SUM(_xlfn._xlws.FILTER(AC$3:AC$102,((_xlfn.ANCHORARRAY($D$3)=$B65)+(_xlfn.ANCHORARRAY($E$3)=$B65)),0))</f>
        <v>0</v>
      </c>
      <c r="AE65" cm="1">
        <f t="array" ref="AE65">SUM(_xlfn._xlws.FILTER(AD$3:AD$102,((_xlfn.ANCHORARRAY($D$3)=$B65)+(_xlfn.ANCHORARRAY($E$3)=$B65)),0))</f>
        <v>0</v>
      </c>
      <c r="AF65" cm="1">
        <f t="array" ref="AF65">SUM(_xlfn._xlws.FILTER(AE$3:AE$102,((_xlfn.ANCHORARRAY($D$3)=$B65)+(_xlfn.ANCHORARRAY($E$3)=$B65)),0))</f>
        <v>0</v>
      </c>
      <c r="AG65" cm="1">
        <f t="array" ref="AG65">SUM(_xlfn._xlws.FILTER(AF$3:AF$102,((_xlfn.ANCHORARRAY($D$3)=$B65)+(_xlfn.ANCHORARRAY($E$3)=$B65)),0))</f>
        <v>0</v>
      </c>
      <c r="AH65" cm="1">
        <f t="array" ref="AH65">SUM(_xlfn._xlws.FILTER(AG$3:AG$102,((_xlfn.ANCHORARRAY($D$3)=$B65)+(_xlfn.ANCHORARRAY($E$3)=$B65)),0))</f>
        <v>0</v>
      </c>
      <c r="AI65" cm="1">
        <f t="array" ref="AI65">SUM(_xlfn._xlws.FILTER(AH$3:AH$102,((_xlfn.ANCHORARRAY($D$3)=$B65)+(_xlfn.ANCHORARRAY($E$3)=$B65)),0))</f>
        <v>0</v>
      </c>
      <c r="AJ65" cm="1">
        <f t="array" ref="AJ65">SUM(_xlfn._xlws.FILTER(AI$3:AI$102,((_xlfn.ANCHORARRAY($D$3)=$B65)+(_xlfn.ANCHORARRAY($E$3)=$B65)),0))</f>
        <v>0</v>
      </c>
      <c r="AK65" cm="1">
        <f t="array" ref="AK65">SUM(_xlfn._xlws.FILTER(AJ$3:AJ$102,((_xlfn.ANCHORARRAY($D$3)=$B65)+(_xlfn.ANCHORARRAY($E$3)=$B65)),0))</f>
        <v>0</v>
      </c>
      <c r="AL65" cm="1">
        <f t="array" ref="AL65">SUM(_xlfn._xlws.FILTER(AK$3:AK$102,((_xlfn.ANCHORARRAY($D$3)=$B65)+(_xlfn.ANCHORARRAY($E$3)=$B65)),0))</f>
        <v>0</v>
      </c>
      <c r="AM65" cm="1">
        <f t="array" ref="AM65">SUM(_xlfn._xlws.FILTER(AL$3:AL$102,((_xlfn.ANCHORARRAY($D$3)=$B65)+(_xlfn.ANCHORARRAY($E$3)=$B65)),0))</f>
        <v>0</v>
      </c>
      <c r="AN65" cm="1">
        <f t="array" ref="AN65">SUM(_xlfn._xlws.FILTER(AM$3:AM$102,((_xlfn.ANCHORARRAY($D$3)=$B65)+(_xlfn.ANCHORARRAY($E$3)=$B65)),0))</f>
        <v>0</v>
      </c>
      <c r="AO65" cm="1">
        <f t="array" ref="AO65">SUM(_xlfn._xlws.FILTER(AN$3:AN$102,((_xlfn.ANCHORARRAY($D$3)=$B65)+(_xlfn.ANCHORARRAY($E$3)=$B65)),0))</f>
        <v>0</v>
      </c>
      <c r="AP65" cm="1">
        <f t="array" ref="AP65">SUM(_xlfn._xlws.FILTER(AO$3:AO$102,((_xlfn.ANCHORARRAY($D$3)=$B65)+(_xlfn.ANCHORARRAY($E$3)=$B65)),0))</f>
        <v>0</v>
      </c>
      <c r="AQ65" cm="1">
        <f t="array" ref="AQ65">SUM(_xlfn._xlws.FILTER(AP$3:AP$102,((_xlfn.ANCHORARRAY($D$3)=$B65)+(_xlfn.ANCHORARRAY($E$3)=$B65)),0))</f>
        <v>0</v>
      </c>
      <c r="AR65" cm="1">
        <f t="array" ref="AR65">SUM(_xlfn._xlws.FILTER(AQ$3:AQ$102,((_xlfn.ANCHORARRAY($D$3)=$B65)+(_xlfn.ANCHORARRAY($E$3)=$B65)),0))</f>
        <v>0</v>
      </c>
      <c r="AS65" cm="1">
        <f t="array" ref="AS65">SUM(_xlfn._xlws.FILTER(AR$3:AR$102,((_xlfn.ANCHORARRAY($D$3)=$B65)+(_xlfn.ANCHORARRAY($E$3)=$B65)),0))</f>
        <v>0</v>
      </c>
      <c r="AT65" cm="1">
        <f t="array" ref="AT65">SUM(_xlfn._xlws.FILTER(AS$3:AS$102,((_xlfn.ANCHORARRAY($D$3)=$B65)+(_xlfn.ANCHORARRAY($E$3)=$B65)),0))</f>
        <v>0</v>
      </c>
      <c r="AU65" cm="1">
        <f t="array" ref="AU65">SUM(_xlfn._xlws.FILTER(AT$3:AT$102,((_xlfn.ANCHORARRAY($D$3)=$B65)+(_xlfn.ANCHORARRAY($E$3)=$B65)),0))</f>
        <v>0</v>
      </c>
      <c r="AV65" cm="1">
        <f t="array" ref="AV65">SUM(_xlfn._xlws.FILTER(AU$3:AU$102,((_xlfn.ANCHORARRAY($D$3)=$B65)+(_xlfn.ANCHORARRAY($E$3)=$B65)),0))</f>
        <v>0</v>
      </c>
      <c r="AW65" cm="1">
        <f t="array" ref="AW65">SUM(_xlfn._xlws.FILTER(AV$3:AV$102,((_xlfn.ANCHORARRAY($D$3)=$B65)+(_xlfn.ANCHORARRAY($E$3)=$B65)),0))</f>
        <v>0</v>
      </c>
      <c r="AX65" cm="1">
        <f t="array" ref="AX65">SUM(_xlfn._xlws.FILTER(AW$3:AW$102,((_xlfn.ANCHORARRAY($D$3)=$B65)+(_xlfn.ANCHORARRAY($E$3)=$B65)),0))</f>
        <v>0</v>
      </c>
      <c r="AY65" cm="1">
        <f t="array" ref="AY65">SUM(_xlfn._xlws.FILTER(AX$3:AX$102,((_xlfn.ANCHORARRAY($D$3)=$B65)+(_xlfn.ANCHORARRAY($E$3)=$B65)),0))</f>
        <v>0</v>
      </c>
      <c r="AZ65" cm="1">
        <f t="array" ref="AZ65">SUM(_xlfn._xlws.FILTER(AY$3:AY$102,((_xlfn.ANCHORARRAY($D$3)=$B65)+(_xlfn.ANCHORARRAY($E$3)=$B65)),0))</f>
        <v>0</v>
      </c>
      <c r="BA65" cm="1">
        <f t="array" ref="BA65">SUM(_xlfn._xlws.FILTER(AZ$3:AZ$102,((_xlfn.ANCHORARRAY($D$3)=$B65)+(_xlfn.ANCHORARRAY($E$3)=$B65)),0))</f>
        <v>0</v>
      </c>
      <c r="BB65" cm="1">
        <f t="array" ref="BB65">SUM(_xlfn._xlws.FILTER(BA$3:BA$102,((_xlfn.ANCHORARRAY($D$3)=$B65)+(_xlfn.ANCHORARRAY($E$3)=$B65)),0))</f>
        <v>0</v>
      </c>
      <c r="BC65" t="str">
        <v/>
      </c>
      <c r="BD65" t="str">
        <v/>
      </c>
    </row>
    <row r="66" spans="2:56" x14ac:dyDescent="0.25">
      <c r="B66" t="str">
        <v/>
      </c>
      <c r="C66" t="str">
        <v/>
      </c>
      <c r="D66" t="str">
        <v/>
      </c>
      <c r="E66" t="str">
        <v/>
      </c>
      <c r="M66">
        <v>0</v>
      </c>
      <c r="N66" cm="1">
        <f t="array" ref="N66">SUM(_xlfn._xlws.FILTER(_xlfn.ANCHORARRAY($M$3),((_xlfn.ANCHORARRAY($D$3)=B66)+(_xlfn.ANCHORARRAY($E$3)=B66)),0))</f>
        <v>0</v>
      </c>
      <c r="O66" cm="1">
        <f t="array" ref="O66">SUM(_xlfn._xlws.FILTER(N$3:N$102,((_xlfn.ANCHORARRAY($D$3)=$B66)+(_xlfn.ANCHORARRAY($E$3)=$B66)),0))</f>
        <v>0</v>
      </c>
      <c r="P66" cm="1">
        <f t="array" ref="P66">SUM(_xlfn._xlws.FILTER(O$3:O$102,((_xlfn.ANCHORARRAY($D$3)=$B66)+(_xlfn.ANCHORARRAY($E$3)=$B66)),0))</f>
        <v>0</v>
      </c>
      <c r="Q66" cm="1">
        <f t="array" ref="Q66">SUM(_xlfn._xlws.FILTER(P$3:P$102,((_xlfn.ANCHORARRAY($D$3)=$B66)+(_xlfn.ANCHORARRAY($E$3)=$B66)),0))</f>
        <v>0</v>
      </c>
      <c r="R66" cm="1">
        <f t="array" ref="R66">SUM(_xlfn._xlws.FILTER(Q$3:Q$102,((_xlfn.ANCHORARRAY($D$3)=$B66)+(_xlfn.ANCHORARRAY($E$3)=$B66)),0))</f>
        <v>0</v>
      </c>
      <c r="S66" cm="1">
        <f t="array" ref="S66">SUM(_xlfn._xlws.FILTER(R$3:R$102,((_xlfn.ANCHORARRAY($D$3)=$B66)+(_xlfn.ANCHORARRAY($E$3)=$B66)),0))</f>
        <v>0</v>
      </c>
      <c r="T66" cm="1">
        <f t="array" ref="T66">SUM(_xlfn._xlws.FILTER(S$3:S$102,((_xlfn.ANCHORARRAY($D$3)=$B66)+(_xlfn.ANCHORARRAY($E$3)=$B66)),0))</f>
        <v>0</v>
      </c>
      <c r="U66" cm="1">
        <f t="array" ref="U66">SUM(_xlfn._xlws.FILTER(T$3:T$102,((_xlfn.ANCHORARRAY($D$3)=$B66)+(_xlfn.ANCHORARRAY($E$3)=$B66)),0))</f>
        <v>0</v>
      </c>
      <c r="V66" cm="1">
        <f t="array" ref="V66">SUM(_xlfn._xlws.FILTER(U$3:U$102,((_xlfn.ANCHORARRAY($D$3)=$B66)+(_xlfn.ANCHORARRAY($E$3)=$B66)),0))</f>
        <v>0</v>
      </c>
      <c r="W66" cm="1">
        <f t="array" ref="W66">SUM(_xlfn._xlws.FILTER(V$3:V$102,((_xlfn.ANCHORARRAY($D$3)=$B66)+(_xlfn.ANCHORARRAY($E$3)=$B66)),0))</f>
        <v>0</v>
      </c>
      <c r="X66" cm="1">
        <f t="array" ref="X66">SUM(_xlfn._xlws.FILTER(W$3:W$102,((_xlfn.ANCHORARRAY($D$3)=$B66)+(_xlfn.ANCHORARRAY($E$3)=$B66)),0))</f>
        <v>0</v>
      </c>
      <c r="Y66" cm="1">
        <f t="array" ref="Y66">SUM(_xlfn._xlws.FILTER(X$3:X$102,((_xlfn.ANCHORARRAY($D$3)=$B66)+(_xlfn.ANCHORARRAY($E$3)=$B66)),0))</f>
        <v>0</v>
      </c>
      <c r="Z66" cm="1">
        <f t="array" ref="Z66">SUM(_xlfn._xlws.FILTER(Y$3:Y$102,((_xlfn.ANCHORARRAY($D$3)=$B66)+(_xlfn.ANCHORARRAY($E$3)=$B66)),0))</f>
        <v>0</v>
      </c>
      <c r="AA66" cm="1">
        <f t="array" ref="AA66">SUM(_xlfn._xlws.FILTER(Z$3:Z$102,((_xlfn.ANCHORARRAY($D$3)=$B66)+(_xlfn.ANCHORARRAY($E$3)=$B66)),0))</f>
        <v>0</v>
      </c>
      <c r="AB66" cm="1">
        <f t="array" ref="AB66">SUM(_xlfn._xlws.FILTER(AA$3:AA$102,((_xlfn.ANCHORARRAY($D$3)=$B66)+(_xlfn.ANCHORARRAY($E$3)=$B66)),0))</f>
        <v>0</v>
      </c>
      <c r="AC66" cm="1">
        <f t="array" ref="AC66">SUM(_xlfn._xlws.FILTER(AB$3:AB$102,((_xlfn.ANCHORARRAY($D$3)=$B66)+(_xlfn.ANCHORARRAY($E$3)=$B66)),0))</f>
        <v>0</v>
      </c>
      <c r="AD66" cm="1">
        <f t="array" ref="AD66">SUM(_xlfn._xlws.FILTER(AC$3:AC$102,((_xlfn.ANCHORARRAY($D$3)=$B66)+(_xlfn.ANCHORARRAY($E$3)=$B66)),0))</f>
        <v>0</v>
      </c>
      <c r="AE66" cm="1">
        <f t="array" ref="AE66">SUM(_xlfn._xlws.FILTER(AD$3:AD$102,((_xlfn.ANCHORARRAY($D$3)=$B66)+(_xlfn.ANCHORARRAY($E$3)=$B66)),0))</f>
        <v>0</v>
      </c>
      <c r="AF66" cm="1">
        <f t="array" ref="AF66">SUM(_xlfn._xlws.FILTER(AE$3:AE$102,((_xlfn.ANCHORARRAY($D$3)=$B66)+(_xlfn.ANCHORARRAY($E$3)=$B66)),0))</f>
        <v>0</v>
      </c>
      <c r="AG66" cm="1">
        <f t="array" ref="AG66">SUM(_xlfn._xlws.FILTER(AF$3:AF$102,((_xlfn.ANCHORARRAY($D$3)=$B66)+(_xlfn.ANCHORARRAY($E$3)=$B66)),0))</f>
        <v>0</v>
      </c>
      <c r="AH66" cm="1">
        <f t="array" ref="AH66">SUM(_xlfn._xlws.FILTER(AG$3:AG$102,((_xlfn.ANCHORARRAY($D$3)=$B66)+(_xlfn.ANCHORARRAY($E$3)=$B66)),0))</f>
        <v>0</v>
      </c>
      <c r="AI66" cm="1">
        <f t="array" ref="AI66">SUM(_xlfn._xlws.FILTER(AH$3:AH$102,((_xlfn.ANCHORARRAY($D$3)=$B66)+(_xlfn.ANCHORARRAY($E$3)=$B66)),0))</f>
        <v>0</v>
      </c>
      <c r="AJ66" cm="1">
        <f t="array" ref="AJ66">SUM(_xlfn._xlws.FILTER(AI$3:AI$102,((_xlfn.ANCHORARRAY($D$3)=$B66)+(_xlfn.ANCHORARRAY($E$3)=$B66)),0))</f>
        <v>0</v>
      </c>
      <c r="AK66" cm="1">
        <f t="array" ref="AK66">SUM(_xlfn._xlws.FILTER(AJ$3:AJ$102,((_xlfn.ANCHORARRAY($D$3)=$B66)+(_xlfn.ANCHORARRAY($E$3)=$B66)),0))</f>
        <v>0</v>
      </c>
      <c r="AL66" cm="1">
        <f t="array" ref="AL66">SUM(_xlfn._xlws.FILTER(AK$3:AK$102,((_xlfn.ANCHORARRAY($D$3)=$B66)+(_xlfn.ANCHORARRAY($E$3)=$B66)),0))</f>
        <v>0</v>
      </c>
      <c r="AM66" cm="1">
        <f t="array" ref="AM66">SUM(_xlfn._xlws.FILTER(AL$3:AL$102,((_xlfn.ANCHORARRAY($D$3)=$B66)+(_xlfn.ANCHORARRAY($E$3)=$B66)),0))</f>
        <v>0</v>
      </c>
      <c r="AN66" cm="1">
        <f t="array" ref="AN66">SUM(_xlfn._xlws.FILTER(AM$3:AM$102,((_xlfn.ANCHORARRAY($D$3)=$B66)+(_xlfn.ANCHORARRAY($E$3)=$B66)),0))</f>
        <v>0</v>
      </c>
      <c r="AO66" cm="1">
        <f t="array" ref="AO66">SUM(_xlfn._xlws.FILTER(AN$3:AN$102,((_xlfn.ANCHORARRAY($D$3)=$B66)+(_xlfn.ANCHORARRAY($E$3)=$B66)),0))</f>
        <v>0</v>
      </c>
      <c r="AP66" cm="1">
        <f t="array" ref="AP66">SUM(_xlfn._xlws.FILTER(AO$3:AO$102,((_xlfn.ANCHORARRAY($D$3)=$B66)+(_xlfn.ANCHORARRAY($E$3)=$B66)),0))</f>
        <v>0</v>
      </c>
      <c r="AQ66" cm="1">
        <f t="array" ref="AQ66">SUM(_xlfn._xlws.FILTER(AP$3:AP$102,((_xlfn.ANCHORARRAY($D$3)=$B66)+(_xlfn.ANCHORARRAY($E$3)=$B66)),0))</f>
        <v>0</v>
      </c>
      <c r="AR66" cm="1">
        <f t="array" ref="AR66">SUM(_xlfn._xlws.FILTER(AQ$3:AQ$102,((_xlfn.ANCHORARRAY($D$3)=$B66)+(_xlfn.ANCHORARRAY($E$3)=$B66)),0))</f>
        <v>0</v>
      </c>
      <c r="AS66" cm="1">
        <f t="array" ref="AS66">SUM(_xlfn._xlws.FILTER(AR$3:AR$102,((_xlfn.ANCHORARRAY($D$3)=$B66)+(_xlfn.ANCHORARRAY($E$3)=$B66)),0))</f>
        <v>0</v>
      </c>
      <c r="AT66" cm="1">
        <f t="array" ref="AT66">SUM(_xlfn._xlws.FILTER(AS$3:AS$102,((_xlfn.ANCHORARRAY($D$3)=$B66)+(_xlfn.ANCHORARRAY($E$3)=$B66)),0))</f>
        <v>0</v>
      </c>
      <c r="AU66" cm="1">
        <f t="array" ref="AU66">SUM(_xlfn._xlws.FILTER(AT$3:AT$102,((_xlfn.ANCHORARRAY($D$3)=$B66)+(_xlfn.ANCHORARRAY($E$3)=$B66)),0))</f>
        <v>0</v>
      </c>
      <c r="AV66" cm="1">
        <f t="array" ref="AV66">SUM(_xlfn._xlws.FILTER(AU$3:AU$102,((_xlfn.ANCHORARRAY($D$3)=$B66)+(_xlfn.ANCHORARRAY($E$3)=$B66)),0))</f>
        <v>0</v>
      </c>
      <c r="AW66" cm="1">
        <f t="array" ref="AW66">SUM(_xlfn._xlws.FILTER(AV$3:AV$102,((_xlfn.ANCHORARRAY($D$3)=$B66)+(_xlfn.ANCHORARRAY($E$3)=$B66)),0))</f>
        <v>0</v>
      </c>
      <c r="AX66" cm="1">
        <f t="array" ref="AX66">SUM(_xlfn._xlws.FILTER(AW$3:AW$102,((_xlfn.ANCHORARRAY($D$3)=$B66)+(_xlfn.ANCHORARRAY($E$3)=$B66)),0))</f>
        <v>0</v>
      </c>
      <c r="AY66" cm="1">
        <f t="array" ref="AY66">SUM(_xlfn._xlws.FILTER(AX$3:AX$102,((_xlfn.ANCHORARRAY($D$3)=$B66)+(_xlfn.ANCHORARRAY($E$3)=$B66)),0))</f>
        <v>0</v>
      </c>
      <c r="AZ66" cm="1">
        <f t="array" ref="AZ66">SUM(_xlfn._xlws.FILTER(AY$3:AY$102,((_xlfn.ANCHORARRAY($D$3)=$B66)+(_xlfn.ANCHORARRAY($E$3)=$B66)),0))</f>
        <v>0</v>
      </c>
      <c r="BA66" cm="1">
        <f t="array" ref="BA66">SUM(_xlfn._xlws.FILTER(AZ$3:AZ$102,((_xlfn.ANCHORARRAY($D$3)=$B66)+(_xlfn.ANCHORARRAY($E$3)=$B66)),0))</f>
        <v>0</v>
      </c>
      <c r="BB66" cm="1">
        <f t="array" ref="BB66">SUM(_xlfn._xlws.FILTER(BA$3:BA$102,((_xlfn.ANCHORARRAY($D$3)=$B66)+(_xlfn.ANCHORARRAY($E$3)=$B66)),0))</f>
        <v>0</v>
      </c>
      <c r="BC66" t="str">
        <v/>
      </c>
      <c r="BD66" t="str">
        <v/>
      </c>
    </row>
    <row r="67" spans="2:56" x14ac:dyDescent="0.25">
      <c r="B67" t="str">
        <v/>
      </c>
      <c r="C67" t="str">
        <v/>
      </c>
      <c r="D67" t="str">
        <v/>
      </c>
      <c r="E67" t="str">
        <v/>
      </c>
      <c r="M67">
        <v>0</v>
      </c>
      <c r="N67" cm="1">
        <f t="array" ref="N67">SUM(_xlfn._xlws.FILTER(_xlfn.ANCHORARRAY($M$3),((_xlfn.ANCHORARRAY($D$3)=B67)+(_xlfn.ANCHORARRAY($E$3)=B67)),0))</f>
        <v>0</v>
      </c>
      <c r="O67" cm="1">
        <f t="array" ref="O67">SUM(_xlfn._xlws.FILTER(N$3:N$102,((_xlfn.ANCHORARRAY($D$3)=$B67)+(_xlfn.ANCHORARRAY($E$3)=$B67)),0))</f>
        <v>0</v>
      </c>
      <c r="P67" cm="1">
        <f t="array" ref="P67">SUM(_xlfn._xlws.FILTER(O$3:O$102,((_xlfn.ANCHORARRAY($D$3)=$B67)+(_xlfn.ANCHORARRAY($E$3)=$B67)),0))</f>
        <v>0</v>
      </c>
      <c r="Q67" cm="1">
        <f t="array" ref="Q67">SUM(_xlfn._xlws.FILTER(P$3:P$102,((_xlfn.ANCHORARRAY($D$3)=$B67)+(_xlfn.ANCHORARRAY($E$3)=$B67)),0))</f>
        <v>0</v>
      </c>
      <c r="R67" cm="1">
        <f t="array" ref="R67">SUM(_xlfn._xlws.FILTER(Q$3:Q$102,((_xlfn.ANCHORARRAY($D$3)=$B67)+(_xlfn.ANCHORARRAY($E$3)=$B67)),0))</f>
        <v>0</v>
      </c>
      <c r="S67" cm="1">
        <f t="array" ref="S67">SUM(_xlfn._xlws.FILTER(R$3:R$102,((_xlfn.ANCHORARRAY($D$3)=$B67)+(_xlfn.ANCHORARRAY($E$3)=$B67)),0))</f>
        <v>0</v>
      </c>
      <c r="T67" cm="1">
        <f t="array" ref="T67">SUM(_xlfn._xlws.FILTER(S$3:S$102,((_xlfn.ANCHORARRAY($D$3)=$B67)+(_xlfn.ANCHORARRAY($E$3)=$B67)),0))</f>
        <v>0</v>
      </c>
      <c r="U67" cm="1">
        <f t="array" ref="U67">SUM(_xlfn._xlws.FILTER(T$3:T$102,((_xlfn.ANCHORARRAY($D$3)=$B67)+(_xlfn.ANCHORARRAY($E$3)=$B67)),0))</f>
        <v>0</v>
      </c>
      <c r="V67" cm="1">
        <f t="array" ref="V67">SUM(_xlfn._xlws.FILTER(U$3:U$102,((_xlfn.ANCHORARRAY($D$3)=$B67)+(_xlfn.ANCHORARRAY($E$3)=$B67)),0))</f>
        <v>0</v>
      </c>
      <c r="W67" cm="1">
        <f t="array" ref="W67">SUM(_xlfn._xlws.FILTER(V$3:V$102,((_xlfn.ANCHORARRAY($D$3)=$B67)+(_xlfn.ANCHORARRAY($E$3)=$B67)),0))</f>
        <v>0</v>
      </c>
      <c r="X67" cm="1">
        <f t="array" ref="X67">SUM(_xlfn._xlws.FILTER(W$3:W$102,((_xlfn.ANCHORARRAY($D$3)=$B67)+(_xlfn.ANCHORARRAY($E$3)=$B67)),0))</f>
        <v>0</v>
      </c>
      <c r="Y67" cm="1">
        <f t="array" ref="Y67">SUM(_xlfn._xlws.FILTER(X$3:X$102,((_xlfn.ANCHORARRAY($D$3)=$B67)+(_xlfn.ANCHORARRAY($E$3)=$B67)),0))</f>
        <v>0</v>
      </c>
      <c r="Z67" cm="1">
        <f t="array" ref="Z67">SUM(_xlfn._xlws.FILTER(Y$3:Y$102,((_xlfn.ANCHORARRAY($D$3)=$B67)+(_xlfn.ANCHORARRAY($E$3)=$B67)),0))</f>
        <v>0</v>
      </c>
      <c r="AA67" cm="1">
        <f t="array" ref="AA67">SUM(_xlfn._xlws.FILTER(Z$3:Z$102,((_xlfn.ANCHORARRAY($D$3)=$B67)+(_xlfn.ANCHORARRAY($E$3)=$B67)),0))</f>
        <v>0</v>
      </c>
      <c r="AB67" cm="1">
        <f t="array" ref="AB67">SUM(_xlfn._xlws.FILTER(AA$3:AA$102,((_xlfn.ANCHORARRAY($D$3)=$B67)+(_xlfn.ANCHORARRAY($E$3)=$B67)),0))</f>
        <v>0</v>
      </c>
      <c r="AC67" cm="1">
        <f t="array" ref="AC67">SUM(_xlfn._xlws.FILTER(AB$3:AB$102,((_xlfn.ANCHORARRAY($D$3)=$B67)+(_xlfn.ANCHORARRAY($E$3)=$B67)),0))</f>
        <v>0</v>
      </c>
      <c r="AD67" cm="1">
        <f t="array" ref="AD67">SUM(_xlfn._xlws.FILTER(AC$3:AC$102,((_xlfn.ANCHORARRAY($D$3)=$B67)+(_xlfn.ANCHORARRAY($E$3)=$B67)),0))</f>
        <v>0</v>
      </c>
      <c r="AE67" cm="1">
        <f t="array" ref="AE67">SUM(_xlfn._xlws.FILTER(AD$3:AD$102,((_xlfn.ANCHORARRAY($D$3)=$B67)+(_xlfn.ANCHORARRAY($E$3)=$B67)),0))</f>
        <v>0</v>
      </c>
      <c r="AF67" cm="1">
        <f t="array" ref="AF67">SUM(_xlfn._xlws.FILTER(AE$3:AE$102,((_xlfn.ANCHORARRAY($D$3)=$B67)+(_xlfn.ANCHORARRAY($E$3)=$B67)),0))</f>
        <v>0</v>
      </c>
      <c r="AG67" cm="1">
        <f t="array" ref="AG67">SUM(_xlfn._xlws.FILTER(AF$3:AF$102,((_xlfn.ANCHORARRAY($D$3)=$B67)+(_xlfn.ANCHORARRAY($E$3)=$B67)),0))</f>
        <v>0</v>
      </c>
      <c r="AH67" cm="1">
        <f t="array" ref="AH67">SUM(_xlfn._xlws.FILTER(AG$3:AG$102,((_xlfn.ANCHORARRAY($D$3)=$B67)+(_xlfn.ANCHORARRAY($E$3)=$B67)),0))</f>
        <v>0</v>
      </c>
      <c r="AI67" cm="1">
        <f t="array" ref="AI67">SUM(_xlfn._xlws.FILTER(AH$3:AH$102,((_xlfn.ANCHORARRAY($D$3)=$B67)+(_xlfn.ANCHORARRAY($E$3)=$B67)),0))</f>
        <v>0</v>
      </c>
      <c r="AJ67" cm="1">
        <f t="array" ref="AJ67">SUM(_xlfn._xlws.FILTER(AI$3:AI$102,((_xlfn.ANCHORARRAY($D$3)=$B67)+(_xlfn.ANCHORARRAY($E$3)=$B67)),0))</f>
        <v>0</v>
      </c>
      <c r="AK67" cm="1">
        <f t="array" ref="AK67">SUM(_xlfn._xlws.FILTER(AJ$3:AJ$102,((_xlfn.ANCHORARRAY($D$3)=$B67)+(_xlfn.ANCHORARRAY($E$3)=$B67)),0))</f>
        <v>0</v>
      </c>
      <c r="AL67" cm="1">
        <f t="array" ref="AL67">SUM(_xlfn._xlws.FILTER(AK$3:AK$102,((_xlfn.ANCHORARRAY($D$3)=$B67)+(_xlfn.ANCHORARRAY($E$3)=$B67)),0))</f>
        <v>0</v>
      </c>
      <c r="AM67" cm="1">
        <f t="array" ref="AM67">SUM(_xlfn._xlws.FILTER(AL$3:AL$102,((_xlfn.ANCHORARRAY($D$3)=$B67)+(_xlfn.ANCHORARRAY($E$3)=$B67)),0))</f>
        <v>0</v>
      </c>
      <c r="AN67" cm="1">
        <f t="array" ref="AN67">SUM(_xlfn._xlws.FILTER(AM$3:AM$102,((_xlfn.ANCHORARRAY($D$3)=$B67)+(_xlfn.ANCHORARRAY($E$3)=$B67)),0))</f>
        <v>0</v>
      </c>
      <c r="AO67" cm="1">
        <f t="array" ref="AO67">SUM(_xlfn._xlws.FILTER(AN$3:AN$102,((_xlfn.ANCHORARRAY($D$3)=$B67)+(_xlfn.ANCHORARRAY($E$3)=$B67)),0))</f>
        <v>0</v>
      </c>
      <c r="AP67" cm="1">
        <f t="array" ref="AP67">SUM(_xlfn._xlws.FILTER(AO$3:AO$102,((_xlfn.ANCHORARRAY($D$3)=$B67)+(_xlfn.ANCHORARRAY($E$3)=$B67)),0))</f>
        <v>0</v>
      </c>
      <c r="AQ67" cm="1">
        <f t="array" ref="AQ67">SUM(_xlfn._xlws.FILTER(AP$3:AP$102,((_xlfn.ANCHORARRAY($D$3)=$B67)+(_xlfn.ANCHORARRAY($E$3)=$B67)),0))</f>
        <v>0</v>
      </c>
      <c r="AR67" cm="1">
        <f t="array" ref="AR67">SUM(_xlfn._xlws.FILTER(AQ$3:AQ$102,((_xlfn.ANCHORARRAY($D$3)=$B67)+(_xlfn.ANCHORARRAY($E$3)=$B67)),0))</f>
        <v>0</v>
      </c>
      <c r="AS67" cm="1">
        <f t="array" ref="AS67">SUM(_xlfn._xlws.FILTER(AR$3:AR$102,((_xlfn.ANCHORARRAY($D$3)=$B67)+(_xlfn.ANCHORARRAY($E$3)=$B67)),0))</f>
        <v>0</v>
      </c>
      <c r="AT67" cm="1">
        <f t="array" ref="AT67">SUM(_xlfn._xlws.FILTER(AS$3:AS$102,((_xlfn.ANCHORARRAY($D$3)=$B67)+(_xlfn.ANCHORARRAY($E$3)=$B67)),0))</f>
        <v>0</v>
      </c>
      <c r="AU67" cm="1">
        <f t="array" ref="AU67">SUM(_xlfn._xlws.FILTER(AT$3:AT$102,((_xlfn.ANCHORARRAY($D$3)=$B67)+(_xlfn.ANCHORARRAY($E$3)=$B67)),0))</f>
        <v>0</v>
      </c>
      <c r="AV67" cm="1">
        <f t="array" ref="AV67">SUM(_xlfn._xlws.FILTER(AU$3:AU$102,((_xlfn.ANCHORARRAY($D$3)=$B67)+(_xlfn.ANCHORARRAY($E$3)=$B67)),0))</f>
        <v>0</v>
      </c>
      <c r="AW67" cm="1">
        <f t="array" ref="AW67">SUM(_xlfn._xlws.FILTER(AV$3:AV$102,((_xlfn.ANCHORARRAY($D$3)=$B67)+(_xlfn.ANCHORARRAY($E$3)=$B67)),0))</f>
        <v>0</v>
      </c>
      <c r="AX67" cm="1">
        <f t="array" ref="AX67">SUM(_xlfn._xlws.FILTER(AW$3:AW$102,((_xlfn.ANCHORARRAY($D$3)=$B67)+(_xlfn.ANCHORARRAY($E$3)=$B67)),0))</f>
        <v>0</v>
      </c>
      <c r="AY67" cm="1">
        <f t="array" ref="AY67">SUM(_xlfn._xlws.FILTER(AX$3:AX$102,((_xlfn.ANCHORARRAY($D$3)=$B67)+(_xlfn.ANCHORARRAY($E$3)=$B67)),0))</f>
        <v>0</v>
      </c>
      <c r="AZ67" cm="1">
        <f t="array" ref="AZ67">SUM(_xlfn._xlws.FILTER(AY$3:AY$102,((_xlfn.ANCHORARRAY($D$3)=$B67)+(_xlfn.ANCHORARRAY($E$3)=$B67)),0))</f>
        <v>0</v>
      </c>
      <c r="BA67" cm="1">
        <f t="array" ref="BA67">SUM(_xlfn._xlws.FILTER(AZ$3:AZ$102,((_xlfn.ANCHORARRAY($D$3)=$B67)+(_xlfn.ANCHORARRAY($E$3)=$B67)),0))</f>
        <v>0</v>
      </c>
      <c r="BB67" cm="1">
        <f t="array" ref="BB67">SUM(_xlfn._xlws.FILTER(BA$3:BA$102,((_xlfn.ANCHORARRAY($D$3)=$B67)+(_xlfn.ANCHORARRAY($E$3)=$B67)),0))</f>
        <v>0</v>
      </c>
      <c r="BC67" t="str">
        <v/>
      </c>
      <c r="BD67" t="str">
        <v/>
      </c>
    </row>
    <row r="68" spans="2:56" x14ac:dyDescent="0.25">
      <c r="B68" t="str">
        <v/>
      </c>
      <c r="C68" t="str">
        <v/>
      </c>
      <c r="D68" t="str">
        <v/>
      </c>
      <c r="E68" t="str">
        <v/>
      </c>
      <c r="M68">
        <v>0</v>
      </c>
      <c r="N68" cm="1">
        <f t="array" ref="N68">SUM(_xlfn._xlws.FILTER(_xlfn.ANCHORARRAY($M$3),((_xlfn.ANCHORARRAY($D$3)=B68)+(_xlfn.ANCHORARRAY($E$3)=B68)),0))</f>
        <v>0</v>
      </c>
      <c r="O68" cm="1">
        <f t="array" ref="O68">SUM(_xlfn._xlws.FILTER(N$3:N$102,((_xlfn.ANCHORARRAY($D$3)=$B68)+(_xlfn.ANCHORARRAY($E$3)=$B68)),0))</f>
        <v>0</v>
      </c>
      <c r="P68" cm="1">
        <f t="array" ref="P68">SUM(_xlfn._xlws.FILTER(O$3:O$102,((_xlfn.ANCHORARRAY($D$3)=$B68)+(_xlfn.ANCHORARRAY($E$3)=$B68)),0))</f>
        <v>0</v>
      </c>
      <c r="Q68" cm="1">
        <f t="array" ref="Q68">SUM(_xlfn._xlws.FILTER(P$3:P$102,((_xlfn.ANCHORARRAY($D$3)=$B68)+(_xlfn.ANCHORARRAY($E$3)=$B68)),0))</f>
        <v>0</v>
      </c>
      <c r="R68" cm="1">
        <f t="array" ref="R68">SUM(_xlfn._xlws.FILTER(Q$3:Q$102,((_xlfn.ANCHORARRAY($D$3)=$B68)+(_xlfn.ANCHORARRAY($E$3)=$B68)),0))</f>
        <v>0</v>
      </c>
      <c r="S68" cm="1">
        <f t="array" ref="S68">SUM(_xlfn._xlws.FILTER(R$3:R$102,((_xlfn.ANCHORARRAY($D$3)=$B68)+(_xlfn.ANCHORARRAY($E$3)=$B68)),0))</f>
        <v>0</v>
      </c>
      <c r="T68" cm="1">
        <f t="array" ref="T68">SUM(_xlfn._xlws.FILTER(S$3:S$102,((_xlfn.ANCHORARRAY($D$3)=$B68)+(_xlfn.ANCHORARRAY($E$3)=$B68)),0))</f>
        <v>0</v>
      </c>
      <c r="U68" cm="1">
        <f t="array" ref="U68">SUM(_xlfn._xlws.FILTER(T$3:T$102,((_xlfn.ANCHORARRAY($D$3)=$B68)+(_xlfn.ANCHORARRAY($E$3)=$B68)),0))</f>
        <v>0</v>
      </c>
      <c r="V68" cm="1">
        <f t="array" ref="V68">SUM(_xlfn._xlws.FILTER(U$3:U$102,((_xlfn.ANCHORARRAY($D$3)=$B68)+(_xlfn.ANCHORARRAY($E$3)=$B68)),0))</f>
        <v>0</v>
      </c>
      <c r="W68" cm="1">
        <f t="array" ref="W68">SUM(_xlfn._xlws.FILTER(V$3:V$102,((_xlfn.ANCHORARRAY($D$3)=$B68)+(_xlfn.ANCHORARRAY($E$3)=$B68)),0))</f>
        <v>0</v>
      </c>
      <c r="X68" cm="1">
        <f t="array" ref="X68">SUM(_xlfn._xlws.FILTER(W$3:W$102,((_xlfn.ANCHORARRAY($D$3)=$B68)+(_xlfn.ANCHORARRAY($E$3)=$B68)),0))</f>
        <v>0</v>
      </c>
      <c r="Y68" cm="1">
        <f t="array" ref="Y68">SUM(_xlfn._xlws.FILTER(X$3:X$102,((_xlfn.ANCHORARRAY($D$3)=$B68)+(_xlfn.ANCHORARRAY($E$3)=$B68)),0))</f>
        <v>0</v>
      </c>
      <c r="Z68" cm="1">
        <f t="array" ref="Z68">SUM(_xlfn._xlws.FILTER(Y$3:Y$102,((_xlfn.ANCHORARRAY($D$3)=$B68)+(_xlfn.ANCHORARRAY($E$3)=$B68)),0))</f>
        <v>0</v>
      </c>
      <c r="AA68" cm="1">
        <f t="array" ref="AA68">SUM(_xlfn._xlws.FILTER(Z$3:Z$102,((_xlfn.ANCHORARRAY($D$3)=$B68)+(_xlfn.ANCHORARRAY($E$3)=$B68)),0))</f>
        <v>0</v>
      </c>
      <c r="AB68" cm="1">
        <f t="array" ref="AB68">SUM(_xlfn._xlws.FILTER(AA$3:AA$102,((_xlfn.ANCHORARRAY($D$3)=$B68)+(_xlfn.ANCHORARRAY($E$3)=$B68)),0))</f>
        <v>0</v>
      </c>
      <c r="AC68" cm="1">
        <f t="array" ref="AC68">SUM(_xlfn._xlws.FILTER(AB$3:AB$102,((_xlfn.ANCHORARRAY($D$3)=$B68)+(_xlfn.ANCHORARRAY($E$3)=$B68)),0))</f>
        <v>0</v>
      </c>
      <c r="AD68" cm="1">
        <f t="array" ref="AD68">SUM(_xlfn._xlws.FILTER(AC$3:AC$102,((_xlfn.ANCHORARRAY($D$3)=$B68)+(_xlfn.ANCHORARRAY($E$3)=$B68)),0))</f>
        <v>0</v>
      </c>
      <c r="AE68" cm="1">
        <f t="array" ref="AE68">SUM(_xlfn._xlws.FILTER(AD$3:AD$102,((_xlfn.ANCHORARRAY($D$3)=$B68)+(_xlfn.ANCHORARRAY($E$3)=$B68)),0))</f>
        <v>0</v>
      </c>
      <c r="AF68" cm="1">
        <f t="array" ref="AF68">SUM(_xlfn._xlws.FILTER(AE$3:AE$102,((_xlfn.ANCHORARRAY($D$3)=$B68)+(_xlfn.ANCHORARRAY($E$3)=$B68)),0))</f>
        <v>0</v>
      </c>
      <c r="AG68" cm="1">
        <f t="array" ref="AG68">SUM(_xlfn._xlws.FILTER(AF$3:AF$102,((_xlfn.ANCHORARRAY($D$3)=$B68)+(_xlfn.ANCHORARRAY($E$3)=$B68)),0))</f>
        <v>0</v>
      </c>
      <c r="AH68" cm="1">
        <f t="array" ref="AH68">SUM(_xlfn._xlws.FILTER(AG$3:AG$102,((_xlfn.ANCHORARRAY($D$3)=$B68)+(_xlfn.ANCHORARRAY($E$3)=$B68)),0))</f>
        <v>0</v>
      </c>
      <c r="AI68" cm="1">
        <f t="array" ref="AI68">SUM(_xlfn._xlws.FILTER(AH$3:AH$102,((_xlfn.ANCHORARRAY($D$3)=$B68)+(_xlfn.ANCHORARRAY($E$3)=$B68)),0))</f>
        <v>0</v>
      </c>
      <c r="AJ68" cm="1">
        <f t="array" ref="AJ68">SUM(_xlfn._xlws.FILTER(AI$3:AI$102,((_xlfn.ANCHORARRAY($D$3)=$B68)+(_xlfn.ANCHORARRAY($E$3)=$B68)),0))</f>
        <v>0</v>
      </c>
      <c r="AK68" cm="1">
        <f t="array" ref="AK68">SUM(_xlfn._xlws.FILTER(AJ$3:AJ$102,((_xlfn.ANCHORARRAY($D$3)=$B68)+(_xlfn.ANCHORARRAY($E$3)=$B68)),0))</f>
        <v>0</v>
      </c>
      <c r="AL68" cm="1">
        <f t="array" ref="AL68">SUM(_xlfn._xlws.FILTER(AK$3:AK$102,((_xlfn.ANCHORARRAY($D$3)=$B68)+(_xlfn.ANCHORARRAY($E$3)=$B68)),0))</f>
        <v>0</v>
      </c>
      <c r="AM68" cm="1">
        <f t="array" ref="AM68">SUM(_xlfn._xlws.FILTER(AL$3:AL$102,((_xlfn.ANCHORARRAY($D$3)=$B68)+(_xlfn.ANCHORARRAY($E$3)=$B68)),0))</f>
        <v>0</v>
      </c>
      <c r="AN68" cm="1">
        <f t="array" ref="AN68">SUM(_xlfn._xlws.FILTER(AM$3:AM$102,((_xlfn.ANCHORARRAY($D$3)=$B68)+(_xlfn.ANCHORARRAY($E$3)=$B68)),0))</f>
        <v>0</v>
      </c>
      <c r="AO68" cm="1">
        <f t="array" ref="AO68">SUM(_xlfn._xlws.FILTER(AN$3:AN$102,((_xlfn.ANCHORARRAY($D$3)=$B68)+(_xlfn.ANCHORARRAY($E$3)=$B68)),0))</f>
        <v>0</v>
      </c>
      <c r="AP68" cm="1">
        <f t="array" ref="AP68">SUM(_xlfn._xlws.FILTER(AO$3:AO$102,((_xlfn.ANCHORARRAY($D$3)=$B68)+(_xlfn.ANCHORARRAY($E$3)=$B68)),0))</f>
        <v>0</v>
      </c>
      <c r="AQ68" cm="1">
        <f t="array" ref="AQ68">SUM(_xlfn._xlws.FILTER(AP$3:AP$102,((_xlfn.ANCHORARRAY($D$3)=$B68)+(_xlfn.ANCHORARRAY($E$3)=$B68)),0))</f>
        <v>0</v>
      </c>
      <c r="AR68" cm="1">
        <f t="array" ref="AR68">SUM(_xlfn._xlws.FILTER(AQ$3:AQ$102,((_xlfn.ANCHORARRAY($D$3)=$B68)+(_xlfn.ANCHORARRAY($E$3)=$B68)),0))</f>
        <v>0</v>
      </c>
      <c r="AS68" cm="1">
        <f t="array" ref="AS68">SUM(_xlfn._xlws.FILTER(AR$3:AR$102,((_xlfn.ANCHORARRAY($D$3)=$B68)+(_xlfn.ANCHORARRAY($E$3)=$B68)),0))</f>
        <v>0</v>
      </c>
      <c r="AT68" cm="1">
        <f t="array" ref="AT68">SUM(_xlfn._xlws.FILTER(AS$3:AS$102,((_xlfn.ANCHORARRAY($D$3)=$B68)+(_xlfn.ANCHORARRAY($E$3)=$B68)),0))</f>
        <v>0</v>
      </c>
      <c r="AU68" cm="1">
        <f t="array" ref="AU68">SUM(_xlfn._xlws.FILTER(AT$3:AT$102,((_xlfn.ANCHORARRAY($D$3)=$B68)+(_xlfn.ANCHORARRAY($E$3)=$B68)),0))</f>
        <v>0</v>
      </c>
      <c r="AV68" cm="1">
        <f t="array" ref="AV68">SUM(_xlfn._xlws.FILTER(AU$3:AU$102,((_xlfn.ANCHORARRAY($D$3)=$B68)+(_xlfn.ANCHORARRAY($E$3)=$B68)),0))</f>
        <v>0</v>
      </c>
      <c r="AW68" cm="1">
        <f t="array" ref="AW68">SUM(_xlfn._xlws.FILTER(AV$3:AV$102,((_xlfn.ANCHORARRAY($D$3)=$B68)+(_xlfn.ANCHORARRAY($E$3)=$B68)),0))</f>
        <v>0</v>
      </c>
      <c r="AX68" cm="1">
        <f t="array" ref="AX68">SUM(_xlfn._xlws.FILTER(AW$3:AW$102,((_xlfn.ANCHORARRAY($D$3)=$B68)+(_xlfn.ANCHORARRAY($E$3)=$B68)),0))</f>
        <v>0</v>
      </c>
      <c r="AY68" cm="1">
        <f t="array" ref="AY68">SUM(_xlfn._xlws.FILTER(AX$3:AX$102,((_xlfn.ANCHORARRAY($D$3)=$B68)+(_xlfn.ANCHORARRAY($E$3)=$B68)),0))</f>
        <v>0</v>
      </c>
      <c r="AZ68" cm="1">
        <f t="array" ref="AZ68">SUM(_xlfn._xlws.FILTER(AY$3:AY$102,((_xlfn.ANCHORARRAY($D$3)=$B68)+(_xlfn.ANCHORARRAY($E$3)=$B68)),0))</f>
        <v>0</v>
      </c>
      <c r="BA68" cm="1">
        <f t="array" ref="BA68">SUM(_xlfn._xlws.FILTER(AZ$3:AZ$102,((_xlfn.ANCHORARRAY($D$3)=$B68)+(_xlfn.ANCHORARRAY($E$3)=$B68)),0))</f>
        <v>0</v>
      </c>
      <c r="BB68" cm="1">
        <f t="array" ref="BB68">SUM(_xlfn._xlws.FILTER(BA$3:BA$102,((_xlfn.ANCHORARRAY($D$3)=$B68)+(_xlfn.ANCHORARRAY($E$3)=$B68)),0))</f>
        <v>0</v>
      </c>
      <c r="BC68" t="str">
        <v/>
      </c>
      <c r="BD68" t="str">
        <v/>
      </c>
    </row>
    <row r="69" spans="2:56" x14ac:dyDescent="0.25">
      <c r="B69" t="str">
        <v/>
      </c>
      <c r="C69" t="str">
        <v/>
      </c>
      <c r="D69" t="str">
        <v/>
      </c>
      <c r="E69" t="str">
        <v/>
      </c>
      <c r="M69">
        <v>0</v>
      </c>
      <c r="N69" cm="1">
        <f t="array" ref="N69">SUM(_xlfn._xlws.FILTER(_xlfn.ANCHORARRAY($M$3),((_xlfn.ANCHORARRAY($D$3)=B69)+(_xlfn.ANCHORARRAY($E$3)=B69)),0))</f>
        <v>0</v>
      </c>
      <c r="O69" cm="1">
        <f t="array" ref="O69">SUM(_xlfn._xlws.FILTER(N$3:N$102,((_xlfn.ANCHORARRAY($D$3)=$B69)+(_xlfn.ANCHORARRAY($E$3)=$B69)),0))</f>
        <v>0</v>
      </c>
      <c r="P69" cm="1">
        <f t="array" ref="P69">SUM(_xlfn._xlws.FILTER(O$3:O$102,((_xlfn.ANCHORARRAY($D$3)=$B69)+(_xlfn.ANCHORARRAY($E$3)=$B69)),0))</f>
        <v>0</v>
      </c>
      <c r="Q69" cm="1">
        <f t="array" ref="Q69">SUM(_xlfn._xlws.FILTER(P$3:P$102,((_xlfn.ANCHORARRAY($D$3)=$B69)+(_xlfn.ANCHORARRAY($E$3)=$B69)),0))</f>
        <v>0</v>
      </c>
      <c r="R69" cm="1">
        <f t="array" ref="R69">SUM(_xlfn._xlws.FILTER(Q$3:Q$102,((_xlfn.ANCHORARRAY($D$3)=$B69)+(_xlfn.ANCHORARRAY($E$3)=$B69)),0))</f>
        <v>0</v>
      </c>
      <c r="S69" cm="1">
        <f t="array" ref="S69">SUM(_xlfn._xlws.FILTER(R$3:R$102,((_xlfn.ANCHORARRAY($D$3)=$B69)+(_xlfn.ANCHORARRAY($E$3)=$B69)),0))</f>
        <v>0</v>
      </c>
      <c r="T69" cm="1">
        <f t="array" ref="T69">SUM(_xlfn._xlws.FILTER(S$3:S$102,((_xlfn.ANCHORARRAY($D$3)=$B69)+(_xlfn.ANCHORARRAY($E$3)=$B69)),0))</f>
        <v>0</v>
      </c>
      <c r="U69" cm="1">
        <f t="array" ref="U69">SUM(_xlfn._xlws.FILTER(T$3:T$102,((_xlfn.ANCHORARRAY($D$3)=$B69)+(_xlfn.ANCHORARRAY($E$3)=$B69)),0))</f>
        <v>0</v>
      </c>
      <c r="V69" cm="1">
        <f t="array" ref="V69">SUM(_xlfn._xlws.FILTER(U$3:U$102,((_xlfn.ANCHORARRAY($D$3)=$B69)+(_xlfn.ANCHORARRAY($E$3)=$B69)),0))</f>
        <v>0</v>
      </c>
      <c r="W69" cm="1">
        <f t="array" ref="W69">SUM(_xlfn._xlws.FILTER(V$3:V$102,((_xlfn.ANCHORARRAY($D$3)=$B69)+(_xlfn.ANCHORARRAY($E$3)=$B69)),0))</f>
        <v>0</v>
      </c>
      <c r="X69" cm="1">
        <f t="array" ref="X69">SUM(_xlfn._xlws.FILTER(W$3:W$102,((_xlfn.ANCHORARRAY($D$3)=$B69)+(_xlfn.ANCHORARRAY($E$3)=$B69)),0))</f>
        <v>0</v>
      </c>
      <c r="Y69" cm="1">
        <f t="array" ref="Y69">SUM(_xlfn._xlws.FILTER(X$3:X$102,((_xlfn.ANCHORARRAY($D$3)=$B69)+(_xlfn.ANCHORARRAY($E$3)=$B69)),0))</f>
        <v>0</v>
      </c>
      <c r="Z69" cm="1">
        <f t="array" ref="Z69">SUM(_xlfn._xlws.FILTER(Y$3:Y$102,((_xlfn.ANCHORARRAY($D$3)=$B69)+(_xlfn.ANCHORARRAY($E$3)=$B69)),0))</f>
        <v>0</v>
      </c>
      <c r="AA69" cm="1">
        <f t="array" ref="AA69">SUM(_xlfn._xlws.FILTER(Z$3:Z$102,((_xlfn.ANCHORARRAY($D$3)=$B69)+(_xlfn.ANCHORARRAY($E$3)=$B69)),0))</f>
        <v>0</v>
      </c>
      <c r="AB69" cm="1">
        <f t="array" ref="AB69">SUM(_xlfn._xlws.FILTER(AA$3:AA$102,((_xlfn.ANCHORARRAY($D$3)=$B69)+(_xlfn.ANCHORARRAY($E$3)=$B69)),0))</f>
        <v>0</v>
      </c>
      <c r="AC69" cm="1">
        <f t="array" ref="AC69">SUM(_xlfn._xlws.FILTER(AB$3:AB$102,((_xlfn.ANCHORARRAY($D$3)=$B69)+(_xlfn.ANCHORARRAY($E$3)=$B69)),0))</f>
        <v>0</v>
      </c>
      <c r="AD69" cm="1">
        <f t="array" ref="AD69">SUM(_xlfn._xlws.FILTER(AC$3:AC$102,((_xlfn.ANCHORARRAY($D$3)=$B69)+(_xlfn.ANCHORARRAY($E$3)=$B69)),0))</f>
        <v>0</v>
      </c>
      <c r="AE69" cm="1">
        <f t="array" ref="AE69">SUM(_xlfn._xlws.FILTER(AD$3:AD$102,((_xlfn.ANCHORARRAY($D$3)=$B69)+(_xlfn.ANCHORARRAY($E$3)=$B69)),0))</f>
        <v>0</v>
      </c>
      <c r="AF69" cm="1">
        <f t="array" ref="AF69">SUM(_xlfn._xlws.FILTER(AE$3:AE$102,((_xlfn.ANCHORARRAY($D$3)=$B69)+(_xlfn.ANCHORARRAY($E$3)=$B69)),0))</f>
        <v>0</v>
      </c>
      <c r="AG69" cm="1">
        <f t="array" ref="AG69">SUM(_xlfn._xlws.FILTER(AF$3:AF$102,((_xlfn.ANCHORARRAY($D$3)=$B69)+(_xlfn.ANCHORARRAY($E$3)=$B69)),0))</f>
        <v>0</v>
      </c>
      <c r="AH69" cm="1">
        <f t="array" ref="AH69">SUM(_xlfn._xlws.FILTER(AG$3:AG$102,((_xlfn.ANCHORARRAY($D$3)=$B69)+(_xlfn.ANCHORARRAY($E$3)=$B69)),0))</f>
        <v>0</v>
      </c>
      <c r="AI69" cm="1">
        <f t="array" ref="AI69">SUM(_xlfn._xlws.FILTER(AH$3:AH$102,((_xlfn.ANCHORARRAY($D$3)=$B69)+(_xlfn.ANCHORARRAY($E$3)=$B69)),0))</f>
        <v>0</v>
      </c>
      <c r="AJ69" cm="1">
        <f t="array" ref="AJ69">SUM(_xlfn._xlws.FILTER(AI$3:AI$102,((_xlfn.ANCHORARRAY($D$3)=$B69)+(_xlfn.ANCHORARRAY($E$3)=$B69)),0))</f>
        <v>0</v>
      </c>
      <c r="AK69" cm="1">
        <f t="array" ref="AK69">SUM(_xlfn._xlws.FILTER(AJ$3:AJ$102,((_xlfn.ANCHORARRAY($D$3)=$B69)+(_xlfn.ANCHORARRAY($E$3)=$B69)),0))</f>
        <v>0</v>
      </c>
      <c r="AL69" cm="1">
        <f t="array" ref="AL69">SUM(_xlfn._xlws.FILTER(AK$3:AK$102,((_xlfn.ANCHORARRAY($D$3)=$B69)+(_xlfn.ANCHORARRAY($E$3)=$B69)),0))</f>
        <v>0</v>
      </c>
      <c r="AM69" cm="1">
        <f t="array" ref="AM69">SUM(_xlfn._xlws.FILTER(AL$3:AL$102,((_xlfn.ANCHORARRAY($D$3)=$B69)+(_xlfn.ANCHORARRAY($E$3)=$B69)),0))</f>
        <v>0</v>
      </c>
      <c r="AN69" cm="1">
        <f t="array" ref="AN69">SUM(_xlfn._xlws.FILTER(AM$3:AM$102,((_xlfn.ANCHORARRAY($D$3)=$B69)+(_xlfn.ANCHORARRAY($E$3)=$B69)),0))</f>
        <v>0</v>
      </c>
      <c r="AO69" cm="1">
        <f t="array" ref="AO69">SUM(_xlfn._xlws.FILTER(AN$3:AN$102,((_xlfn.ANCHORARRAY($D$3)=$B69)+(_xlfn.ANCHORARRAY($E$3)=$B69)),0))</f>
        <v>0</v>
      </c>
      <c r="AP69" cm="1">
        <f t="array" ref="AP69">SUM(_xlfn._xlws.FILTER(AO$3:AO$102,((_xlfn.ANCHORARRAY($D$3)=$B69)+(_xlfn.ANCHORARRAY($E$3)=$B69)),0))</f>
        <v>0</v>
      </c>
      <c r="AQ69" cm="1">
        <f t="array" ref="AQ69">SUM(_xlfn._xlws.FILTER(AP$3:AP$102,((_xlfn.ANCHORARRAY($D$3)=$B69)+(_xlfn.ANCHORARRAY($E$3)=$B69)),0))</f>
        <v>0</v>
      </c>
      <c r="AR69" cm="1">
        <f t="array" ref="AR69">SUM(_xlfn._xlws.FILTER(AQ$3:AQ$102,((_xlfn.ANCHORARRAY($D$3)=$B69)+(_xlfn.ANCHORARRAY($E$3)=$B69)),0))</f>
        <v>0</v>
      </c>
      <c r="AS69" cm="1">
        <f t="array" ref="AS69">SUM(_xlfn._xlws.FILTER(AR$3:AR$102,((_xlfn.ANCHORARRAY($D$3)=$B69)+(_xlfn.ANCHORARRAY($E$3)=$B69)),0))</f>
        <v>0</v>
      </c>
      <c r="AT69" cm="1">
        <f t="array" ref="AT69">SUM(_xlfn._xlws.FILTER(AS$3:AS$102,((_xlfn.ANCHORARRAY($D$3)=$B69)+(_xlfn.ANCHORARRAY($E$3)=$B69)),0))</f>
        <v>0</v>
      </c>
      <c r="AU69" cm="1">
        <f t="array" ref="AU69">SUM(_xlfn._xlws.FILTER(AT$3:AT$102,((_xlfn.ANCHORARRAY($D$3)=$B69)+(_xlfn.ANCHORARRAY($E$3)=$B69)),0))</f>
        <v>0</v>
      </c>
      <c r="AV69" cm="1">
        <f t="array" ref="AV69">SUM(_xlfn._xlws.FILTER(AU$3:AU$102,((_xlfn.ANCHORARRAY($D$3)=$B69)+(_xlfn.ANCHORARRAY($E$3)=$B69)),0))</f>
        <v>0</v>
      </c>
      <c r="AW69" cm="1">
        <f t="array" ref="AW69">SUM(_xlfn._xlws.FILTER(AV$3:AV$102,((_xlfn.ANCHORARRAY($D$3)=$B69)+(_xlfn.ANCHORARRAY($E$3)=$B69)),0))</f>
        <v>0</v>
      </c>
      <c r="AX69" cm="1">
        <f t="array" ref="AX69">SUM(_xlfn._xlws.FILTER(AW$3:AW$102,((_xlfn.ANCHORARRAY($D$3)=$B69)+(_xlfn.ANCHORARRAY($E$3)=$B69)),0))</f>
        <v>0</v>
      </c>
      <c r="AY69" cm="1">
        <f t="array" ref="AY69">SUM(_xlfn._xlws.FILTER(AX$3:AX$102,((_xlfn.ANCHORARRAY($D$3)=$B69)+(_xlfn.ANCHORARRAY($E$3)=$B69)),0))</f>
        <v>0</v>
      </c>
      <c r="AZ69" cm="1">
        <f t="array" ref="AZ69">SUM(_xlfn._xlws.FILTER(AY$3:AY$102,((_xlfn.ANCHORARRAY($D$3)=$B69)+(_xlfn.ANCHORARRAY($E$3)=$B69)),0))</f>
        <v>0</v>
      </c>
      <c r="BA69" cm="1">
        <f t="array" ref="BA69">SUM(_xlfn._xlws.FILTER(AZ$3:AZ$102,((_xlfn.ANCHORARRAY($D$3)=$B69)+(_xlfn.ANCHORARRAY($E$3)=$B69)),0))</f>
        <v>0</v>
      </c>
      <c r="BB69" cm="1">
        <f t="array" ref="BB69">SUM(_xlfn._xlws.FILTER(BA$3:BA$102,((_xlfn.ANCHORARRAY($D$3)=$B69)+(_xlfn.ANCHORARRAY($E$3)=$B69)),0))</f>
        <v>0</v>
      </c>
      <c r="BC69" t="str">
        <v/>
      </c>
      <c r="BD69" t="str">
        <v/>
      </c>
    </row>
    <row r="70" spans="2:56" x14ac:dyDescent="0.25">
      <c r="B70" t="str">
        <v/>
      </c>
      <c r="C70" t="str">
        <v/>
      </c>
      <c r="D70" t="str">
        <v/>
      </c>
      <c r="E70" t="str">
        <v/>
      </c>
      <c r="M70">
        <v>0</v>
      </c>
      <c r="N70" cm="1">
        <f t="array" ref="N70">SUM(_xlfn._xlws.FILTER(_xlfn.ANCHORARRAY($M$3),((_xlfn.ANCHORARRAY($D$3)=B70)+(_xlfn.ANCHORARRAY($E$3)=B70)),0))</f>
        <v>0</v>
      </c>
      <c r="O70" cm="1">
        <f t="array" ref="O70">SUM(_xlfn._xlws.FILTER(N$3:N$102,((_xlfn.ANCHORARRAY($D$3)=$B70)+(_xlfn.ANCHORARRAY($E$3)=$B70)),0))</f>
        <v>0</v>
      </c>
      <c r="P70" cm="1">
        <f t="array" ref="P70">SUM(_xlfn._xlws.FILTER(O$3:O$102,((_xlfn.ANCHORARRAY($D$3)=$B70)+(_xlfn.ANCHORARRAY($E$3)=$B70)),0))</f>
        <v>0</v>
      </c>
      <c r="Q70" cm="1">
        <f t="array" ref="Q70">SUM(_xlfn._xlws.FILTER(P$3:P$102,((_xlfn.ANCHORARRAY($D$3)=$B70)+(_xlfn.ANCHORARRAY($E$3)=$B70)),0))</f>
        <v>0</v>
      </c>
      <c r="R70" cm="1">
        <f t="array" ref="R70">SUM(_xlfn._xlws.FILTER(Q$3:Q$102,((_xlfn.ANCHORARRAY($D$3)=$B70)+(_xlfn.ANCHORARRAY($E$3)=$B70)),0))</f>
        <v>0</v>
      </c>
      <c r="S70" cm="1">
        <f t="array" ref="S70">SUM(_xlfn._xlws.FILTER(R$3:R$102,((_xlfn.ANCHORARRAY($D$3)=$B70)+(_xlfn.ANCHORARRAY($E$3)=$B70)),0))</f>
        <v>0</v>
      </c>
      <c r="T70" cm="1">
        <f t="array" ref="T70">SUM(_xlfn._xlws.FILTER(S$3:S$102,((_xlfn.ANCHORARRAY($D$3)=$B70)+(_xlfn.ANCHORARRAY($E$3)=$B70)),0))</f>
        <v>0</v>
      </c>
      <c r="U70" cm="1">
        <f t="array" ref="U70">SUM(_xlfn._xlws.FILTER(T$3:T$102,((_xlfn.ANCHORARRAY($D$3)=$B70)+(_xlfn.ANCHORARRAY($E$3)=$B70)),0))</f>
        <v>0</v>
      </c>
      <c r="V70" cm="1">
        <f t="array" ref="V70">SUM(_xlfn._xlws.FILTER(U$3:U$102,((_xlfn.ANCHORARRAY($D$3)=$B70)+(_xlfn.ANCHORARRAY($E$3)=$B70)),0))</f>
        <v>0</v>
      </c>
      <c r="W70" cm="1">
        <f t="array" ref="W70">SUM(_xlfn._xlws.FILTER(V$3:V$102,((_xlfn.ANCHORARRAY($D$3)=$B70)+(_xlfn.ANCHORARRAY($E$3)=$B70)),0))</f>
        <v>0</v>
      </c>
      <c r="X70" cm="1">
        <f t="array" ref="X70">SUM(_xlfn._xlws.FILTER(W$3:W$102,((_xlfn.ANCHORARRAY($D$3)=$B70)+(_xlfn.ANCHORARRAY($E$3)=$B70)),0))</f>
        <v>0</v>
      </c>
      <c r="Y70" cm="1">
        <f t="array" ref="Y70">SUM(_xlfn._xlws.FILTER(X$3:X$102,((_xlfn.ANCHORARRAY($D$3)=$B70)+(_xlfn.ANCHORARRAY($E$3)=$B70)),0))</f>
        <v>0</v>
      </c>
      <c r="Z70" cm="1">
        <f t="array" ref="Z70">SUM(_xlfn._xlws.FILTER(Y$3:Y$102,((_xlfn.ANCHORARRAY($D$3)=$B70)+(_xlfn.ANCHORARRAY($E$3)=$B70)),0))</f>
        <v>0</v>
      </c>
      <c r="AA70" cm="1">
        <f t="array" ref="AA70">SUM(_xlfn._xlws.FILTER(Z$3:Z$102,((_xlfn.ANCHORARRAY($D$3)=$B70)+(_xlfn.ANCHORARRAY($E$3)=$B70)),0))</f>
        <v>0</v>
      </c>
      <c r="AB70" cm="1">
        <f t="array" ref="AB70">SUM(_xlfn._xlws.FILTER(AA$3:AA$102,((_xlfn.ANCHORARRAY($D$3)=$B70)+(_xlfn.ANCHORARRAY($E$3)=$B70)),0))</f>
        <v>0</v>
      </c>
      <c r="AC70" cm="1">
        <f t="array" ref="AC70">SUM(_xlfn._xlws.FILTER(AB$3:AB$102,((_xlfn.ANCHORARRAY($D$3)=$B70)+(_xlfn.ANCHORARRAY($E$3)=$B70)),0))</f>
        <v>0</v>
      </c>
      <c r="AD70" cm="1">
        <f t="array" ref="AD70">SUM(_xlfn._xlws.FILTER(AC$3:AC$102,((_xlfn.ANCHORARRAY($D$3)=$B70)+(_xlfn.ANCHORARRAY($E$3)=$B70)),0))</f>
        <v>0</v>
      </c>
      <c r="AE70" cm="1">
        <f t="array" ref="AE70">SUM(_xlfn._xlws.FILTER(AD$3:AD$102,((_xlfn.ANCHORARRAY($D$3)=$B70)+(_xlfn.ANCHORARRAY($E$3)=$B70)),0))</f>
        <v>0</v>
      </c>
      <c r="AF70" cm="1">
        <f t="array" ref="AF70">SUM(_xlfn._xlws.FILTER(AE$3:AE$102,((_xlfn.ANCHORARRAY($D$3)=$B70)+(_xlfn.ANCHORARRAY($E$3)=$B70)),0))</f>
        <v>0</v>
      </c>
      <c r="AG70" cm="1">
        <f t="array" ref="AG70">SUM(_xlfn._xlws.FILTER(AF$3:AF$102,((_xlfn.ANCHORARRAY($D$3)=$B70)+(_xlfn.ANCHORARRAY($E$3)=$B70)),0))</f>
        <v>0</v>
      </c>
      <c r="AH70" cm="1">
        <f t="array" ref="AH70">SUM(_xlfn._xlws.FILTER(AG$3:AG$102,((_xlfn.ANCHORARRAY($D$3)=$B70)+(_xlfn.ANCHORARRAY($E$3)=$B70)),0))</f>
        <v>0</v>
      </c>
      <c r="AI70" cm="1">
        <f t="array" ref="AI70">SUM(_xlfn._xlws.FILTER(AH$3:AH$102,((_xlfn.ANCHORARRAY($D$3)=$B70)+(_xlfn.ANCHORARRAY($E$3)=$B70)),0))</f>
        <v>0</v>
      </c>
      <c r="AJ70" cm="1">
        <f t="array" ref="AJ70">SUM(_xlfn._xlws.FILTER(AI$3:AI$102,((_xlfn.ANCHORARRAY($D$3)=$B70)+(_xlfn.ANCHORARRAY($E$3)=$B70)),0))</f>
        <v>0</v>
      </c>
      <c r="AK70" cm="1">
        <f t="array" ref="AK70">SUM(_xlfn._xlws.FILTER(AJ$3:AJ$102,((_xlfn.ANCHORARRAY($D$3)=$B70)+(_xlfn.ANCHORARRAY($E$3)=$B70)),0))</f>
        <v>0</v>
      </c>
      <c r="AL70" cm="1">
        <f t="array" ref="AL70">SUM(_xlfn._xlws.FILTER(AK$3:AK$102,((_xlfn.ANCHORARRAY($D$3)=$B70)+(_xlfn.ANCHORARRAY($E$3)=$B70)),0))</f>
        <v>0</v>
      </c>
      <c r="AM70" cm="1">
        <f t="array" ref="AM70">SUM(_xlfn._xlws.FILTER(AL$3:AL$102,((_xlfn.ANCHORARRAY($D$3)=$B70)+(_xlfn.ANCHORARRAY($E$3)=$B70)),0))</f>
        <v>0</v>
      </c>
      <c r="AN70" cm="1">
        <f t="array" ref="AN70">SUM(_xlfn._xlws.FILTER(AM$3:AM$102,((_xlfn.ANCHORARRAY($D$3)=$B70)+(_xlfn.ANCHORARRAY($E$3)=$B70)),0))</f>
        <v>0</v>
      </c>
      <c r="AO70" cm="1">
        <f t="array" ref="AO70">SUM(_xlfn._xlws.FILTER(AN$3:AN$102,((_xlfn.ANCHORARRAY($D$3)=$B70)+(_xlfn.ANCHORARRAY($E$3)=$B70)),0))</f>
        <v>0</v>
      </c>
      <c r="AP70" cm="1">
        <f t="array" ref="AP70">SUM(_xlfn._xlws.FILTER(AO$3:AO$102,((_xlfn.ANCHORARRAY($D$3)=$B70)+(_xlfn.ANCHORARRAY($E$3)=$B70)),0))</f>
        <v>0</v>
      </c>
      <c r="AQ70" cm="1">
        <f t="array" ref="AQ70">SUM(_xlfn._xlws.FILTER(AP$3:AP$102,((_xlfn.ANCHORARRAY($D$3)=$B70)+(_xlfn.ANCHORARRAY($E$3)=$B70)),0))</f>
        <v>0</v>
      </c>
      <c r="AR70" cm="1">
        <f t="array" ref="AR70">SUM(_xlfn._xlws.FILTER(AQ$3:AQ$102,((_xlfn.ANCHORARRAY($D$3)=$B70)+(_xlfn.ANCHORARRAY($E$3)=$B70)),0))</f>
        <v>0</v>
      </c>
      <c r="AS70" cm="1">
        <f t="array" ref="AS70">SUM(_xlfn._xlws.FILTER(AR$3:AR$102,((_xlfn.ANCHORARRAY($D$3)=$B70)+(_xlfn.ANCHORARRAY($E$3)=$B70)),0))</f>
        <v>0</v>
      </c>
      <c r="AT70" cm="1">
        <f t="array" ref="AT70">SUM(_xlfn._xlws.FILTER(AS$3:AS$102,((_xlfn.ANCHORARRAY($D$3)=$B70)+(_xlfn.ANCHORARRAY($E$3)=$B70)),0))</f>
        <v>0</v>
      </c>
      <c r="AU70" cm="1">
        <f t="array" ref="AU70">SUM(_xlfn._xlws.FILTER(AT$3:AT$102,((_xlfn.ANCHORARRAY($D$3)=$B70)+(_xlfn.ANCHORARRAY($E$3)=$B70)),0))</f>
        <v>0</v>
      </c>
      <c r="AV70" cm="1">
        <f t="array" ref="AV70">SUM(_xlfn._xlws.FILTER(AU$3:AU$102,((_xlfn.ANCHORARRAY($D$3)=$B70)+(_xlfn.ANCHORARRAY($E$3)=$B70)),0))</f>
        <v>0</v>
      </c>
      <c r="AW70" cm="1">
        <f t="array" ref="AW70">SUM(_xlfn._xlws.FILTER(AV$3:AV$102,((_xlfn.ANCHORARRAY($D$3)=$B70)+(_xlfn.ANCHORARRAY($E$3)=$B70)),0))</f>
        <v>0</v>
      </c>
      <c r="AX70" cm="1">
        <f t="array" ref="AX70">SUM(_xlfn._xlws.FILTER(AW$3:AW$102,((_xlfn.ANCHORARRAY($D$3)=$B70)+(_xlfn.ANCHORARRAY($E$3)=$B70)),0))</f>
        <v>0</v>
      </c>
      <c r="AY70" cm="1">
        <f t="array" ref="AY70">SUM(_xlfn._xlws.FILTER(AX$3:AX$102,((_xlfn.ANCHORARRAY($D$3)=$B70)+(_xlfn.ANCHORARRAY($E$3)=$B70)),0))</f>
        <v>0</v>
      </c>
      <c r="AZ70" cm="1">
        <f t="array" ref="AZ70">SUM(_xlfn._xlws.FILTER(AY$3:AY$102,((_xlfn.ANCHORARRAY($D$3)=$B70)+(_xlfn.ANCHORARRAY($E$3)=$B70)),0))</f>
        <v>0</v>
      </c>
      <c r="BA70" cm="1">
        <f t="array" ref="BA70">SUM(_xlfn._xlws.FILTER(AZ$3:AZ$102,((_xlfn.ANCHORARRAY($D$3)=$B70)+(_xlfn.ANCHORARRAY($E$3)=$B70)),0))</f>
        <v>0</v>
      </c>
      <c r="BB70" cm="1">
        <f t="array" ref="BB70">SUM(_xlfn._xlws.FILTER(BA$3:BA$102,((_xlfn.ANCHORARRAY($D$3)=$B70)+(_xlfn.ANCHORARRAY($E$3)=$B70)),0))</f>
        <v>0</v>
      </c>
      <c r="BC70" t="str">
        <v/>
      </c>
      <c r="BD70" t="str">
        <v/>
      </c>
    </row>
    <row r="71" spans="2:56" x14ac:dyDescent="0.25">
      <c r="B71" t="str">
        <v/>
      </c>
      <c r="C71" t="str">
        <v/>
      </c>
      <c r="D71" t="str">
        <v/>
      </c>
      <c r="E71" t="str">
        <v/>
      </c>
      <c r="M71">
        <v>0</v>
      </c>
      <c r="N71" cm="1">
        <f t="array" ref="N71">SUM(_xlfn._xlws.FILTER(_xlfn.ANCHORARRAY($M$3),((_xlfn.ANCHORARRAY($D$3)=B71)+(_xlfn.ANCHORARRAY($E$3)=B71)),0))</f>
        <v>0</v>
      </c>
      <c r="O71" cm="1">
        <f t="array" ref="O71">SUM(_xlfn._xlws.FILTER(N$3:N$102,((_xlfn.ANCHORARRAY($D$3)=$B71)+(_xlfn.ANCHORARRAY($E$3)=$B71)),0))</f>
        <v>0</v>
      </c>
      <c r="P71" cm="1">
        <f t="array" ref="P71">SUM(_xlfn._xlws.FILTER(O$3:O$102,((_xlfn.ANCHORARRAY($D$3)=$B71)+(_xlfn.ANCHORARRAY($E$3)=$B71)),0))</f>
        <v>0</v>
      </c>
      <c r="Q71" cm="1">
        <f t="array" ref="Q71">SUM(_xlfn._xlws.FILTER(P$3:P$102,((_xlfn.ANCHORARRAY($D$3)=$B71)+(_xlfn.ANCHORARRAY($E$3)=$B71)),0))</f>
        <v>0</v>
      </c>
      <c r="R71" cm="1">
        <f t="array" ref="R71">SUM(_xlfn._xlws.FILTER(Q$3:Q$102,((_xlfn.ANCHORARRAY($D$3)=$B71)+(_xlfn.ANCHORARRAY($E$3)=$B71)),0))</f>
        <v>0</v>
      </c>
      <c r="S71" cm="1">
        <f t="array" ref="S71">SUM(_xlfn._xlws.FILTER(R$3:R$102,((_xlfn.ANCHORARRAY($D$3)=$B71)+(_xlfn.ANCHORARRAY($E$3)=$B71)),0))</f>
        <v>0</v>
      </c>
      <c r="T71" cm="1">
        <f t="array" ref="T71">SUM(_xlfn._xlws.FILTER(S$3:S$102,((_xlfn.ANCHORARRAY($D$3)=$B71)+(_xlfn.ANCHORARRAY($E$3)=$B71)),0))</f>
        <v>0</v>
      </c>
      <c r="U71" cm="1">
        <f t="array" ref="U71">SUM(_xlfn._xlws.FILTER(T$3:T$102,((_xlfn.ANCHORARRAY($D$3)=$B71)+(_xlfn.ANCHORARRAY($E$3)=$B71)),0))</f>
        <v>0</v>
      </c>
      <c r="V71" cm="1">
        <f t="array" ref="V71">SUM(_xlfn._xlws.FILTER(U$3:U$102,((_xlfn.ANCHORARRAY($D$3)=$B71)+(_xlfn.ANCHORARRAY($E$3)=$B71)),0))</f>
        <v>0</v>
      </c>
      <c r="W71" cm="1">
        <f t="array" ref="W71">SUM(_xlfn._xlws.FILTER(V$3:V$102,((_xlfn.ANCHORARRAY($D$3)=$B71)+(_xlfn.ANCHORARRAY($E$3)=$B71)),0))</f>
        <v>0</v>
      </c>
      <c r="X71" cm="1">
        <f t="array" ref="X71">SUM(_xlfn._xlws.FILTER(W$3:W$102,((_xlfn.ANCHORARRAY($D$3)=$B71)+(_xlfn.ANCHORARRAY($E$3)=$B71)),0))</f>
        <v>0</v>
      </c>
      <c r="Y71" cm="1">
        <f t="array" ref="Y71">SUM(_xlfn._xlws.FILTER(X$3:X$102,((_xlfn.ANCHORARRAY($D$3)=$B71)+(_xlfn.ANCHORARRAY($E$3)=$B71)),0))</f>
        <v>0</v>
      </c>
      <c r="Z71" cm="1">
        <f t="array" ref="Z71">SUM(_xlfn._xlws.FILTER(Y$3:Y$102,((_xlfn.ANCHORARRAY($D$3)=$B71)+(_xlfn.ANCHORARRAY($E$3)=$B71)),0))</f>
        <v>0</v>
      </c>
      <c r="AA71" cm="1">
        <f t="array" ref="AA71">SUM(_xlfn._xlws.FILTER(Z$3:Z$102,((_xlfn.ANCHORARRAY($D$3)=$B71)+(_xlfn.ANCHORARRAY($E$3)=$B71)),0))</f>
        <v>0</v>
      </c>
      <c r="AB71" cm="1">
        <f t="array" ref="AB71">SUM(_xlfn._xlws.FILTER(AA$3:AA$102,((_xlfn.ANCHORARRAY($D$3)=$B71)+(_xlfn.ANCHORARRAY($E$3)=$B71)),0))</f>
        <v>0</v>
      </c>
      <c r="AC71" cm="1">
        <f t="array" ref="AC71">SUM(_xlfn._xlws.FILTER(AB$3:AB$102,((_xlfn.ANCHORARRAY($D$3)=$B71)+(_xlfn.ANCHORARRAY($E$3)=$B71)),0))</f>
        <v>0</v>
      </c>
      <c r="AD71" cm="1">
        <f t="array" ref="AD71">SUM(_xlfn._xlws.FILTER(AC$3:AC$102,((_xlfn.ANCHORARRAY($D$3)=$B71)+(_xlfn.ANCHORARRAY($E$3)=$B71)),0))</f>
        <v>0</v>
      </c>
      <c r="AE71" cm="1">
        <f t="array" ref="AE71">SUM(_xlfn._xlws.FILTER(AD$3:AD$102,((_xlfn.ANCHORARRAY($D$3)=$B71)+(_xlfn.ANCHORARRAY($E$3)=$B71)),0))</f>
        <v>0</v>
      </c>
      <c r="AF71" cm="1">
        <f t="array" ref="AF71">SUM(_xlfn._xlws.FILTER(AE$3:AE$102,((_xlfn.ANCHORARRAY($D$3)=$B71)+(_xlfn.ANCHORARRAY($E$3)=$B71)),0))</f>
        <v>0</v>
      </c>
      <c r="AG71" cm="1">
        <f t="array" ref="AG71">SUM(_xlfn._xlws.FILTER(AF$3:AF$102,((_xlfn.ANCHORARRAY($D$3)=$B71)+(_xlfn.ANCHORARRAY($E$3)=$B71)),0))</f>
        <v>0</v>
      </c>
      <c r="AH71" cm="1">
        <f t="array" ref="AH71">SUM(_xlfn._xlws.FILTER(AG$3:AG$102,((_xlfn.ANCHORARRAY($D$3)=$B71)+(_xlfn.ANCHORARRAY($E$3)=$B71)),0))</f>
        <v>0</v>
      </c>
      <c r="AI71" cm="1">
        <f t="array" ref="AI71">SUM(_xlfn._xlws.FILTER(AH$3:AH$102,((_xlfn.ANCHORARRAY($D$3)=$B71)+(_xlfn.ANCHORARRAY($E$3)=$B71)),0))</f>
        <v>0</v>
      </c>
      <c r="AJ71" cm="1">
        <f t="array" ref="AJ71">SUM(_xlfn._xlws.FILTER(AI$3:AI$102,((_xlfn.ANCHORARRAY($D$3)=$B71)+(_xlfn.ANCHORARRAY($E$3)=$B71)),0))</f>
        <v>0</v>
      </c>
      <c r="AK71" cm="1">
        <f t="array" ref="AK71">SUM(_xlfn._xlws.FILTER(AJ$3:AJ$102,((_xlfn.ANCHORARRAY($D$3)=$B71)+(_xlfn.ANCHORARRAY($E$3)=$B71)),0))</f>
        <v>0</v>
      </c>
      <c r="AL71" cm="1">
        <f t="array" ref="AL71">SUM(_xlfn._xlws.FILTER(AK$3:AK$102,((_xlfn.ANCHORARRAY($D$3)=$B71)+(_xlfn.ANCHORARRAY($E$3)=$B71)),0))</f>
        <v>0</v>
      </c>
      <c r="AM71" cm="1">
        <f t="array" ref="AM71">SUM(_xlfn._xlws.FILTER(AL$3:AL$102,((_xlfn.ANCHORARRAY($D$3)=$B71)+(_xlfn.ANCHORARRAY($E$3)=$B71)),0))</f>
        <v>0</v>
      </c>
      <c r="AN71" cm="1">
        <f t="array" ref="AN71">SUM(_xlfn._xlws.FILTER(AM$3:AM$102,((_xlfn.ANCHORARRAY($D$3)=$B71)+(_xlfn.ANCHORARRAY($E$3)=$B71)),0))</f>
        <v>0</v>
      </c>
      <c r="AO71" cm="1">
        <f t="array" ref="AO71">SUM(_xlfn._xlws.FILTER(AN$3:AN$102,((_xlfn.ANCHORARRAY($D$3)=$B71)+(_xlfn.ANCHORARRAY($E$3)=$B71)),0))</f>
        <v>0</v>
      </c>
      <c r="AP71" cm="1">
        <f t="array" ref="AP71">SUM(_xlfn._xlws.FILTER(AO$3:AO$102,((_xlfn.ANCHORARRAY($D$3)=$B71)+(_xlfn.ANCHORARRAY($E$3)=$B71)),0))</f>
        <v>0</v>
      </c>
      <c r="AQ71" cm="1">
        <f t="array" ref="AQ71">SUM(_xlfn._xlws.FILTER(AP$3:AP$102,((_xlfn.ANCHORARRAY($D$3)=$B71)+(_xlfn.ANCHORARRAY($E$3)=$B71)),0))</f>
        <v>0</v>
      </c>
      <c r="AR71" cm="1">
        <f t="array" ref="AR71">SUM(_xlfn._xlws.FILTER(AQ$3:AQ$102,((_xlfn.ANCHORARRAY($D$3)=$B71)+(_xlfn.ANCHORARRAY($E$3)=$B71)),0))</f>
        <v>0</v>
      </c>
      <c r="AS71" cm="1">
        <f t="array" ref="AS71">SUM(_xlfn._xlws.FILTER(AR$3:AR$102,((_xlfn.ANCHORARRAY($D$3)=$B71)+(_xlfn.ANCHORARRAY($E$3)=$B71)),0))</f>
        <v>0</v>
      </c>
      <c r="AT71" cm="1">
        <f t="array" ref="AT71">SUM(_xlfn._xlws.FILTER(AS$3:AS$102,((_xlfn.ANCHORARRAY($D$3)=$B71)+(_xlfn.ANCHORARRAY($E$3)=$B71)),0))</f>
        <v>0</v>
      </c>
      <c r="AU71" cm="1">
        <f t="array" ref="AU71">SUM(_xlfn._xlws.FILTER(AT$3:AT$102,((_xlfn.ANCHORARRAY($D$3)=$B71)+(_xlfn.ANCHORARRAY($E$3)=$B71)),0))</f>
        <v>0</v>
      </c>
      <c r="AV71" cm="1">
        <f t="array" ref="AV71">SUM(_xlfn._xlws.FILTER(AU$3:AU$102,((_xlfn.ANCHORARRAY($D$3)=$B71)+(_xlfn.ANCHORARRAY($E$3)=$B71)),0))</f>
        <v>0</v>
      </c>
      <c r="AW71" cm="1">
        <f t="array" ref="AW71">SUM(_xlfn._xlws.FILTER(AV$3:AV$102,((_xlfn.ANCHORARRAY($D$3)=$B71)+(_xlfn.ANCHORARRAY($E$3)=$B71)),0))</f>
        <v>0</v>
      </c>
      <c r="AX71" cm="1">
        <f t="array" ref="AX71">SUM(_xlfn._xlws.FILTER(AW$3:AW$102,((_xlfn.ANCHORARRAY($D$3)=$B71)+(_xlfn.ANCHORARRAY($E$3)=$B71)),0))</f>
        <v>0</v>
      </c>
      <c r="AY71" cm="1">
        <f t="array" ref="AY71">SUM(_xlfn._xlws.FILTER(AX$3:AX$102,((_xlfn.ANCHORARRAY($D$3)=$B71)+(_xlfn.ANCHORARRAY($E$3)=$B71)),0))</f>
        <v>0</v>
      </c>
      <c r="AZ71" cm="1">
        <f t="array" ref="AZ71">SUM(_xlfn._xlws.FILTER(AY$3:AY$102,((_xlfn.ANCHORARRAY($D$3)=$B71)+(_xlfn.ANCHORARRAY($E$3)=$B71)),0))</f>
        <v>0</v>
      </c>
      <c r="BA71" cm="1">
        <f t="array" ref="BA71">SUM(_xlfn._xlws.FILTER(AZ$3:AZ$102,((_xlfn.ANCHORARRAY($D$3)=$B71)+(_xlfn.ANCHORARRAY($E$3)=$B71)),0))</f>
        <v>0</v>
      </c>
      <c r="BB71" cm="1">
        <f t="array" ref="BB71">SUM(_xlfn._xlws.FILTER(BA$3:BA$102,((_xlfn.ANCHORARRAY($D$3)=$B71)+(_xlfn.ANCHORARRAY($E$3)=$B71)),0))</f>
        <v>0</v>
      </c>
      <c r="BC71" t="str">
        <v/>
      </c>
      <c r="BD71" t="str">
        <v/>
      </c>
    </row>
    <row r="72" spans="2:56" x14ac:dyDescent="0.25">
      <c r="B72" t="str">
        <v/>
      </c>
      <c r="C72" t="str">
        <v/>
      </c>
      <c r="D72" t="str">
        <v/>
      </c>
      <c r="E72" t="str">
        <v/>
      </c>
      <c r="M72">
        <v>0</v>
      </c>
      <c r="N72" cm="1">
        <f t="array" ref="N72">SUM(_xlfn._xlws.FILTER(_xlfn.ANCHORARRAY($M$3),((_xlfn.ANCHORARRAY($D$3)=B72)+(_xlfn.ANCHORARRAY($E$3)=B72)),0))</f>
        <v>0</v>
      </c>
      <c r="O72" cm="1">
        <f t="array" ref="O72">SUM(_xlfn._xlws.FILTER(N$3:N$102,((_xlfn.ANCHORARRAY($D$3)=$B72)+(_xlfn.ANCHORARRAY($E$3)=$B72)),0))</f>
        <v>0</v>
      </c>
      <c r="P72" cm="1">
        <f t="array" ref="P72">SUM(_xlfn._xlws.FILTER(O$3:O$102,((_xlfn.ANCHORARRAY($D$3)=$B72)+(_xlfn.ANCHORARRAY($E$3)=$B72)),0))</f>
        <v>0</v>
      </c>
      <c r="Q72" cm="1">
        <f t="array" ref="Q72">SUM(_xlfn._xlws.FILTER(P$3:P$102,((_xlfn.ANCHORARRAY($D$3)=$B72)+(_xlfn.ANCHORARRAY($E$3)=$B72)),0))</f>
        <v>0</v>
      </c>
      <c r="R72" cm="1">
        <f t="array" ref="R72">SUM(_xlfn._xlws.FILTER(Q$3:Q$102,((_xlfn.ANCHORARRAY($D$3)=$B72)+(_xlfn.ANCHORARRAY($E$3)=$B72)),0))</f>
        <v>0</v>
      </c>
      <c r="S72" cm="1">
        <f t="array" ref="S72">SUM(_xlfn._xlws.FILTER(R$3:R$102,((_xlfn.ANCHORARRAY($D$3)=$B72)+(_xlfn.ANCHORARRAY($E$3)=$B72)),0))</f>
        <v>0</v>
      </c>
      <c r="T72" cm="1">
        <f t="array" ref="T72">SUM(_xlfn._xlws.FILTER(S$3:S$102,((_xlfn.ANCHORARRAY($D$3)=$B72)+(_xlfn.ANCHORARRAY($E$3)=$B72)),0))</f>
        <v>0</v>
      </c>
      <c r="U72" cm="1">
        <f t="array" ref="U72">SUM(_xlfn._xlws.FILTER(T$3:T$102,((_xlfn.ANCHORARRAY($D$3)=$B72)+(_xlfn.ANCHORARRAY($E$3)=$B72)),0))</f>
        <v>0</v>
      </c>
      <c r="V72" cm="1">
        <f t="array" ref="V72">SUM(_xlfn._xlws.FILTER(U$3:U$102,((_xlfn.ANCHORARRAY($D$3)=$B72)+(_xlfn.ANCHORARRAY($E$3)=$B72)),0))</f>
        <v>0</v>
      </c>
      <c r="W72" cm="1">
        <f t="array" ref="W72">SUM(_xlfn._xlws.FILTER(V$3:V$102,((_xlfn.ANCHORARRAY($D$3)=$B72)+(_xlfn.ANCHORARRAY($E$3)=$B72)),0))</f>
        <v>0</v>
      </c>
      <c r="X72" cm="1">
        <f t="array" ref="X72">SUM(_xlfn._xlws.FILTER(W$3:W$102,((_xlfn.ANCHORARRAY($D$3)=$B72)+(_xlfn.ANCHORARRAY($E$3)=$B72)),0))</f>
        <v>0</v>
      </c>
      <c r="Y72" cm="1">
        <f t="array" ref="Y72">SUM(_xlfn._xlws.FILTER(X$3:X$102,((_xlfn.ANCHORARRAY($D$3)=$B72)+(_xlfn.ANCHORARRAY($E$3)=$B72)),0))</f>
        <v>0</v>
      </c>
      <c r="Z72" cm="1">
        <f t="array" ref="Z72">SUM(_xlfn._xlws.FILTER(Y$3:Y$102,((_xlfn.ANCHORARRAY($D$3)=$B72)+(_xlfn.ANCHORARRAY($E$3)=$B72)),0))</f>
        <v>0</v>
      </c>
      <c r="AA72" cm="1">
        <f t="array" ref="AA72">SUM(_xlfn._xlws.FILTER(Z$3:Z$102,((_xlfn.ANCHORARRAY($D$3)=$B72)+(_xlfn.ANCHORARRAY($E$3)=$B72)),0))</f>
        <v>0</v>
      </c>
      <c r="AB72" cm="1">
        <f t="array" ref="AB72">SUM(_xlfn._xlws.FILTER(AA$3:AA$102,((_xlfn.ANCHORARRAY($D$3)=$B72)+(_xlfn.ANCHORARRAY($E$3)=$B72)),0))</f>
        <v>0</v>
      </c>
      <c r="AC72" cm="1">
        <f t="array" ref="AC72">SUM(_xlfn._xlws.FILTER(AB$3:AB$102,((_xlfn.ANCHORARRAY($D$3)=$B72)+(_xlfn.ANCHORARRAY($E$3)=$B72)),0))</f>
        <v>0</v>
      </c>
      <c r="AD72" cm="1">
        <f t="array" ref="AD72">SUM(_xlfn._xlws.FILTER(AC$3:AC$102,((_xlfn.ANCHORARRAY($D$3)=$B72)+(_xlfn.ANCHORARRAY($E$3)=$B72)),0))</f>
        <v>0</v>
      </c>
      <c r="AE72" cm="1">
        <f t="array" ref="AE72">SUM(_xlfn._xlws.FILTER(AD$3:AD$102,((_xlfn.ANCHORARRAY($D$3)=$B72)+(_xlfn.ANCHORARRAY($E$3)=$B72)),0))</f>
        <v>0</v>
      </c>
      <c r="AF72" cm="1">
        <f t="array" ref="AF72">SUM(_xlfn._xlws.FILTER(AE$3:AE$102,((_xlfn.ANCHORARRAY($D$3)=$B72)+(_xlfn.ANCHORARRAY($E$3)=$B72)),0))</f>
        <v>0</v>
      </c>
      <c r="AG72" cm="1">
        <f t="array" ref="AG72">SUM(_xlfn._xlws.FILTER(AF$3:AF$102,((_xlfn.ANCHORARRAY($D$3)=$B72)+(_xlfn.ANCHORARRAY($E$3)=$B72)),0))</f>
        <v>0</v>
      </c>
      <c r="AH72" cm="1">
        <f t="array" ref="AH72">SUM(_xlfn._xlws.FILTER(AG$3:AG$102,((_xlfn.ANCHORARRAY($D$3)=$B72)+(_xlfn.ANCHORARRAY($E$3)=$B72)),0))</f>
        <v>0</v>
      </c>
      <c r="AI72" cm="1">
        <f t="array" ref="AI72">SUM(_xlfn._xlws.FILTER(AH$3:AH$102,((_xlfn.ANCHORARRAY($D$3)=$B72)+(_xlfn.ANCHORARRAY($E$3)=$B72)),0))</f>
        <v>0</v>
      </c>
      <c r="AJ72" cm="1">
        <f t="array" ref="AJ72">SUM(_xlfn._xlws.FILTER(AI$3:AI$102,((_xlfn.ANCHORARRAY($D$3)=$B72)+(_xlfn.ANCHORARRAY($E$3)=$B72)),0))</f>
        <v>0</v>
      </c>
      <c r="AK72" cm="1">
        <f t="array" ref="AK72">SUM(_xlfn._xlws.FILTER(AJ$3:AJ$102,((_xlfn.ANCHORARRAY($D$3)=$B72)+(_xlfn.ANCHORARRAY($E$3)=$B72)),0))</f>
        <v>0</v>
      </c>
      <c r="AL72" cm="1">
        <f t="array" ref="AL72">SUM(_xlfn._xlws.FILTER(AK$3:AK$102,((_xlfn.ANCHORARRAY($D$3)=$B72)+(_xlfn.ANCHORARRAY($E$3)=$B72)),0))</f>
        <v>0</v>
      </c>
      <c r="AM72" cm="1">
        <f t="array" ref="AM72">SUM(_xlfn._xlws.FILTER(AL$3:AL$102,((_xlfn.ANCHORARRAY($D$3)=$B72)+(_xlfn.ANCHORARRAY($E$3)=$B72)),0))</f>
        <v>0</v>
      </c>
      <c r="AN72" cm="1">
        <f t="array" ref="AN72">SUM(_xlfn._xlws.FILTER(AM$3:AM$102,((_xlfn.ANCHORARRAY($D$3)=$B72)+(_xlfn.ANCHORARRAY($E$3)=$B72)),0))</f>
        <v>0</v>
      </c>
      <c r="AO72" cm="1">
        <f t="array" ref="AO72">SUM(_xlfn._xlws.FILTER(AN$3:AN$102,((_xlfn.ANCHORARRAY($D$3)=$B72)+(_xlfn.ANCHORARRAY($E$3)=$B72)),0))</f>
        <v>0</v>
      </c>
      <c r="AP72" cm="1">
        <f t="array" ref="AP72">SUM(_xlfn._xlws.FILTER(AO$3:AO$102,((_xlfn.ANCHORARRAY($D$3)=$B72)+(_xlfn.ANCHORARRAY($E$3)=$B72)),0))</f>
        <v>0</v>
      </c>
      <c r="AQ72" cm="1">
        <f t="array" ref="AQ72">SUM(_xlfn._xlws.FILTER(AP$3:AP$102,((_xlfn.ANCHORARRAY($D$3)=$B72)+(_xlfn.ANCHORARRAY($E$3)=$B72)),0))</f>
        <v>0</v>
      </c>
      <c r="AR72" cm="1">
        <f t="array" ref="AR72">SUM(_xlfn._xlws.FILTER(AQ$3:AQ$102,((_xlfn.ANCHORARRAY($D$3)=$B72)+(_xlfn.ANCHORARRAY($E$3)=$B72)),0))</f>
        <v>0</v>
      </c>
      <c r="AS72" cm="1">
        <f t="array" ref="AS72">SUM(_xlfn._xlws.FILTER(AR$3:AR$102,((_xlfn.ANCHORARRAY($D$3)=$B72)+(_xlfn.ANCHORARRAY($E$3)=$B72)),0))</f>
        <v>0</v>
      </c>
      <c r="AT72" cm="1">
        <f t="array" ref="AT72">SUM(_xlfn._xlws.FILTER(AS$3:AS$102,((_xlfn.ANCHORARRAY($D$3)=$B72)+(_xlfn.ANCHORARRAY($E$3)=$B72)),0))</f>
        <v>0</v>
      </c>
      <c r="AU72" cm="1">
        <f t="array" ref="AU72">SUM(_xlfn._xlws.FILTER(AT$3:AT$102,((_xlfn.ANCHORARRAY($D$3)=$B72)+(_xlfn.ANCHORARRAY($E$3)=$B72)),0))</f>
        <v>0</v>
      </c>
      <c r="AV72" cm="1">
        <f t="array" ref="AV72">SUM(_xlfn._xlws.FILTER(AU$3:AU$102,((_xlfn.ANCHORARRAY($D$3)=$B72)+(_xlfn.ANCHORARRAY($E$3)=$B72)),0))</f>
        <v>0</v>
      </c>
      <c r="AW72" cm="1">
        <f t="array" ref="AW72">SUM(_xlfn._xlws.FILTER(AV$3:AV$102,((_xlfn.ANCHORARRAY($D$3)=$B72)+(_xlfn.ANCHORARRAY($E$3)=$B72)),0))</f>
        <v>0</v>
      </c>
      <c r="AX72" cm="1">
        <f t="array" ref="AX72">SUM(_xlfn._xlws.FILTER(AW$3:AW$102,((_xlfn.ANCHORARRAY($D$3)=$B72)+(_xlfn.ANCHORARRAY($E$3)=$B72)),0))</f>
        <v>0</v>
      </c>
      <c r="AY72" cm="1">
        <f t="array" ref="AY72">SUM(_xlfn._xlws.FILTER(AX$3:AX$102,((_xlfn.ANCHORARRAY($D$3)=$B72)+(_xlfn.ANCHORARRAY($E$3)=$B72)),0))</f>
        <v>0</v>
      </c>
      <c r="AZ72" cm="1">
        <f t="array" ref="AZ72">SUM(_xlfn._xlws.FILTER(AY$3:AY$102,((_xlfn.ANCHORARRAY($D$3)=$B72)+(_xlfn.ANCHORARRAY($E$3)=$B72)),0))</f>
        <v>0</v>
      </c>
      <c r="BA72" cm="1">
        <f t="array" ref="BA72">SUM(_xlfn._xlws.FILTER(AZ$3:AZ$102,((_xlfn.ANCHORARRAY($D$3)=$B72)+(_xlfn.ANCHORARRAY($E$3)=$B72)),0))</f>
        <v>0</v>
      </c>
      <c r="BB72" cm="1">
        <f t="array" ref="BB72">SUM(_xlfn._xlws.FILTER(BA$3:BA$102,((_xlfn.ANCHORARRAY($D$3)=$B72)+(_xlfn.ANCHORARRAY($E$3)=$B72)),0))</f>
        <v>0</v>
      </c>
      <c r="BC72" t="str">
        <v/>
      </c>
      <c r="BD72" t="str">
        <v/>
      </c>
    </row>
    <row r="73" spans="2:56" x14ac:dyDescent="0.25">
      <c r="B73" t="str">
        <v/>
      </c>
      <c r="C73" t="str">
        <v/>
      </c>
      <c r="D73" t="str">
        <v/>
      </c>
      <c r="E73" t="str">
        <v/>
      </c>
      <c r="M73">
        <v>0</v>
      </c>
      <c r="N73" cm="1">
        <f t="array" ref="N73">SUM(_xlfn._xlws.FILTER(_xlfn.ANCHORARRAY($M$3),((_xlfn.ANCHORARRAY($D$3)=B73)+(_xlfn.ANCHORARRAY($E$3)=B73)),0))</f>
        <v>0</v>
      </c>
      <c r="O73" cm="1">
        <f t="array" ref="O73">SUM(_xlfn._xlws.FILTER(N$3:N$102,((_xlfn.ANCHORARRAY($D$3)=$B73)+(_xlfn.ANCHORARRAY($E$3)=$B73)),0))</f>
        <v>0</v>
      </c>
      <c r="P73" cm="1">
        <f t="array" ref="P73">SUM(_xlfn._xlws.FILTER(O$3:O$102,((_xlfn.ANCHORARRAY($D$3)=$B73)+(_xlfn.ANCHORARRAY($E$3)=$B73)),0))</f>
        <v>0</v>
      </c>
      <c r="Q73" cm="1">
        <f t="array" ref="Q73">SUM(_xlfn._xlws.FILTER(P$3:P$102,((_xlfn.ANCHORARRAY($D$3)=$B73)+(_xlfn.ANCHORARRAY($E$3)=$B73)),0))</f>
        <v>0</v>
      </c>
      <c r="R73" cm="1">
        <f t="array" ref="R73">SUM(_xlfn._xlws.FILTER(Q$3:Q$102,((_xlfn.ANCHORARRAY($D$3)=$B73)+(_xlfn.ANCHORARRAY($E$3)=$B73)),0))</f>
        <v>0</v>
      </c>
      <c r="S73" cm="1">
        <f t="array" ref="S73">SUM(_xlfn._xlws.FILTER(R$3:R$102,((_xlfn.ANCHORARRAY($D$3)=$B73)+(_xlfn.ANCHORARRAY($E$3)=$B73)),0))</f>
        <v>0</v>
      </c>
      <c r="T73" cm="1">
        <f t="array" ref="T73">SUM(_xlfn._xlws.FILTER(S$3:S$102,((_xlfn.ANCHORARRAY($D$3)=$B73)+(_xlfn.ANCHORARRAY($E$3)=$B73)),0))</f>
        <v>0</v>
      </c>
      <c r="U73" cm="1">
        <f t="array" ref="U73">SUM(_xlfn._xlws.FILTER(T$3:T$102,((_xlfn.ANCHORARRAY($D$3)=$B73)+(_xlfn.ANCHORARRAY($E$3)=$B73)),0))</f>
        <v>0</v>
      </c>
      <c r="V73" cm="1">
        <f t="array" ref="V73">SUM(_xlfn._xlws.FILTER(U$3:U$102,((_xlfn.ANCHORARRAY($D$3)=$B73)+(_xlfn.ANCHORARRAY($E$3)=$B73)),0))</f>
        <v>0</v>
      </c>
      <c r="W73" cm="1">
        <f t="array" ref="W73">SUM(_xlfn._xlws.FILTER(V$3:V$102,((_xlfn.ANCHORARRAY($D$3)=$B73)+(_xlfn.ANCHORARRAY($E$3)=$B73)),0))</f>
        <v>0</v>
      </c>
      <c r="X73" cm="1">
        <f t="array" ref="X73">SUM(_xlfn._xlws.FILTER(W$3:W$102,((_xlfn.ANCHORARRAY($D$3)=$B73)+(_xlfn.ANCHORARRAY($E$3)=$B73)),0))</f>
        <v>0</v>
      </c>
      <c r="Y73" cm="1">
        <f t="array" ref="Y73">SUM(_xlfn._xlws.FILTER(X$3:X$102,((_xlfn.ANCHORARRAY($D$3)=$B73)+(_xlfn.ANCHORARRAY($E$3)=$B73)),0))</f>
        <v>0</v>
      </c>
      <c r="Z73" cm="1">
        <f t="array" ref="Z73">SUM(_xlfn._xlws.FILTER(Y$3:Y$102,((_xlfn.ANCHORARRAY($D$3)=$B73)+(_xlfn.ANCHORARRAY($E$3)=$B73)),0))</f>
        <v>0</v>
      </c>
      <c r="AA73" cm="1">
        <f t="array" ref="AA73">SUM(_xlfn._xlws.FILTER(Z$3:Z$102,((_xlfn.ANCHORARRAY($D$3)=$B73)+(_xlfn.ANCHORARRAY($E$3)=$B73)),0))</f>
        <v>0</v>
      </c>
      <c r="AB73" cm="1">
        <f t="array" ref="AB73">SUM(_xlfn._xlws.FILTER(AA$3:AA$102,((_xlfn.ANCHORARRAY($D$3)=$B73)+(_xlfn.ANCHORARRAY($E$3)=$B73)),0))</f>
        <v>0</v>
      </c>
      <c r="AC73" cm="1">
        <f t="array" ref="AC73">SUM(_xlfn._xlws.FILTER(AB$3:AB$102,((_xlfn.ANCHORARRAY($D$3)=$B73)+(_xlfn.ANCHORARRAY($E$3)=$B73)),0))</f>
        <v>0</v>
      </c>
      <c r="AD73" cm="1">
        <f t="array" ref="AD73">SUM(_xlfn._xlws.FILTER(AC$3:AC$102,((_xlfn.ANCHORARRAY($D$3)=$B73)+(_xlfn.ANCHORARRAY($E$3)=$B73)),0))</f>
        <v>0</v>
      </c>
      <c r="AE73" cm="1">
        <f t="array" ref="AE73">SUM(_xlfn._xlws.FILTER(AD$3:AD$102,((_xlfn.ANCHORARRAY($D$3)=$B73)+(_xlfn.ANCHORARRAY($E$3)=$B73)),0))</f>
        <v>0</v>
      </c>
      <c r="AF73" cm="1">
        <f t="array" ref="AF73">SUM(_xlfn._xlws.FILTER(AE$3:AE$102,((_xlfn.ANCHORARRAY($D$3)=$B73)+(_xlfn.ANCHORARRAY($E$3)=$B73)),0))</f>
        <v>0</v>
      </c>
      <c r="AG73" cm="1">
        <f t="array" ref="AG73">SUM(_xlfn._xlws.FILTER(AF$3:AF$102,((_xlfn.ANCHORARRAY($D$3)=$B73)+(_xlfn.ANCHORARRAY($E$3)=$B73)),0))</f>
        <v>0</v>
      </c>
      <c r="AH73" cm="1">
        <f t="array" ref="AH73">SUM(_xlfn._xlws.FILTER(AG$3:AG$102,((_xlfn.ANCHORARRAY($D$3)=$B73)+(_xlfn.ANCHORARRAY($E$3)=$B73)),0))</f>
        <v>0</v>
      </c>
      <c r="AI73" cm="1">
        <f t="array" ref="AI73">SUM(_xlfn._xlws.FILTER(AH$3:AH$102,((_xlfn.ANCHORARRAY($D$3)=$B73)+(_xlfn.ANCHORARRAY($E$3)=$B73)),0))</f>
        <v>0</v>
      </c>
      <c r="AJ73" cm="1">
        <f t="array" ref="AJ73">SUM(_xlfn._xlws.FILTER(AI$3:AI$102,((_xlfn.ANCHORARRAY($D$3)=$B73)+(_xlfn.ANCHORARRAY($E$3)=$B73)),0))</f>
        <v>0</v>
      </c>
      <c r="AK73" cm="1">
        <f t="array" ref="AK73">SUM(_xlfn._xlws.FILTER(AJ$3:AJ$102,((_xlfn.ANCHORARRAY($D$3)=$B73)+(_xlfn.ANCHORARRAY($E$3)=$B73)),0))</f>
        <v>0</v>
      </c>
      <c r="AL73" cm="1">
        <f t="array" ref="AL73">SUM(_xlfn._xlws.FILTER(AK$3:AK$102,((_xlfn.ANCHORARRAY($D$3)=$B73)+(_xlfn.ANCHORARRAY($E$3)=$B73)),0))</f>
        <v>0</v>
      </c>
      <c r="AM73" cm="1">
        <f t="array" ref="AM73">SUM(_xlfn._xlws.FILTER(AL$3:AL$102,((_xlfn.ANCHORARRAY($D$3)=$B73)+(_xlfn.ANCHORARRAY($E$3)=$B73)),0))</f>
        <v>0</v>
      </c>
      <c r="AN73" cm="1">
        <f t="array" ref="AN73">SUM(_xlfn._xlws.FILTER(AM$3:AM$102,((_xlfn.ANCHORARRAY($D$3)=$B73)+(_xlfn.ANCHORARRAY($E$3)=$B73)),0))</f>
        <v>0</v>
      </c>
      <c r="AO73" cm="1">
        <f t="array" ref="AO73">SUM(_xlfn._xlws.FILTER(AN$3:AN$102,((_xlfn.ANCHORARRAY($D$3)=$B73)+(_xlfn.ANCHORARRAY($E$3)=$B73)),0))</f>
        <v>0</v>
      </c>
      <c r="AP73" cm="1">
        <f t="array" ref="AP73">SUM(_xlfn._xlws.FILTER(AO$3:AO$102,((_xlfn.ANCHORARRAY($D$3)=$B73)+(_xlfn.ANCHORARRAY($E$3)=$B73)),0))</f>
        <v>0</v>
      </c>
      <c r="AQ73" cm="1">
        <f t="array" ref="AQ73">SUM(_xlfn._xlws.FILTER(AP$3:AP$102,((_xlfn.ANCHORARRAY($D$3)=$B73)+(_xlfn.ANCHORARRAY($E$3)=$B73)),0))</f>
        <v>0</v>
      </c>
      <c r="AR73" cm="1">
        <f t="array" ref="AR73">SUM(_xlfn._xlws.FILTER(AQ$3:AQ$102,((_xlfn.ANCHORARRAY($D$3)=$B73)+(_xlfn.ANCHORARRAY($E$3)=$B73)),0))</f>
        <v>0</v>
      </c>
      <c r="AS73" cm="1">
        <f t="array" ref="AS73">SUM(_xlfn._xlws.FILTER(AR$3:AR$102,((_xlfn.ANCHORARRAY($D$3)=$B73)+(_xlfn.ANCHORARRAY($E$3)=$B73)),0))</f>
        <v>0</v>
      </c>
      <c r="AT73" cm="1">
        <f t="array" ref="AT73">SUM(_xlfn._xlws.FILTER(AS$3:AS$102,((_xlfn.ANCHORARRAY($D$3)=$B73)+(_xlfn.ANCHORARRAY($E$3)=$B73)),0))</f>
        <v>0</v>
      </c>
      <c r="AU73" cm="1">
        <f t="array" ref="AU73">SUM(_xlfn._xlws.FILTER(AT$3:AT$102,((_xlfn.ANCHORARRAY($D$3)=$B73)+(_xlfn.ANCHORARRAY($E$3)=$B73)),0))</f>
        <v>0</v>
      </c>
      <c r="AV73" cm="1">
        <f t="array" ref="AV73">SUM(_xlfn._xlws.FILTER(AU$3:AU$102,((_xlfn.ANCHORARRAY($D$3)=$B73)+(_xlfn.ANCHORARRAY($E$3)=$B73)),0))</f>
        <v>0</v>
      </c>
      <c r="AW73" cm="1">
        <f t="array" ref="AW73">SUM(_xlfn._xlws.FILTER(AV$3:AV$102,((_xlfn.ANCHORARRAY($D$3)=$B73)+(_xlfn.ANCHORARRAY($E$3)=$B73)),0))</f>
        <v>0</v>
      </c>
      <c r="AX73" cm="1">
        <f t="array" ref="AX73">SUM(_xlfn._xlws.FILTER(AW$3:AW$102,((_xlfn.ANCHORARRAY($D$3)=$B73)+(_xlfn.ANCHORARRAY($E$3)=$B73)),0))</f>
        <v>0</v>
      </c>
      <c r="AY73" cm="1">
        <f t="array" ref="AY73">SUM(_xlfn._xlws.FILTER(AX$3:AX$102,((_xlfn.ANCHORARRAY($D$3)=$B73)+(_xlfn.ANCHORARRAY($E$3)=$B73)),0))</f>
        <v>0</v>
      </c>
      <c r="AZ73" cm="1">
        <f t="array" ref="AZ73">SUM(_xlfn._xlws.FILTER(AY$3:AY$102,((_xlfn.ANCHORARRAY($D$3)=$B73)+(_xlfn.ANCHORARRAY($E$3)=$B73)),0))</f>
        <v>0</v>
      </c>
      <c r="BA73" cm="1">
        <f t="array" ref="BA73">SUM(_xlfn._xlws.FILTER(AZ$3:AZ$102,((_xlfn.ANCHORARRAY($D$3)=$B73)+(_xlfn.ANCHORARRAY($E$3)=$B73)),0))</f>
        <v>0</v>
      </c>
      <c r="BB73" cm="1">
        <f t="array" ref="BB73">SUM(_xlfn._xlws.FILTER(BA$3:BA$102,((_xlfn.ANCHORARRAY($D$3)=$B73)+(_xlfn.ANCHORARRAY($E$3)=$B73)),0))</f>
        <v>0</v>
      </c>
      <c r="BC73" t="str">
        <v/>
      </c>
      <c r="BD73" t="str">
        <v/>
      </c>
    </row>
    <row r="74" spans="2:56" x14ac:dyDescent="0.25">
      <c r="B74" t="str">
        <v/>
      </c>
      <c r="C74" t="str">
        <v/>
      </c>
      <c r="D74" t="str">
        <v/>
      </c>
      <c r="E74" t="str">
        <v/>
      </c>
      <c r="M74">
        <v>0</v>
      </c>
      <c r="N74" cm="1">
        <f t="array" ref="N74">SUM(_xlfn._xlws.FILTER(_xlfn.ANCHORARRAY($M$3),((_xlfn.ANCHORARRAY($D$3)=B74)+(_xlfn.ANCHORARRAY($E$3)=B74)),0))</f>
        <v>0</v>
      </c>
      <c r="O74" cm="1">
        <f t="array" ref="O74">SUM(_xlfn._xlws.FILTER(N$3:N$102,((_xlfn.ANCHORARRAY($D$3)=$B74)+(_xlfn.ANCHORARRAY($E$3)=$B74)),0))</f>
        <v>0</v>
      </c>
      <c r="P74" cm="1">
        <f t="array" ref="P74">SUM(_xlfn._xlws.FILTER(O$3:O$102,((_xlfn.ANCHORARRAY($D$3)=$B74)+(_xlfn.ANCHORARRAY($E$3)=$B74)),0))</f>
        <v>0</v>
      </c>
      <c r="Q74" cm="1">
        <f t="array" ref="Q74">SUM(_xlfn._xlws.FILTER(P$3:P$102,((_xlfn.ANCHORARRAY($D$3)=$B74)+(_xlfn.ANCHORARRAY($E$3)=$B74)),0))</f>
        <v>0</v>
      </c>
      <c r="R74" cm="1">
        <f t="array" ref="R74">SUM(_xlfn._xlws.FILTER(Q$3:Q$102,((_xlfn.ANCHORARRAY($D$3)=$B74)+(_xlfn.ANCHORARRAY($E$3)=$B74)),0))</f>
        <v>0</v>
      </c>
      <c r="S74" cm="1">
        <f t="array" ref="S74">SUM(_xlfn._xlws.FILTER(R$3:R$102,((_xlfn.ANCHORARRAY($D$3)=$B74)+(_xlfn.ANCHORARRAY($E$3)=$B74)),0))</f>
        <v>0</v>
      </c>
      <c r="T74" cm="1">
        <f t="array" ref="T74">SUM(_xlfn._xlws.FILTER(S$3:S$102,((_xlfn.ANCHORARRAY($D$3)=$B74)+(_xlfn.ANCHORARRAY($E$3)=$B74)),0))</f>
        <v>0</v>
      </c>
      <c r="U74" cm="1">
        <f t="array" ref="U74">SUM(_xlfn._xlws.FILTER(T$3:T$102,((_xlfn.ANCHORARRAY($D$3)=$B74)+(_xlfn.ANCHORARRAY($E$3)=$B74)),0))</f>
        <v>0</v>
      </c>
      <c r="V74" cm="1">
        <f t="array" ref="V74">SUM(_xlfn._xlws.FILTER(U$3:U$102,((_xlfn.ANCHORARRAY($D$3)=$B74)+(_xlfn.ANCHORARRAY($E$3)=$B74)),0))</f>
        <v>0</v>
      </c>
      <c r="W74" cm="1">
        <f t="array" ref="W74">SUM(_xlfn._xlws.FILTER(V$3:V$102,((_xlfn.ANCHORARRAY($D$3)=$B74)+(_xlfn.ANCHORARRAY($E$3)=$B74)),0))</f>
        <v>0</v>
      </c>
      <c r="X74" cm="1">
        <f t="array" ref="X74">SUM(_xlfn._xlws.FILTER(W$3:W$102,((_xlfn.ANCHORARRAY($D$3)=$B74)+(_xlfn.ANCHORARRAY($E$3)=$B74)),0))</f>
        <v>0</v>
      </c>
      <c r="Y74" cm="1">
        <f t="array" ref="Y74">SUM(_xlfn._xlws.FILTER(X$3:X$102,((_xlfn.ANCHORARRAY($D$3)=$B74)+(_xlfn.ANCHORARRAY($E$3)=$B74)),0))</f>
        <v>0</v>
      </c>
      <c r="Z74" cm="1">
        <f t="array" ref="Z74">SUM(_xlfn._xlws.FILTER(Y$3:Y$102,((_xlfn.ANCHORARRAY($D$3)=$B74)+(_xlfn.ANCHORARRAY($E$3)=$B74)),0))</f>
        <v>0</v>
      </c>
      <c r="AA74" cm="1">
        <f t="array" ref="AA74">SUM(_xlfn._xlws.FILTER(Z$3:Z$102,((_xlfn.ANCHORARRAY($D$3)=$B74)+(_xlfn.ANCHORARRAY($E$3)=$B74)),0))</f>
        <v>0</v>
      </c>
      <c r="AB74" cm="1">
        <f t="array" ref="AB74">SUM(_xlfn._xlws.FILTER(AA$3:AA$102,((_xlfn.ANCHORARRAY($D$3)=$B74)+(_xlfn.ANCHORARRAY($E$3)=$B74)),0))</f>
        <v>0</v>
      </c>
      <c r="AC74" cm="1">
        <f t="array" ref="AC74">SUM(_xlfn._xlws.FILTER(AB$3:AB$102,((_xlfn.ANCHORARRAY($D$3)=$B74)+(_xlfn.ANCHORARRAY($E$3)=$B74)),0))</f>
        <v>0</v>
      </c>
      <c r="AD74" cm="1">
        <f t="array" ref="AD74">SUM(_xlfn._xlws.FILTER(AC$3:AC$102,((_xlfn.ANCHORARRAY($D$3)=$B74)+(_xlfn.ANCHORARRAY($E$3)=$B74)),0))</f>
        <v>0</v>
      </c>
      <c r="AE74" cm="1">
        <f t="array" ref="AE74">SUM(_xlfn._xlws.FILTER(AD$3:AD$102,((_xlfn.ANCHORARRAY($D$3)=$B74)+(_xlfn.ANCHORARRAY($E$3)=$B74)),0))</f>
        <v>0</v>
      </c>
      <c r="AF74" cm="1">
        <f t="array" ref="AF74">SUM(_xlfn._xlws.FILTER(AE$3:AE$102,((_xlfn.ANCHORARRAY($D$3)=$B74)+(_xlfn.ANCHORARRAY($E$3)=$B74)),0))</f>
        <v>0</v>
      </c>
      <c r="AG74" cm="1">
        <f t="array" ref="AG74">SUM(_xlfn._xlws.FILTER(AF$3:AF$102,((_xlfn.ANCHORARRAY($D$3)=$B74)+(_xlfn.ANCHORARRAY($E$3)=$B74)),0))</f>
        <v>0</v>
      </c>
      <c r="AH74" cm="1">
        <f t="array" ref="AH74">SUM(_xlfn._xlws.FILTER(AG$3:AG$102,((_xlfn.ANCHORARRAY($D$3)=$B74)+(_xlfn.ANCHORARRAY($E$3)=$B74)),0))</f>
        <v>0</v>
      </c>
      <c r="AI74" cm="1">
        <f t="array" ref="AI74">SUM(_xlfn._xlws.FILTER(AH$3:AH$102,((_xlfn.ANCHORARRAY($D$3)=$B74)+(_xlfn.ANCHORARRAY($E$3)=$B74)),0))</f>
        <v>0</v>
      </c>
      <c r="AJ74" cm="1">
        <f t="array" ref="AJ74">SUM(_xlfn._xlws.FILTER(AI$3:AI$102,((_xlfn.ANCHORARRAY($D$3)=$B74)+(_xlfn.ANCHORARRAY($E$3)=$B74)),0))</f>
        <v>0</v>
      </c>
      <c r="AK74" cm="1">
        <f t="array" ref="AK74">SUM(_xlfn._xlws.FILTER(AJ$3:AJ$102,((_xlfn.ANCHORARRAY($D$3)=$B74)+(_xlfn.ANCHORARRAY($E$3)=$B74)),0))</f>
        <v>0</v>
      </c>
      <c r="AL74" cm="1">
        <f t="array" ref="AL74">SUM(_xlfn._xlws.FILTER(AK$3:AK$102,((_xlfn.ANCHORARRAY($D$3)=$B74)+(_xlfn.ANCHORARRAY($E$3)=$B74)),0))</f>
        <v>0</v>
      </c>
      <c r="AM74" cm="1">
        <f t="array" ref="AM74">SUM(_xlfn._xlws.FILTER(AL$3:AL$102,((_xlfn.ANCHORARRAY($D$3)=$B74)+(_xlfn.ANCHORARRAY($E$3)=$B74)),0))</f>
        <v>0</v>
      </c>
      <c r="AN74" cm="1">
        <f t="array" ref="AN74">SUM(_xlfn._xlws.FILTER(AM$3:AM$102,((_xlfn.ANCHORARRAY($D$3)=$B74)+(_xlfn.ANCHORARRAY($E$3)=$B74)),0))</f>
        <v>0</v>
      </c>
      <c r="AO74" cm="1">
        <f t="array" ref="AO74">SUM(_xlfn._xlws.FILTER(AN$3:AN$102,((_xlfn.ANCHORARRAY($D$3)=$B74)+(_xlfn.ANCHORARRAY($E$3)=$B74)),0))</f>
        <v>0</v>
      </c>
      <c r="AP74" cm="1">
        <f t="array" ref="AP74">SUM(_xlfn._xlws.FILTER(AO$3:AO$102,((_xlfn.ANCHORARRAY($D$3)=$B74)+(_xlfn.ANCHORARRAY($E$3)=$B74)),0))</f>
        <v>0</v>
      </c>
      <c r="AQ74" cm="1">
        <f t="array" ref="AQ74">SUM(_xlfn._xlws.FILTER(AP$3:AP$102,((_xlfn.ANCHORARRAY($D$3)=$B74)+(_xlfn.ANCHORARRAY($E$3)=$B74)),0))</f>
        <v>0</v>
      </c>
      <c r="AR74" cm="1">
        <f t="array" ref="AR74">SUM(_xlfn._xlws.FILTER(AQ$3:AQ$102,((_xlfn.ANCHORARRAY($D$3)=$B74)+(_xlfn.ANCHORARRAY($E$3)=$B74)),0))</f>
        <v>0</v>
      </c>
      <c r="AS74" cm="1">
        <f t="array" ref="AS74">SUM(_xlfn._xlws.FILTER(AR$3:AR$102,((_xlfn.ANCHORARRAY($D$3)=$B74)+(_xlfn.ANCHORARRAY($E$3)=$B74)),0))</f>
        <v>0</v>
      </c>
      <c r="AT74" cm="1">
        <f t="array" ref="AT74">SUM(_xlfn._xlws.FILTER(AS$3:AS$102,((_xlfn.ANCHORARRAY($D$3)=$B74)+(_xlfn.ANCHORARRAY($E$3)=$B74)),0))</f>
        <v>0</v>
      </c>
      <c r="AU74" cm="1">
        <f t="array" ref="AU74">SUM(_xlfn._xlws.FILTER(AT$3:AT$102,((_xlfn.ANCHORARRAY($D$3)=$B74)+(_xlfn.ANCHORARRAY($E$3)=$B74)),0))</f>
        <v>0</v>
      </c>
      <c r="AV74" cm="1">
        <f t="array" ref="AV74">SUM(_xlfn._xlws.FILTER(AU$3:AU$102,((_xlfn.ANCHORARRAY($D$3)=$B74)+(_xlfn.ANCHORARRAY($E$3)=$B74)),0))</f>
        <v>0</v>
      </c>
      <c r="AW74" cm="1">
        <f t="array" ref="AW74">SUM(_xlfn._xlws.FILTER(AV$3:AV$102,((_xlfn.ANCHORARRAY($D$3)=$B74)+(_xlfn.ANCHORARRAY($E$3)=$B74)),0))</f>
        <v>0</v>
      </c>
      <c r="AX74" cm="1">
        <f t="array" ref="AX74">SUM(_xlfn._xlws.FILTER(AW$3:AW$102,((_xlfn.ANCHORARRAY($D$3)=$B74)+(_xlfn.ANCHORARRAY($E$3)=$B74)),0))</f>
        <v>0</v>
      </c>
      <c r="AY74" cm="1">
        <f t="array" ref="AY74">SUM(_xlfn._xlws.FILTER(AX$3:AX$102,((_xlfn.ANCHORARRAY($D$3)=$B74)+(_xlfn.ANCHORARRAY($E$3)=$B74)),0))</f>
        <v>0</v>
      </c>
      <c r="AZ74" cm="1">
        <f t="array" ref="AZ74">SUM(_xlfn._xlws.FILTER(AY$3:AY$102,((_xlfn.ANCHORARRAY($D$3)=$B74)+(_xlfn.ANCHORARRAY($E$3)=$B74)),0))</f>
        <v>0</v>
      </c>
      <c r="BA74" cm="1">
        <f t="array" ref="BA74">SUM(_xlfn._xlws.FILTER(AZ$3:AZ$102,((_xlfn.ANCHORARRAY($D$3)=$B74)+(_xlfn.ANCHORARRAY($E$3)=$B74)),0))</f>
        <v>0</v>
      </c>
      <c r="BB74" cm="1">
        <f t="array" ref="BB74">SUM(_xlfn._xlws.FILTER(BA$3:BA$102,((_xlfn.ANCHORARRAY($D$3)=$B74)+(_xlfn.ANCHORARRAY($E$3)=$B74)),0))</f>
        <v>0</v>
      </c>
      <c r="BC74" t="str">
        <v/>
      </c>
      <c r="BD74" t="str">
        <v/>
      </c>
    </row>
    <row r="75" spans="2:56" x14ac:dyDescent="0.25">
      <c r="B75" t="str">
        <v/>
      </c>
      <c r="C75" t="str">
        <v/>
      </c>
      <c r="D75" t="str">
        <v/>
      </c>
      <c r="E75" t="str">
        <v/>
      </c>
      <c r="M75">
        <v>0</v>
      </c>
      <c r="N75" cm="1">
        <f t="array" ref="N75">SUM(_xlfn._xlws.FILTER(_xlfn.ANCHORARRAY($M$3),((_xlfn.ANCHORARRAY($D$3)=B75)+(_xlfn.ANCHORARRAY($E$3)=B75)),0))</f>
        <v>0</v>
      </c>
      <c r="O75" cm="1">
        <f t="array" ref="O75">SUM(_xlfn._xlws.FILTER(N$3:N$102,((_xlfn.ANCHORARRAY($D$3)=$B75)+(_xlfn.ANCHORARRAY($E$3)=$B75)),0))</f>
        <v>0</v>
      </c>
      <c r="P75" cm="1">
        <f t="array" ref="P75">SUM(_xlfn._xlws.FILTER(O$3:O$102,((_xlfn.ANCHORARRAY($D$3)=$B75)+(_xlfn.ANCHORARRAY($E$3)=$B75)),0))</f>
        <v>0</v>
      </c>
      <c r="Q75" cm="1">
        <f t="array" ref="Q75">SUM(_xlfn._xlws.FILTER(P$3:P$102,((_xlfn.ANCHORARRAY($D$3)=$B75)+(_xlfn.ANCHORARRAY($E$3)=$B75)),0))</f>
        <v>0</v>
      </c>
      <c r="R75" cm="1">
        <f t="array" ref="R75">SUM(_xlfn._xlws.FILTER(Q$3:Q$102,((_xlfn.ANCHORARRAY($D$3)=$B75)+(_xlfn.ANCHORARRAY($E$3)=$B75)),0))</f>
        <v>0</v>
      </c>
      <c r="S75" cm="1">
        <f t="array" ref="S75">SUM(_xlfn._xlws.FILTER(R$3:R$102,((_xlfn.ANCHORARRAY($D$3)=$B75)+(_xlfn.ANCHORARRAY($E$3)=$B75)),0))</f>
        <v>0</v>
      </c>
      <c r="T75" cm="1">
        <f t="array" ref="T75">SUM(_xlfn._xlws.FILTER(S$3:S$102,((_xlfn.ANCHORARRAY($D$3)=$B75)+(_xlfn.ANCHORARRAY($E$3)=$B75)),0))</f>
        <v>0</v>
      </c>
      <c r="U75" cm="1">
        <f t="array" ref="U75">SUM(_xlfn._xlws.FILTER(T$3:T$102,((_xlfn.ANCHORARRAY($D$3)=$B75)+(_xlfn.ANCHORARRAY($E$3)=$B75)),0))</f>
        <v>0</v>
      </c>
      <c r="V75" cm="1">
        <f t="array" ref="V75">SUM(_xlfn._xlws.FILTER(U$3:U$102,((_xlfn.ANCHORARRAY($D$3)=$B75)+(_xlfn.ANCHORARRAY($E$3)=$B75)),0))</f>
        <v>0</v>
      </c>
      <c r="W75" cm="1">
        <f t="array" ref="W75">SUM(_xlfn._xlws.FILTER(V$3:V$102,((_xlfn.ANCHORARRAY($D$3)=$B75)+(_xlfn.ANCHORARRAY($E$3)=$B75)),0))</f>
        <v>0</v>
      </c>
      <c r="X75" cm="1">
        <f t="array" ref="X75">SUM(_xlfn._xlws.FILTER(W$3:W$102,((_xlfn.ANCHORARRAY($D$3)=$B75)+(_xlfn.ANCHORARRAY($E$3)=$B75)),0))</f>
        <v>0</v>
      </c>
      <c r="Y75" cm="1">
        <f t="array" ref="Y75">SUM(_xlfn._xlws.FILTER(X$3:X$102,((_xlfn.ANCHORARRAY($D$3)=$B75)+(_xlfn.ANCHORARRAY($E$3)=$B75)),0))</f>
        <v>0</v>
      </c>
      <c r="Z75" cm="1">
        <f t="array" ref="Z75">SUM(_xlfn._xlws.FILTER(Y$3:Y$102,((_xlfn.ANCHORARRAY($D$3)=$B75)+(_xlfn.ANCHORARRAY($E$3)=$B75)),0))</f>
        <v>0</v>
      </c>
      <c r="AA75" cm="1">
        <f t="array" ref="AA75">SUM(_xlfn._xlws.FILTER(Z$3:Z$102,((_xlfn.ANCHORARRAY($D$3)=$B75)+(_xlfn.ANCHORARRAY($E$3)=$B75)),0))</f>
        <v>0</v>
      </c>
      <c r="AB75" cm="1">
        <f t="array" ref="AB75">SUM(_xlfn._xlws.FILTER(AA$3:AA$102,((_xlfn.ANCHORARRAY($D$3)=$B75)+(_xlfn.ANCHORARRAY($E$3)=$B75)),0))</f>
        <v>0</v>
      </c>
      <c r="AC75" cm="1">
        <f t="array" ref="AC75">SUM(_xlfn._xlws.FILTER(AB$3:AB$102,((_xlfn.ANCHORARRAY($D$3)=$B75)+(_xlfn.ANCHORARRAY($E$3)=$B75)),0))</f>
        <v>0</v>
      </c>
      <c r="AD75" cm="1">
        <f t="array" ref="AD75">SUM(_xlfn._xlws.FILTER(AC$3:AC$102,((_xlfn.ANCHORARRAY($D$3)=$B75)+(_xlfn.ANCHORARRAY($E$3)=$B75)),0))</f>
        <v>0</v>
      </c>
      <c r="AE75" cm="1">
        <f t="array" ref="AE75">SUM(_xlfn._xlws.FILTER(AD$3:AD$102,((_xlfn.ANCHORARRAY($D$3)=$B75)+(_xlfn.ANCHORARRAY($E$3)=$B75)),0))</f>
        <v>0</v>
      </c>
      <c r="AF75" cm="1">
        <f t="array" ref="AF75">SUM(_xlfn._xlws.FILTER(AE$3:AE$102,((_xlfn.ANCHORARRAY($D$3)=$B75)+(_xlfn.ANCHORARRAY($E$3)=$B75)),0))</f>
        <v>0</v>
      </c>
      <c r="AG75" cm="1">
        <f t="array" ref="AG75">SUM(_xlfn._xlws.FILTER(AF$3:AF$102,((_xlfn.ANCHORARRAY($D$3)=$B75)+(_xlfn.ANCHORARRAY($E$3)=$B75)),0))</f>
        <v>0</v>
      </c>
      <c r="AH75" cm="1">
        <f t="array" ref="AH75">SUM(_xlfn._xlws.FILTER(AG$3:AG$102,((_xlfn.ANCHORARRAY($D$3)=$B75)+(_xlfn.ANCHORARRAY($E$3)=$B75)),0))</f>
        <v>0</v>
      </c>
      <c r="AI75" cm="1">
        <f t="array" ref="AI75">SUM(_xlfn._xlws.FILTER(AH$3:AH$102,((_xlfn.ANCHORARRAY($D$3)=$B75)+(_xlfn.ANCHORARRAY($E$3)=$B75)),0))</f>
        <v>0</v>
      </c>
      <c r="AJ75" cm="1">
        <f t="array" ref="AJ75">SUM(_xlfn._xlws.FILTER(AI$3:AI$102,((_xlfn.ANCHORARRAY($D$3)=$B75)+(_xlfn.ANCHORARRAY($E$3)=$B75)),0))</f>
        <v>0</v>
      </c>
      <c r="AK75" cm="1">
        <f t="array" ref="AK75">SUM(_xlfn._xlws.FILTER(AJ$3:AJ$102,((_xlfn.ANCHORARRAY($D$3)=$B75)+(_xlfn.ANCHORARRAY($E$3)=$B75)),0))</f>
        <v>0</v>
      </c>
      <c r="AL75" cm="1">
        <f t="array" ref="AL75">SUM(_xlfn._xlws.FILTER(AK$3:AK$102,((_xlfn.ANCHORARRAY($D$3)=$B75)+(_xlfn.ANCHORARRAY($E$3)=$B75)),0))</f>
        <v>0</v>
      </c>
      <c r="AM75" cm="1">
        <f t="array" ref="AM75">SUM(_xlfn._xlws.FILTER(AL$3:AL$102,((_xlfn.ANCHORARRAY($D$3)=$B75)+(_xlfn.ANCHORARRAY($E$3)=$B75)),0))</f>
        <v>0</v>
      </c>
      <c r="AN75" cm="1">
        <f t="array" ref="AN75">SUM(_xlfn._xlws.FILTER(AM$3:AM$102,((_xlfn.ANCHORARRAY($D$3)=$B75)+(_xlfn.ANCHORARRAY($E$3)=$B75)),0))</f>
        <v>0</v>
      </c>
      <c r="AO75" cm="1">
        <f t="array" ref="AO75">SUM(_xlfn._xlws.FILTER(AN$3:AN$102,((_xlfn.ANCHORARRAY($D$3)=$B75)+(_xlfn.ANCHORARRAY($E$3)=$B75)),0))</f>
        <v>0</v>
      </c>
      <c r="AP75" cm="1">
        <f t="array" ref="AP75">SUM(_xlfn._xlws.FILTER(AO$3:AO$102,((_xlfn.ANCHORARRAY($D$3)=$B75)+(_xlfn.ANCHORARRAY($E$3)=$B75)),0))</f>
        <v>0</v>
      </c>
      <c r="AQ75" cm="1">
        <f t="array" ref="AQ75">SUM(_xlfn._xlws.FILTER(AP$3:AP$102,((_xlfn.ANCHORARRAY($D$3)=$B75)+(_xlfn.ANCHORARRAY($E$3)=$B75)),0))</f>
        <v>0</v>
      </c>
      <c r="AR75" cm="1">
        <f t="array" ref="AR75">SUM(_xlfn._xlws.FILTER(AQ$3:AQ$102,((_xlfn.ANCHORARRAY($D$3)=$B75)+(_xlfn.ANCHORARRAY($E$3)=$B75)),0))</f>
        <v>0</v>
      </c>
      <c r="AS75" cm="1">
        <f t="array" ref="AS75">SUM(_xlfn._xlws.FILTER(AR$3:AR$102,((_xlfn.ANCHORARRAY($D$3)=$B75)+(_xlfn.ANCHORARRAY($E$3)=$B75)),0))</f>
        <v>0</v>
      </c>
      <c r="AT75" cm="1">
        <f t="array" ref="AT75">SUM(_xlfn._xlws.FILTER(AS$3:AS$102,((_xlfn.ANCHORARRAY($D$3)=$B75)+(_xlfn.ANCHORARRAY($E$3)=$B75)),0))</f>
        <v>0</v>
      </c>
      <c r="AU75" cm="1">
        <f t="array" ref="AU75">SUM(_xlfn._xlws.FILTER(AT$3:AT$102,((_xlfn.ANCHORARRAY($D$3)=$B75)+(_xlfn.ANCHORARRAY($E$3)=$B75)),0))</f>
        <v>0</v>
      </c>
      <c r="AV75" cm="1">
        <f t="array" ref="AV75">SUM(_xlfn._xlws.FILTER(AU$3:AU$102,((_xlfn.ANCHORARRAY($D$3)=$B75)+(_xlfn.ANCHORARRAY($E$3)=$B75)),0))</f>
        <v>0</v>
      </c>
      <c r="AW75" cm="1">
        <f t="array" ref="AW75">SUM(_xlfn._xlws.FILTER(AV$3:AV$102,((_xlfn.ANCHORARRAY($D$3)=$B75)+(_xlfn.ANCHORARRAY($E$3)=$B75)),0))</f>
        <v>0</v>
      </c>
      <c r="AX75" cm="1">
        <f t="array" ref="AX75">SUM(_xlfn._xlws.FILTER(AW$3:AW$102,((_xlfn.ANCHORARRAY($D$3)=$B75)+(_xlfn.ANCHORARRAY($E$3)=$B75)),0))</f>
        <v>0</v>
      </c>
      <c r="AY75" cm="1">
        <f t="array" ref="AY75">SUM(_xlfn._xlws.FILTER(AX$3:AX$102,((_xlfn.ANCHORARRAY($D$3)=$B75)+(_xlfn.ANCHORARRAY($E$3)=$B75)),0))</f>
        <v>0</v>
      </c>
      <c r="AZ75" cm="1">
        <f t="array" ref="AZ75">SUM(_xlfn._xlws.FILTER(AY$3:AY$102,((_xlfn.ANCHORARRAY($D$3)=$B75)+(_xlfn.ANCHORARRAY($E$3)=$B75)),0))</f>
        <v>0</v>
      </c>
      <c r="BA75" cm="1">
        <f t="array" ref="BA75">SUM(_xlfn._xlws.FILTER(AZ$3:AZ$102,((_xlfn.ANCHORARRAY($D$3)=$B75)+(_xlfn.ANCHORARRAY($E$3)=$B75)),0))</f>
        <v>0</v>
      </c>
      <c r="BB75" cm="1">
        <f t="array" ref="BB75">SUM(_xlfn._xlws.FILTER(BA$3:BA$102,((_xlfn.ANCHORARRAY($D$3)=$B75)+(_xlfn.ANCHORARRAY($E$3)=$B75)),0))</f>
        <v>0</v>
      </c>
      <c r="BC75" t="str">
        <v/>
      </c>
      <c r="BD75" t="str">
        <v/>
      </c>
    </row>
    <row r="76" spans="2:56" x14ac:dyDescent="0.25">
      <c r="B76" t="str">
        <v/>
      </c>
      <c r="C76" t="str">
        <v/>
      </c>
      <c r="D76" t="str">
        <v/>
      </c>
      <c r="E76" t="str">
        <v/>
      </c>
      <c r="M76">
        <v>0</v>
      </c>
      <c r="N76" cm="1">
        <f t="array" ref="N76">SUM(_xlfn._xlws.FILTER(_xlfn.ANCHORARRAY($M$3),((_xlfn.ANCHORARRAY($D$3)=B76)+(_xlfn.ANCHORARRAY($E$3)=B76)),0))</f>
        <v>0</v>
      </c>
      <c r="O76" cm="1">
        <f t="array" ref="O76">SUM(_xlfn._xlws.FILTER(N$3:N$102,((_xlfn.ANCHORARRAY($D$3)=$B76)+(_xlfn.ANCHORARRAY($E$3)=$B76)),0))</f>
        <v>0</v>
      </c>
      <c r="P76" cm="1">
        <f t="array" ref="P76">SUM(_xlfn._xlws.FILTER(O$3:O$102,((_xlfn.ANCHORARRAY($D$3)=$B76)+(_xlfn.ANCHORARRAY($E$3)=$B76)),0))</f>
        <v>0</v>
      </c>
      <c r="Q76" cm="1">
        <f t="array" ref="Q76">SUM(_xlfn._xlws.FILTER(P$3:P$102,((_xlfn.ANCHORARRAY($D$3)=$B76)+(_xlfn.ANCHORARRAY($E$3)=$B76)),0))</f>
        <v>0</v>
      </c>
      <c r="R76" cm="1">
        <f t="array" ref="R76">SUM(_xlfn._xlws.FILTER(Q$3:Q$102,((_xlfn.ANCHORARRAY($D$3)=$B76)+(_xlfn.ANCHORARRAY($E$3)=$B76)),0))</f>
        <v>0</v>
      </c>
      <c r="S76" cm="1">
        <f t="array" ref="S76">SUM(_xlfn._xlws.FILTER(R$3:R$102,((_xlfn.ANCHORARRAY($D$3)=$B76)+(_xlfn.ANCHORARRAY($E$3)=$B76)),0))</f>
        <v>0</v>
      </c>
      <c r="T76" cm="1">
        <f t="array" ref="T76">SUM(_xlfn._xlws.FILTER(S$3:S$102,((_xlfn.ANCHORARRAY($D$3)=$B76)+(_xlfn.ANCHORARRAY($E$3)=$B76)),0))</f>
        <v>0</v>
      </c>
      <c r="U76" cm="1">
        <f t="array" ref="U76">SUM(_xlfn._xlws.FILTER(T$3:T$102,((_xlfn.ANCHORARRAY($D$3)=$B76)+(_xlfn.ANCHORARRAY($E$3)=$B76)),0))</f>
        <v>0</v>
      </c>
      <c r="V76" cm="1">
        <f t="array" ref="V76">SUM(_xlfn._xlws.FILTER(U$3:U$102,((_xlfn.ANCHORARRAY($D$3)=$B76)+(_xlfn.ANCHORARRAY($E$3)=$B76)),0))</f>
        <v>0</v>
      </c>
      <c r="W76" cm="1">
        <f t="array" ref="W76">SUM(_xlfn._xlws.FILTER(V$3:V$102,((_xlfn.ANCHORARRAY($D$3)=$B76)+(_xlfn.ANCHORARRAY($E$3)=$B76)),0))</f>
        <v>0</v>
      </c>
      <c r="X76" cm="1">
        <f t="array" ref="X76">SUM(_xlfn._xlws.FILTER(W$3:W$102,((_xlfn.ANCHORARRAY($D$3)=$B76)+(_xlfn.ANCHORARRAY($E$3)=$B76)),0))</f>
        <v>0</v>
      </c>
      <c r="Y76" cm="1">
        <f t="array" ref="Y76">SUM(_xlfn._xlws.FILTER(X$3:X$102,((_xlfn.ANCHORARRAY($D$3)=$B76)+(_xlfn.ANCHORARRAY($E$3)=$B76)),0))</f>
        <v>0</v>
      </c>
      <c r="Z76" cm="1">
        <f t="array" ref="Z76">SUM(_xlfn._xlws.FILTER(Y$3:Y$102,((_xlfn.ANCHORARRAY($D$3)=$B76)+(_xlfn.ANCHORARRAY($E$3)=$B76)),0))</f>
        <v>0</v>
      </c>
      <c r="AA76" cm="1">
        <f t="array" ref="AA76">SUM(_xlfn._xlws.FILTER(Z$3:Z$102,((_xlfn.ANCHORARRAY($D$3)=$B76)+(_xlfn.ANCHORARRAY($E$3)=$B76)),0))</f>
        <v>0</v>
      </c>
      <c r="AB76" cm="1">
        <f t="array" ref="AB76">SUM(_xlfn._xlws.FILTER(AA$3:AA$102,((_xlfn.ANCHORARRAY($D$3)=$B76)+(_xlfn.ANCHORARRAY($E$3)=$B76)),0))</f>
        <v>0</v>
      </c>
      <c r="AC76" cm="1">
        <f t="array" ref="AC76">SUM(_xlfn._xlws.FILTER(AB$3:AB$102,((_xlfn.ANCHORARRAY($D$3)=$B76)+(_xlfn.ANCHORARRAY($E$3)=$B76)),0))</f>
        <v>0</v>
      </c>
      <c r="AD76" cm="1">
        <f t="array" ref="AD76">SUM(_xlfn._xlws.FILTER(AC$3:AC$102,((_xlfn.ANCHORARRAY($D$3)=$B76)+(_xlfn.ANCHORARRAY($E$3)=$B76)),0))</f>
        <v>0</v>
      </c>
      <c r="AE76" cm="1">
        <f t="array" ref="AE76">SUM(_xlfn._xlws.FILTER(AD$3:AD$102,((_xlfn.ANCHORARRAY($D$3)=$B76)+(_xlfn.ANCHORARRAY($E$3)=$B76)),0))</f>
        <v>0</v>
      </c>
      <c r="AF76" cm="1">
        <f t="array" ref="AF76">SUM(_xlfn._xlws.FILTER(AE$3:AE$102,((_xlfn.ANCHORARRAY($D$3)=$B76)+(_xlfn.ANCHORARRAY($E$3)=$B76)),0))</f>
        <v>0</v>
      </c>
      <c r="AG76" cm="1">
        <f t="array" ref="AG76">SUM(_xlfn._xlws.FILTER(AF$3:AF$102,((_xlfn.ANCHORARRAY($D$3)=$B76)+(_xlfn.ANCHORARRAY($E$3)=$B76)),0))</f>
        <v>0</v>
      </c>
      <c r="AH76" cm="1">
        <f t="array" ref="AH76">SUM(_xlfn._xlws.FILTER(AG$3:AG$102,((_xlfn.ANCHORARRAY($D$3)=$B76)+(_xlfn.ANCHORARRAY($E$3)=$B76)),0))</f>
        <v>0</v>
      </c>
      <c r="AI76" cm="1">
        <f t="array" ref="AI76">SUM(_xlfn._xlws.FILTER(AH$3:AH$102,((_xlfn.ANCHORARRAY($D$3)=$B76)+(_xlfn.ANCHORARRAY($E$3)=$B76)),0))</f>
        <v>0</v>
      </c>
      <c r="AJ76" cm="1">
        <f t="array" ref="AJ76">SUM(_xlfn._xlws.FILTER(AI$3:AI$102,((_xlfn.ANCHORARRAY($D$3)=$B76)+(_xlfn.ANCHORARRAY($E$3)=$B76)),0))</f>
        <v>0</v>
      </c>
      <c r="AK76" cm="1">
        <f t="array" ref="AK76">SUM(_xlfn._xlws.FILTER(AJ$3:AJ$102,((_xlfn.ANCHORARRAY($D$3)=$B76)+(_xlfn.ANCHORARRAY($E$3)=$B76)),0))</f>
        <v>0</v>
      </c>
      <c r="AL76" cm="1">
        <f t="array" ref="AL76">SUM(_xlfn._xlws.FILTER(AK$3:AK$102,((_xlfn.ANCHORARRAY($D$3)=$B76)+(_xlfn.ANCHORARRAY($E$3)=$B76)),0))</f>
        <v>0</v>
      </c>
      <c r="AM76" cm="1">
        <f t="array" ref="AM76">SUM(_xlfn._xlws.FILTER(AL$3:AL$102,((_xlfn.ANCHORARRAY($D$3)=$B76)+(_xlfn.ANCHORARRAY($E$3)=$B76)),0))</f>
        <v>0</v>
      </c>
      <c r="AN76" cm="1">
        <f t="array" ref="AN76">SUM(_xlfn._xlws.FILTER(AM$3:AM$102,((_xlfn.ANCHORARRAY($D$3)=$B76)+(_xlfn.ANCHORARRAY($E$3)=$B76)),0))</f>
        <v>0</v>
      </c>
      <c r="AO76" cm="1">
        <f t="array" ref="AO76">SUM(_xlfn._xlws.FILTER(AN$3:AN$102,((_xlfn.ANCHORARRAY($D$3)=$B76)+(_xlfn.ANCHORARRAY($E$3)=$B76)),0))</f>
        <v>0</v>
      </c>
      <c r="AP76" cm="1">
        <f t="array" ref="AP76">SUM(_xlfn._xlws.FILTER(AO$3:AO$102,((_xlfn.ANCHORARRAY($D$3)=$B76)+(_xlfn.ANCHORARRAY($E$3)=$B76)),0))</f>
        <v>0</v>
      </c>
      <c r="AQ76" cm="1">
        <f t="array" ref="AQ76">SUM(_xlfn._xlws.FILTER(AP$3:AP$102,((_xlfn.ANCHORARRAY($D$3)=$B76)+(_xlfn.ANCHORARRAY($E$3)=$B76)),0))</f>
        <v>0</v>
      </c>
      <c r="AR76" cm="1">
        <f t="array" ref="AR76">SUM(_xlfn._xlws.FILTER(AQ$3:AQ$102,((_xlfn.ANCHORARRAY($D$3)=$B76)+(_xlfn.ANCHORARRAY($E$3)=$B76)),0))</f>
        <v>0</v>
      </c>
      <c r="AS76" cm="1">
        <f t="array" ref="AS76">SUM(_xlfn._xlws.FILTER(AR$3:AR$102,((_xlfn.ANCHORARRAY($D$3)=$B76)+(_xlfn.ANCHORARRAY($E$3)=$B76)),0))</f>
        <v>0</v>
      </c>
      <c r="AT76" cm="1">
        <f t="array" ref="AT76">SUM(_xlfn._xlws.FILTER(AS$3:AS$102,((_xlfn.ANCHORARRAY($D$3)=$B76)+(_xlfn.ANCHORARRAY($E$3)=$B76)),0))</f>
        <v>0</v>
      </c>
      <c r="AU76" cm="1">
        <f t="array" ref="AU76">SUM(_xlfn._xlws.FILTER(AT$3:AT$102,((_xlfn.ANCHORARRAY($D$3)=$B76)+(_xlfn.ANCHORARRAY($E$3)=$B76)),0))</f>
        <v>0</v>
      </c>
      <c r="AV76" cm="1">
        <f t="array" ref="AV76">SUM(_xlfn._xlws.FILTER(AU$3:AU$102,((_xlfn.ANCHORARRAY($D$3)=$B76)+(_xlfn.ANCHORARRAY($E$3)=$B76)),0))</f>
        <v>0</v>
      </c>
      <c r="AW76" cm="1">
        <f t="array" ref="AW76">SUM(_xlfn._xlws.FILTER(AV$3:AV$102,((_xlfn.ANCHORARRAY($D$3)=$B76)+(_xlfn.ANCHORARRAY($E$3)=$B76)),0))</f>
        <v>0</v>
      </c>
      <c r="AX76" cm="1">
        <f t="array" ref="AX76">SUM(_xlfn._xlws.FILTER(AW$3:AW$102,((_xlfn.ANCHORARRAY($D$3)=$B76)+(_xlfn.ANCHORARRAY($E$3)=$B76)),0))</f>
        <v>0</v>
      </c>
      <c r="AY76" cm="1">
        <f t="array" ref="AY76">SUM(_xlfn._xlws.FILTER(AX$3:AX$102,((_xlfn.ANCHORARRAY($D$3)=$B76)+(_xlfn.ANCHORARRAY($E$3)=$B76)),0))</f>
        <v>0</v>
      </c>
      <c r="AZ76" cm="1">
        <f t="array" ref="AZ76">SUM(_xlfn._xlws.FILTER(AY$3:AY$102,((_xlfn.ANCHORARRAY($D$3)=$B76)+(_xlfn.ANCHORARRAY($E$3)=$B76)),0))</f>
        <v>0</v>
      </c>
      <c r="BA76" cm="1">
        <f t="array" ref="BA76">SUM(_xlfn._xlws.FILTER(AZ$3:AZ$102,((_xlfn.ANCHORARRAY($D$3)=$B76)+(_xlfn.ANCHORARRAY($E$3)=$B76)),0))</f>
        <v>0</v>
      </c>
      <c r="BB76" cm="1">
        <f t="array" ref="BB76">SUM(_xlfn._xlws.FILTER(BA$3:BA$102,((_xlfn.ANCHORARRAY($D$3)=$B76)+(_xlfn.ANCHORARRAY($E$3)=$B76)),0))</f>
        <v>0</v>
      </c>
      <c r="BC76" t="str">
        <v/>
      </c>
      <c r="BD76" t="str">
        <v/>
      </c>
    </row>
    <row r="77" spans="2:56" x14ac:dyDescent="0.25">
      <c r="B77" t="str">
        <v/>
      </c>
      <c r="C77" t="str">
        <v/>
      </c>
      <c r="D77" t="str">
        <v/>
      </c>
      <c r="E77" t="str">
        <v/>
      </c>
      <c r="M77">
        <v>0</v>
      </c>
      <c r="N77" cm="1">
        <f t="array" ref="N77">SUM(_xlfn._xlws.FILTER(_xlfn.ANCHORARRAY($M$3),((_xlfn.ANCHORARRAY($D$3)=B77)+(_xlfn.ANCHORARRAY($E$3)=B77)),0))</f>
        <v>0</v>
      </c>
      <c r="O77" cm="1">
        <f t="array" ref="O77">SUM(_xlfn._xlws.FILTER(N$3:N$102,((_xlfn.ANCHORARRAY($D$3)=$B77)+(_xlfn.ANCHORARRAY($E$3)=$B77)),0))</f>
        <v>0</v>
      </c>
      <c r="P77" cm="1">
        <f t="array" ref="P77">SUM(_xlfn._xlws.FILTER(O$3:O$102,((_xlfn.ANCHORARRAY($D$3)=$B77)+(_xlfn.ANCHORARRAY($E$3)=$B77)),0))</f>
        <v>0</v>
      </c>
      <c r="Q77" cm="1">
        <f t="array" ref="Q77">SUM(_xlfn._xlws.FILTER(P$3:P$102,((_xlfn.ANCHORARRAY($D$3)=$B77)+(_xlfn.ANCHORARRAY($E$3)=$B77)),0))</f>
        <v>0</v>
      </c>
      <c r="R77" cm="1">
        <f t="array" ref="R77">SUM(_xlfn._xlws.FILTER(Q$3:Q$102,((_xlfn.ANCHORARRAY($D$3)=$B77)+(_xlfn.ANCHORARRAY($E$3)=$B77)),0))</f>
        <v>0</v>
      </c>
      <c r="S77" cm="1">
        <f t="array" ref="S77">SUM(_xlfn._xlws.FILTER(R$3:R$102,((_xlfn.ANCHORARRAY($D$3)=$B77)+(_xlfn.ANCHORARRAY($E$3)=$B77)),0))</f>
        <v>0</v>
      </c>
      <c r="T77" cm="1">
        <f t="array" ref="T77">SUM(_xlfn._xlws.FILTER(S$3:S$102,((_xlfn.ANCHORARRAY($D$3)=$B77)+(_xlfn.ANCHORARRAY($E$3)=$B77)),0))</f>
        <v>0</v>
      </c>
      <c r="U77" cm="1">
        <f t="array" ref="U77">SUM(_xlfn._xlws.FILTER(T$3:T$102,((_xlfn.ANCHORARRAY($D$3)=$B77)+(_xlfn.ANCHORARRAY($E$3)=$B77)),0))</f>
        <v>0</v>
      </c>
      <c r="V77" cm="1">
        <f t="array" ref="V77">SUM(_xlfn._xlws.FILTER(U$3:U$102,((_xlfn.ANCHORARRAY($D$3)=$B77)+(_xlfn.ANCHORARRAY($E$3)=$B77)),0))</f>
        <v>0</v>
      </c>
      <c r="W77" cm="1">
        <f t="array" ref="W77">SUM(_xlfn._xlws.FILTER(V$3:V$102,((_xlfn.ANCHORARRAY($D$3)=$B77)+(_xlfn.ANCHORARRAY($E$3)=$B77)),0))</f>
        <v>0</v>
      </c>
      <c r="X77" cm="1">
        <f t="array" ref="X77">SUM(_xlfn._xlws.FILTER(W$3:W$102,((_xlfn.ANCHORARRAY($D$3)=$B77)+(_xlfn.ANCHORARRAY($E$3)=$B77)),0))</f>
        <v>0</v>
      </c>
      <c r="Y77" cm="1">
        <f t="array" ref="Y77">SUM(_xlfn._xlws.FILTER(X$3:X$102,((_xlfn.ANCHORARRAY($D$3)=$B77)+(_xlfn.ANCHORARRAY($E$3)=$B77)),0))</f>
        <v>0</v>
      </c>
      <c r="Z77" cm="1">
        <f t="array" ref="Z77">SUM(_xlfn._xlws.FILTER(Y$3:Y$102,((_xlfn.ANCHORARRAY($D$3)=$B77)+(_xlfn.ANCHORARRAY($E$3)=$B77)),0))</f>
        <v>0</v>
      </c>
      <c r="AA77" cm="1">
        <f t="array" ref="AA77">SUM(_xlfn._xlws.FILTER(Z$3:Z$102,((_xlfn.ANCHORARRAY($D$3)=$B77)+(_xlfn.ANCHORARRAY($E$3)=$B77)),0))</f>
        <v>0</v>
      </c>
      <c r="AB77" cm="1">
        <f t="array" ref="AB77">SUM(_xlfn._xlws.FILTER(AA$3:AA$102,((_xlfn.ANCHORARRAY($D$3)=$B77)+(_xlfn.ANCHORARRAY($E$3)=$B77)),0))</f>
        <v>0</v>
      </c>
      <c r="AC77" cm="1">
        <f t="array" ref="AC77">SUM(_xlfn._xlws.FILTER(AB$3:AB$102,((_xlfn.ANCHORARRAY($D$3)=$B77)+(_xlfn.ANCHORARRAY($E$3)=$B77)),0))</f>
        <v>0</v>
      </c>
      <c r="AD77" cm="1">
        <f t="array" ref="AD77">SUM(_xlfn._xlws.FILTER(AC$3:AC$102,((_xlfn.ANCHORARRAY($D$3)=$B77)+(_xlfn.ANCHORARRAY($E$3)=$B77)),0))</f>
        <v>0</v>
      </c>
      <c r="AE77" cm="1">
        <f t="array" ref="AE77">SUM(_xlfn._xlws.FILTER(AD$3:AD$102,((_xlfn.ANCHORARRAY($D$3)=$B77)+(_xlfn.ANCHORARRAY($E$3)=$B77)),0))</f>
        <v>0</v>
      </c>
      <c r="AF77" cm="1">
        <f t="array" ref="AF77">SUM(_xlfn._xlws.FILTER(AE$3:AE$102,((_xlfn.ANCHORARRAY($D$3)=$B77)+(_xlfn.ANCHORARRAY($E$3)=$B77)),0))</f>
        <v>0</v>
      </c>
      <c r="AG77" cm="1">
        <f t="array" ref="AG77">SUM(_xlfn._xlws.FILTER(AF$3:AF$102,((_xlfn.ANCHORARRAY($D$3)=$B77)+(_xlfn.ANCHORARRAY($E$3)=$B77)),0))</f>
        <v>0</v>
      </c>
      <c r="AH77" cm="1">
        <f t="array" ref="AH77">SUM(_xlfn._xlws.FILTER(AG$3:AG$102,((_xlfn.ANCHORARRAY($D$3)=$B77)+(_xlfn.ANCHORARRAY($E$3)=$B77)),0))</f>
        <v>0</v>
      </c>
      <c r="AI77" cm="1">
        <f t="array" ref="AI77">SUM(_xlfn._xlws.FILTER(AH$3:AH$102,((_xlfn.ANCHORARRAY($D$3)=$B77)+(_xlfn.ANCHORARRAY($E$3)=$B77)),0))</f>
        <v>0</v>
      </c>
      <c r="AJ77" cm="1">
        <f t="array" ref="AJ77">SUM(_xlfn._xlws.FILTER(AI$3:AI$102,((_xlfn.ANCHORARRAY($D$3)=$B77)+(_xlfn.ANCHORARRAY($E$3)=$B77)),0))</f>
        <v>0</v>
      </c>
      <c r="AK77" cm="1">
        <f t="array" ref="AK77">SUM(_xlfn._xlws.FILTER(AJ$3:AJ$102,((_xlfn.ANCHORARRAY($D$3)=$B77)+(_xlfn.ANCHORARRAY($E$3)=$B77)),0))</f>
        <v>0</v>
      </c>
      <c r="AL77" cm="1">
        <f t="array" ref="AL77">SUM(_xlfn._xlws.FILTER(AK$3:AK$102,((_xlfn.ANCHORARRAY($D$3)=$B77)+(_xlfn.ANCHORARRAY($E$3)=$B77)),0))</f>
        <v>0</v>
      </c>
      <c r="AM77" cm="1">
        <f t="array" ref="AM77">SUM(_xlfn._xlws.FILTER(AL$3:AL$102,((_xlfn.ANCHORARRAY($D$3)=$B77)+(_xlfn.ANCHORARRAY($E$3)=$B77)),0))</f>
        <v>0</v>
      </c>
      <c r="AN77" cm="1">
        <f t="array" ref="AN77">SUM(_xlfn._xlws.FILTER(AM$3:AM$102,((_xlfn.ANCHORARRAY($D$3)=$B77)+(_xlfn.ANCHORARRAY($E$3)=$B77)),0))</f>
        <v>0</v>
      </c>
      <c r="AO77" cm="1">
        <f t="array" ref="AO77">SUM(_xlfn._xlws.FILTER(AN$3:AN$102,((_xlfn.ANCHORARRAY($D$3)=$B77)+(_xlfn.ANCHORARRAY($E$3)=$B77)),0))</f>
        <v>0</v>
      </c>
      <c r="AP77" cm="1">
        <f t="array" ref="AP77">SUM(_xlfn._xlws.FILTER(AO$3:AO$102,((_xlfn.ANCHORARRAY($D$3)=$B77)+(_xlfn.ANCHORARRAY($E$3)=$B77)),0))</f>
        <v>0</v>
      </c>
      <c r="AQ77" cm="1">
        <f t="array" ref="AQ77">SUM(_xlfn._xlws.FILTER(AP$3:AP$102,((_xlfn.ANCHORARRAY($D$3)=$B77)+(_xlfn.ANCHORARRAY($E$3)=$B77)),0))</f>
        <v>0</v>
      </c>
      <c r="AR77" cm="1">
        <f t="array" ref="AR77">SUM(_xlfn._xlws.FILTER(AQ$3:AQ$102,((_xlfn.ANCHORARRAY($D$3)=$B77)+(_xlfn.ANCHORARRAY($E$3)=$B77)),0))</f>
        <v>0</v>
      </c>
      <c r="AS77" cm="1">
        <f t="array" ref="AS77">SUM(_xlfn._xlws.FILTER(AR$3:AR$102,((_xlfn.ANCHORARRAY($D$3)=$B77)+(_xlfn.ANCHORARRAY($E$3)=$B77)),0))</f>
        <v>0</v>
      </c>
      <c r="AT77" cm="1">
        <f t="array" ref="AT77">SUM(_xlfn._xlws.FILTER(AS$3:AS$102,((_xlfn.ANCHORARRAY($D$3)=$B77)+(_xlfn.ANCHORARRAY($E$3)=$B77)),0))</f>
        <v>0</v>
      </c>
      <c r="AU77" cm="1">
        <f t="array" ref="AU77">SUM(_xlfn._xlws.FILTER(AT$3:AT$102,((_xlfn.ANCHORARRAY($D$3)=$B77)+(_xlfn.ANCHORARRAY($E$3)=$B77)),0))</f>
        <v>0</v>
      </c>
      <c r="AV77" cm="1">
        <f t="array" ref="AV77">SUM(_xlfn._xlws.FILTER(AU$3:AU$102,((_xlfn.ANCHORARRAY($D$3)=$B77)+(_xlfn.ANCHORARRAY($E$3)=$B77)),0))</f>
        <v>0</v>
      </c>
      <c r="AW77" cm="1">
        <f t="array" ref="AW77">SUM(_xlfn._xlws.FILTER(AV$3:AV$102,((_xlfn.ANCHORARRAY($D$3)=$B77)+(_xlfn.ANCHORARRAY($E$3)=$B77)),0))</f>
        <v>0</v>
      </c>
      <c r="AX77" cm="1">
        <f t="array" ref="AX77">SUM(_xlfn._xlws.FILTER(AW$3:AW$102,((_xlfn.ANCHORARRAY($D$3)=$B77)+(_xlfn.ANCHORARRAY($E$3)=$B77)),0))</f>
        <v>0</v>
      </c>
      <c r="AY77" cm="1">
        <f t="array" ref="AY77">SUM(_xlfn._xlws.FILTER(AX$3:AX$102,((_xlfn.ANCHORARRAY($D$3)=$B77)+(_xlfn.ANCHORARRAY($E$3)=$B77)),0))</f>
        <v>0</v>
      </c>
      <c r="AZ77" cm="1">
        <f t="array" ref="AZ77">SUM(_xlfn._xlws.FILTER(AY$3:AY$102,((_xlfn.ANCHORARRAY($D$3)=$B77)+(_xlfn.ANCHORARRAY($E$3)=$B77)),0))</f>
        <v>0</v>
      </c>
      <c r="BA77" cm="1">
        <f t="array" ref="BA77">SUM(_xlfn._xlws.FILTER(AZ$3:AZ$102,((_xlfn.ANCHORARRAY($D$3)=$B77)+(_xlfn.ANCHORARRAY($E$3)=$B77)),0))</f>
        <v>0</v>
      </c>
      <c r="BB77" cm="1">
        <f t="array" ref="BB77">SUM(_xlfn._xlws.FILTER(BA$3:BA$102,((_xlfn.ANCHORARRAY($D$3)=$B77)+(_xlfn.ANCHORARRAY($E$3)=$B77)),0))</f>
        <v>0</v>
      </c>
      <c r="BC77" t="str">
        <v/>
      </c>
      <c r="BD77" t="str">
        <v/>
      </c>
    </row>
    <row r="78" spans="2:56" x14ac:dyDescent="0.25">
      <c r="B78" t="str">
        <v/>
      </c>
      <c r="C78" t="str">
        <v/>
      </c>
      <c r="D78" t="str">
        <v/>
      </c>
      <c r="E78" t="str">
        <v/>
      </c>
      <c r="M78">
        <v>0</v>
      </c>
      <c r="N78" cm="1">
        <f t="array" ref="N78">SUM(_xlfn._xlws.FILTER(_xlfn.ANCHORARRAY($M$3),((_xlfn.ANCHORARRAY($D$3)=B78)+(_xlfn.ANCHORARRAY($E$3)=B78)),0))</f>
        <v>0</v>
      </c>
      <c r="O78" cm="1">
        <f t="array" ref="O78">SUM(_xlfn._xlws.FILTER(N$3:N$102,((_xlfn.ANCHORARRAY($D$3)=$B78)+(_xlfn.ANCHORARRAY($E$3)=$B78)),0))</f>
        <v>0</v>
      </c>
      <c r="P78" cm="1">
        <f t="array" ref="P78">SUM(_xlfn._xlws.FILTER(O$3:O$102,((_xlfn.ANCHORARRAY($D$3)=$B78)+(_xlfn.ANCHORARRAY($E$3)=$B78)),0))</f>
        <v>0</v>
      </c>
      <c r="Q78" cm="1">
        <f t="array" ref="Q78">SUM(_xlfn._xlws.FILTER(P$3:P$102,((_xlfn.ANCHORARRAY($D$3)=$B78)+(_xlfn.ANCHORARRAY($E$3)=$B78)),0))</f>
        <v>0</v>
      </c>
      <c r="R78" cm="1">
        <f t="array" ref="R78">SUM(_xlfn._xlws.FILTER(Q$3:Q$102,((_xlfn.ANCHORARRAY($D$3)=$B78)+(_xlfn.ANCHORARRAY($E$3)=$B78)),0))</f>
        <v>0</v>
      </c>
      <c r="S78" cm="1">
        <f t="array" ref="S78">SUM(_xlfn._xlws.FILTER(R$3:R$102,((_xlfn.ANCHORARRAY($D$3)=$B78)+(_xlfn.ANCHORARRAY($E$3)=$B78)),0))</f>
        <v>0</v>
      </c>
      <c r="T78" cm="1">
        <f t="array" ref="T78">SUM(_xlfn._xlws.FILTER(S$3:S$102,((_xlfn.ANCHORARRAY($D$3)=$B78)+(_xlfn.ANCHORARRAY($E$3)=$B78)),0))</f>
        <v>0</v>
      </c>
      <c r="U78" cm="1">
        <f t="array" ref="U78">SUM(_xlfn._xlws.FILTER(T$3:T$102,((_xlfn.ANCHORARRAY($D$3)=$B78)+(_xlfn.ANCHORARRAY($E$3)=$B78)),0))</f>
        <v>0</v>
      </c>
      <c r="V78" cm="1">
        <f t="array" ref="V78">SUM(_xlfn._xlws.FILTER(U$3:U$102,((_xlfn.ANCHORARRAY($D$3)=$B78)+(_xlfn.ANCHORARRAY($E$3)=$B78)),0))</f>
        <v>0</v>
      </c>
      <c r="W78" cm="1">
        <f t="array" ref="W78">SUM(_xlfn._xlws.FILTER(V$3:V$102,((_xlfn.ANCHORARRAY($D$3)=$B78)+(_xlfn.ANCHORARRAY($E$3)=$B78)),0))</f>
        <v>0</v>
      </c>
      <c r="X78" cm="1">
        <f t="array" ref="X78">SUM(_xlfn._xlws.FILTER(W$3:W$102,((_xlfn.ANCHORARRAY($D$3)=$B78)+(_xlfn.ANCHORARRAY($E$3)=$B78)),0))</f>
        <v>0</v>
      </c>
      <c r="Y78" cm="1">
        <f t="array" ref="Y78">SUM(_xlfn._xlws.FILTER(X$3:X$102,((_xlfn.ANCHORARRAY($D$3)=$B78)+(_xlfn.ANCHORARRAY($E$3)=$B78)),0))</f>
        <v>0</v>
      </c>
      <c r="Z78" cm="1">
        <f t="array" ref="Z78">SUM(_xlfn._xlws.FILTER(Y$3:Y$102,((_xlfn.ANCHORARRAY($D$3)=$B78)+(_xlfn.ANCHORARRAY($E$3)=$B78)),0))</f>
        <v>0</v>
      </c>
      <c r="AA78" cm="1">
        <f t="array" ref="AA78">SUM(_xlfn._xlws.FILTER(Z$3:Z$102,((_xlfn.ANCHORARRAY($D$3)=$B78)+(_xlfn.ANCHORARRAY($E$3)=$B78)),0))</f>
        <v>0</v>
      </c>
      <c r="AB78" cm="1">
        <f t="array" ref="AB78">SUM(_xlfn._xlws.FILTER(AA$3:AA$102,((_xlfn.ANCHORARRAY($D$3)=$B78)+(_xlfn.ANCHORARRAY($E$3)=$B78)),0))</f>
        <v>0</v>
      </c>
      <c r="AC78" cm="1">
        <f t="array" ref="AC78">SUM(_xlfn._xlws.FILTER(AB$3:AB$102,((_xlfn.ANCHORARRAY($D$3)=$B78)+(_xlfn.ANCHORARRAY($E$3)=$B78)),0))</f>
        <v>0</v>
      </c>
      <c r="AD78" cm="1">
        <f t="array" ref="AD78">SUM(_xlfn._xlws.FILTER(AC$3:AC$102,((_xlfn.ANCHORARRAY($D$3)=$B78)+(_xlfn.ANCHORARRAY($E$3)=$B78)),0))</f>
        <v>0</v>
      </c>
      <c r="AE78" cm="1">
        <f t="array" ref="AE78">SUM(_xlfn._xlws.FILTER(AD$3:AD$102,((_xlfn.ANCHORARRAY($D$3)=$B78)+(_xlfn.ANCHORARRAY($E$3)=$B78)),0))</f>
        <v>0</v>
      </c>
      <c r="AF78" cm="1">
        <f t="array" ref="AF78">SUM(_xlfn._xlws.FILTER(AE$3:AE$102,((_xlfn.ANCHORARRAY($D$3)=$B78)+(_xlfn.ANCHORARRAY($E$3)=$B78)),0))</f>
        <v>0</v>
      </c>
      <c r="AG78" cm="1">
        <f t="array" ref="AG78">SUM(_xlfn._xlws.FILTER(AF$3:AF$102,((_xlfn.ANCHORARRAY($D$3)=$B78)+(_xlfn.ANCHORARRAY($E$3)=$B78)),0))</f>
        <v>0</v>
      </c>
      <c r="AH78" cm="1">
        <f t="array" ref="AH78">SUM(_xlfn._xlws.FILTER(AG$3:AG$102,((_xlfn.ANCHORARRAY($D$3)=$B78)+(_xlfn.ANCHORARRAY($E$3)=$B78)),0))</f>
        <v>0</v>
      </c>
      <c r="AI78" cm="1">
        <f t="array" ref="AI78">SUM(_xlfn._xlws.FILTER(AH$3:AH$102,((_xlfn.ANCHORARRAY($D$3)=$B78)+(_xlfn.ANCHORARRAY($E$3)=$B78)),0))</f>
        <v>0</v>
      </c>
      <c r="AJ78" cm="1">
        <f t="array" ref="AJ78">SUM(_xlfn._xlws.FILTER(AI$3:AI$102,((_xlfn.ANCHORARRAY($D$3)=$B78)+(_xlfn.ANCHORARRAY($E$3)=$B78)),0))</f>
        <v>0</v>
      </c>
      <c r="AK78" cm="1">
        <f t="array" ref="AK78">SUM(_xlfn._xlws.FILTER(AJ$3:AJ$102,((_xlfn.ANCHORARRAY($D$3)=$B78)+(_xlfn.ANCHORARRAY($E$3)=$B78)),0))</f>
        <v>0</v>
      </c>
      <c r="AL78" cm="1">
        <f t="array" ref="AL78">SUM(_xlfn._xlws.FILTER(AK$3:AK$102,((_xlfn.ANCHORARRAY($D$3)=$B78)+(_xlfn.ANCHORARRAY($E$3)=$B78)),0))</f>
        <v>0</v>
      </c>
      <c r="AM78" cm="1">
        <f t="array" ref="AM78">SUM(_xlfn._xlws.FILTER(AL$3:AL$102,((_xlfn.ANCHORARRAY($D$3)=$B78)+(_xlfn.ANCHORARRAY($E$3)=$B78)),0))</f>
        <v>0</v>
      </c>
      <c r="AN78" cm="1">
        <f t="array" ref="AN78">SUM(_xlfn._xlws.FILTER(AM$3:AM$102,((_xlfn.ANCHORARRAY($D$3)=$B78)+(_xlfn.ANCHORARRAY($E$3)=$B78)),0))</f>
        <v>0</v>
      </c>
      <c r="AO78" cm="1">
        <f t="array" ref="AO78">SUM(_xlfn._xlws.FILTER(AN$3:AN$102,((_xlfn.ANCHORARRAY($D$3)=$B78)+(_xlfn.ANCHORARRAY($E$3)=$B78)),0))</f>
        <v>0</v>
      </c>
      <c r="AP78" cm="1">
        <f t="array" ref="AP78">SUM(_xlfn._xlws.FILTER(AO$3:AO$102,((_xlfn.ANCHORARRAY($D$3)=$B78)+(_xlfn.ANCHORARRAY($E$3)=$B78)),0))</f>
        <v>0</v>
      </c>
      <c r="AQ78" cm="1">
        <f t="array" ref="AQ78">SUM(_xlfn._xlws.FILTER(AP$3:AP$102,((_xlfn.ANCHORARRAY($D$3)=$B78)+(_xlfn.ANCHORARRAY($E$3)=$B78)),0))</f>
        <v>0</v>
      </c>
      <c r="AR78" cm="1">
        <f t="array" ref="AR78">SUM(_xlfn._xlws.FILTER(AQ$3:AQ$102,((_xlfn.ANCHORARRAY($D$3)=$B78)+(_xlfn.ANCHORARRAY($E$3)=$B78)),0))</f>
        <v>0</v>
      </c>
      <c r="AS78" cm="1">
        <f t="array" ref="AS78">SUM(_xlfn._xlws.FILTER(AR$3:AR$102,((_xlfn.ANCHORARRAY($D$3)=$B78)+(_xlfn.ANCHORARRAY($E$3)=$B78)),0))</f>
        <v>0</v>
      </c>
      <c r="AT78" cm="1">
        <f t="array" ref="AT78">SUM(_xlfn._xlws.FILTER(AS$3:AS$102,((_xlfn.ANCHORARRAY($D$3)=$B78)+(_xlfn.ANCHORARRAY($E$3)=$B78)),0))</f>
        <v>0</v>
      </c>
      <c r="AU78" cm="1">
        <f t="array" ref="AU78">SUM(_xlfn._xlws.FILTER(AT$3:AT$102,((_xlfn.ANCHORARRAY($D$3)=$B78)+(_xlfn.ANCHORARRAY($E$3)=$B78)),0))</f>
        <v>0</v>
      </c>
      <c r="AV78" cm="1">
        <f t="array" ref="AV78">SUM(_xlfn._xlws.FILTER(AU$3:AU$102,((_xlfn.ANCHORARRAY($D$3)=$B78)+(_xlfn.ANCHORARRAY($E$3)=$B78)),0))</f>
        <v>0</v>
      </c>
      <c r="AW78" cm="1">
        <f t="array" ref="AW78">SUM(_xlfn._xlws.FILTER(AV$3:AV$102,((_xlfn.ANCHORARRAY($D$3)=$B78)+(_xlfn.ANCHORARRAY($E$3)=$B78)),0))</f>
        <v>0</v>
      </c>
      <c r="AX78" cm="1">
        <f t="array" ref="AX78">SUM(_xlfn._xlws.FILTER(AW$3:AW$102,((_xlfn.ANCHORARRAY($D$3)=$B78)+(_xlfn.ANCHORARRAY($E$3)=$B78)),0))</f>
        <v>0</v>
      </c>
      <c r="AY78" cm="1">
        <f t="array" ref="AY78">SUM(_xlfn._xlws.FILTER(AX$3:AX$102,((_xlfn.ANCHORARRAY($D$3)=$B78)+(_xlfn.ANCHORARRAY($E$3)=$B78)),0))</f>
        <v>0</v>
      </c>
      <c r="AZ78" cm="1">
        <f t="array" ref="AZ78">SUM(_xlfn._xlws.FILTER(AY$3:AY$102,((_xlfn.ANCHORARRAY($D$3)=$B78)+(_xlfn.ANCHORARRAY($E$3)=$B78)),0))</f>
        <v>0</v>
      </c>
      <c r="BA78" cm="1">
        <f t="array" ref="BA78">SUM(_xlfn._xlws.FILTER(AZ$3:AZ$102,((_xlfn.ANCHORARRAY($D$3)=$B78)+(_xlfn.ANCHORARRAY($E$3)=$B78)),0))</f>
        <v>0</v>
      </c>
      <c r="BB78" cm="1">
        <f t="array" ref="BB78">SUM(_xlfn._xlws.FILTER(BA$3:BA$102,((_xlfn.ANCHORARRAY($D$3)=$B78)+(_xlfn.ANCHORARRAY($E$3)=$B78)),0))</f>
        <v>0</v>
      </c>
      <c r="BC78" t="str">
        <v/>
      </c>
      <c r="BD78" t="str">
        <v/>
      </c>
    </row>
    <row r="79" spans="2:56" x14ac:dyDescent="0.25">
      <c r="B79" t="str">
        <v/>
      </c>
      <c r="C79" t="str">
        <v/>
      </c>
      <c r="D79" t="str">
        <v/>
      </c>
      <c r="E79" t="str">
        <v/>
      </c>
      <c r="M79">
        <v>0</v>
      </c>
      <c r="N79" cm="1">
        <f t="array" ref="N79">SUM(_xlfn._xlws.FILTER(_xlfn.ANCHORARRAY($M$3),((_xlfn.ANCHORARRAY($D$3)=B79)+(_xlfn.ANCHORARRAY($E$3)=B79)),0))</f>
        <v>0</v>
      </c>
      <c r="O79" cm="1">
        <f t="array" ref="O79">SUM(_xlfn._xlws.FILTER(N$3:N$102,((_xlfn.ANCHORARRAY($D$3)=$B79)+(_xlfn.ANCHORARRAY($E$3)=$B79)),0))</f>
        <v>0</v>
      </c>
      <c r="P79" cm="1">
        <f t="array" ref="P79">SUM(_xlfn._xlws.FILTER(O$3:O$102,((_xlfn.ANCHORARRAY($D$3)=$B79)+(_xlfn.ANCHORARRAY($E$3)=$B79)),0))</f>
        <v>0</v>
      </c>
      <c r="Q79" cm="1">
        <f t="array" ref="Q79">SUM(_xlfn._xlws.FILTER(P$3:P$102,((_xlfn.ANCHORARRAY($D$3)=$B79)+(_xlfn.ANCHORARRAY($E$3)=$B79)),0))</f>
        <v>0</v>
      </c>
      <c r="R79" cm="1">
        <f t="array" ref="R79">SUM(_xlfn._xlws.FILTER(Q$3:Q$102,((_xlfn.ANCHORARRAY($D$3)=$B79)+(_xlfn.ANCHORARRAY($E$3)=$B79)),0))</f>
        <v>0</v>
      </c>
      <c r="S79" cm="1">
        <f t="array" ref="S79">SUM(_xlfn._xlws.FILTER(R$3:R$102,((_xlfn.ANCHORARRAY($D$3)=$B79)+(_xlfn.ANCHORARRAY($E$3)=$B79)),0))</f>
        <v>0</v>
      </c>
      <c r="T79" cm="1">
        <f t="array" ref="T79">SUM(_xlfn._xlws.FILTER(S$3:S$102,((_xlfn.ANCHORARRAY($D$3)=$B79)+(_xlfn.ANCHORARRAY($E$3)=$B79)),0))</f>
        <v>0</v>
      </c>
      <c r="U79" cm="1">
        <f t="array" ref="U79">SUM(_xlfn._xlws.FILTER(T$3:T$102,((_xlfn.ANCHORARRAY($D$3)=$B79)+(_xlfn.ANCHORARRAY($E$3)=$B79)),0))</f>
        <v>0</v>
      </c>
      <c r="V79" cm="1">
        <f t="array" ref="V79">SUM(_xlfn._xlws.FILTER(U$3:U$102,((_xlfn.ANCHORARRAY($D$3)=$B79)+(_xlfn.ANCHORARRAY($E$3)=$B79)),0))</f>
        <v>0</v>
      </c>
      <c r="W79" cm="1">
        <f t="array" ref="W79">SUM(_xlfn._xlws.FILTER(V$3:V$102,((_xlfn.ANCHORARRAY($D$3)=$B79)+(_xlfn.ANCHORARRAY($E$3)=$B79)),0))</f>
        <v>0</v>
      </c>
      <c r="X79" cm="1">
        <f t="array" ref="X79">SUM(_xlfn._xlws.FILTER(W$3:W$102,((_xlfn.ANCHORARRAY($D$3)=$B79)+(_xlfn.ANCHORARRAY($E$3)=$B79)),0))</f>
        <v>0</v>
      </c>
      <c r="Y79" cm="1">
        <f t="array" ref="Y79">SUM(_xlfn._xlws.FILTER(X$3:X$102,((_xlfn.ANCHORARRAY($D$3)=$B79)+(_xlfn.ANCHORARRAY($E$3)=$B79)),0))</f>
        <v>0</v>
      </c>
      <c r="Z79" cm="1">
        <f t="array" ref="Z79">SUM(_xlfn._xlws.FILTER(Y$3:Y$102,((_xlfn.ANCHORARRAY($D$3)=$B79)+(_xlfn.ANCHORARRAY($E$3)=$B79)),0))</f>
        <v>0</v>
      </c>
      <c r="AA79" cm="1">
        <f t="array" ref="AA79">SUM(_xlfn._xlws.FILTER(Z$3:Z$102,((_xlfn.ANCHORARRAY($D$3)=$B79)+(_xlfn.ANCHORARRAY($E$3)=$B79)),0))</f>
        <v>0</v>
      </c>
      <c r="AB79" cm="1">
        <f t="array" ref="AB79">SUM(_xlfn._xlws.FILTER(AA$3:AA$102,((_xlfn.ANCHORARRAY($D$3)=$B79)+(_xlfn.ANCHORARRAY($E$3)=$B79)),0))</f>
        <v>0</v>
      </c>
      <c r="AC79" cm="1">
        <f t="array" ref="AC79">SUM(_xlfn._xlws.FILTER(AB$3:AB$102,((_xlfn.ANCHORARRAY($D$3)=$B79)+(_xlfn.ANCHORARRAY($E$3)=$B79)),0))</f>
        <v>0</v>
      </c>
      <c r="AD79" cm="1">
        <f t="array" ref="AD79">SUM(_xlfn._xlws.FILTER(AC$3:AC$102,((_xlfn.ANCHORARRAY($D$3)=$B79)+(_xlfn.ANCHORARRAY($E$3)=$B79)),0))</f>
        <v>0</v>
      </c>
      <c r="AE79" cm="1">
        <f t="array" ref="AE79">SUM(_xlfn._xlws.FILTER(AD$3:AD$102,((_xlfn.ANCHORARRAY($D$3)=$B79)+(_xlfn.ANCHORARRAY($E$3)=$B79)),0))</f>
        <v>0</v>
      </c>
      <c r="AF79" cm="1">
        <f t="array" ref="AF79">SUM(_xlfn._xlws.FILTER(AE$3:AE$102,((_xlfn.ANCHORARRAY($D$3)=$B79)+(_xlfn.ANCHORARRAY($E$3)=$B79)),0))</f>
        <v>0</v>
      </c>
      <c r="AG79" cm="1">
        <f t="array" ref="AG79">SUM(_xlfn._xlws.FILTER(AF$3:AF$102,((_xlfn.ANCHORARRAY($D$3)=$B79)+(_xlfn.ANCHORARRAY($E$3)=$B79)),0))</f>
        <v>0</v>
      </c>
      <c r="AH79" cm="1">
        <f t="array" ref="AH79">SUM(_xlfn._xlws.FILTER(AG$3:AG$102,((_xlfn.ANCHORARRAY($D$3)=$B79)+(_xlfn.ANCHORARRAY($E$3)=$B79)),0))</f>
        <v>0</v>
      </c>
      <c r="AI79" cm="1">
        <f t="array" ref="AI79">SUM(_xlfn._xlws.FILTER(AH$3:AH$102,((_xlfn.ANCHORARRAY($D$3)=$B79)+(_xlfn.ANCHORARRAY($E$3)=$B79)),0))</f>
        <v>0</v>
      </c>
      <c r="AJ79" cm="1">
        <f t="array" ref="AJ79">SUM(_xlfn._xlws.FILTER(AI$3:AI$102,((_xlfn.ANCHORARRAY($D$3)=$B79)+(_xlfn.ANCHORARRAY($E$3)=$B79)),0))</f>
        <v>0</v>
      </c>
      <c r="AK79" cm="1">
        <f t="array" ref="AK79">SUM(_xlfn._xlws.FILTER(AJ$3:AJ$102,((_xlfn.ANCHORARRAY($D$3)=$B79)+(_xlfn.ANCHORARRAY($E$3)=$B79)),0))</f>
        <v>0</v>
      </c>
      <c r="AL79" cm="1">
        <f t="array" ref="AL79">SUM(_xlfn._xlws.FILTER(AK$3:AK$102,((_xlfn.ANCHORARRAY($D$3)=$B79)+(_xlfn.ANCHORARRAY($E$3)=$B79)),0))</f>
        <v>0</v>
      </c>
      <c r="AM79" cm="1">
        <f t="array" ref="AM79">SUM(_xlfn._xlws.FILTER(AL$3:AL$102,((_xlfn.ANCHORARRAY($D$3)=$B79)+(_xlfn.ANCHORARRAY($E$3)=$B79)),0))</f>
        <v>0</v>
      </c>
      <c r="AN79" cm="1">
        <f t="array" ref="AN79">SUM(_xlfn._xlws.FILTER(AM$3:AM$102,((_xlfn.ANCHORARRAY($D$3)=$B79)+(_xlfn.ANCHORARRAY($E$3)=$B79)),0))</f>
        <v>0</v>
      </c>
      <c r="AO79" cm="1">
        <f t="array" ref="AO79">SUM(_xlfn._xlws.FILTER(AN$3:AN$102,((_xlfn.ANCHORARRAY($D$3)=$B79)+(_xlfn.ANCHORARRAY($E$3)=$B79)),0))</f>
        <v>0</v>
      </c>
      <c r="AP79" cm="1">
        <f t="array" ref="AP79">SUM(_xlfn._xlws.FILTER(AO$3:AO$102,((_xlfn.ANCHORARRAY($D$3)=$B79)+(_xlfn.ANCHORARRAY($E$3)=$B79)),0))</f>
        <v>0</v>
      </c>
      <c r="AQ79" cm="1">
        <f t="array" ref="AQ79">SUM(_xlfn._xlws.FILTER(AP$3:AP$102,((_xlfn.ANCHORARRAY($D$3)=$B79)+(_xlfn.ANCHORARRAY($E$3)=$B79)),0))</f>
        <v>0</v>
      </c>
      <c r="AR79" cm="1">
        <f t="array" ref="AR79">SUM(_xlfn._xlws.FILTER(AQ$3:AQ$102,((_xlfn.ANCHORARRAY($D$3)=$B79)+(_xlfn.ANCHORARRAY($E$3)=$B79)),0))</f>
        <v>0</v>
      </c>
      <c r="AS79" cm="1">
        <f t="array" ref="AS79">SUM(_xlfn._xlws.FILTER(AR$3:AR$102,((_xlfn.ANCHORARRAY($D$3)=$B79)+(_xlfn.ANCHORARRAY($E$3)=$B79)),0))</f>
        <v>0</v>
      </c>
      <c r="AT79" cm="1">
        <f t="array" ref="AT79">SUM(_xlfn._xlws.FILTER(AS$3:AS$102,((_xlfn.ANCHORARRAY($D$3)=$B79)+(_xlfn.ANCHORARRAY($E$3)=$B79)),0))</f>
        <v>0</v>
      </c>
      <c r="AU79" cm="1">
        <f t="array" ref="AU79">SUM(_xlfn._xlws.FILTER(AT$3:AT$102,((_xlfn.ANCHORARRAY($D$3)=$B79)+(_xlfn.ANCHORARRAY($E$3)=$B79)),0))</f>
        <v>0</v>
      </c>
      <c r="AV79" cm="1">
        <f t="array" ref="AV79">SUM(_xlfn._xlws.FILTER(AU$3:AU$102,((_xlfn.ANCHORARRAY($D$3)=$B79)+(_xlfn.ANCHORARRAY($E$3)=$B79)),0))</f>
        <v>0</v>
      </c>
      <c r="AW79" cm="1">
        <f t="array" ref="AW79">SUM(_xlfn._xlws.FILTER(AV$3:AV$102,((_xlfn.ANCHORARRAY($D$3)=$B79)+(_xlfn.ANCHORARRAY($E$3)=$B79)),0))</f>
        <v>0</v>
      </c>
      <c r="AX79" cm="1">
        <f t="array" ref="AX79">SUM(_xlfn._xlws.FILTER(AW$3:AW$102,((_xlfn.ANCHORARRAY($D$3)=$B79)+(_xlfn.ANCHORARRAY($E$3)=$B79)),0))</f>
        <v>0</v>
      </c>
      <c r="AY79" cm="1">
        <f t="array" ref="AY79">SUM(_xlfn._xlws.FILTER(AX$3:AX$102,((_xlfn.ANCHORARRAY($D$3)=$B79)+(_xlfn.ANCHORARRAY($E$3)=$B79)),0))</f>
        <v>0</v>
      </c>
      <c r="AZ79" cm="1">
        <f t="array" ref="AZ79">SUM(_xlfn._xlws.FILTER(AY$3:AY$102,((_xlfn.ANCHORARRAY($D$3)=$B79)+(_xlfn.ANCHORARRAY($E$3)=$B79)),0))</f>
        <v>0</v>
      </c>
      <c r="BA79" cm="1">
        <f t="array" ref="BA79">SUM(_xlfn._xlws.FILTER(AZ$3:AZ$102,((_xlfn.ANCHORARRAY($D$3)=$B79)+(_xlfn.ANCHORARRAY($E$3)=$B79)),0))</f>
        <v>0</v>
      </c>
      <c r="BB79" cm="1">
        <f t="array" ref="BB79">SUM(_xlfn._xlws.FILTER(BA$3:BA$102,((_xlfn.ANCHORARRAY($D$3)=$B79)+(_xlfn.ANCHORARRAY($E$3)=$B79)),0))</f>
        <v>0</v>
      </c>
      <c r="BC79" t="str">
        <v/>
      </c>
      <c r="BD79" t="str">
        <v/>
      </c>
    </row>
    <row r="80" spans="2:56" x14ac:dyDescent="0.25">
      <c r="B80" t="str">
        <v/>
      </c>
      <c r="C80" t="str">
        <v/>
      </c>
      <c r="D80" t="str">
        <v/>
      </c>
      <c r="E80" t="str">
        <v/>
      </c>
      <c r="M80">
        <v>0</v>
      </c>
      <c r="N80" cm="1">
        <f t="array" ref="N80">SUM(_xlfn._xlws.FILTER(_xlfn.ANCHORARRAY($M$3),((_xlfn.ANCHORARRAY($D$3)=B80)+(_xlfn.ANCHORARRAY($E$3)=B80)),0))</f>
        <v>0</v>
      </c>
      <c r="O80" cm="1">
        <f t="array" ref="O80">SUM(_xlfn._xlws.FILTER(N$3:N$102,((_xlfn.ANCHORARRAY($D$3)=$B80)+(_xlfn.ANCHORARRAY($E$3)=$B80)),0))</f>
        <v>0</v>
      </c>
      <c r="P80" cm="1">
        <f t="array" ref="P80">SUM(_xlfn._xlws.FILTER(O$3:O$102,((_xlfn.ANCHORARRAY($D$3)=$B80)+(_xlfn.ANCHORARRAY($E$3)=$B80)),0))</f>
        <v>0</v>
      </c>
      <c r="Q80" cm="1">
        <f t="array" ref="Q80">SUM(_xlfn._xlws.FILTER(P$3:P$102,((_xlfn.ANCHORARRAY($D$3)=$B80)+(_xlfn.ANCHORARRAY($E$3)=$B80)),0))</f>
        <v>0</v>
      </c>
      <c r="R80" cm="1">
        <f t="array" ref="R80">SUM(_xlfn._xlws.FILTER(Q$3:Q$102,((_xlfn.ANCHORARRAY($D$3)=$B80)+(_xlfn.ANCHORARRAY($E$3)=$B80)),0))</f>
        <v>0</v>
      </c>
      <c r="S80" cm="1">
        <f t="array" ref="S80">SUM(_xlfn._xlws.FILTER(R$3:R$102,((_xlfn.ANCHORARRAY($D$3)=$B80)+(_xlfn.ANCHORARRAY($E$3)=$B80)),0))</f>
        <v>0</v>
      </c>
      <c r="T80" cm="1">
        <f t="array" ref="T80">SUM(_xlfn._xlws.FILTER(S$3:S$102,((_xlfn.ANCHORARRAY($D$3)=$B80)+(_xlfn.ANCHORARRAY($E$3)=$B80)),0))</f>
        <v>0</v>
      </c>
      <c r="U80" cm="1">
        <f t="array" ref="U80">SUM(_xlfn._xlws.FILTER(T$3:T$102,((_xlfn.ANCHORARRAY($D$3)=$B80)+(_xlfn.ANCHORARRAY($E$3)=$B80)),0))</f>
        <v>0</v>
      </c>
      <c r="V80" cm="1">
        <f t="array" ref="V80">SUM(_xlfn._xlws.FILTER(U$3:U$102,((_xlfn.ANCHORARRAY($D$3)=$B80)+(_xlfn.ANCHORARRAY($E$3)=$B80)),0))</f>
        <v>0</v>
      </c>
      <c r="W80" cm="1">
        <f t="array" ref="W80">SUM(_xlfn._xlws.FILTER(V$3:V$102,((_xlfn.ANCHORARRAY($D$3)=$B80)+(_xlfn.ANCHORARRAY($E$3)=$B80)),0))</f>
        <v>0</v>
      </c>
      <c r="X80" cm="1">
        <f t="array" ref="X80">SUM(_xlfn._xlws.FILTER(W$3:W$102,((_xlfn.ANCHORARRAY($D$3)=$B80)+(_xlfn.ANCHORARRAY($E$3)=$B80)),0))</f>
        <v>0</v>
      </c>
      <c r="Y80" cm="1">
        <f t="array" ref="Y80">SUM(_xlfn._xlws.FILTER(X$3:X$102,((_xlfn.ANCHORARRAY($D$3)=$B80)+(_xlfn.ANCHORARRAY($E$3)=$B80)),0))</f>
        <v>0</v>
      </c>
      <c r="Z80" cm="1">
        <f t="array" ref="Z80">SUM(_xlfn._xlws.FILTER(Y$3:Y$102,((_xlfn.ANCHORARRAY($D$3)=$B80)+(_xlfn.ANCHORARRAY($E$3)=$B80)),0))</f>
        <v>0</v>
      </c>
      <c r="AA80" cm="1">
        <f t="array" ref="AA80">SUM(_xlfn._xlws.FILTER(Z$3:Z$102,((_xlfn.ANCHORARRAY($D$3)=$B80)+(_xlfn.ANCHORARRAY($E$3)=$B80)),0))</f>
        <v>0</v>
      </c>
      <c r="AB80" cm="1">
        <f t="array" ref="AB80">SUM(_xlfn._xlws.FILTER(AA$3:AA$102,((_xlfn.ANCHORARRAY($D$3)=$B80)+(_xlfn.ANCHORARRAY($E$3)=$B80)),0))</f>
        <v>0</v>
      </c>
      <c r="AC80" cm="1">
        <f t="array" ref="AC80">SUM(_xlfn._xlws.FILTER(AB$3:AB$102,((_xlfn.ANCHORARRAY($D$3)=$B80)+(_xlfn.ANCHORARRAY($E$3)=$B80)),0))</f>
        <v>0</v>
      </c>
      <c r="AD80" cm="1">
        <f t="array" ref="AD80">SUM(_xlfn._xlws.FILTER(AC$3:AC$102,((_xlfn.ANCHORARRAY($D$3)=$B80)+(_xlfn.ANCHORARRAY($E$3)=$B80)),0))</f>
        <v>0</v>
      </c>
      <c r="AE80" cm="1">
        <f t="array" ref="AE80">SUM(_xlfn._xlws.FILTER(AD$3:AD$102,((_xlfn.ANCHORARRAY($D$3)=$B80)+(_xlfn.ANCHORARRAY($E$3)=$B80)),0))</f>
        <v>0</v>
      </c>
      <c r="AF80" cm="1">
        <f t="array" ref="AF80">SUM(_xlfn._xlws.FILTER(AE$3:AE$102,((_xlfn.ANCHORARRAY($D$3)=$B80)+(_xlfn.ANCHORARRAY($E$3)=$B80)),0))</f>
        <v>0</v>
      </c>
      <c r="AG80" cm="1">
        <f t="array" ref="AG80">SUM(_xlfn._xlws.FILTER(AF$3:AF$102,((_xlfn.ANCHORARRAY($D$3)=$B80)+(_xlfn.ANCHORARRAY($E$3)=$B80)),0))</f>
        <v>0</v>
      </c>
      <c r="AH80" cm="1">
        <f t="array" ref="AH80">SUM(_xlfn._xlws.FILTER(AG$3:AG$102,((_xlfn.ANCHORARRAY($D$3)=$B80)+(_xlfn.ANCHORARRAY($E$3)=$B80)),0))</f>
        <v>0</v>
      </c>
      <c r="AI80" cm="1">
        <f t="array" ref="AI80">SUM(_xlfn._xlws.FILTER(AH$3:AH$102,((_xlfn.ANCHORARRAY($D$3)=$B80)+(_xlfn.ANCHORARRAY($E$3)=$B80)),0))</f>
        <v>0</v>
      </c>
      <c r="AJ80" cm="1">
        <f t="array" ref="AJ80">SUM(_xlfn._xlws.FILTER(AI$3:AI$102,((_xlfn.ANCHORARRAY($D$3)=$B80)+(_xlfn.ANCHORARRAY($E$3)=$B80)),0))</f>
        <v>0</v>
      </c>
      <c r="AK80" cm="1">
        <f t="array" ref="AK80">SUM(_xlfn._xlws.FILTER(AJ$3:AJ$102,((_xlfn.ANCHORARRAY($D$3)=$B80)+(_xlfn.ANCHORARRAY($E$3)=$B80)),0))</f>
        <v>0</v>
      </c>
      <c r="AL80" cm="1">
        <f t="array" ref="AL80">SUM(_xlfn._xlws.FILTER(AK$3:AK$102,((_xlfn.ANCHORARRAY($D$3)=$B80)+(_xlfn.ANCHORARRAY($E$3)=$B80)),0))</f>
        <v>0</v>
      </c>
      <c r="AM80" cm="1">
        <f t="array" ref="AM80">SUM(_xlfn._xlws.FILTER(AL$3:AL$102,((_xlfn.ANCHORARRAY($D$3)=$B80)+(_xlfn.ANCHORARRAY($E$3)=$B80)),0))</f>
        <v>0</v>
      </c>
      <c r="AN80" cm="1">
        <f t="array" ref="AN80">SUM(_xlfn._xlws.FILTER(AM$3:AM$102,((_xlfn.ANCHORARRAY($D$3)=$B80)+(_xlfn.ANCHORARRAY($E$3)=$B80)),0))</f>
        <v>0</v>
      </c>
      <c r="AO80" cm="1">
        <f t="array" ref="AO80">SUM(_xlfn._xlws.FILTER(AN$3:AN$102,((_xlfn.ANCHORARRAY($D$3)=$B80)+(_xlfn.ANCHORARRAY($E$3)=$B80)),0))</f>
        <v>0</v>
      </c>
      <c r="AP80" cm="1">
        <f t="array" ref="AP80">SUM(_xlfn._xlws.FILTER(AO$3:AO$102,((_xlfn.ANCHORARRAY($D$3)=$B80)+(_xlfn.ANCHORARRAY($E$3)=$B80)),0))</f>
        <v>0</v>
      </c>
      <c r="AQ80" cm="1">
        <f t="array" ref="AQ80">SUM(_xlfn._xlws.FILTER(AP$3:AP$102,((_xlfn.ANCHORARRAY($D$3)=$B80)+(_xlfn.ANCHORARRAY($E$3)=$B80)),0))</f>
        <v>0</v>
      </c>
      <c r="AR80" cm="1">
        <f t="array" ref="AR80">SUM(_xlfn._xlws.FILTER(AQ$3:AQ$102,((_xlfn.ANCHORARRAY($D$3)=$B80)+(_xlfn.ANCHORARRAY($E$3)=$B80)),0))</f>
        <v>0</v>
      </c>
      <c r="AS80" cm="1">
        <f t="array" ref="AS80">SUM(_xlfn._xlws.FILTER(AR$3:AR$102,((_xlfn.ANCHORARRAY($D$3)=$B80)+(_xlfn.ANCHORARRAY($E$3)=$B80)),0))</f>
        <v>0</v>
      </c>
      <c r="AT80" cm="1">
        <f t="array" ref="AT80">SUM(_xlfn._xlws.FILTER(AS$3:AS$102,((_xlfn.ANCHORARRAY($D$3)=$B80)+(_xlfn.ANCHORARRAY($E$3)=$B80)),0))</f>
        <v>0</v>
      </c>
      <c r="AU80" cm="1">
        <f t="array" ref="AU80">SUM(_xlfn._xlws.FILTER(AT$3:AT$102,((_xlfn.ANCHORARRAY($D$3)=$B80)+(_xlfn.ANCHORARRAY($E$3)=$B80)),0))</f>
        <v>0</v>
      </c>
      <c r="AV80" cm="1">
        <f t="array" ref="AV80">SUM(_xlfn._xlws.FILTER(AU$3:AU$102,((_xlfn.ANCHORARRAY($D$3)=$B80)+(_xlfn.ANCHORARRAY($E$3)=$B80)),0))</f>
        <v>0</v>
      </c>
      <c r="AW80" cm="1">
        <f t="array" ref="AW80">SUM(_xlfn._xlws.FILTER(AV$3:AV$102,((_xlfn.ANCHORARRAY($D$3)=$B80)+(_xlfn.ANCHORARRAY($E$3)=$B80)),0))</f>
        <v>0</v>
      </c>
      <c r="AX80" cm="1">
        <f t="array" ref="AX80">SUM(_xlfn._xlws.FILTER(AW$3:AW$102,((_xlfn.ANCHORARRAY($D$3)=$B80)+(_xlfn.ANCHORARRAY($E$3)=$B80)),0))</f>
        <v>0</v>
      </c>
      <c r="AY80" cm="1">
        <f t="array" ref="AY80">SUM(_xlfn._xlws.FILTER(AX$3:AX$102,((_xlfn.ANCHORARRAY($D$3)=$B80)+(_xlfn.ANCHORARRAY($E$3)=$B80)),0))</f>
        <v>0</v>
      </c>
      <c r="AZ80" cm="1">
        <f t="array" ref="AZ80">SUM(_xlfn._xlws.FILTER(AY$3:AY$102,((_xlfn.ANCHORARRAY($D$3)=$B80)+(_xlfn.ANCHORARRAY($E$3)=$B80)),0))</f>
        <v>0</v>
      </c>
      <c r="BA80" cm="1">
        <f t="array" ref="BA80">SUM(_xlfn._xlws.FILTER(AZ$3:AZ$102,((_xlfn.ANCHORARRAY($D$3)=$B80)+(_xlfn.ANCHORARRAY($E$3)=$B80)),0))</f>
        <v>0</v>
      </c>
      <c r="BB80" cm="1">
        <f t="array" ref="BB80">SUM(_xlfn._xlws.FILTER(BA$3:BA$102,((_xlfn.ANCHORARRAY($D$3)=$B80)+(_xlfn.ANCHORARRAY($E$3)=$B80)),0))</f>
        <v>0</v>
      </c>
      <c r="BC80" t="str">
        <v/>
      </c>
      <c r="BD80" t="str">
        <v/>
      </c>
    </row>
    <row r="81" spans="2:56" x14ac:dyDescent="0.25">
      <c r="B81" t="str">
        <v/>
      </c>
      <c r="C81" t="str">
        <v/>
      </c>
      <c r="D81" t="str">
        <v/>
      </c>
      <c r="E81" t="str">
        <v/>
      </c>
      <c r="M81">
        <v>0</v>
      </c>
      <c r="N81" cm="1">
        <f t="array" ref="N81">SUM(_xlfn._xlws.FILTER(_xlfn.ANCHORARRAY($M$3),((_xlfn.ANCHORARRAY($D$3)=B81)+(_xlfn.ANCHORARRAY($E$3)=B81)),0))</f>
        <v>0</v>
      </c>
      <c r="O81" cm="1">
        <f t="array" ref="O81">SUM(_xlfn._xlws.FILTER(N$3:N$102,((_xlfn.ANCHORARRAY($D$3)=$B81)+(_xlfn.ANCHORARRAY($E$3)=$B81)),0))</f>
        <v>0</v>
      </c>
      <c r="P81" cm="1">
        <f t="array" ref="P81">SUM(_xlfn._xlws.FILTER(O$3:O$102,((_xlfn.ANCHORARRAY($D$3)=$B81)+(_xlfn.ANCHORARRAY($E$3)=$B81)),0))</f>
        <v>0</v>
      </c>
      <c r="Q81" cm="1">
        <f t="array" ref="Q81">SUM(_xlfn._xlws.FILTER(P$3:P$102,((_xlfn.ANCHORARRAY($D$3)=$B81)+(_xlfn.ANCHORARRAY($E$3)=$B81)),0))</f>
        <v>0</v>
      </c>
      <c r="R81" cm="1">
        <f t="array" ref="R81">SUM(_xlfn._xlws.FILTER(Q$3:Q$102,((_xlfn.ANCHORARRAY($D$3)=$B81)+(_xlfn.ANCHORARRAY($E$3)=$B81)),0))</f>
        <v>0</v>
      </c>
      <c r="S81" cm="1">
        <f t="array" ref="S81">SUM(_xlfn._xlws.FILTER(R$3:R$102,((_xlfn.ANCHORARRAY($D$3)=$B81)+(_xlfn.ANCHORARRAY($E$3)=$B81)),0))</f>
        <v>0</v>
      </c>
      <c r="T81" cm="1">
        <f t="array" ref="T81">SUM(_xlfn._xlws.FILTER(S$3:S$102,((_xlfn.ANCHORARRAY($D$3)=$B81)+(_xlfn.ANCHORARRAY($E$3)=$B81)),0))</f>
        <v>0</v>
      </c>
      <c r="U81" cm="1">
        <f t="array" ref="U81">SUM(_xlfn._xlws.FILTER(T$3:T$102,((_xlfn.ANCHORARRAY($D$3)=$B81)+(_xlfn.ANCHORARRAY($E$3)=$B81)),0))</f>
        <v>0</v>
      </c>
      <c r="V81" cm="1">
        <f t="array" ref="V81">SUM(_xlfn._xlws.FILTER(U$3:U$102,((_xlfn.ANCHORARRAY($D$3)=$B81)+(_xlfn.ANCHORARRAY($E$3)=$B81)),0))</f>
        <v>0</v>
      </c>
      <c r="W81" cm="1">
        <f t="array" ref="W81">SUM(_xlfn._xlws.FILTER(V$3:V$102,((_xlfn.ANCHORARRAY($D$3)=$B81)+(_xlfn.ANCHORARRAY($E$3)=$B81)),0))</f>
        <v>0</v>
      </c>
      <c r="X81" cm="1">
        <f t="array" ref="X81">SUM(_xlfn._xlws.FILTER(W$3:W$102,((_xlfn.ANCHORARRAY($D$3)=$B81)+(_xlfn.ANCHORARRAY($E$3)=$B81)),0))</f>
        <v>0</v>
      </c>
      <c r="Y81" cm="1">
        <f t="array" ref="Y81">SUM(_xlfn._xlws.FILTER(X$3:X$102,((_xlfn.ANCHORARRAY($D$3)=$B81)+(_xlfn.ANCHORARRAY($E$3)=$B81)),0))</f>
        <v>0</v>
      </c>
      <c r="Z81" cm="1">
        <f t="array" ref="Z81">SUM(_xlfn._xlws.FILTER(Y$3:Y$102,((_xlfn.ANCHORARRAY($D$3)=$B81)+(_xlfn.ANCHORARRAY($E$3)=$B81)),0))</f>
        <v>0</v>
      </c>
      <c r="AA81" cm="1">
        <f t="array" ref="AA81">SUM(_xlfn._xlws.FILTER(Z$3:Z$102,((_xlfn.ANCHORARRAY($D$3)=$B81)+(_xlfn.ANCHORARRAY($E$3)=$B81)),0))</f>
        <v>0</v>
      </c>
      <c r="AB81" cm="1">
        <f t="array" ref="AB81">SUM(_xlfn._xlws.FILTER(AA$3:AA$102,((_xlfn.ANCHORARRAY($D$3)=$B81)+(_xlfn.ANCHORARRAY($E$3)=$B81)),0))</f>
        <v>0</v>
      </c>
      <c r="AC81" cm="1">
        <f t="array" ref="AC81">SUM(_xlfn._xlws.FILTER(AB$3:AB$102,((_xlfn.ANCHORARRAY($D$3)=$B81)+(_xlfn.ANCHORARRAY($E$3)=$B81)),0))</f>
        <v>0</v>
      </c>
      <c r="AD81" cm="1">
        <f t="array" ref="AD81">SUM(_xlfn._xlws.FILTER(AC$3:AC$102,((_xlfn.ANCHORARRAY($D$3)=$B81)+(_xlfn.ANCHORARRAY($E$3)=$B81)),0))</f>
        <v>0</v>
      </c>
      <c r="AE81" cm="1">
        <f t="array" ref="AE81">SUM(_xlfn._xlws.FILTER(AD$3:AD$102,((_xlfn.ANCHORARRAY($D$3)=$B81)+(_xlfn.ANCHORARRAY($E$3)=$B81)),0))</f>
        <v>0</v>
      </c>
      <c r="AF81" cm="1">
        <f t="array" ref="AF81">SUM(_xlfn._xlws.FILTER(AE$3:AE$102,((_xlfn.ANCHORARRAY($D$3)=$B81)+(_xlfn.ANCHORARRAY($E$3)=$B81)),0))</f>
        <v>0</v>
      </c>
      <c r="AG81" cm="1">
        <f t="array" ref="AG81">SUM(_xlfn._xlws.FILTER(AF$3:AF$102,((_xlfn.ANCHORARRAY($D$3)=$B81)+(_xlfn.ANCHORARRAY($E$3)=$B81)),0))</f>
        <v>0</v>
      </c>
      <c r="AH81" cm="1">
        <f t="array" ref="AH81">SUM(_xlfn._xlws.FILTER(AG$3:AG$102,((_xlfn.ANCHORARRAY($D$3)=$B81)+(_xlfn.ANCHORARRAY($E$3)=$B81)),0))</f>
        <v>0</v>
      </c>
      <c r="AI81" cm="1">
        <f t="array" ref="AI81">SUM(_xlfn._xlws.FILTER(AH$3:AH$102,((_xlfn.ANCHORARRAY($D$3)=$B81)+(_xlfn.ANCHORARRAY($E$3)=$B81)),0))</f>
        <v>0</v>
      </c>
      <c r="AJ81" cm="1">
        <f t="array" ref="AJ81">SUM(_xlfn._xlws.FILTER(AI$3:AI$102,((_xlfn.ANCHORARRAY($D$3)=$B81)+(_xlfn.ANCHORARRAY($E$3)=$B81)),0))</f>
        <v>0</v>
      </c>
      <c r="AK81" cm="1">
        <f t="array" ref="AK81">SUM(_xlfn._xlws.FILTER(AJ$3:AJ$102,((_xlfn.ANCHORARRAY($D$3)=$B81)+(_xlfn.ANCHORARRAY($E$3)=$B81)),0))</f>
        <v>0</v>
      </c>
      <c r="AL81" cm="1">
        <f t="array" ref="AL81">SUM(_xlfn._xlws.FILTER(AK$3:AK$102,((_xlfn.ANCHORARRAY($D$3)=$B81)+(_xlfn.ANCHORARRAY($E$3)=$B81)),0))</f>
        <v>0</v>
      </c>
      <c r="AM81" cm="1">
        <f t="array" ref="AM81">SUM(_xlfn._xlws.FILTER(AL$3:AL$102,((_xlfn.ANCHORARRAY($D$3)=$B81)+(_xlfn.ANCHORARRAY($E$3)=$B81)),0))</f>
        <v>0</v>
      </c>
      <c r="AN81" cm="1">
        <f t="array" ref="AN81">SUM(_xlfn._xlws.FILTER(AM$3:AM$102,((_xlfn.ANCHORARRAY($D$3)=$B81)+(_xlfn.ANCHORARRAY($E$3)=$B81)),0))</f>
        <v>0</v>
      </c>
      <c r="AO81" cm="1">
        <f t="array" ref="AO81">SUM(_xlfn._xlws.FILTER(AN$3:AN$102,((_xlfn.ANCHORARRAY($D$3)=$B81)+(_xlfn.ANCHORARRAY($E$3)=$B81)),0))</f>
        <v>0</v>
      </c>
      <c r="AP81" cm="1">
        <f t="array" ref="AP81">SUM(_xlfn._xlws.FILTER(AO$3:AO$102,((_xlfn.ANCHORARRAY($D$3)=$B81)+(_xlfn.ANCHORARRAY($E$3)=$B81)),0))</f>
        <v>0</v>
      </c>
      <c r="AQ81" cm="1">
        <f t="array" ref="AQ81">SUM(_xlfn._xlws.FILTER(AP$3:AP$102,((_xlfn.ANCHORARRAY($D$3)=$B81)+(_xlfn.ANCHORARRAY($E$3)=$B81)),0))</f>
        <v>0</v>
      </c>
      <c r="AR81" cm="1">
        <f t="array" ref="AR81">SUM(_xlfn._xlws.FILTER(AQ$3:AQ$102,((_xlfn.ANCHORARRAY($D$3)=$B81)+(_xlfn.ANCHORARRAY($E$3)=$B81)),0))</f>
        <v>0</v>
      </c>
      <c r="AS81" cm="1">
        <f t="array" ref="AS81">SUM(_xlfn._xlws.FILTER(AR$3:AR$102,((_xlfn.ANCHORARRAY($D$3)=$B81)+(_xlfn.ANCHORARRAY($E$3)=$B81)),0))</f>
        <v>0</v>
      </c>
      <c r="AT81" cm="1">
        <f t="array" ref="AT81">SUM(_xlfn._xlws.FILTER(AS$3:AS$102,((_xlfn.ANCHORARRAY($D$3)=$B81)+(_xlfn.ANCHORARRAY($E$3)=$B81)),0))</f>
        <v>0</v>
      </c>
      <c r="AU81" cm="1">
        <f t="array" ref="AU81">SUM(_xlfn._xlws.FILTER(AT$3:AT$102,((_xlfn.ANCHORARRAY($D$3)=$B81)+(_xlfn.ANCHORARRAY($E$3)=$B81)),0))</f>
        <v>0</v>
      </c>
      <c r="AV81" cm="1">
        <f t="array" ref="AV81">SUM(_xlfn._xlws.FILTER(AU$3:AU$102,((_xlfn.ANCHORARRAY($D$3)=$B81)+(_xlfn.ANCHORARRAY($E$3)=$B81)),0))</f>
        <v>0</v>
      </c>
      <c r="AW81" cm="1">
        <f t="array" ref="AW81">SUM(_xlfn._xlws.FILTER(AV$3:AV$102,((_xlfn.ANCHORARRAY($D$3)=$B81)+(_xlfn.ANCHORARRAY($E$3)=$B81)),0))</f>
        <v>0</v>
      </c>
      <c r="AX81" cm="1">
        <f t="array" ref="AX81">SUM(_xlfn._xlws.FILTER(AW$3:AW$102,((_xlfn.ANCHORARRAY($D$3)=$B81)+(_xlfn.ANCHORARRAY($E$3)=$B81)),0))</f>
        <v>0</v>
      </c>
      <c r="AY81" cm="1">
        <f t="array" ref="AY81">SUM(_xlfn._xlws.FILTER(AX$3:AX$102,((_xlfn.ANCHORARRAY($D$3)=$B81)+(_xlfn.ANCHORARRAY($E$3)=$B81)),0))</f>
        <v>0</v>
      </c>
      <c r="AZ81" cm="1">
        <f t="array" ref="AZ81">SUM(_xlfn._xlws.FILTER(AY$3:AY$102,((_xlfn.ANCHORARRAY($D$3)=$B81)+(_xlfn.ANCHORARRAY($E$3)=$B81)),0))</f>
        <v>0</v>
      </c>
      <c r="BA81" cm="1">
        <f t="array" ref="BA81">SUM(_xlfn._xlws.FILTER(AZ$3:AZ$102,((_xlfn.ANCHORARRAY($D$3)=$B81)+(_xlfn.ANCHORARRAY($E$3)=$B81)),0))</f>
        <v>0</v>
      </c>
      <c r="BB81" cm="1">
        <f t="array" ref="BB81">SUM(_xlfn._xlws.FILTER(BA$3:BA$102,((_xlfn.ANCHORARRAY($D$3)=$B81)+(_xlfn.ANCHORARRAY($E$3)=$B81)),0))</f>
        <v>0</v>
      </c>
      <c r="BC81" t="str">
        <v/>
      </c>
      <c r="BD81" t="str">
        <v/>
      </c>
    </row>
    <row r="82" spans="2:56" x14ac:dyDescent="0.25">
      <c r="B82" t="str">
        <v/>
      </c>
      <c r="C82" t="str">
        <v/>
      </c>
      <c r="D82" t="str">
        <v/>
      </c>
      <c r="E82" t="str">
        <v/>
      </c>
      <c r="M82">
        <v>0</v>
      </c>
      <c r="N82" cm="1">
        <f t="array" ref="N82">SUM(_xlfn._xlws.FILTER(_xlfn.ANCHORARRAY($M$3),((_xlfn.ANCHORARRAY($D$3)=B82)+(_xlfn.ANCHORARRAY($E$3)=B82)),0))</f>
        <v>0</v>
      </c>
      <c r="O82" cm="1">
        <f t="array" ref="O82">SUM(_xlfn._xlws.FILTER(N$3:N$102,((_xlfn.ANCHORARRAY($D$3)=$B82)+(_xlfn.ANCHORARRAY($E$3)=$B82)),0))</f>
        <v>0</v>
      </c>
      <c r="P82" cm="1">
        <f t="array" ref="P82">SUM(_xlfn._xlws.FILTER(O$3:O$102,((_xlfn.ANCHORARRAY($D$3)=$B82)+(_xlfn.ANCHORARRAY($E$3)=$B82)),0))</f>
        <v>0</v>
      </c>
      <c r="Q82" cm="1">
        <f t="array" ref="Q82">SUM(_xlfn._xlws.FILTER(P$3:P$102,((_xlfn.ANCHORARRAY($D$3)=$B82)+(_xlfn.ANCHORARRAY($E$3)=$B82)),0))</f>
        <v>0</v>
      </c>
      <c r="R82" cm="1">
        <f t="array" ref="R82">SUM(_xlfn._xlws.FILTER(Q$3:Q$102,((_xlfn.ANCHORARRAY($D$3)=$B82)+(_xlfn.ANCHORARRAY($E$3)=$B82)),0))</f>
        <v>0</v>
      </c>
      <c r="S82" cm="1">
        <f t="array" ref="S82">SUM(_xlfn._xlws.FILTER(R$3:R$102,((_xlfn.ANCHORARRAY($D$3)=$B82)+(_xlfn.ANCHORARRAY($E$3)=$B82)),0))</f>
        <v>0</v>
      </c>
      <c r="T82" cm="1">
        <f t="array" ref="T82">SUM(_xlfn._xlws.FILTER(S$3:S$102,((_xlfn.ANCHORARRAY($D$3)=$B82)+(_xlfn.ANCHORARRAY($E$3)=$B82)),0))</f>
        <v>0</v>
      </c>
      <c r="U82" cm="1">
        <f t="array" ref="U82">SUM(_xlfn._xlws.FILTER(T$3:T$102,((_xlfn.ANCHORARRAY($D$3)=$B82)+(_xlfn.ANCHORARRAY($E$3)=$B82)),0))</f>
        <v>0</v>
      </c>
      <c r="V82" cm="1">
        <f t="array" ref="V82">SUM(_xlfn._xlws.FILTER(U$3:U$102,((_xlfn.ANCHORARRAY($D$3)=$B82)+(_xlfn.ANCHORARRAY($E$3)=$B82)),0))</f>
        <v>0</v>
      </c>
      <c r="W82" cm="1">
        <f t="array" ref="W82">SUM(_xlfn._xlws.FILTER(V$3:V$102,((_xlfn.ANCHORARRAY($D$3)=$B82)+(_xlfn.ANCHORARRAY($E$3)=$B82)),0))</f>
        <v>0</v>
      </c>
      <c r="X82" cm="1">
        <f t="array" ref="X82">SUM(_xlfn._xlws.FILTER(W$3:W$102,((_xlfn.ANCHORARRAY($D$3)=$B82)+(_xlfn.ANCHORARRAY($E$3)=$B82)),0))</f>
        <v>0</v>
      </c>
      <c r="Y82" cm="1">
        <f t="array" ref="Y82">SUM(_xlfn._xlws.FILTER(X$3:X$102,((_xlfn.ANCHORARRAY($D$3)=$B82)+(_xlfn.ANCHORARRAY($E$3)=$B82)),0))</f>
        <v>0</v>
      </c>
      <c r="Z82" cm="1">
        <f t="array" ref="Z82">SUM(_xlfn._xlws.FILTER(Y$3:Y$102,((_xlfn.ANCHORARRAY($D$3)=$B82)+(_xlfn.ANCHORARRAY($E$3)=$B82)),0))</f>
        <v>0</v>
      </c>
      <c r="AA82" cm="1">
        <f t="array" ref="AA82">SUM(_xlfn._xlws.FILTER(Z$3:Z$102,((_xlfn.ANCHORARRAY($D$3)=$B82)+(_xlfn.ANCHORARRAY($E$3)=$B82)),0))</f>
        <v>0</v>
      </c>
      <c r="AB82" cm="1">
        <f t="array" ref="AB82">SUM(_xlfn._xlws.FILTER(AA$3:AA$102,((_xlfn.ANCHORARRAY($D$3)=$B82)+(_xlfn.ANCHORARRAY($E$3)=$B82)),0))</f>
        <v>0</v>
      </c>
      <c r="AC82" cm="1">
        <f t="array" ref="AC82">SUM(_xlfn._xlws.FILTER(AB$3:AB$102,((_xlfn.ANCHORARRAY($D$3)=$B82)+(_xlfn.ANCHORARRAY($E$3)=$B82)),0))</f>
        <v>0</v>
      </c>
      <c r="AD82" cm="1">
        <f t="array" ref="AD82">SUM(_xlfn._xlws.FILTER(AC$3:AC$102,((_xlfn.ANCHORARRAY($D$3)=$B82)+(_xlfn.ANCHORARRAY($E$3)=$B82)),0))</f>
        <v>0</v>
      </c>
      <c r="AE82" cm="1">
        <f t="array" ref="AE82">SUM(_xlfn._xlws.FILTER(AD$3:AD$102,((_xlfn.ANCHORARRAY($D$3)=$B82)+(_xlfn.ANCHORARRAY($E$3)=$B82)),0))</f>
        <v>0</v>
      </c>
      <c r="AF82" cm="1">
        <f t="array" ref="AF82">SUM(_xlfn._xlws.FILTER(AE$3:AE$102,((_xlfn.ANCHORARRAY($D$3)=$B82)+(_xlfn.ANCHORARRAY($E$3)=$B82)),0))</f>
        <v>0</v>
      </c>
      <c r="AG82" cm="1">
        <f t="array" ref="AG82">SUM(_xlfn._xlws.FILTER(AF$3:AF$102,((_xlfn.ANCHORARRAY($D$3)=$B82)+(_xlfn.ANCHORARRAY($E$3)=$B82)),0))</f>
        <v>0</v>
      </c>
      <c r="AH82" cm="1">
        <f t="array" ref="AH82">SUM(_xlfn._xlws.FILTER(AG$3:AG$102,((_xlfn.ANCHORARRAY($D$3)=$B82)+(_xlfn.ANCHORARRAY($E$3)=$B82)),0))</f>
        <v>0</v>
      </c>
      <c r="AI82" cm="1">
        <f t="array" ref="AI82">SUM(_xlfn._xlws.FILTER(AH$3:AH$102,((_xlfn.ANCHORARRAY($D$3)=$B82)+(_xlfn.ANCHORARRAY($E$3)=$B82)),0))</f>
        <v>0</v>
      </c>
      <c r="AJ82" cm="1">
        <f t="array" ref="AJ82">SUM(_xlfn._xlws.FILTER(AI$3:AI$102,((_xlfn.ANCHORARRAY($D$3)=$B82)+(_xlfn.ANCHORARRAY($E$3)=$B82)),0))</f>
        <v>0</v>
      </c>
      <c r="AK82" cm="1">
        <f t="array" ref="AK82">SUM(_xlfn._xlws.FILTER(AJ$3:AJ$102,((_xlfn.ANCHORARRAY($D$3)=$B82)+(_xlfn.ANCHORARRAY($E$3)=$B82)),0))</f>
        <v>0</v>
      </c>
      <c r="AL82" cm="1">
        <f t="array" ref="AL82">SUM(_xlfn._xlws.FILTER(AK$3:AK$102,((_xlfn.ANCHORARRAY($D$3)=$B82)+(_xlfn.ANCHORARRAY($E$3)=$B82)),0))</f>
        <v>0</v>
      </c>
      <c r="AM82" cm="1">
        <f t="array" ref="AM82">SUM(_xlfn._xlws.FILTER(AL$3:AL$102,((_xlfn.ANCHORARRAY($D$3)=$B82)+(_xlfn.ANCHORARRAY($E$3)=$B82)),0))</f>
        <v>0</v>
      </c>
      <c r="AN82" cm="1">
        <f t="array" ref="AN82">SUM(_xlfn._xlws.FILTER(AM$3:AM$102,((_xlfn.ANCHORARRAY($D$3)=$B82)+(_xlfn.ANCHORARRAY($E$3)=$B82)),0))</f>
        <v>0</v>
      </c>
      <c r="AO82" cm="1">
        <f t="array" ref="AO82">SUM(_xlfn._xlws.FILTER(AN$3:AN$102,((_xlfn.ANCHORARRAY($D$3)=$B82)+(_xlfn.ANCHORARRAY($E$3)=$B82)),0))</f>
        <v>0</v>
      </c>
      <c r="AP82" cm="1">
        <f t="array" ref="AP82">SUM(_xlfn._xlws.FILTER(AO$3:AO$102,((_xlfn.ANCHORARRAY($D$3)=$B82)+(_xlfn.ANCHORARRAY($E$3)=$B82)),0))</f>
        <v>0</v>
      </c>
      <c r="AQ82" cm="1">
        <f t="array" ref="AQ82">SUM(_xlfn._xlws.FILTER(AP$3:AP$102,((_xlfn.ANCHORARRAY($D$3)=$B82)+(_xlfn.ANCHORARRAY($E$3)=$B82)),0))</f>
        <v>0</v>
      </c>
      <c r="AR82" cm="1">
        <f t="array" ref="AR82">SUM(_xlfn._xlws.FILTER(AQ$3:AQ$102,((_xlfn.ANCHORARRAY($D$3)=$B82)+(_xlfn.ANCHORARRAY($E$3)=$B82)),0))</f>
        <v>0</v>
      </c>
      <c r="AS82" cm="1">
        <f t="array" ref="AS82">SUM(_xlfn._xlws.FILTER(AR$3:AR$102,((_xlfn.ANCHORARRAY($D$3)=$B82)+(_xlfn.ANCHORARRAY($E$3)=$B82)),0))</f>
        <v>0</v>
      </c>
      <c r="AT82" cm="1">
        <f t="array" ref="AT82">SUM(_xlfn._xlws.FILTER(AS$3:AS$102,((_xlfn.ANCHORARRAY($D$3)=$B82)+(_xlfn.ANCHORARRAY($E$3)=$B82)),0))</f>
        <v>0</v>
      </c>
      <c r="AU82" cm="1">
        <f t="array" ref="AU82">SUM(_xlfn._xlws.FILTER(AT$3:AT$102,((_xlfn.ANCHORARRAY($D$3)=$B82)+(_xlfn.ANCHORARRAY($E$3)=$B82)),0))</f>
        <v>0</v>
      </c>
      <c r="AV82" cm="1">
        <f t="array" ref="AV82">SUM(_xlfn._xlws.FILTER(AU$3:AU$102,((_xlfn.ANCHORARRAY($D$3)=$B82)+(_xlfn.ANCHORARRAY($E$3)=$B82)),0))</f>
        <v>0</v>
      </c>
      <c r="AW82" cm="1">
        <f t="array" ref="AW82">SUM(_xlfn._xlws.FILTER(AV$3:AV$102,((_xlfn.ANCHORARRAY($D$3)=$B82)+(_xlfn.ANCHORARRAY($E$3)=$B82)),0))</f>
        <v>0</v>
      </c>
      <c r="AX82" cm="1">
        <f t="array" ref="AX82">SUM(_xlfn._xlws.FILTER(AW$3:AW$102,((_xlfn.ANCHORARRAY($D$3)=$B82)+(_xlfn.ANCHORARRAY($E$3)=$B82)),0))</f>
        <v>0</v>
      </c>
      <c r="AY82" cm="1">
        <f t="array" ref="AY82">SUM(_xlfn._xlws.FILTER(AX$3:AX$102,((_xlfn.ANCHORARRAY($D$3)=$B82)+(_xlfn.ANCHORARRAY($E$3)=$B82)),0))</f>
        <v>0</v>
      </c>
      <c r="AZ82" cm="1">
        <f t="array" ref="AZ82">SUM(_xlfn._xlws.FILTER(AY$3:AY$102,((_xlfn.ANCHORARRAY($D$3)=$B82)+(_xlfn.ANCHORARRAY($E$3)=$B82)),0))</f>
        <v>0</v>
      </c>
      <c r="BA82" cm="1">
        <f t="array" ref="BA82">SUM(_xlfn._xlws.FILTER(AZ$3:AZ$102,((_xlfn.ANCHORARRAY($D$3)=$B82)+(_xlfn.ANCHORARRAY($E$3)=$B82)),0))</f>
        <v>0</v>
      </c>
      <c r="BB82" cm="1">
        <f t="array" ref="BB82">SUM(_xlfn._xlws.FILTER(BA$3:BA$102,((_xlfn.ANCHORARRAY($D$3)=$B82)+(_xlfn.ANCHORARRAY($E$3)=$B82)),0))</f>
        <v>0</v>
      </c>
      <c r="BC82" t="str">
        <v/>
      </c>
      <c r="BD82" t="str">
        <v/>
      </c>
    </row>
    <row r="83" spans="2:56" x14ac:dyDescent="0.25">
      <c r="B83" t="str">
        <v/>
      </c>
      <c r="C83" t="str">
        <v/>
      </c>
      <c r="D83" t="str">
        <v/>
      </c>
      <c r="E83" t="str">
        <v/>
      </c>
      <c r="M83">
        <v>0</v>
      </c>
      <c r="N83" cm="1">
        <f t="array" ref="N83">SUM(_xlfn._xlws.FILTER(_xlfn.ANCHORARRAY($M$3),((_xlfn.ANCHORARRAY($D$3)=B83)+(_xlfn.ANCHORARRAY($E$3)=B83)),0))</f>
        <v>0</v>
      </c>
      <c r="O83" cm="1">
        <f t="array" ref="O83">SUM(_xlfn._xlws.FILTER(N$3:N$102,((_xlfn.ANCHORARRAY($D$3)=$B83)+(_xlfn.ANCHORARRAY($E$3)=$B83)),0))</f>
        <v>0</v>
      </c>
      <c r="P83" cm="1">
        <f t="array" ref="P83">SUM(_xlfn._xlws.FILTER(O$3:O$102,((_xlfn.ANCHORARRAY($D$3)=$B83)+(_xlfn.ANCHORARRAY($E$3)=$B83)),0))</f>
        <v>0</v>
      </c>
      <c r="Q83" cm="1">
        <f t="array" ref="Q83">SUM(_xlfn._xlws.FILTER(P$3:P$102,((_xlfn.ANCHORARRAY($D$3)=$B83)+(_xlfn.ANCHORARRAY($E$3)=$B83)),0))</f>
        <v>0</v>
      </c>
      <c r="R83" cm="1">
        <f t="array" ref="R83">SUM(_xlfn._xlws.FILTER(Q$3:Q$102,((_xlfn.ANCHORARRAY($D$3)=$B83)+(_xlfn.ANCHORARRAY($E$3)=$B83)),0))</f>
        <v>0</v>
      </c>
      <c r="S83" cm="1">
        <f t="array" ref="S83">SUM(_xlfn._xlws.FILTER(R$3:R$102,((_xlfn.ANCHORARRAY($D$3)=$B83)+(_xlfn.ANCHORARRAY($E$3)=$B83)),0))</f>
        <v>0</v>
      </c>
      <c r="T83" cm="1">
        <f t="array" ref="T83">SUM(_xlfn._xlws.FILTER(S$3:S$102,((_xlfn.ANCHORARRAY($D$3)=$B83)+(_xlfn.ANCHORARRAY($E$3)=$B83)),0))</f>
        <v>0</v>
      </c>
      <c r="U83" cm="1">
        <f t="array" ref="U83">SUM(_xlfn._xlws.FILTER(T$3:T$102,((_xlfn.ANCHORARRAY($D$3)=$B83)+(_xlfn.ANCHORARRAY($E$3)=$B83)),0))</f>
        <v>0</v>
      </c>
      <c r="V83" cm="1">
        <f t="array" ref="V83">SUM(_xlfn._xlws.FILTER(U$3:U$102,((_xlfn.ANCHORARRAY($D$3)=$B83)+(_xlfn.ANCHORARRAY($E$3)=$B83)),0))</f>
        <v>0</v>
      </c>
      <c r="W83" cm="1">
        <f t="array" ref="W83">SUM(_xlfn._xlws.FILTER(V$3:V$102,((_xlfn.ANCHORARRAY($D$3)=$B83)+(_xlfn.ANCHORARRAY($E$3)=$B83)),0))</f>
        <v>0</v>
      </c>
      <c r="X83" cm="1">
        <f t="array" ref="X83">SUM(_xlfn._xlws.FILTER(W$3:W$102,((_xlfn.ANCHORARRAY($D$3)=$B83)+(_xlfn.ANCHORARRAY($E$3)=$B83)),0))</f>
        <v>0</v>
      </c>
      <c r="Y83" cm="1">
        <f t="array" ref="Y83">SUM(_xlfn._xlws.FILTER(X$3:X$102,((_xlfn.ANCHORARRAY($D$3)=$B83)+(_xlfn.ANCHORARRAY($E$3)=$B83)),0))</f>
        <v>0</v>
      </c>
      <c r="Z83" cm="1">
        <f t="array" ref="Z83">SUM(_xlfn._xlws.FILTER(Y$3:Y$102,((_xlfn.ANCHORARRAY($D$3)=$B83)+(_xlfn.ANCHORARRAY($E$3)=$B83)),0))</f>
        <v>0</v>
      </c>
      <c r="AA83" cm="1">
        <f t="array" ref="AA83">SUM(_xlfn._xlws.FILTER(Z$3:Z$102,((_xlfn.ANCHORARRAY($D$3)=$B83)+(_xlfn.ANCHORARRAY($E$3)=$B83)),0))</f>
        <v>0</v>
      </c>
      <c r="AB83" cm="1">
        <f t="array" ref="AB83">SUM(_xlfn._xlws.FILTER(AA$3:AA$102,((_xlfn.ANCHORARRAY($D$3)=$B83)+(_xlfn.ANCHORARRAY($E$3)=$B83)),0))</f>
        <v>0</v>
      </c>
      <c r="AC83" cm="1">
        <f t="array" ref="AC83">SUM(_xlfn._xlws.FILTER(AB$3:AB$102,((_xlfn.ANCHORARRAY($D$3)=$B83)+(_xlfn.ANCHORARRAY($E$3)=$B83)),0))</f>
        <v>0</v>
      </c>
      <c r="AD83" cm="1">
        <f t="array" ref="AD83">SUM(_xlfn._xlws.FILTER(AC$3:AC$102,((_xlfn.ANCHORARRAY($D$3)=$B83)+(_xlfn.ANCHORARRAY($E$3)=$B83)),0))</f>
        <v>0</v>
      </c>
      <c r="AE83" cm="1">
        <f t="array" ref="AE83">SUM(_xlfn._xlws.FILTER(AD$3:AD$102,((_xlfn.ANCHORARRAY($D$3)=$B83)+(_xlfn.ANCHORARRAY($E$3)=$B83)),0))</f>
        <v>0</v>
      </c>
      <c r="AF83" cm="1">
        <f t="array" ref="AF83">SUM(_xlfn._xlws.FILTER(AE$3:AE$102,((_xlfn.ANCHORARRAY($D$3)=$B83)+(_xlfn.ANCHORARRAY($E$3)=$B83)),0))</f>
        <v>0</v>
      </c>
      <c r="AG83" cm="1">
        <f t="array" ref="AG83">SUM(_xlfn._xlws.FILTER(AF$3:AF$102,((_xlfn.ANCHORARRAY($D$3)=$B83)+(_xlfn.ANCHORARRAY($E$3)=$B83)),0))</f>
        <v>0</v>
      </c>
      <c r="AH83" cm="1">
        <f t="array" ref="AH83">SUM(_xlfn._xlws.FILTER(AG$3:AG$102,((_xlfn.ANCHORARRAY($D$3)=$B83)+(_xlfn.ANCHORARRAY($E$3)=$B83)),0))</f>
        <v>0</v>
      </c>
      <c r="AI83" cm="1">
        <f t="array" ref="AI83">SUM(_xlfn._xlws.FILTER(AH$3:AH$102,((_xlfn.ANCHORARRAY($D$3)=$B83)+(_xlfn.ANCHORARRAY($E$3)=$B83)),0))</f>
        <v>0</v>
      </c>
      <c r="AJ83" cm="1">
        <f t="array" ref="AJ83">SUM(_xlfn._xlws.FILTER(AI$3:AI$102,((_xlfn.ANCHORARRAY($D$3)=$B83)+(_xlfn.ANCHORARRAY($E$3)=$B83)),0))</f>
        <v>0</v>
      </c>
      <c r="AK83" cm="1">
        <f t="array" ref="AK83">SUM(_xlfn._xlws.FILTER(AJ$3:AJ$102,((_xlfn.ANCHORARRAY($D$3)=$B83)+(_xlfn.ANCHORARRAY($E$3)=$B83)),0))</f>
        <v>0</v>
      </c>
      <c r="AL83" cm="1">
        <f t="array" ref="AL83">SUM(_xlfn._xlws.FILTER(AK$3:AK$102,((_xlfn.ANCHORARRAY($D$3)=$B83)+(_xlfn.ANCHORARRAY($E$3)=$B83)),0))</f>
        <v>0</v>
      </c>
      <c r="AM83" cm="1">
        <f t="array" ref="AM83">SUM(_xlfn._xlws.FILTER(AL$3:AL$102,((_xlfn.ANCHORARRAY($D$3)=$B83)+(_xlfn.ANCHORARRAY($E$3)=$B83)),0))</f>
        <v>0</v>
      </c>
      <c r="AN83" cm="1">
        <f t="array" ref="AN83">SUM(_xlfn._xlws.FILTER(AM$3:AM$102,((_xlfn.ANCHORARRAY($D$3)=$B83)+(_xlfn.ANCHORARRAY($E$3)=$B83)),0))</f>
        <v>0</v>
      </c>
      <c r="AO83" cm="1">
        <f t="array" ref="AO83">SUM(_xlfn._xlws.FILTER(AN$3:AN$102,((_xlfn.ANCHORARRAY($D$3)=$B83)+(_xlfn.ANCHORARRAY($E$3)=$B83)),0))</f>
        <v>0</v>
      </c>
      <c r="AP83" cm="1">
        <f t="array" ref="AP83">SUM(_xlfn._xlws.FILTER(AO$3:AO$102,((_xlfn.ANCHORARRAY($D$3)=$B83)+(_xlfn.ANCHORARRAY($E$3)=$B83)),0))</f>
        <v>0</v>
      </c>
      <c r="AQ83" cm="1">
        <f t="array" ref="AQ83">SUM(_xlfn._xlws.FILTER(AP$3:AP$102,((_xlfn.ANCHORARRAY($D$3)=$B83)+(_xlfn.ANCHORARRAY($E$3)=$B83)),0))</f>
        <v>0</v>
      </c>
      <c r="AR83" cm="1">
        <f t="array" ref="AR83">SUM(_xlfn._xlws.FILTER(AQ$3:AQ$102,((_xlfn.ANCHORARRAY($D$3)=$B83)+(_xlfn.ANCHORARRAY($E$3)=$B83)),0))</f>
        <v>0</v>
      </c>
      <c r="AS83" cm="1">
        <f t="array" ref="AS83">SUM(_xlfn._xlws.FILTER(AR$3:AR$102,((_xlfn.ANCHORARRAY($D$3)=$B83)+(_xlfn.ANCHORARRAY($E$3)=$B83)),0))</f>
        <v>0</v>
      </c>
      <c r="AT83" cm="1">
        <f t="array" ref="AT83">SUM(_xlfn._xlws.FILTER(AS$3:AS$102,((_xlfn.ANCHORARRAY($D$3)=$B83)+(_xlfn.ANCHORARRAY($E$3)=$B83)),0))</f>
        <v>0</v>
      </c>
      <c r="AU83" cm="1">
        <f t="array" ref="AU83">SUM(_xlfn._xlws.FILTER(AT$3:AT$102,((_xlfn.ANCHORARRAY($D$3)=$B83)+(_xlfn.ANCHORARRAY($E$3)=$B83)),0))</f>
        <v>0</v>
      </c>
      <c r="AV83" cm="1">
        <f t="array" ref="AV83">SUM(_xlfn._xlws.FILTER(AU$3:AU$102,((_xlfn.ANCHORARRAY($D$3)=$B83)+(_xlfn.ANCHORARRAY($E$3)=$B83)),0))</f>
        <v>0</v>
      </c>
      <c r="AW83" cm="1">
        <f t="array" ref="AW83">SUM(_xlfn._xlws.FILTER(AV$3:AV$102,((_xlfn.ANCHORARRAY($D$3)=$B83)+(_xlfn.ANCHORARRAY($E$3)=$B83)),0))</f>
        <v>0</v>
      </c>
      <c r="AX83" cm="1">
        <f t="array" ref="AX83">SUM(_xlfn._xlws.FILTER(AW$3:AW$102,((_xlfn.ANCHORARRAY($D$3)=$B83)+(_xlfn.ANCHORARRAY($E$3)=$B83)),0))</f>
        <v>0</v>
      </c>
      <c r="AY83" cm="1">
        <f t="array" ref="AY83">SUM(_xlfn._xlws.FILTER(AX$3:AX$102,((_xlfn.ANCHORARRAY($D$3)=$B83)+(_xlfn.ANCHORARRAY($E$3)=$B83)),0))</f>
        <v>0</v>
      </c>
      <c r="AZ83" cm="1">
        <f t="array" ref="AZ83">SUM(_xlfn._xlws.FILTER(AY$3:AY$102,((_xlfn.ANCHORARRAY($D$3)=$B83)+(_xlfn.ANCHORARRAY($E$3)=$B83)),0))</f>
        <v>0</v>
      </c>
      <c r="BA83" cm="1">
        <f t="array" ref="BA83">SUM(_xlfn._xlws.FILTER(AZ$3:AZ$102,((_xlfn.ANCHORARRAY($D$3)=$B83)+(_xlfn.ANCHORARRAY($E$3)=$B83)),0))</f>
        <v>0</v>
      </c>
      <c r="BB83" cm="1">
        <f t="array" ref="BB83">SUM(_xlfn._xlws.FILTER(BA$3:BA$102,((_xlfn.ANCHORARRAY($D$3)=$B83)+(_xlfn.ANCHORARRAY($E$3)=$B83)),0))</f>
        <v>0</v>
      </c>
      <c r="BC83" t="str">
        <v/>
      </c>
      <c r="BD83" t="str">
        <v/>
      </c>
    </row>
    <row r="84" spans="2:56" x14ac:dyDescent="0.25">
      <c r="B84" t="str">
        <v/>
      </c>
      <c r="C84" t="str">
        <v/>
      </c>
      <c r="D84" t="str">
        <v/>
      </c>
      <c r="E84" t="str">
        <v/>
      </c>
      <c r="M84">
        <v>0</v>
      </c>
      <c r="N84" cm="1">
        <f t="array" ref="N84">SUM(_xlfn._xlws.FILTER(_xlfn.ANCHORARRAY($M$3),((_xlfn.ANCHORARRAY($D$3)=B84)+(_xlfn.ANCHORARRAY($E$3)=B84)),0))</f>
        <v>0</v>
      </c>
      <c r="O84" cm="1">
        <f t="array" ref="O84">SUM(_xlfn._xlws.FILTER(N$3:N$102,((_xlfn.ANCHORARRAY($D$3)=$B84)+(_xlfn.ANCHORARRAY($E$3)=$B84)),0))</f>
        <v>0</v>
      </c>
      <c r="P84" cm="1">
        <f t="array" ref="P84">SUM(_xlfn._xlws.FILTER(O$3:O$102,((_xlfn.ANCHORARRAY($D$3)=$B84)+(_xlfn.ANCHORARRAY($E$3)=$B84)),0))</f>
        <v>0</v>
      </c>
      <c r="Q84" cm="1">
        <f t="array" ref="Q84">SUM(_xlfn._xlws.FILTER(P$3:P$102,((_xlfn.ANCHORARRAY($D$3)=$B84)+(_xlfn.ANCHORARRAY($E$3)=$B84)),0))</f>
        <v>0</v>
      </c>
      <c r="R84" cm="1">
        <f t="array" ref="R84">SUM(_xlfn._xlws.FILTER(Q$3:Q$102,((_xlfn.ANCHORARRAY($D$3)=$B84)+(_xlfn.ANCHORARRAY($E$3)=$B84)),0))</f>
        <v>0</v>
      </c>
      <c r="S84" cm="1">
        <f t="array" ref="S84">SUM(_xlfn._xlws.FILTER(R$3:R$102,((_xlfn.ANCHORARRAY($D$3)=$B84)+(_xlfn.ANCHORARRAY($E$3)=$B84)),0))</f>
        <v>0</v>
      </c>
      <c r="T84" cm="1">
        <f t="array" ref="T84">SUM(_xlfn._xlws.FILTER(S$3:S$102,((_xlfn.ANCHORARRAY($D$3)=$B84)+(_xlfn.ANCHORARRAY($E$3)=$B84)),0))</f>
        <v>0</v>
      </c>
      <c r="U84" cm="1">
        <f t="array" ref="U84">SUM(_xlfn._xlws.FILTER(T$3:T$102,((_xlfn.ANCHORARRAY($D$3)=$B84)+(_xlfn.ANCHORARRAY($E$3)=$B84)),0))</f>
        <v>0</v>
      </c>
      <c r="V84" cm="1">
        <f t="array" ref="V84">SUM(_xlfn._xlws.FILTER(U$3:U$102,((_xlfn.ANCHORARRAY($D$3)=$B84)+(_xlfn.ANCHORARRAY($E$3)=$B84)),0))</f>
        <v>0</v>
      </c>
      <c r="W84" cm="1">
        <f t="array" ref="W84">SUM(_xlfn._xlws.FILTER(V$3:V$102,((_xlfn.ANCHORARRAY($D$3)=$B84)+(_xlfn.ANCHORARRAY($E$3)=$B84)),0))</f>
        <v>0</v>
      </c>
      <c r="X84" cm="1">
        <f t="array" ref="X84">SUM(_xlfn._xlws.FILTER(W$3:W$102,((_xlfn.ANCHORARRAY($D$3)=$B84)+(_xlfn.ANCHORARRAY($E$3)=$B84)),0))</f>
        <v>0</v>
      </c>
      <c r="Y84" cm="1">
        <f t="array" ref="Y84">SUM(_xlfn._xlws.FILTER(X$3:X$102,((_xlfn.ANCHORARRAY($D$3)=$B84)+(_xlfn.ANCHORARRAY($E$3)=$B84)),0))</f>
        <v>0</v>
      </c>
      <c r="Z84" cm="1">
        <f t="array" ref="Z84">SUM(_xlfn._xlws.FILTER(Y$3:Y$102,((_xlfn.ANCHORARRAY($D$3)=$B84)+(_xlfn.ANCHORARRAY($E$3)=$B84)),0))</f>
        <v>0</v>
      </c>
      <c r="AA84" cm="1">
        <f t="array" ref="AA84">SUM(_xlfn._xlws.FILTER(Z$3:Z$102,((_xlfn.ANCHORARRAY($D$3)=$B84)+(_xlfn.ANCHORARRAY($E$3)=$B84)),0))</f>
        <v>0</v>
      </c>
      <c r="AB84" cm="1">
        <f t="array" ref="AB84">SUM(_xlfn._xlws.FILTER(AA$3:AA$102,((_xlfn.ANCHORARRAY($D$3)=$B84)+(_xlfn.ANCHORARRAY($E$3)=$B84)),0))</f>
        <v>0</v>
      </c>
      <c r="AC84" cm="1">
        <f t="array" ref="AC84">SUM(_xlfn._xlws.FILTER(AB$3:AB$102,((_xlfn.ANCHORARRAY($D$3)=$B84)+(_xlfn.ANCHORARRAY($E$3)=$B84)),0))</f>
        <v>0</v>
      </c>
      <c r="AD84" cm="1">
        <f t="array" ref="AD84">SUM(_xlfn._xlws.FILTER(AC$3:AC$102,((_xlfn.ANCHORARRAY($D$3)=$B84)+(_xlfn.ANCHORARRAY($E$3)=$B84)),0))</f>
        <v>0</v>
      </c>
      <c r="AE84" cm="1">
        <f t="array" ref="AE84">SUM(_xlfn._xlws.FILTER(AD$3:AD$102,((_xlfn.ANCHORARRAY($D$3)=$B84)+(_xlfn.ANCHORARRAY($E$3)=$B84)),0))</f>
        <v>0</v>
      </c>
      <c r="AF84" cm="1">
        <f t="array" ref="AF84">SUM(_xlfn._xlws.FILTER(AE$3:AE$102,((_xlfn.ANCHORARRAY($D$3)=$B84)+(_xlfn.ANCHORARRAY($E$3)=$B84)),0))</f>
        <v>0</v>
      </c>
      <c r="AG84" cm="1">
        <f t="array" ref="AG84">SUM(_xlfn._xlws.FILTER(AF$3:AF$102,((_xlfn.ANCHORARRAY($D$3)=$B84)+(_xlfn.ANCHORARRAY($E$3)=$B84)),0))</f>
        <v>0</v>
      </c>
      <c r="AH84" cm="1">
        <f t="array" ref="AH84">SUM(_xlfn._xlws.FILTER(AG$3:AG$102,((_xlfn.ANCHORARRAY($D$3)=$B84)+(_xlfn.ANCHORARRAY($E$3)=$B84)),0))</f>
        <v>0</v>
      </c>
      <c r="AI84" cm="1">
        <f t="array" ref="AI84">SUM(_xlfn._xlws.FILTER(AH$3:AH$102,((_xlfn.ANCHORARRAY($D$3)=$B84)+(_xlfn.ANCHORARRAY($E$3)=$B84)),0))</f>
        <v>0</v>
      </c>
      <c r="AJ84" cm="1">
        <f t="array" ref="AJ84">SUM(_xlfn._xlws.FILTER(AI$3:AI$102,((_xlfn.ANCHORARRAY($D$3)=$B84)+(_xlfn.ANCHORARRAY($E$3)=$B84)),0))</f>
        <v>0</v>
      </c>
      <c r="AK84" cm="1">
        <f t="array" ref="AK84">SUM(_xlfn._xlws.FILTER(AJ$3:AJ$102,((_xlfn.ANCHORARRAY($D$3)=$B84)+(_xlfn.ANCHORARRAY($E$3)=$B84)),0))</f>
        <v>0</v>
      </c>
      <c r="AL84" cm="1">
        <f t="array" ref="AL84">SUM(_xlfn._xlws.FILTER(AK$3:AK$102,((_xlfn.ANCHORARRAY($D$3)=$B84)+(_xlfn.ANCHORARRAY($E$3)=$B84)),0))</f>
        <v>0</v>
      </c>
      <c r="AM84" cm="1">
        <f t="array" ref="AM84">SUM(_xlfn._xlws.FILTER(AL$3:AL$102,((_xlfn.ANCHORARRAY($D$3)=$B84)+(_xlfn.ANCHORARRAY($E$3)=$B84)),0))</f>
        <v>0</v>
      </c>
      <c r="AN84" cm="1">
        <f t="array" ref="AN84">SUM(_xlfn._xlws.FILTER(AM$3:AM$102,((_xlfn.ANCHORARRAY($D$3)=$B84)+(_xlfn.ANCHORARRAY($E$3)=$B84)),0))</f>
        <v>0</v>
      </c>
      <c r="AO84" cm="1">
        <f t="array" ref="AO84">SUM(_xlfn._xlws.FILTER(AN$3:AN$102,((_xlfn.ANCHORARRAY($D$3)=$B84)+(_xlfn.ANCHORARRAY($E$3)=$B84)),0))</f>
        <v>0</v>
      </c>
      <c r="AP84" cm="1">
        <f t="array" ref="AP84">SUM(_xlfn._xlws.FILTER(AO$3:AO$102,((_xlfn.ANCHORARRAY($D$3)=$B84)+(_xlfn.ANCHORARRAY($E$3)=$B84)),0))</f>
        <v>0</v>
      </c>
      <c r="AQ84" cm="1">
        <f t="array" ref="AQ84">SUM(_xlfn._xlws.FILTER(AP$3:AP$102,((_xlfn.ANCHORARRAY($D$3)=$B84)+(_xlfn.ANCHORARRAY($E$3)=$B84)),0))</f>
        <v>0</v>
      </c>
      <c r="AR84" cm="1">
        <f t="array" ref="AR84">SUM(_xlfn._xlws.FILTER(AQ$3:AQ$102,((_xlfn.ANCHORARRAY($D$3)=$B84)+(_xlfn.ANCHORARRAY($E$3)=$B84)),0))</f>
        <v>0</v>
      </c>
      <c r="AS84" cm="1">
        <f t="array" ref="AS84">SUM(_xlfn._xlws.FILTER(AR$3:AR$102,((_xlfn.ANCHORARRAY($D$3)=$B84)+(_xlfn.ANCHORARRAY($E$3)=$B84)),0))</f>
        <v>0</v>
      </c>
      <c r="AT84" cm="1">
        <f t="array" ref="AT84">SUM(_xlfn._xlws.FILTER(AS$3:AS$102,((_xlfn.ANCHORARRAY($D$3)=$B84)+(_xlfn.ANCHORARRAY($E$3)=$B84)),0))</f>
        <v>0</v>
      </c>
      <c r="AU84" cm="1">
        <f t="array" ref="AU84">SUM(_xlfn._xlws.FILTER(AT$3:AT$102,((_xlfn.ANCHORARRAY($D$3)=$B84)+(_xlfn.ANCHORARRAY($E$3)=$B84)),0))</f>
        <v>0</v>
      </c>
      <c r="AV84" cm="1">
        <f t="array" ref="AV84">SUM(_xlfn._xlws.FILTER(AU$3:AU$102,((_xlfn.ANCHORARRAY($D$3)=$B84)+(_xlfn.ANCHORARRAY($E$3)=$B84)),0))</f>
        <v>0</v>
      </c>
      <c r="AW84" cm="1">
        <f t="array" ref="AW84">SUM(_xlfn._xlws.FILTER(AV$3:AV$102,((_xlfn.ANCHORARRAY($D$3)=$B84)+(_xlfn.ANCHORARRAY($E$3)=$B84)),0))</f>
        <v>0</v>
      </c>
      <c r="AX84" cm="1">
        <f t="array" ref="AX84">SUM(_xlfn._xlws.FILTER(AW$3:AW$102,((_xlfn.ANCHORARRAY($D$3)=$B84)+(_xlfn.ANCHORARRAY($E$3)=$B84)),0))</f>
        <v>0</v>
      </c>
      <c r="AY84" cm="1">
        <f t="array" ref="AY84">SUM(_xlfn._xlws.FILTER(AX$3:AX$102,((_xlfn.ANCHORARRAY($D$3)=$B84)+(_xlfn.ANCHORARRAY($E$3)=$B84)),0))</f>
        <v>0</v>
      </c>
      <c r="AZ84" cm="1">
        <f t="array" ref="AZ84">SUM(_xlfn._xlws.FILTER(AY$3:AY$102,((_xlfn.ANCHORARRAY($D$3)=$B84)+(_xlfn.ANCHORARRAY($E$3)=$B84)),0))</f>
        <v>0</v>
      </c>
      <c r="BA84" cm="1">
        <f t="array" ref="BA84">SUM(_xlfn._xlws.FILTER(AZ$3:AZ$102,((_xlfn.ANCHORARRAY($D$3)=$B84)+(_xlfn.ANCHORARRAY($E$3)=$B84)),0))</f>
        <v>0</v>
      </c>
      <c r="BB84" cm="1">
        <f t="array" ref="BB84">SUM(_xlfn._xlws.FILTER(BA$3:BA$102,((_xlfn.ANCHORARRAY($D$3)=$B84)+(_xlfn.ANCHORARRAY($E$3)=$B84)),0))</f>
        <v>0</v>
      </c>
      <c r="BC84" t="str">
        <v/>
      </c>
      <c r="BD84" t="str">
        <v/>
      </c>
    </row>
    <row r="85" spans="2:56" x14ac:dyDescent="0.25">
      <c r="B85" t="str">
        <v/>
      </c>
      <c r="C85" t="str">
        <v/>
      </c>
      <c r="D85" t="str">
        <v/>
      </c>
      <c r="E85" t="str">
        <v/>
      </c>
      <c r="M85">
        <v>0</v>
      </c>
      <c r="N85" cm="1">
        <f t="array" ref="N85">SUM(_xlfn._xlws.FILTER(_xlfn.ANCHORARRAY($M$3),((_xlfn.ANCHORARRAY($D$3)=B85)+(_xlfn.ANCHORARRAY($E$3)=B85)),0))</f>
        <v>0</v>
      </c>
      <c r="O85" cm="1">
        <f t="array" ref="O85">SUM(_xlfn._xlws.FILTER(N$3:N$102,((_xlfn.ANCHORARRAY($D$3)=$B85)+(_xlfn.ANCHORARRAY($E$3)=$B85)),0))</f>
        <v>0</v>
      </c>
      <c r="P85" cm="1">
        <f t="array" ref="P85">SUM(_xlfn._xlws.FILTER(O$3:O$102,((_xlfn.ANCHORARRAY($D$3)=$B85)+(_xlfn.ANCHORARRAY($E$3)=$B85)),0))</f>
        <v>0</v>
      </c>
      <c r="Q85" cm="1">
        <f t="array" ref="Q85">SUM(_xlfn._xlws.FILTER(P$3:P$102,((_xlfn.ANCHORARRAY($D$3)=$B85)+(_xlfn.ANCHORARRAY($E$3)=$B85)),0))</f>
        <v>0</v>
      </c>
      <c r="R85" cm="1">
        <f t="array" ref="R85">SUM(_xlfn._xlws.FILTER(Q$3:Q$102,((_xlfn.ANCHORARRAY($D$3)=$B85)+(_xlfn.ANCHORARRAY($E$3)=$B85)),0))</f>
        <v>0</v>
      </c>
      <c r="S85" cm="1">
        <f t="array" ref="S85">SUM(_xlfn._xlws.FILTER(R$3:R$102,((_xlfn.ANCHORARRAY($D$3)=$B85)+(_xlfn.ANCHORARRAY($E$3)=$B85)),0))</f>
        <v>0</v>
      </c>
      <c r="T85" cm="1">
        <f t="array" ref="T85">SUM(_xlfn._xlws.FILTER(S$3:S$102,((_xlfn.ANCHORARRAY($D$3)=$B85)+(_xlfn.ANCHORARRAY($E$3)=$B85)),0))</f>
        <v>0</v>
      </c>
      <c r="U85" cm="1">
        <f t="array" ref="U85">SUM(_xlfn._xlws.FILTER(T$3:T$102,((_xlfn.ANCHORARRAY($D$3)=$B85)+(_xlfn.ANCHORARRAY($E$3)=$B85)),0))</f>
        <v>0</v>
      </c>
      <c r="V85" cm="1">
        <f t="array" ref="V85">SUM(_xlfn._xlws.FILTER(U$3:U$102,((_xlfn.ANCHORARRAY($D$3)=$B85)+(_xlfn.ANCHORARRAY($E$3)=$B85)),0))</f>
        <v>0</v>
      </c>
      <c r="W85" cm="1">
        <f t="array" ref="W85">SUM(_xlfn._xlws.FILTER(V$3:V$102,((_xlfn.ANCHORARRAY($D$3)=$B85)+(_xlfn.ANCHORARRAY($E$3)=$B85)),0))</f>
        <v>0</v>
      </c>
      <c r="X85" cm="1">
        <f t="array" ref="X85">SUM(_xlfn._xlws.FILTER(W$3:W$102,((_xlfn.ANCHORARRAY($D$3)=$B85)+(_xlfn.ANCHORARRAY($E$3)=$B85)),0))</f>
        <v>0</v>
      </c>
      <c r="Y85" cm="1">
        <f t="array" ref="Y85">SUM(_xlfn._xlws.FILTER(X$3:X$102,((_xlfn.ANCHORARRAY($D$3)=$B85)+(_xlfn.ANCHORARRAY($E$3)=$B85)),0))</f>
        <v>0</v>
      </c>
      <c r="Z85" cm="1">
        <f t="array" ref="Z85">SUM(_xlfn._xlws.FILTER(Y$3:Y$102,((_xlfn.ANCHORARRAY($D$3)=$B85)+(_xlfn.ANCHORARRAY($E$3)=$B85)),0))</f>
        <v>0</v>
      </c>
      <c r="AA85" cm="1">
        <f t="array" ref="AA85">SUM(_xlfn._xlws.FILTER(Z$3:Z$102,((_xlfn.ANCHORARRAY($D$3)=$B85)+(_xlfn.ANCHORARRAY($E$3)=$B85)),0))</f>
        <v>0</v>
      </c>
      <c r="AB85" cm="1">
        <f t="array" ref="AB85">SUM(_xlfn._xlws.FILTER(AA$3:AA$102,((_xlfn.ANCHORARRAY($D$3)=$B85)+(_xlfn.ANCHORARRAY($E$3)=$B85)),0))</f>
        <v>0</v>
      </c>
      <c r="AC85" cm="1">
        <f t="array" ref="AC85">SUM(_xlfn._xlws.FILTER(AB$3:AB$102,((_xlfn.ANCHORARRAY($D$3)=$B85)+(_xlfn.ANCHORARRAY($E$3)=$B85)),0))</f>
        <v>0</v>
      </c>
      <c r="AD85" cm="1">
        <f t="array" ref="AD85">SUM(_xlfn._xlws.FILTER(AC$3:AC$102,((_xlfn.ANCHORARRAY($D$3)=$B85)+(_xlfn.ANCHORARRAY($E$3)=$B85)),0))</f>
        <v>0</v>
      </c>
      <c r="AE85" cm="1">
        <f t="array" ref="AE85">SUM(_xlfn._xlws.FILTER(AD$3:AD$102,((_xlfn.ANCHORARRAY($D$3)=$B85)+(_xlfn.ANCHORARRAY($E$3)=$B85)),0))</f>
        <v>0</v>
      </c>
      <c r="AF85" cm="1">
        <f t="array" ref="AF85">SUM(_xlfn._xlws.FILTER(AE$3:AE$102,((_xlfn.ANCHORARRAY($D$3)=$B85)+(_xlfn.ANCHORARRAY($E$3)=$B85)),0))</f>
        <v>0</v>
      </c>
      <c r="AG85" cm="1">
        <f t="array" ref="AG85">SUM(_xlfn._xlws.FILTER(AF$3:AF$102,((_xlfn.ANCHORARRAY($D$3)=$B85)+(_xlfn.ANCHORARRAY($E$3)=$B85)),0))</f>
        <v>0</v>
      </c>
      <c r="AH85" cm="1">
        <f t="array" ref="AH85">SUM(_xlfn._xlws.FILTER(AG$3:AG$102,((_xlfn.ANCHORARRAY($D$3)=$B85)+(_xlfn.ANCHORARRAY($E$3)=$B85)),0))</f>
        <v>0</v>
      </c>
      <c r="AI85" cm="1">
        <f t="array" ref="AI85">SUM(_xlfn._xlws.FILTER(AH$3:AH$102,((_xlfn.ANCHORARRAY($D$3)=$B85)+(_xlfn.ANCHORARRAY($E$3)=$B85)),0))</f>
        <v>0</v>
      </c>
      <c r="AJ85" cm="1">
        <f t="array" ref="AJ85">SUM(_xlfn._xlws.FILTER(AI$3:AI$102,((_xlfn.ANCHORARRAY($D$3)=$B85)+(_xlfn.ANCHORARRAY($E$3)=$B85)),0))</f>
        <v>0</v>
      </c>
      <c r="AK85" cm="1">
        <f t="array" ref="AK85">SUM(_xlfn._xlws.FILTER(AJ$3:AJ$102,((_xlfn.ANCHORARRAY($D$3)=$B85)+(_xlfn.ANCHORARRAY($E$3)=$B85)),0))</f>
        <v>0</v>
      </c>
      <c r="AL85" cm="1">
        <f t="array" ref="AL85">SUM(_xlfn._xlws.FILTER(AK$3:AK$102,((_xlfn.ANCHORARRAY($D$3)=$B85)+(_xlfn.ANCHORARRAY($E$3)=$B85)),0))</f>
        <v>0</v>
      </c>
      <c r="AM85" cm="1">
        <f t="array" ref="AM85">SUM(_xlfn._xlws.FILTER(AL$3:AL$102,((_xlfn.ANCHORARRAY($D$3)=$B85)+(_xlfn.ANCHORARRAY($E$3)=$B85)),0))</f>
        <v>0</v>
      </c>
      <c r="AN85" cm="1">
        <f t="array" ref="AN85">SUM(_xlfn._xlws.FILTER(AM$3:AM$102,((_xlfn.ANCHORARRAY($D$3)=$B85)+(_xlfn.ANCHORARRAY($E$3)=$B85)),0))</f>
        <v>0</v>
      </c>
      <c r="AO85" cm="1">
        <f t="array" ref="AO85">SUM(_xlfn._xlws.FILTER(AN$3:AN$102,((_xlfn.ANCHORARRAY($D$3)=$B85)+(_xlfn.ANCHORARRAY($E$3)=$B85)),0))</f>
        <v>0</v>
      </c>
      <c r="AP85" cm="1">
        <f t="array" ref="AP85">SUM(_xlfn._xlws.FILTER(AO$3:AO$102,((_xlfn.ANCHORARRAY($D$3)=$B85)+(_xlfn.ANCHORARRAY($E$3)=$B85)),0))</f>
        <v>0</v>
      </c>
      <c r="AQ85" cm="1">
        <f t="array" ref="AQ85">SUM(_xlfn._xlws.FILTER(AP$3:AP$102,((_xlfn.ANCHORARRAY($D$3)=$B85)+(_xlfn.ANCHORARRAY($E$3)=$B85)),0))</f>
        <v>0</v>
      </c>
      <c r="AR85" cm="1">
        <f t="array" ref="AR85">SUM(_xlfn._xlws.FILTER(AQ$3:AQ$102,((_xlfn.ANCHORARRAY($D$3)=$B85)+(_xlfn.ANCHORARRAY($E$3)=$B85)),0))</f>
        <v>0</v>
      </c>
      <c r="AS85" cm="1">
        <f t="array" ref="AS85">SUM(_xlfn._xlws.FILTER(AR$3:AR$102,((_xlfn.ANCHORARRAY($D$3)=$B85)+(_xlfn.ANCHORARRAY($E$3)=$B85)),0))</f>
        <v>0</v>
      </c>
      <c r="AT85" cm="1">
        <f t="array" ref="AT85">SUM(_xlfn._xlws.FILTER(AS$3:AS$102,((_xlfn.ANCHORARRAY($D$3)=$B85)+(_xlfn.ANCHORARRAY($E$3)=$B85)),0))</f>
        <v>0</v>
      </c>
      <c r="AU85" cm="1">
        <f t="array" ref="AU85">SUM(_xlfn._xlws.FILTER(AT$3:AT$102,((_xlfn.ANCHORARRAY($D$3)=$B85)+(_xlfn.ANCHORARRAY($E$3)=$B85)),0))</f>
        <v>0</v>
      </c>
      <c r="AV85" cm="1">
        <f t="array" ref="AV85">SUM(_xlfn._xlws.FILTER(AU$3:AU$102,((_xlfn.ANCHORARRAY($D$3)=$B85)+(_xlfn.ANCHORARRAY($E$3)=$B85)),0))</f>
        <v>0</v>
      </c>
      <c r="AW85" cm="1">
        <f t="array" ref="AW85">SUM(_xlfn._xlws.FILTER(AV$3:AV$102,((_xlfn.ANCHORARRAY($D$3)=$B85)+(_xlfn.ANCHORARRAY($E$3)=$B85)),0))</f>
        <v>0</v>
      </c>
      <c r="AX85" cm="1">
        <f t="array" ref="AX85">SUM(_xlfn._xlws.FILTER(AW$3:AW$102,((_xlfn.ANCHORARRAY($D$3)=$B85)+(_xlfn.ANCHORARRAY($E$3)=$B85)),0))</f>
        <v>0</v>
      </c>
      <c r="AY85" cm="1">
        <f t="array" ref="AY85">SUM(_xlfn._xlws.FILTER(AX$3:AX$102,((_xlfn.ANCHORARRAY($D$3)=$B85)+(_xlfn.ANCHORARRAY($E$3)=$B85)),0))</f>
        <v>0</v>
      </c>
      <c r="AZ85" cm="1">
        <f t="array" ref="AZ85">SUM(_xlfn._xlws.FILTER(AY$3:AY$102,((_xlfn.ANCHORARRAY($D$3)=$B85)+(_xlfn.ANCHORARRAY($E$3)=$B85)),0))</f>
        <v>0</v>
      </c>
      <c r="BA85" cm="1">
        <f t="array" ref="BA85">SUM(_xlfn._xlws.FILTER(AZ$3:AZ$102,((_xlfn.ANCHORARRAY($D$3)=$B85)+(_xlfn.ANCHORARRAY($E$3)=$B85)),0))</f>
        <v>0</v>
      </c>
      <c r="BB85" cm="1">
        <f t="array" ref="BB85">SUM(_xlfn._xlws.FILTER(BA$3:BA$102,((_xlfn.ANCHORARRAY($D$3)=$B85)+(_xlfn.ANCHORARRAY($E$3)=$B85)),0))</f>
        <v>0</v>
      </c>
      <c r="BC85" t="str">
        <v/>
      </c>
      <c r="BD85" t="str">
        <v/>
      </c>
    </row>
    <row r="86" spans="2:56" x14ac:dyDescent="0.25">
      <c r="B86" t="str">
        <v/>
      </c>
      <c r="C86" t="str">
        <v/>
      </c>
      <c r="D86" t="str">
        <v/>
      </c>
      <c r="E86" t="str">
        <v/>
      </c>
      <c r="M86">
        <v>0</v>
      </c>
      <c r="N86" cm="1">
        <f t="array" ref="N86">SUM(_xlfn._xlws.FILTER(_xlfn.ANCHORARRAY($M$3),((_xlfn.ANCHORARRAY($D$3)=B86)+(_xlfn.ANCHORARRAY($E$3)=B86)),0))</f>
        <v>0</v>
      </c>
      <c r="O86" cm="1">
        <f t="array" ref="O86">SUM(_xlfn._xlws.FILTER(N$3:N$102,((_xlfn.ANCHORARRAY($D$3)=$B86)+(_xlfn.ANCHORARRAY($E$3)=$B86)),0))</f>
        <v>0</v>
      </c>
      <c r="P86" cm="1">
        <f t="array" ref="P86">SUM(_xlfn._xlws.FILTER(O$3:O$102,((_xlfn.ANCHORARRAY($D$3)=$B86)+(_xlfn.ANCHORARRAY($E$3)=$B86)),0))</f>
        <v>0</v>
      </c>
      <c r="Q86" cm="1">
        <f t="array" ref="Q86">SUM(_xlfn._xlws.FILTER(P$3:P$102,((_xlfn.ANCHORARRAY($D$3)=$B86)+(_xlfn.ANCHORARRAY($E$3)=$B86)),0))</f>
        <v>0</v>
      </c>
      <c r="R86" cm="1">
        <f t="array" ref="R86">SUM(_xlfn._xlws.FILTER(Q$3:Q$102,((_xlfn.ANCHORARRAY($D$3)=$B86)+(_xlfn.ANCHORARRAY($E$3)=$B86)),0))</f>
        <v>0</v>
      </c>
      <c r="S86" cm="1">
        <f t="array" ref="S86">SUM(_xlfn._xlws.FILTER(R$3:R$102,((_xlfn.ANCHORARRAY($D$3)=$B86)+(_xlfn.ANCHORARRAY($E$3)=$B86)),0))</f>
        <v>0</v>
      </c>
      <c r="T86" cm="1">
        <f t="array" ref="T86">SUM(_xlfn._xlws.FILTER(S$3:S$102,((_xlfn.ANCHORARRAY($D$3)=$B86)+(_xlfn.ANCHORARRAY($E$3)=$B86)),0))</f>
        <v>0</v>
      </c>
      <c r="U86" cm="1">
        <f t="array" ref="U86">SUM(_xlfn._xlws.FILTER(T$3:T$102,((_xlfn.ANCHORARRAY($D$3)=$B86)+(_xlfn.ANCHORARRAY($E$3)=$B86)),0))</f>
        <v>0</v>
      </c>
      <c r="V86" cm="1">
        <f t="array" ref="V86">SUM(_xlfn._xlws.FILTER(U$3:U$102,((_xlfn.ANCHORARRAY($D$3)=$B86)+(_xlfn.ANCHORARRAY($E$3)=$B86)),0))</f>
        <v>0</v>
      </c>
      <c r="W86" cm="1">
        <f t="array" ref="W86">SUM(_xlfn._xlws.FILTER(V$3:V$102,((_xlfn.ANCHORARRAY($D$3)=$B86)+(_xlfn.ANCHORARRAY($E$3)=$B86)),0))</f>
        <v>0</v>
      </c>
      <c r="X86" cm="1">
        <f t="array" ref="X86">SUM(_xlfn._xlws.FILTER(W$3:W$102,((_xlfn.ANCHORARRAY($D$3)=$B86)+(_xlfn.ANCHORARRAY($E$3)=$B86)),0))</f>
        <v>0</v>
      </c>
      <c r="Y86" cm="1">
        <f t="array" ref="Y86">SUM(_xlfn._xlws.FILTER(X$3:X$102,((_xlfn.ANCHORARRAY($D$3)=$B86)+(_xlfn.ANCHORARRAY($E$3)=$B86)),0))</f>
        <v>0</v>
      </c>
      <c r="Z86" cm="1">
        <f t="array" ref="Z86">SUM(_xlfn._xlws.FILTER(Y$3:Y$102,((_xlfn.ANCHORARRAY($D$3)=$B86)+(_xlfn.ANCHORARRAY($E$3)=$B86)),0))</f>
        <v>0</v>
      </c>
      <c r="AA86" cm="1">
        <f t="array" ref="AA86">SUM(_xlfn._xlws.FILTER(Z$3:Z$102,((_xlfn.ANCHORARRAY($D$3)=$B86)+(_xlfn.ANCHORARRAY($E$3)=$B86)),0))</f>
        <v>0</v>
      </c>
      <c r="AB86" cm="1">
        <f t="array" ref="AB86">SUM(_xlfn._xlws.FILTER(AA$3:AA$102,((_xlfn.ANCHORARRAY($D$3)=$B86)+(_xlfn.ANCHORARRAY($E$3)=$B86)),0))</f>
        <v>0</v>
      </c>
      <c r="AC86" cm="1">
        <f t="array" ref="AC86">SUM(_xlfn._xlws.FILTER(AB$3:AB$102,((_xlfn.ANCHORARRAY($D$3)=$B86)+(_xlfn.ANCHORARRAY($E$3)=$B86)),0))</f>
        <v>0</v>
      </c>
      <c r="AD86" cm="1">
        <f t="array" ref="AD86">SUM(_xlfn._xlws.FILTER(AC$3:AC$102,((_xlfn.ANCHORARRAY($D$3)=$B86)+(_xlfn.ANCHORARRAY($E$3)=$B86)),0))</f>
        <v>0</v>
      </c>
      <c r="AE86" cm="1">
        <f t="array" ref="AE86">SUM(_xlfn._xlws.FILTER(AD$3:AD$102,((_xlfn.ANCHORARRAY($D$3)=$B86)+(_xlfn.ANCHORARRAY($E$3)=$B86)),0))</f>
        <v>0</v>
      </c>
      <c r="AF86" cm="1">
        <f t="array" ref="AF86">SUM(_xlfn._xlws.FILTER(AE$3:AE$102,((_xlfn.ANCHORARRAY($D$3)=$B86)+(_xlfn.ANCHORARRAY($E$3)=$B86)),0))</f>
        <v>0</v>
      </c>
      <c r="AG86" cm="1">
        <f t="array" ref="AG86">SUM(_xlfn._xlws.FILTER(AF$3:AF$102,((_xlfn.ANCHORARRAY($D$3)=$B86)+(_xlfn.ANCHORARRAY($E$3)=$B86)),0))</f>
        <v>0</v>
      </c>
      <c r="AH86" cm="1">
        <f t="array" ref="AH86">SUM(_xlfn._xlws.FILTER(AG$3:AG$102,((_xlfn.ANCHORARRAY($D$3)=$B86)+(_xlfn.ANCHORARRAY($E$3)=$B86)),0))</f>
        <v>0</v>
      </c>
      <c r="AI86" cm="1">
        <f t="array" ref="AI86">SUM(_xlfn._xlws.FILTER(AH$3:AH$102,((_xlfn.ANCHORARRAY($D$3)=$B86)+(_xlfn.ANCHORARRAY($E$3)=$B86)),0))</f>
        <v>0</v>
      </c>
      <c r="AJ86" cm="1">
        <f t="array" ref="AJ86">SUM(_xlfn._xlws.FILTER(AI$3:AI$102,((_xlfn.ANCHORARRAY($D$3)=$B86)+(_xlfn.ANCHORARRAY($E$3)=$B86)),0))</f>
        <v>0</v>
      </c>
      <c r="AK86" cm="1">
        <f t="array" ref="AK86">SUM(_xlfn._xlws.FILTER(AJ$3:AJ$102,((_xlfn.ANCHORARRAY($D$3)=$B86)+(_xlfn.ANCHORARRAY($E$3)=$B86)),0))</f>
        <v>0</v>
      </c>
      <c r="AL86" cm="1">
        <f t="array" ref="AL86">SUM(_xlfn._xlws.FILTER(AK$3:AK$102,((_xlfn.ANCHORARRAY($D$3)=$B86)+(_xlfn.ANCHORARRAY($E$3)=$B86)),0))</f>
        <v>0</v>
      </c>
      <c r="AM86" cm="1">
        <f t="array" ref="AM86">SUM(_xlfn._xlws.FILTER(AL$3:AL$102,((_xlfn.ANCHORARRAY($D$3)=$B86)+(_xlfn.ANCHORARRAY($E$3)=$B86)),0))</f>
        <v>0</v>
      </c>
      <c r="AN86" cm="1">
        <f t="array" ref="AN86">SUM(_xlfn._xlws.FILTER(AM$3:AM$102,((_xlfn.ANCHORARRAY($D$3)=$B86)+(_xlfn.ANCHORARRAY($E$3)=$B86)),0))</f>
        <v>0</v>
      </c>
      <c r="AO86" cm="1">
        <f t="array" ref="AO86">SUM(_xlfn._xlws.FILTER(AN$3:AN$102,((_xlfn.ANCHORARRAY($D$3)=$B86)+(_xlfn.ANCHORARRAY($E$3)=$B86)),0))</f>
        <v>0</v>
      </c>
      <c r="AP86" cm="1">
        <f t="array" ref="AP86">SUM(_xlfn._xlws.FILTER(AO$3:AO$102,((_xlfn.ANCHORARRAY($D$3)=$B86)+(_xlfn.ANCHORARRAY($E$3)=$B86)),0))</f>
        <v>0</v>
      </c>
      <c r="AQ86" cm="1">
        <f t="array" ref="AQ86">SUM(_xlfn._xlws.FILTER(AP$3:AP$102,((_xlfn.ANCHORARRAY($D$3)=$B86)+(_xlfn.ANCHORARRAY($E$3)=$B86)),0))</f>
        <v>0</v>
      </c>
      <c r="AR86" cm="1">
        <f t="array" ref="AR86">SUM(_xlfn._xlws.FILTER(AQ$3:AQ$102,((_xlfn.ANCHORARRAY($D$3)=$B86)+(_xlfn.ANCHORARRAY($E$3)=$B86)),0))</f>
        <v>0</v>
      </c>
      <c r="AS86" cm="1">
        <f t="array" ref="AS86">SUM(_xlfn._xlws.FILTER(AR$3:AR$102,((_xlfn.ANCHORARRAY($D$3)=$B86)+(_xlfn.ANCHORARRAY($E$3)=$B86)),0))</f>
        <v>0</v>
      </c>
      <c r="AT86" cm="1">
        <f t="array" ref="AT86">SUM(_xlfn._xlws.FILTER(AS$3:AS$102,((_xlfn.ANCHORARRAY($D$3)=$B86)+(_xlfn.ANCHORARRAY($E$3)=$B86)),0))</f>
        <v>0</v>
      </c>
      <c r="AU86" cm="1">
        <f t="array" ref="AU86">SUM(_xlfn._xlws.FILTER(AT$3:AT$102,((_xlfn.ANCHORARRAY($D$3)=$B86)+(_xlfn.ANCHORARRAY($E$3)=$B86)),0))</f>
        <v>0</v>
      </c>
      <c r="AV86" cm="1">
        <f t="array" ref="AV86">SUM(_xlfn._xlws.FILTER(AU$3:AU$102,((_xlfn.ANCHORARRAY($D$3)=$B86)+(_xlfn.ANCHORARRAY($E$3)=$B86)),0))</f>
        <v>0</v>
      </c>
      <c r="AW86" cm="1">
        <f t="array" ref="AW86">SUM(_xlfn._xlws.FILTER(AV$3:AV$102,((_xlfn.ANCHORARRAY($D$3)=$B86)+(_xlfn.ANCHORARRAY($E$3)=$B86)),0))</f>
        <v>0</v>
      </c>
      <c r="AX86" cm="1">
        <f t="array" ref="AX86">SUM(_xlfn._xlws.FILTER(AW$3:AW$102,((_xlfn.ANCHORARRAY($D$3)=$B86)+(_xlfn.ANCHORARRAY($E$3)=$B86)),0))</f>
        <v>0</v>
      </c>
      <c r="AY86" cm="1">
        <f t="array" ref="AY86">SUM(_xlfn._xlws.FILTER(AX$3:AX$102,((_xlfn.ANCHORARRAY($D$3)=$B86)+(_xlfn.ANCHORARRAY($E$3)=$B86)),0))</f>
        <v>0</v>
      </c>
      <c r="AZ86" cm="1">
        <f t="array" ref="AZ86">SUM(_xlfn._xlws.FILTER(AY$3:AY$102,((_xlfn.ANCHORARRAY($D$3)=$B86)+(_xlfn.ANCHORARRAY($E$3)=$B86)),0))</f>
        <v>0</v>
      </c>
      <c r="BA86" cm="1">
        <f t="array" ref="BA86">SUM(_xlfn._xlws.FILTER(AZ$3:AZ$102,((_xlfn.ANCHORARRAY($D$3)=$B86)+(_xlfn.ANCHORARRAY($E$3)=$B86)),0))</f>
        <v>0</v>
      </c>
      <c r="BB86" cm="1">
        <f t="array" ref="BB86">SUM(_xlfn._xlws.FILTER(BA$3:BA$102,((_xlfn.ANCHORARRAY($D$3)=$B86)+(_xlfn.ANCHORARRAY($E$3)=$B86)),0))</f>
        <v>0</v>
      </c>
      <c r="BC86" t="str">
        <v/>
      </c>
      <c r="BD86" t="str">
        <v/>
      </c>
    </row>
    <row r="87" spans="2:56" x14ac:dyDescent="0.25">
      <c r="B87" t="str">
        <v/>
      </c>
      <c r="C87" t="str">
        <v/>
      </c>
      <c r="D87" t="str">
        <v/>
      </c>
      <c r="E87" t="str">
        <v/>
      </c>
      <c r="M87">
        <v>0</v>
      </c>
      <c r="N87" cm="1">
        <f t="array" ref="N87">SUM(_xlfn._xlws.FILTER(_xlfn.ANCHORARRAY($M$3),((_xlfn.ANCHORARRAY($D$3)=B87)+(_xlfn.ANCHORARRAY($E$3)=B87)),0))</f>
        <v>0</v>
      </c>
      <c r="O87" cm="1">
        <f t="array" ref="O87">SUM(_xlfn._xlws.FILTER(N$3:N$102,((_xlfn.ANCHORARRAY($D$3)=$B87)+(_xlfn.ANCHORARRAY($E$3)=$B87)),0))</f>
        <v>0</v>
      </c>
      <c r="P87" cm="1">
        <f t="array" ref="P87">SUM(_xlfn._xlws.FILTER(O$3:O$102,((_xlfn.ANCHORARRAY($D$3)=$B87)+(_xlfn.ANCHORARRAY($E$3)=$B87)),0))</f>
        <v>0</v>
      </c>
      <c r="Q87" cm="1">
        <f t="array" ref="Q87">SUM(_xlfn._xlws.FILTER(P$3:P$102,((_xlfn.ANCHORARRAY($D$3)=$B87)+(_xlfn.ANCHORARRAY($E$3)=$B87)),0))</f>
        <v>0</v>
      </c>
      <c r="R87" cm="1">
        <f t="array" ref="R87">SUM(_xlfn._xlws.FILTER(Q$3:Q$102,((_xlfn.ANCHORARRAY($D$3)=$B87)+(_xlfn.ANCHORARRAY($E$3)=$B87)),0))</f>
        <v>0</v>
      </c>
      <c r="S87" cm="1">
        <f t="array" ref="S87">SUM(_xlfn._xlws.FILTER(R$3:R$102,((_xlfn.ANCHORARRAY($D$3)=$B87)+(_xlfn.ANCHORARRAY($E$3)=$B87)),0))</f>
        <v>0</v>
      </c>
      <c r="T87" cm="1">
        <f t="array" ref="T87">SUM(_xlfn._xlws.FILTER(S$3:S$102,((_xlfn.ANCHORARRAY($D$3)=$B87)+(_xlfn.ANCHORARRAY($E$3)=$B87)),0))</f>
        <v>0</v>
      </c>
      <c r="U87" cm="1">
        <f t="array" ref="U87">SUM(_xlfn._xlws.FILTER(T$3:T$102,((_xlfn.ANCHORARRAY($D$3)=$B87)+(_xlfn.ANCHORARRAY($E$3)=$B87)),0))</f>
        <v>0</v>
      </c>
      <c r="V87" cm="1">
        <f t="array" ref="V87">SUM(_xlfn._xlws.FILTER(U$3:U$102,((_xlfn.ANCHORARRAY($D$3)=$B87)+(_xlfn.ANCHORARRAY($E$3)=$B87)),0))</f>
        <v>0</v>
      </c>
      <c r="W87" cm="1">
        <f t="array" ref="W87">SUM(_xlfn._xlws.FILTER(V$3:V$102,((_xlfn.ANCHORARRAY($D$3)=$B87)+(_xlfn.ANCHORARRAY($E$3)=$B87)),0))</f>
        <v>0</v>
      </c>
      <c r="X87" cm="1">
        <f t="array" ref="X87">SUM(_xlfn._xlws.FILTER(W$3:W$102,((_xlfn.ANCHORARRAY($D$3)=$B87)+(_xlfn.ANCHORARRAY($E$3)=$B87)),0))</f>
        <v>0</v>
      </c>
      <c r="Y87" cm="1">
        <f t="array" ref="Y87">SUM(_xlfn._xlws.FILTER(X$3:X$102,((_xlfn.ANCHORARRAY($D$3)=$B87)+(_xlfn.ANCHORARRAY($E$3)=$B87)),0))</f>
        <v>0</v>
      </c>
      <c r="Z87" cm="1">
        <f t="array" ref="Z87">SUM(_xlfn._xlws.FILTER(Y$3:Y$102,((_xlfn.ANCHORARRAY($D$3)=$B87)+(_xlfn.ANCHORARRAY($E$3)=$B87)),0))</f>
        <v>0</v>
      </c>
      <c r="AA87" cm="1">
        <f t="array" ref="AA87">SUM(_xlfn._xlws.FILTER(Z$3:Z$102,((_xlfn.ANCHORARRAY($D$3)=$B87)+(_xlfn.ANCHORARRAY($E$3)=$B87)),0))</f>
        <v>0</v>
      </c>
      <c r="AB87" cm="1">
        <f t="array" ref="AB87">SUM(_xlfn._xlws.FILTER(AA$3:AA$102,((_xlfn.ANCHORARRAY($D$3)=$B87)+(_xlfn.ANCHORARRAY($E$3)=$B87)),0))</f>
        <v>0</v>
      </c>
      <c r="AC87" cm="1">
        <f t="array" ref="AC87">SUM(_xlfn._xlws.FILTER(AB$3:AB$102,((_xlfn.ANCHORARRAY($D$3)=$B87)+(_xlfn.ANCHORARRAY($E$3)=$B87)),0))</f>
        <v>0</v>
      </c>
      <c r="AD87" cm="1">
        <f t="array" ref="AD87">SUM(_xlfn._xlws.FILTER(AC$3:AC$102,((_xlfn.ANCHORARRAY($D$3)=$B87)+(_xlfn.ANCHORARRAY($E$3)=$B87)),0))</f>
        <v>0</v>
      </c>
      <c r="AE87" cm="1">
        <f t="array" ref="AE87">SUM(_xlfn._xlws.FILTER(AD$3:AD$102,((_xlfn.ANCHORARRAY($D$3)=$B87)+(_xlfn.ANCHORARRAY($E$3)=$B87)),0))</f>
        <v>0</v>
      </c>
      <c r="AF87" cm="1">
        <f t="array" ref="AF87">SUM(_xlfn._xlws.FILTER(AE$3:AE$102,((_xlfn.ANCHORARRAY($D$3)=$B87)+(_xlfn.ANCHORARRAY($E$3)=$B87)),0))</f>
        <v>0</v>
      </c>
      <c r="AG87" cm="1">
        <f t="array" ref="AG87">SUM(_xlfn._xlws.FILTER(AF$3:AF$102,((_xlfn.ANCHORARRAY($D$3)=$B87)+(_xlfn.ANCHORARRAY($E$3)=$B87)),0))</f>
        <v>0</v>
      </c>
      <c r="AH87" cm="1">
        <f t="array" ref="AH87">SUM(_xlfn._xlws.FILTER(AG$3:AG$102,((_xlfn.ANCHORARRAY($D$3)=$B87)+(_xlfn.ANCHORARRAY($E$3)=$B87)),0))</f>
        <v>0</v>
      </c>
      <c r="AI87" cm="1">
        <f t="array" ref="AI87">SUM(_xlfn._xlws.FILTER(AH$3:AH$102,((_xlfn.ANCHORARRAY($D$3)=$B87)+(_xlfn.ANCHORARRAY($E$3)=$B87)),0))</f>
        <v>0</v>
      </c>
      <c r="AJ87" cm="1">
        <f t="array" ref="AJ87">SUM(_xlfn._xlws.FILTER(AI$3:AI$102,((_xlfn.ANCHORARRAY($D$3)=$B87)+(_xlfn.ANCHORARRAY($E$3)=$B87)),0))</f>
        <v>0</v>
      </c>
      <c r="AK87" cm="1">
        <f t="array" ref="AK87">SUM(_xlfn._xlws.FILTER(AJ$3:AJ$102,((_xlfn.ANCHORARRAY($D$3)=$B87)+(_xlfn.ANCHORARRAY($E$3)=$B87)),0))</f>
        <v>0</v>
      </c>
      <c r="AL87" cm="1">
        <f t="array" ref="AL87">SUM(_xlfn._xlws.FILTER(AK$3:AK$102,((_xlfn.ANCHORARRAY($D$3)=$B87)+(_xlfn.ANCHORARRAY($E$3)=$B87)),0))</f>
        <v>0</v>
      </c>
      <c r="AM87" cm="1">
        <f t="array" ref="AM87">SUM(_xlfn._xlws.FILTER(AL$3:AL$102,((_xlfn.ANCHORARRAY($D$3)=$B87)+(_xlfn.ANCHORARRAY($E$3)=$B87)),0))</f>
        <v>0</v>
      </c>
      <c r="AN87" cm="1">
        <f t="array" ref="AN87">SUM(_xlfn._xlws.FILTER(AM$3:AM$102,((_xlfn.ANCHORARRAY($D$3)=$B87)+(_xlfn.ANCHORARRAY($E$3)=$B87)),0))</f>
        <v>0</v>
      </c>
      <c r="AO87" cm="1">
        <f t="array" ref="AO87">SUM(_xlfn._xlws.FILTER(AN$3:AN$102,((_xlfn.ANCHORARRAY($D$3)=$B87)+(_xlfn.ANCHORARRAY($E$3)=$B87)),0))</f>
        <v>0</v>
      </c>
      <c r="AP87" cm="1">
        <f t="array" ref="AP87">SUM(_xlfn._xlws.FILTER(AO$3:AO$102,((_xlfn.ANCHORARRAY($D$3)=$B87)+(_xlfn.ANCHORARRAY($E$3)=$B87)),0))</f>
        <v>0</v>
      </c>
      <c r="AQ87" cm="1">
        <f t="array" ref="AQ87">SUM(_xlfn._xlws.FILTER(AP$3:AP$102,((_xlfn.ANCHORARRAY($D$3)=$B87)+(_xlfn.ANCHORARRAY($E$3)=$B87)),0))</f>
        <v>0</v>
      </c>
      <c r="AR87" cm="1">
        <f t="array" ref="AR87">SUM(_xlfn._xlws.FILTER(AQ$3:AQ$102,((_xlfn.ANCHORARRAY($D$3)=$B87)+(_xlfn.ANCHORARRAY($E$3)=$B87)),0))</f>
        <v>0</v>
      </c>
      <c r="AS87" cm="1">
        <f t="array" ref="AS87">SUM(_xlfn._xlws.FILTER(AR$3:AR$102,((_xlfn.ANCHORARRAY($D$3)=$B87)+(_xlfn.ANCHORARRAY($E$3)=$B87)),0))</f>
        <v>0</v>
      </c>
      <c r="AT87" cm="1">
        <f t="array" ref="AT87">SUM(_xlfn._xlws.FILTER(AS$3:AS$102,((_xlfn.ANCHORARRAY($D$3)=$B87)+(_xlfn.ANCHORARRAY($E$3)=$B87)),0))</f>
        <v>0</v>
      </c>
      <c r="AU87" cm="1">
        <f t="array" ref="AU87">SUM(_xlfn._xlws.FILTER(AT$3:AT$102,((_xlfn.ANCHORARRAY($D$3)=$B87)+(_xlfn.ANCHORARRAY($E$3)=$B87)),0))</f>
        <v>0</v>
      </c>
      <c r="AV87" cm="1">
        <f t="array" ref="AV87">SUM(_xlfn._xlws.FILTER(AU$3:AU$102,((_xlfn.ANCHORARRAY($D$3)=$B87)+(_xlfn.ANCHORARRAY($E$3)=$B87)),0))</f>
        <v>0</v>
      </c>
      <c r="AW87" cm="1">
        <f t="array" ref="AW87">SUM(_xlfn._xlws.FILTER(AV$3:AV$102,((_xlfn.ANCHORARRAY($D$3)=$B87)+(_xlfn.ANCHORARRAY($E$3)=$B87)),0))</f>
        <v>0</v>
      </c>
      <c r="AX87" cm="1">
        <f t="array" ref="AX87">SUM(_xlfn._xlws.FILTER(AW$3:AW$102,((_xlfn.ANCHORARRAY($D$3)=$B87)+(_xlfn.ANCHORARRAY($E$3)=$B87)),0))</f>
        <v>0</v>
      </c>
      <c r="AY87" cm="1">
        <f t="array" ref="AY87">SUM(_xlfn._xlws.FILTER(AX$3:AX$102,((_xlfn.ANCHORARRAY($D$3)=$B87)+(_xlfn.ANCHORARRAY($E$3)=$B87)),0))</f>
        <v>0</v>
      </c>
      <c r="AZ87" cm="1">
        <f t="array" ref="AZ87">SUM(_xlfn._xlws.FILTER(AY$3:AY$102,((_xlfn.ANCHORARRAY($D$3)=$B87)+(_xlfn.ANCHORARRAY($E$3)=$B87)),0))</f>
        <v>0</v>
      </c>
      <c r="BA87" cm="1">
        <f t="array" ref="BA87">SUM(_xlfn._xlws.FILTER(AZ$3:AZ$102,((_xlfn.ANCHORARRAY($D$3)=$B87)+(_xlfn.ANCHORARRAY($E$3)=$B87)),0))</f>
        <v>0</v>
      </c>
      <c r="BB87" cm="1">
        <f t="array" ref="BB87">SUM(_xlfn._xlws.FILTER(BA$3:BA$102,((_xlfn.ANCHORARRAY($D$3)=$B87)+(_xlfn.ANCHORARRAY($E$3)=$B87)),0))</f>
        <v>0</v>
      </c>
      <c r="BC87" t="str">
        <v/>
      </c>
      <c r="BD87" t="str">
        <v/>
      </c>
    </row>
    <row r="88" spans="2:56" x14ac:dyDescent="0.25">
      <c r="B88" t="str">
        <v/>
      </c>
      <c r="C88" t="str">
        <v/>
      </c>
      <c r="D88" t="str">
        <v/>
      </c>
      <c r="E88" t="str">
        <v/>
      </c>
      <c r="M88">
        <v>0</v>
      </c>
      <c r="N88" cm="1">
        <f t="array" ref="N88">SUM(_xlfn._xlws.FILTER(_xlfn.ANCHORARRAY($M$3),((_xlfn.ANCHORARRAY($D$3)=B88)+(_xlfn.ANCHORARRAY($E$3)=B88)),0))</f>
        <v>0</v>
      </c>
      <c r="O88" cm="1">
        <f t="array" ref="O88">SUM(_xlfn._xlws.FILTER(N$3:N$102,((_xlfn.ANCHORARRAY($D$3)=$B88)+(_xlfn.ANCHORARRAY($E$3)=$B88)),0))</f>
        <v>0</v>
      </c>
      <c r="P88" cm="1">
        <f t="array" ref="P88">SUM(_xlfn._xlws.FILTER(O$3:O$102,((_xlfn.ANCHORARRAY($D$3)=$B88)+(_xlfn.ANCHORARRAY($E$3)=$B88)),0))</f>
        <v>0</v>
      </c>
      <c r="Q88" cm="1">
        <f t="array" ref="Q88">SUM(_xlfn._xlws.FILTER(P$3:P$102,((_xlfn.ANCHORARRAY($D$3)=$B88)+(_xlfn.ANCHORARRAY($E$3)=$B88)),0))</f>
        <v>0</v>
      </c>
      <c r="R88" cm="1">
        <f t="array" ref="R88">SUM(_xlfn._xlws.FILTER(Q$3:Q$102,((_xlfn.ANCHORARRAY($D$3)=$B88)+(_xlfn.ANCHORARRAY($E$3)=$B88)),0))</f>
        <v>0</v>
      </c>
      <c r="S88" cm="1">
        <f t="array" ref="S88">SUM(_xlfn._xlws.FILTER(R$3:R$102,((_xlfn.ANCHORARRAY($D$3)=$B88)+(_xlfn.ANCHORARRAY($E$3)=$B88)),0))</f>
        <v>0</v>
      </c>
      <c r="T88" cm="1">
        <f t="array" ref="T88">SUM(_xlfn._xlws.FILTER(S$3:S$102,((_xlfn.ANCHORARRAY($D$3)=$B88)+(_xlfn.ANCHORARRAY($E$3)=$B88)),0))</f>
        <v>0</v>
      </c>
      <c r="U88" cm="1">
        <f t="array" ref="U88">SUM(_xlfn._xlws.FILTER(T$3:T$102,((_xlfn.ANCHORARRAY($D$3)=$B88)+(_xlfn.ANCHORARRAY($E$3)=$B88)),0))</f>
        <v>0</v>
      </c>
      <c r="V88" cm="1">
        <f t="array" ref="V88">SUM(_xlfn._xlws.FILTER(U$3:U$102,((_xlfn.ANCHORARRAY($D$3)=$B88)+(_xlfn.ANCHORARRAY($E$3)=$B88)),0))</f>
        <v>0</v>
      </c>
      <c r="W88" cm="1">
        <f t="array" ref="W88">SUM(_xlfn._xlws.FILTER(V$3:V$102,((_xlfn.ANCHORARRAY($D$3)=$B88)+(_xlfn.ANCHORARRAY($E$3)=$B88)),0))</f>
        <v>0</v>
      </c>
      <c r="X88" cm="1">
        <f t="array" ref="X88">SUM(_xlfn._xlws.FILTER(W$3:W$102,((_xlfn.ANCHORARRAY($D$3)=$B88)+(_xlfn.ANCHORARRAY($E$3)=$B88)),0))</f>
        <v>0</v>
      </c>
      <c r="Y88" cm="1">
        <f t="array" ref="Y88">SUM(_xlfn._xlws.FILTER(X$3:X$102,((_xlfn.ANCHORARRAY($D$3)=$B88)+(_xlfn.ANCHORARRAY($E$3)=$B88)),0))</f>
        <v>0</v>
      </c>
      <c r="Z88" cm="1">
        <f t="array" ref="Z88">SUM(_xlfn._xlws.FILTER(Y$3:Y$102,((_xlfn.ANCHORARRAY($D$3)=$B88)+(_xlfn.ANCHORARRAY($E$3)=$B88)),0))</f>
        <v>0</v>
      </c>
      <c r="AA88" cm="1">
        <f t="array" ref="AA88">SUM(_xlfn._xlws.FILTER(Z$3:Z$102,((_xlfn.ANCHORARRAY($D$3)=$B88)+(_xlfn.ANCHORARRAY($E$3)=$B88)),0))</f>
        <v>0</v>
      </c>
      <c r="AB88" cm="1">
        <f t="array" ref="AB88">SUM(_xlfn._xlws.FILTER(AA$3:AA$102,((_xlfn.ANCHORARRAY($D$3)=$B88)+(_xlfn.ANCHORARRAY($E$3)=$B88)),0))</f>
        <v>0</v>
      </c>
      <c r="AC88" cm="1">
        <f t="array" ref="AC88">SUM(_xlfn._xlws.FILTER(AB$3:AB$102,((_xlfn.ANCHORARRAY($D$3)=$B88)+(_xlfn.ANCHORARRAY($E$3)=$B88)),0))</f>
        <v>0</v>
      </c>
      <c r="AD88" cm="1">
        <f t="array" ref="AD88">SUM(_xlfn._xlws.FILTER(AC$3:AC$102,((_xlfn.ANCHORARRAY($D$3)=$B88)+(_xlfn.ANCHORARRAY($E$3)=$B88)),0))</f>
        <v>0</v>
      </c>
      <c r="AE88" cm="1">
        <f t="array" ref="AE88">SUM(_xlfn._xlws.FILTER(AD$3:AD$102,((_xlfn.ANCHORARRAY($D$3)=$B88)+(_xlfn.ANCHORARRAY($E$3)=$B88)),0))</f>
        <v>0</v>
      </c>
      <c r="AF88" cm="1">
        <f t="array" ref="AF88">SUM(_xlfn._xlws.FILTER(AE$3:AE$102,((_xlfn.ANCHORARRAY($D$3)=$B88)+(_xlfn.ANCHORARRAY($E$3)=$B88)),0))</f>
        <v>0</v>
      </c>
      <c r="AG88" cm="1">
        <f t="array" ref="AG88">SUM(_xlfn._xlws.FILTER(AF$3:AF$102,((_xlfn.ANCHORARRAY($D$3)=$B88)+(_xlfn.ANCHORARRAY($E$3)=$B88)),0))</f>
        <v>0</v>
      </c>
      <c r="AH88" cm="1">
        <f t="array" ref="AH88">SUM(_xlfn._xlws.FILTER(AG$3:AG$102,((_xlfn.ANCHORARRAY($D$3)=$B88)+(_xlfn.ANCHORARRAY($E$3)=$B88)),0))</f>
        <v>0</v>
      </c>
      <c r="AI88" cm="1">
        <f t="array" ref="AI88">SUM(_xlfn._xlws.FILTER(AH$3:AH$102,((_xlfn.ANCHORARRAY($D$3)=$B88)+(_xlfn.ANCHORARRAY($E$3)=$B88)),0))</f>
        <v>0</v>
      </c>
      <c r="AJ88" cm="1">
        <f t="array" ref="AJ88">SUM(_xlfn._xlws.FILTER(AI$3:AI$102,((_xlfn.ANCHORARRAY($D$3)=$B88)+(_xlfn.ANCHORARRAY($E$3)=$B88)),0))</f>
        <v>0</v>
      </c>
      <c r="AK88" cm="1">
        <f t="array" ref="AK88">SUM(_xlfn._xlws.FILTER(AJ$3:AJ$102,((_xlfn.ANCHORARRAY($D$3)=$B88)+(_xlfn.ANCHORARRAY($E$3)=$B88)),0))</f>
        <v>0</v>
      </c>
      <c r="AL88" cm="1">
        <f t="array" ref="AL88">SUM(_xlfn._xlws.FILTER(AK$3:AK$102,((_xlfn.ANCHORARRAY($D$3)=$B88)+(_xlfn.ANCHORARRAY($E$3)=$B88)),0))</f>
        <v>0</v>
      </c>
      <c r="AM88" cm="1">
        <f t="array" ref="AM88">SUM(_xlfn._xlws.FILTER(AL$3:AL$102,((_xlfn.ANCHORARRAY($D$3)=$B88)+(_xlfn.ANCHORARRAY($E$3)=$B88)),0))</f>
        <v>0</v>
      </c>
      <c r="AN88" cm="1">
        <f t="array" ref="AN88">SUM(_xlfn._xlws.FILTER(AM$3:AM$102,((_xlfn.ANCHORARRAY($D$3)=$B88)+(_xlfn.ANCHORARRAY($E$3)=$B88)),0))</f>
        <v>0</v>
      </c>
      <c r="AO88" cm="1">
        <f t="array" ref="AO88">SUM(_xlfn._xlws.FILTER(AN$3:AN$102,((_xlfn.ANCHORARRAY($D$3)=$B88)+(_xlfn.ANCHORARRAY($E$3)=$B88)),0))</f>
        <v>0</v>
      </c>
      <c r="AP88" cm="1">
        <f t="array" ref="AP88">SUM(_xlfn._xlws.FILTER(AO$3:AO$102,((_xlfn.ANCHORARRAY($D$3)=$B88)+(_xlfn.ANCHORARRAY($E$3)=$B88)),0))</f>
        <v>0</v>
      </c>
      <c r="AQ88" cm="1">
        <f t="array" ref="AQ88">SUM(_xlfn._xlws.FILTER(AP$3:AP$102,((_xlfn.ANCHORARRAY($D$3)=$B88)+(_xlfn.ANCHORARRAY($E$3)=$B88)),0))</f>
        <v>0</v>
      </c>
      <c r="AR88" cm="1">
        <f t="array" ref="AR88">SUM(_xlfn._xlws.FILTER(AQ$3:AQ$102,((_xlfn.ANCHORARRAY($D$3)=$B88)+(_xlfn.ANCHORARRAY($E$3)=$B88)),0))</f>
        <v>0</v>
      </c>
      <c r="AS88" cm="1">
        <f t="array" ref="AS88">SUM(_xlfn._xlws.FILTER(AR$3:AR$102,((_xlfn.ANCHORARRAY($D$3)=$B88)+(_xlfn.ANCHORARRAY($E$3)=$B88)),0))</f>
        <v>0</v>
      </c>
      <c r="AT88" cm="1">
        <f t="array" ref="AT88">SUM(_xlfn._xlws.FILTER(AS$3:AS$102,((_xlfn.ANCHORARRAY($D$3)=$B88)+(_xlfn.ANCHORARRAY($E$3)=$B88)),0))</f>
        <v>0</v>
      </c>
      <c r="AU88" cm="1">
        <f t="array" ref="AU88">SUM(_xlfn._xlws.FILTER(AT$3:AT$102,((_xlfn.ANCHORARRAY($D$3)=$B88)+(_xlfn.ANCHORARRAY($E$3)=$B88)),0))</f>
        <v>0</v>
      </c>
      <c r="AV88" cm="1">
        <f t="array" ref="AV88">SUM(_xlfn._xlws.FILTER(AU$3:AU$102,((_xlfn.ANCHORARRAY($D$3)=$B88)+(_xlfn.ANCHORARRAY($E$3)=$B88)),0))</f>
        <v>0</v>
      </c>
      <c r="AW88" cm="1">
        <f t="array" ref="AW88">SUM(_xlfn._xlws.FILTER(AV$3:AV$102,((_xlfn.ANCHORARRAY($D$3)=$B88)+(_xlfn.ANCHORARRAY($E$3)=$B88)),0))</f>
        <v>0</v>
      </c>
      <c r="AX88" cm="1">
        <f t="array" ref="AX88">SUM(_xlfn._xlws.FILTER(AW$3:AW$102,((_xlfn.ANCHORARRAY($D$3)=$B88)+(_xlfn.ANCHORARRAY($E$3)=$B88)),0))</f>
        <v>0</v>
      </c>
      <c r="AY88" cm="1">
        <f t="array" ref="AY88">SUM(_xlfn._xlws.FILTER(AX$3:AX$102,((_xlfn.ANCHORARRAY($D$3)=$B88)+(_xlfn.ANCHORARRAY($E$3)=$B88)),0))</f>
        <v>0</v>
      </c>
      <c r="AZ88" cm="1">
        <f t="array" ref="AZ88">SUM(_xlfn._xlws.FILTER(AY$3:AY$102,((_xlfn.ANCHORARRAY($D$3)=$B88)+(_xlfn.ANCHORARRAY($E$3)=$B88)),0))</f>
        <v>0</v>
      </c>
      <c r="BA88" cm="1">
        <f t="array" ref="BA88">SUM(_xlfn._xlws.FILTER(AZ$3:AZ$102,((_xlfn.ANCHORARRAY($D$3)=$B88)+(_xlfn.ANCHORARRAY($E$3)=$B88)),0))</f>
        <v>0</v>
      </c>
      <c r="BB88" cm="1">
        <f t="array" ref="BB88">SUM(_xlfn._xlws.FILTER(BA$3:BA$102,((_xlfn.ANCHORARRAY($D$3)=$B88)+(_xlfn.ANCHORARRAY($E$3)=$B88)),0))</f>
        <v>0</v>
      </c>
      <c r="BC88" t="str">
        <v/>
      </c>
      <c r="BD88" t="str">
        <v/>
      </c>
    </row>
    <row r="89" spans="2:56" x14ac:dyDescent="0.25">
      <c r="B89" t="str">
        <v/>
      </c>
      <c r="C89" t="str">
        <v/>
      </c>
      <c r="D89" t="str">
        <v/>
      </c>
      <c r="E89" t="str">
        <v/>
      </c>
      <c r="M89">
        <v>0</v>
      </c>
      <c r="N89" cm="1">
        <f t="array" ref="N89">SUM(_xlfn._xlws.FILTER(_xlfn.ANCHORARRAY($M$3),((_xlfn.ANCHORARRAY($D$3)=B89)+(_xlfn.ANCHORARRAY($E$3)=B89)),0))</f>
        <v>0</v>
      </c>
      <c r="O89" cm="1">
        <f t="array" ref="O89">SUM(_xlfn._xlws.FILTER(N$3:N$102,((_xlfn.ANCHORARRAY($D$3)=$B89)+(_xlfn.ANCHORARRAY($E$3)=$B89)),0))</f>
        <v>0</v>
      </c>
      <c r="P89" cm="1">
        <f t="array" ref="P89">SUM(_xlfn._xlws.FILTER(O$3:O$102,((_xlfn.ANCHORARRAY($D$3)=$B89)+(_xlfn.ANCHORARRAY($E$3)=$B89)),0))</f>
        <v>0</v>
      </c>
      <c r="Q89" cm="1">
        <f t="array" ref="Q89">SUM(_xlfn._xlws.FILTER(P$3:P$102,((_xlfn.ANCHORARRAY($D$3)=$B89)+(_xlfn.ANCHORARRAY($E$3)=$B89)),0))</f>
        <v>0</v>
      </c>
      <c r="R89" cm="1">
        <f t="array" ref="R89">SUM(_xlfn._xlws.FILTER(Q$3:Q$102,((_xlfn.ANCHORARRAY($D$3)=$B89)+(_xlfn.ANCHORARRAY($E$3)=$B89)),0))</f>
        <v>0</v>
      </c>
      <c r="S89" cm="1">
        <f t="array" ref="S89">SUM(_xlfn._xlws.FILTER(R$3:R$102,((_xlfn.ANCHORARRAY($D$3)=$B89)+(_xlfn.ANCHORARRAY($E$3)=$B89)),0))</f>
        <v>0</v>
      </c>
      <c r="T89" cm="1">
        <f t="array" ref="T89">SUM(_xlfn._xlws.FILTER(S$3:S$102,((_xlfn.ANCHORARRAY($D$3)=$B89)+(_xlfn.ANCHORARRAY($E$3)=$B89)),0))</f>
        <v>0</v>
      </c>
      <c r="U89" cm="1">
        <f t="array" ref="U89">SUM(_xlfn._xlws.FILTER(T$3:T$102,((_xlfn.ANCHORARRAY($D$3)=$B89)+(_xlfn.ANCHORARRAY($E$3)=$B89)),0))</f>
        <v>0</v>
      </c>
      <c r="V89" cm="1">
        <f t="array" ref="V89">SUM(_xlfn._xlws.FILTER(U$3:U$102,((_xlfn.ANCHORARRAY($D$3)=$B89)+(_xlfn.ANCHORARRAY($E$3)=$B89)),0))</f>
        <v>0</v>
      </c>
      <c r="W89" cm="1">
        <f t="array" ref="W89">SUM(_xlfn._xlws.FILTER(V$3:V$102,((_xlfn.ANCHORARRAY($D$3)=$B89)+(_xlfn.ANCHORARRAY($E$3)=$B89)),0))</f>
        <v>0</v>
      </c>
      <c r="X89" cm="1">
        <f t="array" ref="X89">SUM(_xlfn._xlws.FILTER(W$3:W$102,((_xlfn.ANCHORARRAY($D$3)=$B89)+(_xlfn.ANCHORARRAY($E$3)=$B89)),0))</f>
        <v>0</v>
      </c>
      <c r="Y89" cm="1">
        <f t="array" ref="Y89">SUM(_xlfn._xlws.FILTER(X$3:X$102,((_xlfn.ANCHORARRAY($D$3)=$B89)+(_xlfn.ANCHORARRAY($E$3)=$B89)),0))</f>
        <v>0</v>
      </c>
      <c r="Z89" cm="1">
        <f t="array" ref="Z89">SUM(_xlfn._xlws.FILTER(Y$3:Y$102,((_xlfn.ANCHORARRAY($D$3)=$B89)+(_xlfn.ANCHORARRAY($E$3)=$B89)),0))</f>
        <v>0</v>
      </c>
      <c r="AA89" cm="1">
        <f t="array" ref="AA89">SUM(_xlfn._xlws.FILTER(Z$3:Z$102,((_xlfn.ANCHORARRAY($D$3)=$B89)+(_xlfn.ANCHORARRAY($E$3)=$B89)),0))</f>
        <v>0</v>
      </c>
      <c r="AB89" cm="1">
        <f t="array" ref="AB89">SUM(_xlfn._xlws.FILTER(AA$3:AA$102,((_xlfn.ANCHORARRAY($D$3)=$B89)+(_xlfn.ANCHORARRAY($E$3)=$B89)),0))</f>
        <v>0</v>
      </c>
      <c r="AC89" cm="1">
        <f t="array" ref="AC89">SUM(_xlfn._xlws.FILTER(AB$3:AB$102,((_xlfn.ANCHORARRAY($D$3)=$B89)+(_xlfn.ANCHORARRAY($E$3)=$B89)),0))</f>
        <v>0</v>
      </c>
      <c r="AD89" cm="1">
        <f t="array" ref="AD89">SUM(_xlfn._xlws.FILTER(AC$3:AC$102,((_xlfn.ANCHORARRAY($D$3)=$B89)+(_xlfn.ANCHORARRAY($E$3)=$B89)),0))</f>
        <v>0</v>
      </c>
      <c r="AE89" cm="1">
        <f t="array" ref="AE89">SUM(_xlfn._xlws.FILTER(AD$3:AD$102,((_xlfn.ANCHORARRAY($D$3)=$B89)+(_xlfn.ANCHORARRAY($E$3)=$B89)),0))</f>
        <v>0</v>
      </c>
      <c r="AF89" cm="1">
        <f t="array" ref="AF89">SUM(_xlfn._xlws.FILTER(AE$3:AE$102,((_xlfn.ANCHORARRAY($D$3)=$B89)+(_xlfn.ANCHORARRAY($E$3)=$B89)),0))</f>
        <v>0</v>
      </c>
      <c r="AG89" cm="1">
        <f t="array" ref="AG89">SUM(_xlfn._xlws.FILTER(AF$3:AF$102,((_xlfn.ANCHORARRAY($D$3)=$B89)+(_xlfn.ANCHORARRAY($E$3)=$B89)),0))</f>
        <v>0</v>
      </c>
      <c r="AH89" cm="1">
        <f t="array" ref="AH89">SUM(_xlfn._xlws.FILTER(AG$3:AG$102,((_xlfn.ANCHORARRAY($D$3)=$B89)+(_xlfn.ANCHORARRAY($E$3)=$B89)),0))</f>
        <v>0</v>
      </c>
      <c r="AI89" cm="1">
        <f t="array" ref="AI89">SUM(_xlfn._xlws.FILTER(AH$3:AH$102,((_xlfn.ANCHORARRAY($D$3)=$B89)+(_xlfn.ANCHORARRAY($E$3)=$B89)),0))</f>
        <v>0</v>
      </c>
      <c r="AJ89" cm="1">
        <f t="array" ref="AJ89">SUM(_xlfn._xlws.FILTER(AI$3:AI$102,((_xlfn.ANCHORARRAY($D$3)=$B89)+(_xlfn.ANCHORARRAY($E$3)=$B89)),0))</f>
        <v>0</v>
      </c>
      <c r="AK89" cm="1">
        <f t="array" ref="AK89">SUM(_xlfn._xlws.FILTER(AJ$3:AJ$102,((_xlfn.ANCHORARRAY($D$3)=$B89)+(_xlfn.ANCHORARRAY($E$3)=$B89)),0))</f>
        <v>0</v>
      </c>
      <c r="AL89" cm="1">
        <f t="array" ref="AL89">SUM(_xlfn._xlws.FILTER(AK$3:AK$102,((_xlfn.ANCHORARRAY($D$3)=$B89)+(_xlfn.ANCHORARRAY($E$3)=$B89)),0))</f>
        <v>0</v>
      </c>
      <c r="AM89" cm="1">
        <f t="array" ref="AM89">SUM(_xlfn._xlws.FILTER(AL$3:AL$102,((_xlfn.ANCHORARRAY($D$3)=$B89)+(_xlfn.ANCHORARRAY($E$3)=$B89)),0))</f>
        <v>0</v>
      </c>
      <c r="AN89" cm="1">
        <f t="array" ref="AN89">SUM(_xlfn._xlws.FILTER(AM$3:AM$102,((_xlfn.ANCHORARRAY($D$3)=$B89)+(_xlfn.ANCHORARRAY($E$3)=$B89)),0))</f>
        <v>0</v>
      </c>
      <c r="AO89" cm="1">
        <f t="array" ref="AO89">SUM(_xlfn._xlws.FILTER(AN$3:AN$102,((_xlfn.ANCHORARRAY($D$3)=$B89)+(_xlfn.ANCHORARRAY($E$3)=$B89)),0))</f>
        <v>0</v>
      </c>
      <c r="AP89" cm="1">
        <f t="array" ref="AP89">SUM(_xlfn._xlws.FILTER(AO$3:AO$102,((_xlfn.ANCHORARRAY($D$3)=$B89)+(_xlfn.ANCHORARRAY($E$3)=$B89)),0))</f>
        <v>0</v>
      </c>
      <c r="AQ89" cm="1">
        <f t="array" ref="AQ89">SUM(_xlfn._xlws.FILTER(AP$3:AP$102,((_xlfn.ANCHORARRAY($D$3)=$B89)+(_xlfn.ANCHORARRAY($E$3)=$B89)),0))</f>
        <v>0</v>
      </c>
      <c r="AR89" cm="1">
        <f t="array" ref="AR89">SUM(_xlfn._xlws.FILTER(AQ$3:AQ$102,((_xlfn.ANCHORARRAY($D$3)=$B89)+(_xlfn.ANCHORARRAY($E$3)=$B89)),0))</f>
        <v>0</v>
      </c>
      <c r="AS89" cm="1">
        <f t="array" ref="AS89">SUM(_xlfn._xlws.FILTER(AR$3:AR$102,((_xlfn.ANCHORARRAY($D$3)=$B89)+(_xlfn.ANCHORARRAY($E$3)=$B89)),0))</f>
        <v>0</v>
      </c>
      <c r="AT89" cm="1">
        <f t="array" ref="AT89">SUM(_xlfn._xlws.FILTER(AS$3:AS$102,((_xlfn.ANCHORARRAY($D$3)=$B89)+(_xlfn.ANCHORARRAY($E$3)=$B89)),0))</f>
        <v>0</v>
      </c>
      <c r="AU89" cm="1">
        <f t="array" ref="AU89">SUM(_xlfn._xlws.FILTER(AT$3:AT$102,((_xlfn.ANCHORARRAY($D$3)=$B89)+(_xlfn.ANCHORARRAY($E$3)=$B89)),0))</f>
        <v>0</v>
      </c>
      <c r="AV89" cm="1">
        <f t="array" ref="AV89">SUM(_xlfn._xlws.FILTER(AU$3:AU$102,((_xlfn.ANCHORARRAY($D$3)=$B89)+(_xlfn.ANCHORARRAY($E$3)=$B89)),0))</f>
        <v>0</v>
      </c>
      <c r="AW89" cm="1">
        <f t="array" ref="AW89">SUM(_xlfn._xlws.FILTER(AV$3:AV$102,((_xlfn.ANCHORARRAY($D$3)=$B89)+(_xlfn.ANCHORARRAY($E$3)=$B89)),0))</f>
        <v>0</v>
      </c>
      <c r="AX89" cm="1">
        <f t="array" ref="AX89">SUM(_xlfn._xlws.FILTER(AW$3:AW$102,((_xlfn.ANCHORARRAY($D$3)=$B89)+(_xlfn.ANCHORARRAY($E$3)=$B89)),0))</f>
        <v>0</v>
      </c>
      <c r="AY89" cm="1">
        <f t="array" ref="AY89">SUM(_xlfn._xlws.FILTER(AX$3:AX$102,((_xlfn.ANCHORARRAY($D$3)=$B89)+(_xlfn.ANCHORARRAY($E$3)=$B89)),0))</f>
        <v>0</v>
      </c>
      <c r="AZ89" cm="1">
        <f t="array" ref="AZ89">SUM(_xlfn._xlws.FILTER(AY$3:AY$102,((_xlfn.ANCHORARRAY($D$3)=$B89)+(_xlfn.ANCHORARRAY($E$3)=$B89)),0))</f>
        <v>0</v>
      </c>
      <c r="BA89" cm="1">
        <f t="array" ref="BA89">SUM(_xlfn._xlws.FILTER(AZ$3:AZ$102,((_xlfn.ANCHORARRAY($D$3)=$B89)+(_xlfn.ANCHORARRAY($E$3)=$B89)),0))</f>
        <v>0</v>
      </c>
      <c r="BB89" cm="1">
        <f t="array" ref="BB89">SUM(_xlfn._xlws.FILTER(BA$3:BA$102,((_xlfn.ANCHORARRAY($D$3)=$B89)+(_xlfn.ANCHORARRAY($E$3)=$B89)),0))</f>
        <v>0</v>
      </c>
      <c r="BC89" t="str">
        <v/>
      </c>
      <c r="BD89" t="str">
        <v/>
      </c>
    </row>
    <row r="90" spans="2:56" x14ac:dyDescent="0.25">
      <c r="B90" t="str">
        <v/>
      </c>
      <c r="C90" t="str">
        <v/>
      </c>
      <c r="D90" t="str">
        <v/>
      </c>
      <c r="E90" t="str">
        <v/>
      </c>
      <c r="M90">
        <v>0</v>
      </c>
      <c r="N90" cm="1">
        <f t="array" ref="N90">SUM(_xlfn._xlws.FILTER(_xlfn.ANCHORARRAY($M$3),((_xlfn.ANCHORARRAY($D$3)=B90)+(_xlfn.ANCHORARRAY($E$3)=B90)),0))</f>
        <v>0</v>
      </c>
      <c r="O90" cm="1">
        <f t="array" ref="O90">SUM(_xlfn._xlws.FILTER(N$3:N$102,((_xlfn.ANCHORARRAY($D$3)=$B90)+(_xlfn.ANCHORARRAY($E$3)=$B90)),0))</f>
        <v>0</v>
      </c>
      <c r="P90" cm="1">
        <f t="array" ref="P90">SUM(_xlfn._xlws.FILTER(O$3:O$102,((_xlfn.ANCHORARRAY($D$3)=$B90)+(_xlfn.ANCHORARRAY($E$3)=$B90)),0))</f>
        <v>0</v>
      </c>
      <c r="Q90" cm="1">
        <f t="array" ref="Q90">SUM(_xlfn._xlws.FILTER(P$3:P$102,((_xlfn.ANCHORARRAY($D$3)=$B90)+(_xlfn.ANCHORARRAY($E$3)=$B90)),0))</f>
        <v>0</v>
      </c>
      <c r="R90" cm="1">
        <f t="array" ref="R90">SUM(_xlfn._xlws.FILTER(Q$3:Q$102,((_xlfn.ANCHORARRAY($D$3)=$B90)+(_xlfn.ANCHORARRAY($E$3)=$B90)),0))</f>
        <v>0</v>
      </c>
      <c r="S90" cm="1">
        <f t="array" ref="S90">SUM(_xlfn._xlws.FILTER(R$3:R$102,((_xlfn.ANCHORARRAY($D$3)=$B90)+(_xlfn.ANCHORARRAY($E$3)=$B90)),0))</f>
        <v>0</v>
      </c>
      <c r="T90" cm="1">
        <f t="array" ref="T90">SUM(_xlfn._xlws.FILTER(S$3:S$102,((_xlfn.ANCHORARRAY($D$3)=$B90)+(_xlfn.ANCHORARRAY($E$3)=$B90)),0))</f>
        <v>0</v>
      </c>
      <c r="U90" cm="1">
        <f t="array" ref="U90">SUM(_xlfn._xlws.FILTER(T$3:T$102,((_xlfn.ANCHORARRAY($D$3)=$B90)+(_xlfn.ANCHORARRAY($E$3)=$B90)),0))</f>
        <v>0</v>
      </c>
      <c r="V90" cm="1">
        <f t="array" ref="V90">SUM(_xlfn._xlws.FILTER(U$3:U$102,((_xlfn.ANCHORARRAY($D$3)=$B90)+(_xlfn.ANCHORARRAY($E$3)=$B90)),0))</f>
        <v>0</v>
      </c>
      <c r="W90" cm="1">
        <f t="array" ref="W90">SUM(_xlfn._xlws.FILTER(V$3:V$102,((_xlfn.ANCHORARRAY($D$3)=$B90)+(_xlfn.ANCHORARRAY($E$3)=$B90)),0))</f>
        <v>0</v>
      </c>
      <c r="X90" cm="1">
        <f t="array" ref="X90">SUM(_xlfn._xlws.FILTER(W$3:W$102,((_xlfn.ANCHORARRAY($D$3)=$B90)+(_xlfn.ANCHORARRAY($E$3)=$B90)),0))</f>
        <v>0</v>
      </c>
      <c r="Y90" cm="1">
        <f t="array" ref="Y90">SUM(_xlfn._xlws.FILTER(X$3:X$102,((_xlfn.ANCHORARRAY($D$3)=$B90)+(_xlfn.ANCHORARRAY($E$3)=$B90)),0))</f>
        <v>0</v>
      </c>
      <c r="Z90" cm="1">
        <f t="array" ref="Z90">SUM(_xlfn._xlws.FILTER(Y$3:Y$102,((_xlfn.ANCHORARRAY($D$3)=$B90)+(_xlfn.ANCHORARRAY($E$3)=$B90)),0))</f>
        <v>0</v>
      </c>
      <c r="AA90" cm="1">
        <f t="array" ref="AA90">SUM(_xlfn._xlws.FILTER(Z$3:Z$102,((_xlfn.ANCHORARRAY($D$3)=$B90)+(_xlfn.ANCHORARRAY($E$3)=$B90)),0))</f>
        <v>0</v>
      </c>
      <c r="AB90" cm="1">
        <f t="array" ref="AB90">SUM(_xlfn._xlws.FILTER(AA$3:AA$102,((_xlfn.ANCHORARRAY($D$3)=$B90)+(_xlfn.ANCHORARRAY($E$3)=$B90)),0))</f>
        <v>0</v>
      </c>
      <c r="AC90" cm="1">
        <f t="array" ref="AC90">SUM(_xlfn._xlws.FILTER(AB$3:AB$102,((_xlfn.ANCHORARRAY($D$3)=$B90)+(_xlfn.ANCHORARRAY($E$3)=$B90)),0))</f>
        <v>0</v>
      </c>
      <c r="AD90" cm="1">
        <f t="array" ref="AD90">SUM(_xlfn._xlws.FILTER(AC$3:AC$102,((_xlfn.ANCHORARRAY($D$3)=$B90)+(_xlfn.ANCHORARRAY($E$3)=$B90)),0))</f>
        <v>0</v>
      </c>
      <c r="AE90" cm="1">
        <f t="array" ref="AE90">SUM(_xlfn._xlws.FILTER(AD$3:AD$102,((_xlfn.ANCHORARRAY($D$3)=$B90)+(_xlfn.ANCHORARRAY($E$3)=$B90)),0))</f>
        <v>0</v>
      </c>
      <c r="AF90" cm="1">
        <f t="array" ref="AF90">SUM(_xlfn._xlws.FILTER(AE$3:AE$102,((_xlfn.ANCHORARRAY($D$3)=$B90)+(_xlfn.ANCHORARRAY($E$3)=$B90)),0))</f>
        <v>0</v>
      </c>
      <c r="AG90" cm="1">
        <f t="array" ref="AG90">SUM(_xlfn._xlws.FILTER(AF$3:AF$102,((_xlfn.ANCHORARRAY($D$3)=$B90)+(_xlfn.ANCHORARRAY($E$3)=$B90)),0))</f>
        <v>0</v>
      </c>
      <c r="AH90" cm="1">
        <f t="array" ref="AH90">SUM(_xlfn._xlws.FILTER(AG$3:AG$102,((_xlfn.ANCHORARRAY($D$3)=$B90)+(_xlfn.ANCHORARRAY($E$3)=$B90)),0))</f>
        <v>0</v>
      </c>
      <c r="AI90" cm="1">
        <f t="array" ref="AI90">SUM(_xlfn._xlws.FILTER(AH$3:AH$102,((_xlfn.ANCHORARRAY($D$3)=$B90)+(_xlfn.ANCHORARRAY($E$3)=$B90)),0))</f>
        <v>0</v>
      </c>
      <c r="AJ90" cm="1">
        <f t="array" ref="AJ90">SUM(_xlfn._xlws.FILTER(AI$3:AI$102,((_xlfn.ANCHORARRAY($D$3)=$B90)+(_xlfn.ANCHORARRAY($E$3)=$B90)),0))</f>
        <v>0</v>
      </c>
      <c r="AK90" cm="1">
        <f t="array" ref="AK90">SUM(_xlfn._xlws.FILTER(AJ$3:AJ$102,((_xlfn.ANCHORARRAY($D$3)=$B90)+(_xlfn.ANCHORARRAY($E$3)=$B90)),0))</f>
        <v>0</v>
      </c>
      <c r="AL90" cm="1">
        <f t="array" ref="AL90">SUM(_xlfn._xlws.FILTER(AK$3:AK$102,((_xlfn.ANCHORARRAY($D$3)=$B90)+(_xlfn.ANCHORARRAY($E$3)=$B90)),0))</f>
        <v>0</v>
      </c>
      <c r="AM90" cm="1">
        <f t="array" ref="AM90">SUM(_xlfn._xlws.FILTER(AL$3:AL$102,((_xlfn.ANCHORARRAY($D$3)=$B90)+(_xlfn.ANCHORARRAY($E$3)=$B90)),0))</f>
        <v>0</v>
      </c>
      <c r="AN90" cm="1">
        <f t="array" ref="AN90">SUM(_xlfn._xlws.FILTER(AM$3:AM$102,((_xlfn.ANCHORARRAY($D$3)=$B90)+(_xlfn.ANCHORARRAY($E$3)=$B90)),0))</f>
        <v>0</v>
      </c>
      <c r="AO90" cm="1">
        <f t="array" ref="AO90">SUM(_xlfn._xlws.FILTER(AN$3:AN$102,((_xlfn.ANCHORARRAY($D$3)=$B90)+(_xlfn.ANCHORARRAY($E$3)=$B90)),0))</f>
        <v>0</v>
      </c>
      <c r="AP90" cm="1">
        <f t="array" ref="AP90">SUM(_xlfn._xlws.FILTER(AO$3:AO$102,((_xlfn.ANCHORARRAY($D$3)=$B90)+(_xlfn.ANCHORARRAY($E$3)=$B90)),0))</f>
        <v>0</v>
      </c>
      <c r="AQ90" cm="1">
        <f t="array" ref="AQ90">SUM(_xlfn._xlws.FILTER(AP$3:AP$102,((_xlfn.ANCHORARRAY($D$3)=$B90)+(_xlfn.ANCHORARRAY($E$3)=$B90)),0))</f>
        <v>0</v>
      </c>
      <c r="AR90" cm="1">
        <f t="array" ref="AR90">SUM(_xlfn._xlws.FILTER(AQ$3:AQ$102,((_xlfn.ANCHORARRAY($D$3)=$B90)+(_xlfn.ANCHORARRAY($E$3)=$B90)),0))</f>
        <v>0</v>
      </c>
      <c r="AS90" cm="1">
        <f t="array" ref="AS90">SUM(_xlfn._xlws.FILTER(AR$3:AR$102,((_xlfn.ANCHORARRAY($D$3)=$B90)+(_xlfn.ANCHORARRAY($E$3)=$B90)),0))</f>
        <v>0</v>
      </c>
      <c r="AT90" cm="1">
        <f t="array" ref="AT90">SUM(_xlfn._xlws.FILTER(AS$3:AS$102,((_xlfn.ANCHORARRAY($D$3)=$B90)+(_xlfn.ANCHORARRAY($E$3)=$B90)),0))</f>
        <v>0</v>
      </c>
      <c r="AU90" cm="1">
        <f t="array" ref="AU90">SUM(_xlfn._xlws.FILTER(AT$3:AT$102,((_xlfn.ANCHORARRAY($D$3)=$B90)+(_xlfn.ANCHORARRAY($E$3)=$B90)),0))</f>
        <v>0</v>
      </c>
      <c r="AV90" cm="1">
        <f t="array" ref="AV90">SUM(_xlfn._xlws.FILTER(AU$3:AU$102,((_xlfn.ANCHORARRAY($D$3)=$B90)+(_xlfn.ANCHORARRAY($E$3)=$B90)),0))</f>
        <v>0</v>
      </c>
      <c r="AW90" cm="1">
        <f t="array" ref="AW90">SUM(_xlfn._xlws.FILTER(AV$3:AV$102,((_xlfn.ANCHORARRAY($D$3)=$B90)+(_xlfn.ANCHORARRAY($E$3)=$B90)),0))</f>
        <v>0</v>
      </c>
      <c r="AX90" cm="1">
        <f t="array" ref="AX90">SUM(_xlfn._xlws.FILTER(AW$3:AW$102,((_xlfn.ANCHORARRAY($D$3)=$B90)+(_xlfn.ANCHORARRAY($E$3)=$B90)),0))</f>
        <v>0</v>
      </c>
      <c r="AY90" cm="1">
        <f t="array" ref="AY90">SUM(_xlfn._xlws.FILTER(AX$3:AX$102,((_xlfn.ANCHORARRAY($D$3)=$B90)+(_xlfn.ANCHORARRAY($E$3)=$B90)),0))</f>
        <v>0</v>
      </c>
      <c r="AZ90" cm="1">
        <f t="array" ref="AZ90">SUM(_xlfn._xlws.FILTER(AY$3:AY$102,((_xlfn.ANCHORARRAY($D$3)=$B90)+(_xlfn.ANCHORARRAY($E$3)=$B90)),0))</f>
        <v>0</v>
      </c>
      <c r="BA90" cm="1">
        <f t="array" ref="BA90">SUM(_xlfn._xlws.FILTER(AZ$3:AZ$102,((_xlfn.ANCHORARRAY($D$3)=$B90)+(_xlfn.ANCHORARRAY($E$3)=$B90)),0))</f>
        <v>0</v>
      </c>
      <c r="BB90" cm="1">
        <f t="array" ref="BB90">SUM(_xlfn._xlws.FILTER(BA$3:BA$102,((_xlfn.ANCHORARRAY($D$3)=$B90)+(_xlfn.ANCHORARRAY($E$3)=$B90)),0))</f>
        <v>0</v>
      </c>
      <c r="BC90" t="str">
        <v/>
      </c>
      <c r="BD90" t="str">
        <v/>
      </c>
    </row>
    <row r="91" spans="2:56" x14ac:dyDescent="0.25">
      <c r="B91" t="str">
        <v/>
      </c>
      <c r="C91" t="str">
        <v/>
      </c>
      <c r="D91" t="str">
        <v/>
      </c>
      <c r="E91" t="str">
        <v/>
      </c>
      <c r="M91">
        <v>0</v>
      </c>
      <c r="N91" cm="1">
        <f t="array" ref="N91">SUM(_xlfn._xlws.FILTER(_xlfn.ANCHORARRAY($M$3),((_xlfn.ANCHORARRAY($D$3)=B91)+(_xlfn.ANCHORARRAY($E$3)=B91)),0))</f>
        <v>0</v>
      </c>
      <c r="O91" cm="1">
        <f t="array" ref="O91">SUM(_xlfn._xlws.FILTER(N$3:N$102,((_xlfn.ANCHORARRAY($D$3)=$B91)+(_xlfn.ANCHORARRAY($E$3)=$B91)),0))</f>
        <v>0</v>
      </c>
      <c r="P91" cm="1">
        <f t="array" ref="P91">SUM(_xlfn._xlws.FILTER(O$3:O$102,((_xlfn.ANCHORARRAY($D$3)=$B91)+(_xlfn.ANCHORARRAY($E$3)=$B91)),0))</f>
        <v>0</v>
      </c>
      <c r="Q91" cm="1">
        <f t="array" ref="Q91">SUM(_xlfn._xlws.FILTER(P$3:P$102,((_xlfn.ANCHORARRAY($D$3)=$B91)+(_xlfn.ANCHORARRAY($E$3)=$B91)),0))</f>
        <v>0</v>
      </c>
      <c r="R91" cm="1">
        <f t="array" ref="R91">SUM(_xlfn._xlws.FILTER(Q$3:Q$102,((_xlfn.ANCHORARRAY($D$3)=$B91)+(_xlfn.ANCHORARRAY($E$3)=$B91)),0))</f>
        <v>0</v>
      </c>
      <c r="S91" cm="1">
        <f t="array" ref="S91">SUM(_xlfn._xlws.FILTER(R$3:R$102,((_xlfn.ANCHORARRAY($D$3)=$B91)+(_xlfn.ANCHORARRAY($E$3)=$B91)),0))</f>
        <v>0</v>
      </c>
      <c r="T91" cm="1">
        <f t="array" ref="T91">SUM(_xlfn._xlws.FILTER(S$3:S$102,((_xlfn.ANCHORARRAY($D$3)=$B91)+(_xlfn.ANCHORARRAY($E$3)=$B91)),0))</f>
        <v>0</v>
      </c>
      <c r="U91" cm="1">
        <f t="array" ref="U91">SUM(_xlfn._xlws.FILTER(T$3:T$102,((_xlfn.ANCHORARRAY($D$3)=$B91)+(_xlfn.ANCHORARRAY($E$3)=$B91)),0))</f>
        <v>0</v>
      </c>
      <c r="V91" cm="1">
        <f t="array" ref="V91">SUM(_xlfn._xlws.FILTER(U$3:U$102,((_xlfn.ANCHORARRAY($D$3)=$B91)+(_xlfn.ANCHORARRAY($E$3)=$B91)),0))</f>
        <v>0</v>
      </c>
      <c r="W91" cm="1">
        <f t="array" ref="W91">SUM(_xlfn._xlws.FILTER(V$3:V$102,((_xlfn.ANCHORARRAY($D$3)=$B91)+(_xlfn.ANCHORARRAY($E$3)=$B91)),0))</f>
        <v>0</v>
      </c>
      <c r="X91" cm="1">
        <f t="array" ref="X91">SUM(_xlfn._xlws.FILTER(W$3:W$102,((_xlfn.ANCHORARRAY($D$3)=$B91)+(_xlfn.ANCHORARRAY($E$3)=$B91)),0))</f>
        <v>0</v>
      </c>
      <c r="Y91" cm="1">
        <f t="array" ref="Y91">SUM(_xlfn._xlws.FILTER(X$3:X$102,((_xlfn.ANCHORARRAY($D$3)=$B91)+(_xlfn.ANCHORARRAY($E$3)=$B91)),0))</f>
        <v>0</v>
      </c>
      <c r="Z91" cm="1">
        <f t="array" ref="Z91">SUM(_xlfn._xlws.FILTER(Y$3:Y$102,((_xlfn.ANCHORARRAY($D$3)=$B91)+(_xlfn.ANCHORARRAY($E$3)=$B91)),0))</f>
        <v>0</v>
      </c>
      <c r="AA91" cm="1">
        <f t="array" ref="AA91">SUM(_xlfn._xlws.FILTER(Z$3:Z$102,((_xlfn.ANCHORARRAY($D$3)=$B91)+(_xlfn.ANCHORARRAY($E$3)=$B91)),0))</f>
        <v>0</v>
      </c>
      <c r="AB91" cm="1">
        <f t="array" ref="AB91">SUM(_xlfn._xlws.FILTER(AA$3:AA$102,((_xlfn.ANCHORARRAY($D$3)=$B91)+(_xlfn.ANCHORARRAY($E$3)=$B91)),0))</f>
        <v>0</v>
      </c>
      <c r="AC91" cm="1">
        <f t="array" ref="AC91">SUM(_xlfn._xlws.FILTER(AB$3:AB$102,((_xlfn.ANCHORARRAY($D$3)=$B91)+(_xlfn.ANCHORARRAY($E$3)=$B91)),0))</f>
        <v>0</v>
      </c>
      <c r="AD91" cm="1">
        <f t="array" ref="AD91">SUM(_xlfn._xlws.FILTER(AC$3:AC$102,((_xlfn.ANCHORARRAY($D$3)=$B91)+(_xlfn.ANCHORARRAY($E$3)=$B91)),0))</f>
        <v>0</v>
      </c>
      <c r="AE91" cm="1">
        <f t="array" ref="AE91">SUM(_xlfn._xlws.FILTER(AD$3:AD$102,((_xlfn.ANCHORARRAY($D$3)=$B91)+(_xlfn.ANCHORARRAY($E$3)=$B91)),0))</f>
        <v>0</v>
      </c>
      <c r="AF91" cm="1">
        <f t="array" ref="AF91">SUM(_xlfn._xlws.FILTER(AE$3:AE$102,((_xlfn.ANCHORARRAY($D$3)=$B91)+(_xlfn.ANCHORARRAY($E$3)=$B91)),0))</f>
        <v>0</v>
      </c>
      <c r="AG91" cm="1">
        <f t="array" ref="AG91">SUM(_xlfn._xlws.FILTER(AF$3:AF$102,((_xlfn.ANCHORARRAY($D$3)=$B91)+(_xlfn.ANCHORARRAY($E$3)=$B91)),0))</f>
        <v>0</v>
      </c>
      <c r="AH91" cm="1">
        <f t="array" ref="AH91">SUM(_xlfn._xlws.FILTER(AG$3:AG$102,((_xlfn.ANCHORARRAY($D$3)=$B91)+(_xlfn.ANCHORARRAY($E$3)=$B91)),0))</f>
        <v>0</v>
      </c>
      <c r="AI91" cm="1">
        <f t="array" ref="AI91">SUM(_xlfn._xlws.FILTER(AH$3:AH$102,((_xlfn.ANCHORARRAY($D$3)=$B91)+(_xlfn.ANCHORARRAY($E$3)=$B91)),0))</f>
        <v>0</v>
      </c>
      <c r="AJ91" cm="1">
        <f t="array" ref="AJ91">SUM(_xlfn._xlws.FILTER(AI$3:AI$102,((_xlfn.ANCHORARRAY($D$3)=$B91)+(_xlfn.ANCHORARRAY($E$3)=$B91)),0))</f>
        <v>0</v>
      </c>
      <c r="AK91" cm="1">
        <f t="array" ref="AK91">SUM(_xlfn._xlws.FILTER(AJ$3:AJ$102,((_xlfn.ANCHORARRAY($D$3)=$B91)+(_xlfn.ANCHORARRAY($E$3)=$B91)),0))</f>
        <v>0</v>
      </c>
      <c r="AL91" cm="1">
        <f t="array" ref="AL91">SUM(_xlfn._xlws.FILTER(AK$3:AK$102,((_xlfn.ANCHORARRAY($D$3)=$B91)+(_xlfn.ANCHORARRAY($E$3)=$B91)),0))</f>
        <v>0</v>
      </c>
      <c r="AM91" cm="1">
        <f t="array" ref="AM91">SUM(_xlfn._xlws.FILTER(AL$3:AL$102,((_xlfn.ANCHORARRAY($D$3)=$B91)+(_xlfn.ANCHORARRAY($E$3)=$B91)),0))</f>
        <v>0</v>
      </c>
      <c r="AN91" cm="1">
        <f t="array" ref="AN91">SUM(_xlfn._xlws.FILTER(AM$3:AM$102,((_xlfn.ANCHORARRAY($D$3)=$B91)+(_xlfn.ANCHORARRAY($E$3)=$B91)),0))</f>
        <v>0</v>
      </c>
      <c r="AO91" cm="1">
        <f t="array" ref="AO91">SUM(_xlfn._xlws.FILTER(AN$3:AN$102,((_xlfn.ANCHORARRAY($D$3)=$B91)+(_xlfn.ANCHORARRAY($E$3)=$B91)),0))</f>
        <v>0</v>
      </c>
      <c r="AP91" cm="1">
        <f t="array" ref="AP91">SUM(_xlfn._xlws.FILTER(AO$3:AO$102,((_xlfn.ANCHORARRAY($D$3)=$B91)+(_xlfn.ANCHORARRAY($E$3)=$B91)),0))</f>
        <v>0</v>
      </c>
      <c r="AQ91" cm="1">
        <f t="array" ref="AQ91">SUM(_xlfn._xlws.FILTER(AP$3:AP$102,((_xlfn.ANCHORARRAY($D$3)=$B91)+(_xlfn.ANCHORARRAY($E$3)=$B91)),0))</f>
        <v>0</v>
      </c>
      <c r="AR91" cm="1">
        <f t="array" ref="AR91">SUM(_xlfn._xlws.FILTER(AQ$3:AQ$102,((_xlfn.ANCHORARRAY($D$3)=$B91)+(_xlfn.ANCHORARRAY($E$3)=$B91)),0))</f>
        <v>0</v>
      </c>
      <c r="AS91" cm="1">
        <f t="array" ref="AS91">SUM(_xlfn._xlws.FILTER(AR$3:AR$102,((_xlfn.ANCHORARRAY($D$3)=$B91)+(_xlfn.ANCHORARRAY($E$3)=$B91)),0))</f>
        <v>0</v>
      </c>
      <c r="AT91" cm="1">
        <f t="array" ref="AT91">SUM(_xlfn._xlws.FILTER(AS$3:AS$102,((_xlfn.ANCHORARRAY($D$3)=$B91)+(_xlfn.ANCHORARRAY($E$3)=$B91)),0))</f>
        <v>0</v>
      </c>
      <c r="AU91" cm="1">
        <f t="array" ref="AU91">SUM(_xlfn._xlws.FILTER(AT$3:AT$102,((_xlfn.ANCHORARRAY($D$3)=$B91)+(_xlfn.ANCHORARRAY($E$3)=$B91)),0))</f>
        <v>0</v>
      </c>
      <c r="AV91" cm="1">
        <f t="array" ref="AV91">SUM(_xlfn._xlws.FILTER(AU$3:AU$102,((_xlfn.ANCHORARRAY($D$3)=$B91)+(_xlfn.ANCHORARRAY($E$3)=$B91)),0))</f>
        <v>0</v>
      </c>
      <c r="AW91" cm="1">
        <f t="array" ref="AW91">SUM(_xlfn._xlws.FILTER(AV$3:AV$102,((_xlfn.ANCHORARRAY($D$3)=$B91)+(_xlfn.ANCHORARRAY($E$3)=$B91)),0))</f>
        <v>0</v>
      </c>
      <c r="AX91" cm="1">
        <f t="array" ref="AX91">SUM(_xlfn._xlws.FILTER(AW$3:AW$102,((_xlfn.ANCHORARRAY($D$3)=$B91)+(_xlfn.ANCHORARRAY($E$3)=$B91)),0))</f>
        <v>0</v>
      </c>
      <c r="AY91" cm="1">
        <f t="array" ref="AY91">SUM(_xlfn._xlws.FILTER(AX$3:AX$102,((_xlfn.ANCHORARRAY($D$3)=$B91)+(_xlfn.ANCHORARRAY($E$3)=$B91)),0))</f>
        <v>0</v>
      </c>
      <c r="AZ91" cm="1">
        <f t="array" ref="AZ91">SUM(_xlfn._xlws.FILTER(AY$3:AY$102,((_xlfn.ANCHORARRAY($D$3)=$B91)+(_xlfn.ANCHORARRAY($E$3)=$B91)),0))</f>
        <v>0</v>
      </c>
      <c r="BA91" cm="1">
        <f t="array" ref="BA91">SUM(_xlfn._xlws.FILTER(AZ$3:AZ$102,((_xlfn.ANCHORARRAY($D$3)=$B91)+(_xlfn.ANCHORARRAY($E$3)=$B91)),0))</f>
        <v>0</v>
      </c>
      <c r="BB91" cm="1">
        <f t="array" ref="BB91">SUM(_xlfn._xlws.FILTER(BA$3:BA$102,((_xlfn.ANCHORARRAY($D$3)=$B91)+(_xlfn.ANCHORARRAY($E$3)=$B91)),0))</f>
        <v>0</v>
      </c>
      <c r="BC91" t="str">
        <v/>
      </c>
      <c r="BD91" t="str">
        <v/>
      </c>
    </row>
    <row r="92" spans="2:56" x14ac:dyDescent="0.25">
      <c r="B92" t="str">
        <v/>
      </c>
      <c r="C92" t="str">
        <v/>
      </c>
      <c r="D92" t="str">
        <v/>
      </c>
      <c r="E92" t="str">
        <v/>
      </c>
      <c r="M92">
        <v>0</v>
      </c>
      <c r="N92" cm="1">
        <f t="array" ref="N92">SUM(_xlfn._xlws.FILTER(_xlfn.ANCHORARRAY($M$3),((_xlfn.ANCHORARRAY($D$3)=B92)+(_xlfn.ANCHORARRAY($E$3)=B92)),0))</f>
        <v>0</v>
      </c>
      <c r="O92" cm="1">
        <f t="array" ref="O92">SUM(_xlfn._xlws.FILTER(N$3:N$102,((_xlfn.ANCHORARRAY($D$3)=$B92)+(_xlfn.ANCHORARRAY($E$3)=$B92)),0))</f>
        <v>0</v>
      </c>
      <c r="P92" cm="1">
        <f t="array" ref="P92">SUM(_xlfn._xlws.FILTER(O$3:O$102,((_xlfn.ANCHORARRAY($D$3)=$B92)+(_xlfn.ANCHORARRAY($E$3)=$B92)),0))</f>
        <v>0</v>
      </c>
      <c r="Q92" cm="1">
        <f t="array" ref="Q92">SUM(_xlfn._xlws.FILTER(P$3:P$102,((_xlfn.ANCHORARRAY($D$3)=$B92)+(_xlfn.ANCHORARRAY($E$3)=$B92)),0))</f>
        <v>0</v>
      </c>
      <c r="R92" cm="1">
        <f t="array" ref="R92">SUM(_xlfn._xlws.FILTER(Q$3:Q$102,((_xlfn.ANCHORARRAY($D$3)=$B92)+(_xlfn.ANCHORARRAY($E$3)=$B92)),0))</f>
        <v>0</v>
      </c>
      <c r="S92" cm="1">
        <f t="array" ref="S92">SUM(_xlfn._xlws.FILTER(R$3:R$102,((_xlfn.ANCHORARRAY($D$3)=$B92)+(_xlfn.ANCHORARRAY($E$3)=$B92)),0))</f>
        <v>0</v>
      </c>
      <c r="T92" cm="1">
        <f t="array" ref="T92">SUM(_xlfn._xlws.FILTER(S$3:S$102,((_xlfn.ANCHORARRAY($D$3)=$B92)+(_xlfn.ANCHORARRAY($E$3)=$B92)),0))</f>
        <v>0</v>
      </c>
      <c r="U92" cm="1">
        <f t="array" ref="U92">SUM(_xlfn._xlws.FILTER(T$3:T$102,((_xlfn.ANCHORARRAY($D$3)=$B92)+(_xlfn.ANCHORARRAY($E$3)=$B92)),0))</f>
        <v>0</v>
      </c>
      <c r="V92" cm="1">
        <f t="array" ref="V92">SUM(_xlfn._xlws.FILTER(U$3:U$102,((_xlfn.ANCHORARRAY($D$3)=$B92)+(_xlfn.ANCHORARRAY($E$3)=$B92)),0))</f>
        <v>0</v>
      </c>
      <c r="W92" cm="1">
        <f t="array" ref="W92">SUM(_xlfn._xlws.FILTER(V$3:V$102,((_xlfn.ANCHORARRAY($D$3)=$B92)+(_xlfn.ANCHORARRAY($E$3)=$B92)),0))</f>
        <v>0</v>
      </c>
      <c r="X92" cm="1">
        <f t="array" ref="X92">SUM(_xlfn._xlws.FILTER(W$3:W$102,((_xlfn.ANCHORARRAY($D$3)=$B92)+(_xlfn.ANCHORARRAY($E$3)=$B92)),0))</f>
        <v>0</v>
      </c>
      <c r="Y92" cm="1">
        <f t="array" ref="Y92">SUM(_xlfn._xlws.FILTER(X$3:X$102,((_xlfn.ANCHORARRAY($D$3)=$B92)+(_xlfn.ANCHORARRAY($E$3)=$B92)),0))</f>
        <v>0</v>
      </c>
      <c r="Z92" cm="1">
        <f t="array" ref="Z92">SUM(_xlfn._xlws.FILTER(Y$3:Y$102,((_xlfn.ANCHORARRAY($D$3)=$B92)+(_xlfn.ANCHORARRAY($E$3)=$B92)),0))</f>
        <v>0</v>
      </c>
      <c r="AA92" cm="1">
        <f t="array" ref="AA92">SUM(_xlfn._xlws.FILTER(Z$3:Z$102,((_xlfn.ANCHORARRAY($D$3)=$B92)+(_xlfn.ANCHORARRAY($E$3)=$B92)),0))</f>
        <v>0</v>
      </c>
      <c r="AB92" cm="1">
        <f t="array" ref="AB92">SUM(_xlfn._xlws.FILTER(AA$3:AA$102,((_xlfn.ANCHORARRAY($D$3)=$B92)+(_xlfn.ANCHORARRAY($E$3)=$B92)),0))</f>
        <v>0</v>
      </c>
      <c r="AC92" cm="1">
        <f t="array" ref="AC92">SUM(_xlfn._xlws.FILTER(AB$3:AB$102,((_xlfn.ANCHORARRAY($D$3)=$B92)+(_xlfn.ANCHORARRAY($E$3)=$B92)),0))</f>
        <v>0</v>
      </c>
      <c r="AD92" cm="1">
        <f t="array" ref="AD92">SUM(_xlfn._xlws.FILTER(AC$3:AC$102,((_xlfn.ANCHORARRAY($D$3)=$B92)+(_xlfn.ANCHORARRAY($E$3)=$B92)),0))</f>
        <v>0</v>
      </c>
      <c r="AE92" cm="1">
        <f t="array" ref="AE92">SUM(_xlfn._xlws.FILTER(AD$3:AD$102,((_xlfn.ANCHORARRAY($D$3)=$B92)+(_xlfn.ANCHORARRAY($E$3)=$B92)),0))</f>
        <v>0</v>
      </c>
      <c r="AF92" cm="1">
        <f t="array" ref="AF92">SUM(_xlfn._xlws.FILTER(AE$3:AE$102,((_xlfn.ANCHORARRAY($D$3)=$B92)+(_xlfn.ANCHORARRAY($E$3)=$B92)),0))</f>
        <v>0</v>
      </c>
      <c r="AG92" cm="1">
        <f t="array" ref="AG92">SUM(_xlfn._xlws.FILTER(AF$3:AF$102,((_xlfn.ANCHORARRAY($D$3)=$B92)+(_xlfn.ANCHORARRAY($E$3)=$B92)),0))</f>
        <v>0</v>
      </c>
      <c r="AH92" cm="1">
        <f t="array" ref="AH92">SUM(_xlfn._xlws.FILTER(AG$3:AG$102,((_xlfn.ANCHORARRAY($D$3)=$B92)+(_xlfn.ANCHORARRAY($E$3)=$B92)),0))</f>
        <v>0</v>
      </c>
      <c r="AI92" cm="1">
        <f t="array" ref="AI92">SUM(_xlfn._xlws.FILTER(AH$3:AH$102,((_xlfn.ANCHORARRAY($D$3)=$B92)+(_xlfn.ANCHORARRAY($E$3)=$B92)),0))</f>
        <v>0</v>
      </c>
      <c r="AJ92" cm="1">
        <f t="array" ref="AJ92">SUM(_xlfn._xlws.FILTER(AI$3:AI$102,((_xlfn.ANCHORARRAY($D$3)=$B92)+(_xlfn.ANCHORARRAY($E$3)=$B92)),0))</f>
        <v>0</v>
      </c>
      <c r="AK92" cm="1">
        <f t="array" ref="AK92">SUM(_xlfn._xlws.FILTER(AJ$3:AJ$102,((_xlfn.ANCHORARRAY($D$3)=$B92)+(_xlfn.ANCHORARRAY($E$3)=$B92)),0))</f>
        <v>0</v>
      </c>
      <c r="AL92" cm="1">
        <f t="array" ref="AL92">SUM(_xlfn._xlws.FILTER(AK$3:AK$102,((_xlfn.ANCHORARRAY($D$3)=$B92)+(_xlfn.ANCHORARRAY($E$3)=$B92)),0))</f>
        <v>0</v>
      </c>
      <c r="AM92" cm="1">
        <f t="array" ref="AM92">SUM(_xlfn._xlws.FILTER(AL$3:AL$102,((_xlfn.ANCHORARRAY($D$3)=$B92)+(_xlfn.ANCHORARRAY($E$3)=$B92)),0))</f>
        <v>0</v>
      </c>
      <c r="AN92" cm="1">
        <f t="array" ref="AN92">SUM(_xlfn._xlws.FILTER(AM$3:AM$102,((_xlfn.ANCHORARRAY($D$3)=$B92)+(_xlfn.ANCHORARRAY($E$3)=$B92)),0))</f>
        <v>0</v>
      </c>
      <c r="AO92" cm="1">
        <f t="array" ref="AO92">SUM(_xlfn._xlws.FILTER(AN$3:AN$102,((_xlfn.ANCHORARRAY($D$3)=$B92)+(_xlfn.ANCHORARRAY($E$3)=$B92)),0))</f>
        <v>0</v>
      </c>
      <c r="AP92" cm="1">
        <f t="array" ref="AP92">SUM(_xlfn._xlws.FILTER(AO$3:AO$102,((_xlfn.ANCHORARRAY($D$3)=$B92)+(_xlfn.ANCHORARRAY($E$3)=$B92)),0))</f>
        <v>0</v>
      </c>
      <c r="AQ92" cm="1">
        <f t="array" ref="AQ92">SUM(_xlfn._xlws.FILTER(AP$3:AP$102,((_xlfn.ANCHORARRAY($D$3)=$B92)+(_xlfn.ANCHORARRAY($E$3)=$B92)),0))</f>
        <v>0</v>
      </c>
      <c r="AR92" cm="1">
        <f t="array" ref="AR92">SUM(_xlfn._xlws.FILTER(AQ$3:AQ$102,((_xlfn.ANCHORARRAY($D$3)=$B92)+(_xlfn.ANCHORARRAY($E$3)=$B92)),0))</f>
        <v>0</v>
      </c>
      <c r="AS92" cm="1">
        <f t="array" ref="AS92">SUM(_xlfn._xlws.FILTER(AR$3:AR$102,((_xlfn.ANCHORARRAY($D$3)=$B92)+(_xlfn.ANCHORARRAY($E$3)=$B92)),0))</f>
        <v>0</v>
      </c>
      <c r="AT92" cm="1">
        <f t="array" ref="AT92">SUM(_xlfn._xlws.FILTER(AS$3:AS$102,((_xlfn.ANCHORARRAY($D$3)=$B92)+(_xlfn.ANCHORARRAY($E$3)=$B92)),0))</f>
        <v>0</v>
      </c>
      <c r="AU92" cm="1">
        <f t="array" ref="AU92">SUM(_xlfn._xlws.FILTER(AT$3:AT$102,((_xlfn.ANCHORARRAY($D$3)=$B92)+(_xlfn.ANCHORARRAY($E$3)=$B92)),0))</f>
        <v>0</v>
      </c>
      <c r="AV92" cm="1">
        <f t="array" ref="AV92">SUM(_xlfn._xlws.FILTER(AU$3:AU$102,((_xlfn.ANCHORARRAY($D$3)=$B92)+(_xlfn.ANCHORARRAY($E$3)=$B92)),0))</f>
        <v>0</v>
      </c>
      <c r="AW92" cm="1">
        <f t="array" ref="AW92">SUM(_xlfn._xlws.FILTER(AV$3:AV$102,((_xlfn.ANCHORARRAY($D$3)=$B92)+(_xlfn.ANCHORARRAY($E$3)=$B92)),0))</f>
        <v>0</v>
      </c>
      <c r="AX92" cm="1">
        <f t="array" ref="AX92">SUM(_xlfn._xlws.FILTER(AW$3:AW$102,((_xlfn.ANCHORARRAY($D$3)=$B92)+(_xlfn.ANCHORARRAY($E$3)=$B92)),0))</f>
        <v>0</v>
      </c>
      <c r="AY92" cm="1">
        <f t="array" ref="AY92">SUM(_xlfn._xlws.FILTER(AX$3:AX$102,((_xlfn.ANCHORARRAY($D$3)=$B92)+(_xlfn.ANCHORARRAY($E$3)=$B92)),0))</f>
        <v>0</v>
      </c>
      <c r="AZ92" cm="1">
        <f t="array" ref="AZ92">SUM(_xlfn._xlws.FILTER(AY$3:AY$102,((_xlfn.ANCHORARRAY($D$3)=$B92)+(_xlfn.ANCHORARRAY($E$3)=$B92)),0))</f>
        <v>0</v>
      </c>
      <c r="BA92" cm="1">
        <f t="array" ref="BA92">SUM(_xlfn._xlws.FILTER(AZ$3:AZ$102,((_xlfn.ANCHORARRAY($D$3)=$B92)+(_xlfn.ANCHORARRAY($E$3)=$B92)),0))</f>
        <v>0</v>
      </c>
      <c r="BB92" cm="1">
        <f t="array" ref="BB92">SUM(_xlfn._xlws.FILTER(BA$3:BA$102,((_xlfn.ANCHORARRAY($D$3)=$B92)+(_xlfn.ANCHORARRAY($E$3)=$B92)),0))</f>
        <v>0</v>
      </c>
      <c r="BC92" t="str">
        <v/>
      </c>
      <c r="BD92" t="str">
        <v/>
      </c>
    </row>
    <row r="93" spans="2:56" x14ac:dyDescent="0.25">
      <c r="B93" t="str">
        <v/>
      </c>
      <c r="C93" t="str">
        <v/>
      </c>
      <c r="D93" t="str">
        <v/>
      </c>
      <c r="E93" t="str">
        <v/>
      </c>
      <c r="M93">
        <v>0</v>
      </c>
      <c r="N93" cm="1">
        <f t="array" ref="N93">SUM(_xlfn._xlws.FILTER(_xlfn.ANCHORARRAY($M$3),((_xlfn.ANCHORARRAY($D$3)=B93)+(_xlfn.ANCHORARRAY($E$3)=B93)),0))</f>
        <v>0</v>
      </c>
      <c r="O93" cm="1">
        <f t="array" ref="O93">SUM(_xlfn._xlws.FILTER(N$3:N$102,((_xlfn.ANCHORARRAY($D$3)=$B93)+(_xlfn.ANCHORARRAY($E$3)=$B93)),0))</f>
        <v>0</v>
      </c>
      <c r="P93" cm="1">
        <f t="array" ref="P93">SUM(_xlfn._xlws.FILTER(O$3:O$102,((_xlfn.ANCHORARRAY($D$3)=$B93)+(_xlfn.ANCHORARRAY($E$3)=$B93)),0))</f>
        <v>0</v>
      </c>
      <c r="Q93" cm="1">
        <f t="array" ref="Q93">SUM(_xlfn._xlws.FILTER(P$3:P$102,((_xlfn.ANCHORARRAY($D$3)=$B93)+(_xlfn.ANCHORARRAY($E$3)=$B93)),0))</f>
        <v>0</v>
      </c>
      <c r="R93" cm="1">
        <f t="array" ref="R93">SUM(_xlfn._xlws.FILTER(Q$3:Q$102,((_xlfn.ANCHORARRAY($D$3)=$B93)+(_xlfn.ANCHORARRAY($E$3)=$B93)),0))</f>
        <v>0</v>
      </c>
      <c r="S93" cm="1">
        <f t="array" ref="S93">SUM(_xlfn._xlws.FILTER(R$3:R$102,((_xlfn.ANCHORARRAY($D$3)=$B93)+(_xlfn.ANCHORARRAY($E$3)=$B93)),0))</f>
        <v>0</v>
      </c>
      <c r="T93" cm="1">
        <f t="array" ref="T93">SUM(_xlfn._xlws.FILTER(S$3:S$102,((_xlfn.ANCHORARRAY($D$3)=$B93)+(_xlfn.ANCHORARRAY($E$3)=$B93)),0))</f>
        <v>0</v>
      </c>
      <c r="U93" cm="1">
        <f t="array" ref="U93">SUM(_xlfn._xlws.FILTER(T$3:T$102,((_xlfn.ANCHORARRAY($D$3)=$B93)+(_xlfn.ANCHORARRAY($E$3)=$B93)),0))</f>
        <v>0</v>
      </c>
      <c r="V93" cm="1">
        <f t="array" ref="V93">SUM(_xlfn._xlws.FILTER(U$3:U$102,((_xlfn.ANCHORARRAY($D$3)=$B93)+(_xlfn.ANCHORARRAY($E$3)=$B93)),0))</f>
        <v>0</v>
      </c>
      <c r="W93" cm="1">
        <f t="array" ref="W93">SUM(_xlfn._xlws.FILTER(V$3:V$102,((_xlfn.ANCHORARRAY($D$3)=$B93)+(_xlfn.ANCHORARRAY($E$3)=$B93)),0))</f>
        <v>0</v>
      </c>
      <c r="X93" cm="1">
        <f t="array" ref="X93">SUM(_xlfn._xlws.FILTER(W$3:W$102,((_xlfn.ANCHORARRAY($D$3)=$B93)+(_xlfn.ANCHORARRAY($E$3)=$B93)),0))</f>
        <v>0</v>
      </c>
      <c r="Y93" cm="1">
        <f t="array" ref="Y93">SUM(_xlfn._xlws.FILTER(X$3:X$102,((_xlfn.ANCHORARRAY($D$3)=$B93)+(_xlfn.ANCHORARRAY($E$3)=$B93)),0))</f>
        <v>0</v>
      </c>
      <c r="Z93" cm="1">
        <f t="array" ref="Z93">SUM(_xlfn._xlws.FILTER(Y$3:Y$102,((_xlfn.ANCHORARRAY($D$3)=$B93)+(_xlfn.ANCHORARRAY($E$3)=$B93)),0))</f>
        <v>0</v>
      </c>
      <c r="AA93" cm="1">
        <f t="array" ref="AA93">SUM(_xlfn._xlws.FILTER(Z$3:Z$102,((_xlfn.ANCHORARRAY($D$3)=$B93)+(_xlfn.ANCHORARRAY($E$3)=$B93)),0))</f>
        <v>0</v>
      </c>
      <c r="AB93" cm="1">
        <f t="array" ref="AB93">SUM(_xlfn._xlws.FILTER(AA$3:AA$102,((_xlfn.ANCHORARRAY($D$3)=$B93)+(_xlfn.ANCHORARRAY($E$3)=$B93)),0))</f>
        <v>0</v>
      </c>
      <c r="AC93" cm="1">
        <f t="array" ref="AC93">SUM(_xlfn._xlws.FILTER(AB$3:AB$102,((_xlfn.ANCHORARRAY($D$3)=$B93)+(_xlfn.ANCHORARRAY($E$3)=$B93)),0))</f>
        <v>0</v>
      </c>
      <c r="AD93" cm="1">
        <f t="array" ref="AD93">SUM(_xlfn._xlws.FILTER(AC$3:AC$102,((_xlfn.ANCHORARRAY($D$3)=$B93)+(_xlfn.ANCHORARRAY($E$3)=$B93)),0))</f>
        <v>0</v>
      </c>
      <c r="AE93" cm="1">
        <f t="array" ref="AE93">SUM(_xlfn._xlws.FILTER(AD$3:AD$102,((_xlfn.ANCHORARRAY($D$3)=$B93)+(_xlfn.ANCHORARRAY($E$3)=$B93)),0))</f>
        <v>0</v>
      </c>
      <c r="AF93" cm="1">
        <f t="array" ref="AF93">SUM(_xlfn._xlws.FILTER(AE$3:AE$102,((_xlfn.ANCHORARRAY($D$3)=$B93)+(_xlfn.ANCHORARRAY($E$3)=$B93)),0))</f>
        <v>0</v>
      </c>
      <c r="AG93" cm="1">
        <f t="array" ref="AG93">SUM(_xlfn._xlws.FILTER(AF$3:AF$102,((_xlfn.ANCHORARRAY($D$3)=$B93)+(_xlfn.ANCHORARRAY($E$3)=$B93)),0))</f>
        <v>0</v>
      </c>
      <c r="AH93" cm="1">
        <f t="array" ref="AH93">SUM(_xlfn._xlws.FILTER(AG$3:AG$102,((_xlfn.ANCHORARRAY($D$3)=$B93)+(_xlfn.ANCHORARRAY($E$3)=$B93)),0))</f>
        <v>0</v>
      </c>
      <c r="AI93" cm="1">
        <f t="array" ref="AI93">SUM(_xlfn._xlws.FILTER(AH$3:AH$102,((_xlfn.ANCHORARRAY($D$3)=$B93)+(_xlfn.ANCHORARRAY($E$3)=$B93)),0))</f>
        <v>0</v>
      </c>
      <c r="AJ93" cm="1">
        <f t="array" ref="AJ93">SUM(_xlfn._xlws.FILTER(AI$3:AI$102,((_xlfn.ANCHORARRAY($D$3)=$B93)+(_xlfn.ANCHORARRAY($E$3)=$B93)),0))</f>
        <v>0</v>
      </c>
      <c r="AK93" cm="1">
        <f t="array" ref="AK93">SUM(_xlfn._xlws.FILTER(AJ$3:AJ$102,((_xlfn.ANCHORARRAY($D$3)=$B93)+(_xlfn.ANCHORARRAY($E$3)=$B93)),0))</f>
        <v>0</v>
      </c>
      <c r="AL93" cm="1">
        <f t="array" ref="AL93">SUM(_xlfn._xlws.FILTER(AK$3:AK$102,((_xlfn.ANCHORARRAY($D$3)=$B93)+(_xlfn.ANCHORARRAY($E$3)=$B93)),0))</f>
        <v>0</v>
      </c>
      <c r="AM93" cm="1">
        <f t="array" ref="AM93">SUM(_xlfn._xlws.FILTER(AL$3:AL$102,((_xlfn.ANCHORARRAY($D$3)=$B93)+(_xlfn.ANCHORARRAY($E$3)=$B93)),0))</f>
        <v>0</v>
      </c>
      <c r="AN93" cm="1">
        <f t="array" ref="AN93">SUM(_xlfn._xlws.FILTER(AM$3:AM$102,((_xlfn.ANCHORARRAY($D$3)=$B93)+(_xlfn.ANCHORARRAY($E$3)=$B93)),0))</f>
        <v>0</v>
      </c>
      <c r="AO93" cm="1">
        <f t="array" ref="AO93">SUM(_xlfn._xlws.FILTER(AN$3:AN$102,((_xlfn.ANCHORARRAY($D$3)=$B93)+(_xlfn.ANCHORARRAY($E$3)=$B93)),0))</f>
        <v>0</v>
      </c>
      <c r="AP93" cm="1">
        <f t="array" ref="AP93">SUM(_xlfn._xlws.FILTER(AO$3:AO$102,((_xlfn.ANCHORARRAY($D$3)=$B93)+(_xlfn.ANCHORARRAY($E$3)=$B93)),0))</f>
        <v>0</v>
      </c>
      <c r="AQ93" cm="1">
        <f t="array" ref="AQ93">SUM(_xlfn._xlws.FILTER(AP$3:AP$102,((_xlfn.ANCHORARRAY($D$3)=$B93)+(_xlfn.ANCHORARRAY($E$3)=$B93)),0))</f>
        <v>0</v>
      </c>
      <c r="AR93" cm="1">
        <f t="array" ref="AR93">SUM(_xlfn._xlws.FILTER(AQ$3:AQ$102,((_xlfn.ANCHORARRAY($D$3)=$B93)+(_xlfn.ANCHORARRAY($E$3)=$B93)),0))</f>
        <v>0</v>
      </c>
      <c r="AS93" cm="1">
        <f t="array" ref="AS93">SUM(_xlfn._xlws.FILTER(AR$3:AR$102,((_xlfn.ANCHORARRAY($D$3)=$B93)+(_xlfn.ANCHORARRAY($E$3)=$B93)),0))</f>
        <v>0</v>
      </c>
      <c r="AT93" cm="1">
        <f t="array" ref="AT93">SUM(_xlfn._xlws.FILTER(AS$3:AS$102,((_xlfn.ANCHORARRAY($D$3)=$B93)+(_xlfn.ANCHORARRAY($E$3)=$B93)),0))</f>
        <v>0</v>
      </c>
      <c r="AU93" cm="1">
        <f t="array" ref="AU93">SUM(_xlfn._xlws.FILTER(AT$3:AT$102,((_xlfn.ANCHORARRAY($D$3)=$B93)+(_xlfn.ANCHORARRAY($E$3)=$B93)),0))</f>
        <v>0</v>
      </c>
      <c r="AV93" cm="1">
        <f t="array" ref="AV93">SUM(_xlfn._xlws.FILTER(AU$3:AU$102,((_xlfn.ANCHORARRAY($D$3)=$B93)+(_xlfn.ANCHORARRAY($E$3)=$B93)),0))</f>
        <v>0</v>
      </c>
      <c r="AW93" cm="1">
        <f t="array" ref="AW93">SUM(_xlfn._xlws.FILTER(AV$3:AV$102,((_xlfn.ANCHORARRAY($D$3)=$B93)+(_xlfn.ANCHORARRAY($E$3)=$B93)),0))</f>
        <v>0</v>
      </c>
      <c r="AX93" cm="1">
        <f t="array" ref="AX93">SUM(_xlfn._xlws.FILTER(AW$3:AW$102,((_xlfn.ANCHORARRAY($D$3)=$B93)+(_xlfn.ANCHORARRAY($E$3)=$B93)),0))</f>
        <v>0</v>
      </c>
      <c r="AY93" cm="1">
        <f t="array" ref="AY93">SUM(_xlfn._xlws.FILTER(AX$3:AX$102,((_xlfn.ANCHORARRAY($D$3)=$B93)+(_xlfn.ANCHORARRAY($E$3)=$B93)),0))</f>
        <v>0</v>
      </c>
      <c r="AZ93" cm="1">
        <f t="array" ref="AZ93">SUM(_xlfn._xlws.FILTER(AY$3:AY$102,((_xlfn.ANCHORARRAY($D$3)=$B93)+(_xlfn.ANCHORARRAY($E$3)=$B93)),0))</f>
        <v>0</v>
      </c>
      <c r="BA93" cm="1">
        <f t="array" ref="BA93">SUM(_xlfn._xlws.FILTER(AZ$3:AZ$102,((_xlfn.ANCHORARRAY($D$3)=$B93)+(_xlfn.ANCHORARRAY($E$3)=$B93)),0))</f>
        <v>0</v>
      </c>
      <c r="BB93" cm="1">
        <f t="array" ref="BB93">SUM(_xlfn._xlws.FILTER(BA$3:BA$102,((_xlfn.ANCHORARRAY($D$3)=$B93)+(_xlfn.ANCHORARRAY($E$3)=$B93)),0))</f>
        <v>0</v>
      </c>
      <c r="BC93" t="str">
        <v/>
      </c>
      <c r="BD93" t="str">
        <v/>
      </c>
    </row>
    <row r="94" spans="2:56" x14ac:dyDescent="0.25">
      <c r="B94" t="str">
        <v/>
      </c>
      <c r="C94" t="str">
        <v/>
      </c>
      <c r="D94" t="str">
        <v/>
      </c>
      <c r="E94" t="str">
        <v/>
      </c>
      <c r="M94">
        <v>0</v>
      </c>
      <c r="N94" cm="1">
        <f t="array" ref="N94">SUM(_xlfn._xlws.FILTER(_xlfn.ANCHORARRAY($M$3),((_xlfn.ANCHORARRAY($D$3)=B94)+(_xlfn.ANCHORARRAY($E$3)=B94)),0))</f>
        <v>0</v>
      </c>
      <c r="O94" cm="1">
        <f t="array" ref="O94">SUM(_xlfn._xlws.FILTER(N$3:N$102,((_xlfn.ANCHORARRAY($D$3)=$B94)+(_xlfn.ANCHORARRAY($E$3)=$B94)),0))</f>
        <v>0</v>
      </c>
      <c r="P94" cm="1">
        <f t="array" ref="P94">SUM(_xlfn._xlws.FILTER(O$3:O$102,((_xlfn.ANCHORARRAY($D$3)=$B94)+(_xlfn.ANCHORARRAY($E$3)=$B94)),0))</f>
        <v>0</v>
      </c>
      <c r="Q94" cm="1">
        <f t="array" ref="Q94">SUM(_xlfn._xlws.FILTER(P$3:P$102,((_xlfn.ANCHORARRAY($D$3)=$B94)+(_xlfn.ANCHORARRAY($E$3)=$B94)),0))</f>
        <v>0</v>
      </c>
      <c r="R94" cm="1">
        <f t="array" ref="R94">SUM(_xlfn._xlws.FILTER(Q$3:Q$102,((_xlfn.ANCHORARRAY($D$3)=$B94)+(_xlfn.ANCHORARRAY($E$3)=$B94)),0))</f>
        <v>0</v>
      </c>
      <c r="S94" cm="1">
        <f t="array" ref="S94">SUM(_xlfn._xlws.FILTER(R$3:R$102,((_xlfn.ANCHORARRAY($D$3)=$B94)+(_xlfn.ANCHORARRAY($E$3)=$B94)),0))</f>
        <v>0</v>
      </c>
      <c r="T94" cm="1">
        <f t="array" ref="T94">SUM(_xlfn._xlws.FILTER(S$3:S$102,((_xlfn.ANCHORARRAY($D$3)=$B94)+(_xlfn.ANCHORARRAY($E$3)=$B94)),0))</f>
        <v>0</v>
      </c>
      <c r="U94" cm="1">
        <f t="array" ref="U94">SUM(_xlfn._xlws.FILTER(T$3:T$102,((_xlfn.ANCHORARRAY($D$3)=$B94)+(_xlfn.ANCHORARRAY($E$3)=$B94)),0))</f>
        <v>0</v>
      </c>
      <c r="V94" cm="1">
        <f t="array" ref="V94">SUM(_xlfn._xlws.FILTER(U$3:U$102,((_xlfn.ANCHORARRAY($D$3)=$B94)+(_xlfn.ANCHORARRAY($E$3)=$B94)),0))</f>
        <v>0</v>
      </c>
      <c r="W94" cm="1">
        <f t="array" ref="W94">SUM(_xlfn._xlws.FILTER(V$3:V$102,((_xlfn.ANCHORARRAY($D$3)=$B94)+(_xlfn.ANCHORARRAY($E$3)=$B94)),0))</f>
        <v>0</v>
      </c>
      <c r="X94" cm="1">
        <f t="array" ref="X94">SUM(_xlfn._xlws.FILTER(W$3:W$102,((_xlfn.ANCHORARRAY($D$3)=$B94)+(_xlfn.ANCHORARRAY($E$3)=$B94)),0))</f>
        <v>0</v>
      </c>
      <c r="Y94" cm="1">
        <f t="array" ref="Y94">SUM(_xlfn._xlws.FILTER(X$3:X$102,((_xlfn.ANCHORARRAY($D$3)=$B94)+(_xlfn.ANCHORARRAY($E$3)=$B94)),0))</f>
        <v>0</v>
      </c>
      <c r="Z94" cm="1">
        <f t="array" ref="Z94">SUM(_xlfn._xlws.FILTER(Y$3:Y$102,((_xlfn.ANCHORARRAY($D$3)=$B94)+(_xlfn.ANCHORARRAY($E$3)=$B94)),0))</f>
        <v>0</v>
      </c>
      <c r="AA94" cm="1">
        <f t="array" ref="AA94">SUM(_xlfn._xlws.FILTER(Z$3:Z$102,((_xlfn.ANCHORARRAY($D$3)=$B94)+(_xlfn.ANCHORARRAY($E$3)=$B94)),0))</f>
        <v>0</v>
      </c>
      <c r="AB94" cm="1">
        <f t="array" ref="AB94">SUM(_xlfn._xlws.FILTER(AA$3:AA$102,((_xlfn.ANCHORARRAY($D$3)=$B94)+(_xlfn.ANCHORARRAY($E$3)=$B94)),0))</f>
        <v>0</v>
      </c>
      <c r="AC94" cm="1">
        <f t="array" ref="AC94">SUM(_xlfn._xlws.FILTER(AB$3:AB$102,((_xlfn.ANCHORARRAY($D$3)=$B94)+(_xlfn.ANCHORARRAY($E$3)=$B94)),0))</f>
        <v>0</v>
      </c>
      <c r="AD94" cm="1">
        <f t="array" ref="AD94">SUM(_xlfn._xlws.FILTER(AC$3:AC$102,((_xlfn.ANCHORARRAY($D$3)=$B94)+(_xlfn.ANCHORARRAY($E$3)=$B94)),0))</f>
        <v>0</v>
      </c>
      <c r="AE94" cm="1">
        <f t="array" ref="AE94">SUM(_xlfn._xlws.FILTER(AD$3:AD$102,((_xlfn.ANCHORARRAY($D$3)=$B94)+(_xlfn.ANCHORARRAY($E$3)=$B94)),0))</f>
        <v>0</v>
      </c>
      <c r="AF94" cm="1">
        <f t="array" ref="AF94">SUM(_xlfn._xlws.FILTER(AE$3:AE$102,((_xlfn.ANCHORARRAY($D$3)=$B94)+(_xlfn.ANCHORARRAY($E$3)=$B94)),0))</f>
        <v>0</v>
      </c>
      <c r="AG94" cm="1">
        <f t="array" ref="AG94">SUM(_xlfn._xlws.FILTER(AF$3:AF$102,((_xlfn.ANCHORARRAY($D$3)=$B94)+(_xlfn.ANCHORARRAY($E$3)=$B94)),0))</f>
        <v>0</v>
      </c>
      <c r="AH94" cm="1">
        <f t="array" ref="AH94">SUM(_xlfn._xlws.FILTER(AG$3:AG$102,((_xlfn.ANCHORARRAY($D$3)=$B94)+(_xlfn.ANCHORARRAY($E$3)=$B94)),0))</f>
        <v>0</v>
      </c>
      <c r="AI94" cm="1">
        <f t="array" ref="AI94">SUM(_xlfn._xlws.FILTER(AH$3:AH$102,((_xlfn.ANCHORARRAY($D$3)=$B94)+(_xlfn.ANCHORARRAY($E$3)=$B94)),0))</f>
        <v>0</v>
      </c>
      <c r="AJ94" cm="1">
        <f t="array" ref="AJ94">SUM(_xlfn._xlws.FILTER(AI$3:AI$102,((_xlfn.ANCHORARRAY($D$3)=$B94)+(_xlfn.ANCHORARRAY($E$3)=$B94)),0))</f>
        <v>0</v>
      </c>
      <c r="AK94" cm="1">
        <f t="array" ref="AK94">SUM(_xlfn._xlws.FILTER(AJ$3:AJ$102,((_xlfn.ANCHORARRAY($D$3)=$B94)+(_xlfn.ANCHORARRAY($E$3)=$B94)),0))</f>
        <v>0</v>
      </c>
      <c r="AL94" cm="1">
        <f t="array" ref="AL94">SUM(_xlfn._xlws.FILTER(AK$3:AK$102,((_xlfn.ANCHORARRAY($D$3)=$B94)+(_xlfn.ANCHORARRAY($E$3)=$B94)),0))</f>
        <v>0</v>
      </c>
      <c r="AM94" cm="1">
        <f t="array" ref="AM94">SUM(_xlfn._xlws.FILTER(AL$3:AL$102,((_xlfn.ANCHORARRAY($D$3)=$B94)+(_xlfn.ANCHORARRAY($E$3)=$B94)),0))</f>
        <v>0</v>
      </c>
      <c r="AN94" cm="1">
        <f t="array" ref="AN94">SUM(_xlfn._xlws.FILTER(AM$3:AM$102,((_xlfn.ANCHORARRAY($D$3)=$B94)+(_xlfn.ANCHORARRAY($E$3)=$B94)),0))</f>
        <v>0</v>
      </c>
      <c r="AO94" cm="1">
        <f t="array" ref="AO94">SUM(_xlfn._xlws.FILTER(AN$3:AN$102,((_xlfn.ANCHORARRAY($D$3)=$B94)+(_xlfn.ANCHORARRAY($E$3)=$B94)),0))</f>
        <v>0</v>
      </c>
      <c r="AP94" cm="1">
        <f t="array" ref="AP94">SUM(_xlfn._xlws.FILTER(AO$3:AO$102,((_xlfn.ANCHORARRAY($D$3)=$B94)+(_xlfn.ANCHORARRAY($E$3)=$B94)),0))</f>
        <v>0</v>
      </c>
      <c r="AQ94" cm="1">
        <f t="array" ref="AQ94">SUM(_xlfn._xlws.FILTER(AP$3:AP$102,((_xlfn.ANCHORARRAY($D$3)=$B94)+(_xlfn.ANCHORARRAY($E$3)=$B94)),0))</f>
        <v>0</v>
      </c>
      <c r="AR94" cm="1">
        <f t="array" ref="AR94">SUM(_xlfn._xlws.FILTER(AQ$3:AQ$102,((_xlfn.ANCHORARRAY($D$3)=$B94)+(_xlfn.ANCHORARRAY($E$3)=$B94)),0))</f>
        <v>0</v>
      </c>
      <c r="AS94" cm="1">
        <f t="array" ref="AS94">SUM(_xlfn._xlws.FILTER(AR$3:AR$102,((_xlfn.ANCHORARRAY($D$3)=$B94)+(_xlfn.ANCHORARRAY($E$3)=$B94)),0))</f>
        <v>0</v>
      </c>
      <c r="AT94" cm="1">
        <f t="array" ref="AT94">SUM(_xlfn._xlws.FILTER(AS$3:AS$102,((_xlfn.ANCHORARRAY($D$3)=$B94)+(_xlfn.ANCHORARRAY($E$3)=$B94)),0))</f>
        <v>0</v>
      </c>
      <c r="AU94" cm="1">
        <f t="array" ref="AU94">SUM(_xlfn._xlws.FILTER(AT$3:AT$102,((_xlfn.ANCHORARRAY($D$3)=$B94)+(_xlfn.ANCHORARRAY($E$3)=$B94)),0))</f>
        <v>0</v>
      </c>
      <c r="AV94" cm="1">
        <f t="array" ref="AV94">SUM(_xlfn._xlws.FILTER(AU$3:AU$102,((_xlfn.ANCHORARRAY($D$3)=$B94)+(_xlfn.ANCHORARRAY($E$3)=$B94)),0))</f>
        <v>0</v>
      </c>
      <c r="AW94" cm="1">
        <f t="array" ref="AW94">SUM(_xlfn._xlws.FILTER(AV$3:AV$102,((_xlfn.ANCHORARRAY($D$3)=$B94)+(_xlfn.ANCHORARRAY($E$3)=$B94)),0))</f>
        <v>0</v>
      </c>
      <c r="AX94" cm="1">
        <f t="array" ref="AX94">SUM(_xlfn._xlws.FILTER(AW$3:AW$102,((_xlfn.ANCHORARRAY($D$3)=$B94)+(_xlfn.ANCHORARRAY($E$3)=$B94)),0))</f>
        <v>0</v>
      </c>
      <c r="AY94" cm="1">
        <f t="array" ref="AY94">SUM(_xlfn._xlws.FILTER(AX$3:AX$102,((_xlfn.ANCHORARRAY($D$3)=$B94)+(_xlfn.ANCHORARRAY($E$3)=$B94)),0))</f>
        <v>0</v>
      </c>
      <c r="AZ94" cm="1">
        <f t="array" ref="AZ94">SUM(_xlfn._xlws.FILTER(AY$3:AY$102,((_xlfn.ANCHORARRAY($D$3)=$B94)+(_xlfn.ANCHORARRAY($E$3)=$B94)),0))</f>
        <v>0</v>
      </c>
      <c r="BA94" cm="1">
        <f t="array" ref="BA94">SUM(_xlfn._xlws.FILTER(AZ$3:AZ$102,((_xlfn.ANCHORARRAY($D$3)=$B94)+(_xlfn.ANCHORARRAY($E$3)=$B94)),0))</f>
        <v>0</v>
      </c>
      <c r="BB94" cm="1">
        <f t="array" ref="BB94">SUM(_xlfn._xlws.FILTER(BA$3:BA$102,((_xlfn.ANCHORARRAY($D$3)=$B94)+(_xlfn.ANCHORARRAY($E$3)=$B94)),0))</f>
        <v>0</v>
      </c>
      <c r="BC94" t="str">
        <v/>
      </c>
      <c r="BD94" t="str">
        <v/>
      </c>
    </row>
    <row r="95" spans="2:56" x14ac:dyDescent="0.25">
      <c r="B95" t="str">
        <v/>
      </c>
      <c r="C95" t="str">
        <v/>
      </c>
      <c r="D95" t="str">
        <v/>
      </c>
      <c r="E95" t="str">
        <v/>
      </c>
      <c r="M95">
        <v>0</v>
      </c>
      <c r="N95" cm="1">
        <f t="array" ref="N95">SUM(_xlfn._xlws.FILTER(_xlfn.ANCHORARRAY($M$3),((_xlfn.ANCHORARRAY($D$3)=B95)+(_xlfn.ANCHORARRAY($E$3)=B95)),0))</f>
        <v>0</v>
      </c>
      <c r="O95" cm="1">
        <f t="array" ref="O95">SUM(_xlfn._xlws.FILTER(N$3:N$102,((_xlfn.ANCHORARRAY($D$3)=$B95)+(_xlfn.ANCHORARRAY($E$3)=$B95)),0))</f>
        <v>0</v>
      </c>
      <c r="P95" cm="1">
        <f t="array" ref="P95">SUM(_xlfn._xlws.FILTER(O$3:O$102,((_xlfn.ANCHORARRAY($D$3)=$B95)+(_xlfn.ANCHORARRAY($E$3)=$B95)),0))</f>
        <v>0</v>
      </c>
      <c r="Q95" cm="1">
        <f t="array" ref="Q95">SUM(_xlfn._xlws.FILTER(P$3:P$102,((_xlfn.ANCHORARRAY($D$3)=$B95)+(_xlfn.ANCHORARRAY($E$3)=$B95)),0))</f>
        <v>0</v>
      </c>
      <c r="R95" cm="1">
        <f t="array" ref="R95">SUM(_xlfn._xlws.FILTER(Q$3:Q$102,((_xlfn.ANCHORARRAY($D$3)=$B95)+(_xlfn.ANCHORARRAY($E$3)=$B95)),0))</f>
        <v>0</v>
      </c>
      <c r="S95" cm="1">
        <f t="array" ref="S95">SUM(_xlfn._xlws.FILTER(R$3:R$102,((_xlfn.ANCHORARRAY($D$3)=$B95)+(_xlfn.ANCHORARRAY($E$3)=$B95)),0))</f>
        <v>0</v>
      </c>
      <c r="T95" cm="1">
        <f t="array" ref="T95">SUM(_xlfn._xlws.FILTER(S$3:S$102,((_xlfn.ANCHORARRAY($D$3)=$B95)+(_xlfn.ANCHORARRAY($E$3)=$B95)),0))</f>
        <v>0</v>
      </c>
      <c r="U95" cm="1">
        <f t="array" ref="U95">SUM(_xlfn._xlws.FILTER(T$3:T$102,((_xlfn.ANCHORARRAY($D$3)=$B95)+(_xlfn.ANCHORARRAY($E$3)=$B95)),0))</f>
        <v>0</v>
      </c>
      <c r="V95" cm="1">
        <f t="array" ref="V95">SUM(_xlfn._xlws.FILTER(U$3:U$102,((_xlfn.ANCHORARRAY($D$3)=$B95)+(_xlfn.ANCHORARRAY($E$3)=$B95)),0))</f>
        <v>0</v>
      </c>
      <c r="W95" cm="1">
        <f t="array" ref="W95">SUM(_xlfn._xlws.FILTER(V$3:V$102,((_xlfn.ANCHORARRAY($D$3)=$B95)+(_xlfn.ANCHORARRAY($E$3)=$B95)),0))</f>
        <v>0</v>
      </c>
      <c r="X95" cm="1">
        <f t="array" ref="X95">SUM(_xlfn._xlws.FILTER(W$3:W$102,((_xlfn.ANCHORARRAY($D$3)=$B95)+(_xlfn.ANCHORARRAY($E$3)=$B95)),0))</f>
        <v>0</v>
      </c>
      <c r="Y95" cm="1">
        <f t="array" ref="Y95">SUM(_xlfn._xlws.FILTER(X$3:X$102,((_xlfn.ANCHORARRAY($D$3)=$B95)+(_xlfn.ANCHORARRAY($E$3)=$B95)),0))</f>
        <v>0</v>
      </c>
      <c r="Z95" cm="1">
        <f t="array" ref="Z95">SUM(_xlfn._xlws.FILTER(Y$3:Y$102,((_xlfn.ANCHORARRAY($D$3)=$B95)+(_xlfn.ANCHORARRAY($E$3)=$B95)),0))</f>
        <v>0</v>
      </c>
      <c r="AA95" cm="1">
        <f t="array" ref="AA95">SUM(_xlfn._xlws.FILTER(Z$3:Z$102,((_xlfn.ANCHORARRAY($D$3)=$B95)+(_xlfn.ANCHORARRAY($E$3)=$B95)),0))</f>
        <v>0</v>
      </c>
      <c r="AB95" cm="1">
        <f t="array" ref="AB95">SUM(_xlfn._xlws.FILTER(AA$3:AA$102,((_xlfn.ANCHORARRAY($D$3)=$B95)+(_xlfn.ANCHORARRAY($E$3)=$B95)),0))</f>
        <v>0</v>
      </c>
      <c r="AC95" cm="1">
        <f t="array" ref="AC95">SUM(_xlfn._xlws.FILTER(AB$3:AB$102,((_xlfn.ANCHORARRAY($D$3)=$B95)+(_xlfn.ANCHORARRAY($E$3)=$B95)),0))</f>
        <v>0</v>
      </c>
      <c r="AD95" cm="1">
        <f t="array" ref="AD95">SUM(_xlfn._xlws.FILTER(AC$3:AC$102,((_xlfn.ANCHORARRAY($D$3)=$B95)+(_xlfn.ANCHORARRAY($E$3)=$B95)),0))</f>
        <v>0</v>
      </c>
      <c r="AE95" cm="1">
        <f t="array" ref="AE95">SUM(_xlfn._xlws.FILTER(AD$3:AD$102,((_xlfn.ANCHORARRAY($D$3)=$B95)+(_xlfn.ANCHORARRAY($E$3)=$B95)),0))</f>
        <v>0</v>
      </c>
      <c r="AF95" cm="1">
        <f t="array" ref="AF95">SUM(_xlfn._xlws.FILTER(AE$3:AE$102,((_xlfn.ANCHORARRAY($D$3)=$B95)+(_xlfn.ANCHORARRAY($E$3)=$B95)),0))</f>
        <v>0</v>
      </c>
      <c r="AG95" cm="1">
        <f t="array" ref="AG95">SUM(_xlfn._xlws.FILTER(AF$3:AF$102,((_xlfn.ANCHORARRAY($D$3)=$B95)+(_xlfn.ANCHORARRAY($E$3)=$B95)),0))</f>
        <v>0</v>
      </c>
      <c r="AH95" cm="1">
        <f t="array" ref="AH95">SUM(_xlfn._xlws.FILTER(AG$3:AG$102,((_xlfn.ANCHORARRAY($D$3)=$B95)+(_xlfn.ANCHORARRAY($E$3)=$B95)),0))</f>
        <v>0</v>
      </c>
      <c r="AI95" cm="1">
        <f t="array" ref="AI95">SUM(_xlfn._xlws.FILTER(AH$3:AH$102,((_xlfn.ANCHORARRAY($D$3)=$B95)+(_xlfn.ANCHORARRAY($E$3)=$B95)),0))</f>
        <v>0</v>
      </c>
      <c r="AJ95" cm="1">
        <f t="array" ref="AJ95">SUM(_xlfn._xlws.FILTER(AI$3:AI$102,((_xlfn.ANCHORARRAY($D$3)=$B95)+(_xlfn.ANCHORARRAY($E$3)=$B95)),0))</f>
        <v>0</v>
      </c>
      <c r="AK95" cm="1">
        <f t="array" ref="AK95">SUM(_xlfn._xlws.FILTER(AJ$3:AJ$102,((_xlfn.ANCHORARRAY($D$3)=$B95)+(_xlfn.ANCHORARRAY($E$3)=$B95)),0))</f>
        <v>0</v>
      </c>
      <c r="AL95" cm="1">
        <f t="array" ref="AL95">SUM(_xlfn._xlws.FILTER(AK$3:AK$102,((_xlfn.ANCHORARRAY($D$3)=$B95)+(_xlfn.ANCHORARRAY($E$3)=$B95)),0))</f>
        <v>0</v>
      </c>
      <c r="AM95" cm="1">
        <f t="array" ref="AM95">SUM(_xlfn._xlws.FILTER(AL$3:AL$102,((_xlfn.ANCHORARRAY($D$3)=$B95)+(_xlfn.ANCHORARRAY($E$3)=$B95)),0))</f>
        <v>0</v>
      </c>
      <c r="AN95" cm="1">
        <f t="array" ref="AN95">SUM(_xlfn._xlws.FILTER(AM$3:AM$102,((_xlfn.ANCHORARRAY($D$3)=$B95)+(_xlfn.ANCHORARRAY($E$3)=$B95)),0))</f>
        <v>0</v>
      </c>
      <c r="AO95" cm="1">
        <f t="array" ref="AO95">SUM(_xlfn._xlws.FILTER(AN$3:AN$102,((_xlfn.ANCHORARRAY($D$3)=$B95)+(_xlfn.ANCHORARRAY($E$3)=$B95)),0))</f>
        <v>0</v>
      </c>
      <c r="AP95" cm="1">
        <f t="array" ref="AP95">SUM(_xlfn._xlws.FILTER(AO$3:AO$102,((_xlfn.ANCHORARRAY($D$3)=$B95)+(_xlfn.ANCHORARRAY($E$3)=$B95)),0))</f>
        <v>0</v>
      </c>
      <c r="AQ95" cm="1">
        <f t="array" ref="AQ95">SUM(_xlfn._xlws.FILTER(AP$3:AP$102,((_xlfn.ANCHORARRAY($D$3)=$B95)+(_xlfn.ANCHORARRAY($E$3)=$B95)),0))</f>
        <v>0</v>
      </c>
      <c r="AR95" cm="1">
        <f t="array" ref="AR95">SUM(_xlfn._xlws.FILTER(AQ$3:AQ$102,((_xlfn.ANCHORARRAY($D$3)=$B95)+(_xlfn.ANCHORARRAY($E$3)=$B95)),0))</f>
        <v>0</v>
      </c>
      <c r="AS95" cm="1">
        <f t="array" ref="AS95">SUM(_xlfn._xlws.FILTER(AR$3:AR$102,((_xlfn.ANCHORARRAY($D$3)=$B95)+(_xlfn.ANCHORARRAY($E$3)=$B95)),0))</f>
        <v>0</v>
      </c>
      <c r="AT95" cm="1">
        <f t="array" ref="AT95">SUM(_xlfn._xlws.FILTER(AS$3:AS$102,((_xlfn.ANCHORARRAY($D$3)=$B95)+(_xlfn.ANCHORARRAY($E$3)=$B95)),0))</f>
        <v>0</v>
      </c>
      <c r="AU95" cm="1">
        <f t="array" ref="AU95">SUM(_xlfn._xlws.FILTER(AT$3:AT$102,((_xlfn.ANCHORARRAY($D$3)=$B95)+(_xlfn.ANCHORARRAY($E$3)=$B95)),0))</f>
        <v>0</v>
      </c>
      <c r="AV95" cm="1">
        <f t="array" ref="AV95">SUM(_xlfn._xlws.FILTER(AU$3:AU$102,((_xlfn.ANCHORARRAY($D$3)=$B95)+(_xlfn.ANCHORARRAY($E$3)=$B95)),0))</f>
        <v>0</v>
      </c>
      <c r="AW95" cm="1">
        <f t="array" ref="AW95">SUM(_xlfn._xlws.FILTER(AV$3:AV$102,((_xlfn.ANCHORARRAY($D$3)=$B95)+(_xlfn.ANCHORARRAY($E$3)=$B95)),0))</f>
        <v>0</v>
      </c>
      <c r="AX95" cm="1">
        <f t="array" ref="AX95">SUM(_xlfn._xlws.FILTER(AW$3:AW$102,((_xlfn.ANCHORARRAY($D$3)=$B95)+(_xlfn.ANCHORARRAY($E$3)=$B95)),0))</f>
        <v>0</v>
      </c>
      <c r="AY95" cm="1">
        <f t="array" ref="AY95">SUM(_xlfn._xlws.FILTER(AX$3:AX$102,((_xlfn.ANCHORARRAY($D$3)=$B95)+(_xlfn.ANCHORARRAY($E$3)=$B95)),0))</f>
        <v>0</v>
      </c>
      <c r="AZ95" cm="1">
        <f t="array" ref="AZ95">SUM(_xlfn._xlws.FILTER(AY$3:AY$102,((_xlfn.ANCHORARRAY($D$3)=$B95)+(_xlfn.ANCHORARRAY($E$3)=$B95)),0))</f>
        <v>0</v>
      </c>
      <c r="BA95" cm="1">
        <f t="array" ref="BA95">SUM(_xlfn._xlws.FILTER(AZ$3:AZ$102,((_xlfn.ANCHORARRAY($D$3)=$B95)+(_xlfn.ANCHORARRAY($E$3)=$B95)),0))</f>
        <v>0</v>
      </c>
      <c r="BB95" cm="1">
        <f t="array" ref="BB95">SUM(_xlfn._xlws.FILTER(BA$3:BA$102,((_xlfn.ANCHORARRAY($D$3)=$B95)+(_xlfn.ANCHORARRAY($E$3)=$B95)),0))</f>
        <v>0</v>
      </c>
      <c r="BC95" t="str">
        <v/>
      </c>
      <c r="BD95" t="str">
        <v/>
      </c>
    </row>
    <row r="96" spans="2:56" x14ac:dyDescent="0.25">
      <c r="B96" t="str">
        <v/>
      </c>
      <c r="C96" t="str">
        <v/>
      </c>
      <c r="D96" t="str">
        <v/>
      </c>
      <c r="E96" t="str">
        <v/>
      </c>
      <c r="M96">
        <v>0</v>
      </c>
      <c r="N96" cm="1">
        <f t="array" ref="N96">SUM(_xlfn._xlws.FILTER(_xlfn.ANCHORARRAY($M$3),((_xlfn.ANCHORARRAY($D$3)=B96)+(_xlfn.ANCHORARRAY($E$3)=B96)),0))</f>
        <v>0</v>
      </c>
      <c r="O96" cm="1">
        <f t="array" ref="O96">SUM(_xlfn._xlws.FILTER(N$3:N$102,((_xlfn.ANCHORARRAY($D$3)=$B96)+(_xlfn.ANCHORARRAY($E$3)=$B96)),0))</f>
        <v>0</v>
      </c>
      <c r="P96" cm="1">
        <f t="array" ref="P96">SUM(_xlfn._xlws.FILTER(O$3:O$102,((_xlfn.ANCHORARRAY($D$3)=$B96)+(_xlfn.ANCHORARRAY($E$3)=$B96)),0))</f>
        <v>0</v>
      </c>
      <c r="Q96" cm="1">
        <f t="array" ref="Q96">SUM(_xlfn._xlws.FILTER(P$3:P$102,((_xlfn.ANCHORARRAY($D$3)=$B96)+(_xlfn.ANCHORARRAY($E$3)=$B96)),0))</f>
        <v>0</v>
      </c>
      <c r="R96" cm="1">
        <f t="array" ref="R96">SUM(_xlfn._xlws.FILTER(Q$3:Q$102,((_xlfn.ANCHORARRAY($D$3)=$B96)+(_xlfn.ANCHORARRAY($E$3)=$B96)),0))</f>
        <v>0</v>
      </c>
      <c r="S96" cm="1">
        <f t="array" ref="S96">SUM(_xlfn._xlws.FILTER(R$3:R$102,((_xlfn.ANCHORARRAY($D$3)=$B96)+(_xlfn.ANCHORARRAY($E$3)=$B96)),0))</f>
        <v>0</v>
      </c>
      <c r="T96" cm="1">
        <f t="array" ref="T96">SUM(_xlfn._xlws.FILTER(S$3:S$102,((_xlfn.ANCHORARRAY($D$3)=$B96)+(_xlfn.ANCHORARRAY($E$3)=$B96)),0))</f>
        <v>0</v>
      </c>
      <c r="U96" cm="1">
        <f t="array" ref="U96">SUM(_xlfn._xlws.FILTER(T$3:T$102,((_xlfn.ANCHORARRAY($D$3)=$B96)+(_xlfn.ANCHORARRAY($E$3)=$B96)),0))</f>
        <v>0</v>
      </c>
      <c r="V96" cm="1">
        <f t="array" ref="V96">SUM(_xlfn._xlws.FILTER(U$3:U$102,((_xlfn.ANCHORARRAY($D$3)=$B96)+(_xlfn.ANCHORARRAY($E$3)=$B96)),0))</f>
        <v>0</v>
      </c>
      <c r="W96" cm="1">
        <f t="array" ref="W96">SUM(_xlfn._xlws.FILTER(V$3:V$102,((_xlfn.ANCHORARRAY($D$3)=$B96)+(_xlfn.ANCHORARRAY($E$3)=$B96)),0))</f>
        <v>0</v>
      </c>
      <c r="X96" cm="1">
        <f t="array" ref="X96">SUM(_xlfn._xlws.FILTER(W$3:W$102,((_xlfn.ANCHORARRAY($D$3)=$B96)+(_xlfn.ANCHORARRAY($E$3)=$B96)),0))</f>
        <v>0</v>
      </c>
      <c r="Y96" cm="1">
        <f t="array" ref="Y96">SUM(_xlfn._xlws.FILTER(X$3:X$102,((_xlfn.ANCHORARRAY($D$3)=$B96)+(_xlfn.ANCHORARRAY($E$3)=$B96)),0))</f>
        <v>0</v>
      </c>
      <c r="Z96" cm="1">
        <f t="array" ref="Z96">SUM(_xlfn._xlws.FILTER(Y$3:Y$102,((_xlfn.ANCHORARRAY($D$3)=$B96)+(_xlfn.ANCHORARRAY($E$3)=$B96)),0))</f>
        <v>0</v>
      </c>
      <c r="AA96" cm="1">
        <f t="array" ref="AA96">SUM(_xlfn._xlws.FILTER(Z$3:Z$102,((_xlfn.ANCHORARRAY($D$3)=$B96)+(_xlfn.ANCHORARRAY($E$3)=$B96)),0))</f>
        <v>0</v>
      </c>
      <c r="AB96" cm="1">
        <f t="array" ref="AB96">SUM(_xlfn._xlws.FILTER(AA$3:AA$102,((_xlfn.ANCHORARRAY($D$3)=$B96)+(_xlfn.ANCHORARRAY($E$3)=$B96)),0))</f>
        <v>0</v>
      </c>
      <c r="AC96" cm="1">
        <f t="array" ref="AC96">SUM(_xlfn._xlws.FILTER(AB$3:AB$102,((_xlfn.ANCHORARRAY($D$3)=$B96)+(_xlfn.ANCHORARRAY($E$3)=$B96)),0))</f>
        <v>0</v>
      </c>
      <c r="AD96" cm="1">
        <f t="array" ref="AD96">SUM(_xlfn._xlws.FILTER(AC$3:AC$102,((_xlfn.ANCHORARRAY($D$3)=$B96)+(_xlfn.ANCHORARRAY($E$3)=$B96)),0))</f>
        <v>0</v>
      </c>
      <c r="AE96" cm="1">
        <f t="array" ref="AE96">SUM(_xlfn._xlws.FILTER(AD$3:AD$102,((_xlfn.ANCHORARRAY($D$3)=$B96)+(_xlfn.ANCHORARRAY($E$3)=$B96)),0))</f>
        <v>0</v>
      </c>
      <c r="AF96" cm="1">
        <f t="array" ref="AF96">SUM(_xlfn._xlws.FILTER(AE$3:AE$102,((_xlfn.ANCHORARRAY($D$3)=$B96)+(_xlfn.ANCHORARRAY($E$3)=$B96)),0))</f>
        <v>0</v>
      </c>
      <c r="AG96" cm="1">
        <f t="array" ref="AG96">SUM(_xlfn._xlws.FILTER(AF$3:AF$102,((_xlfn.ANCHORARRAY($D$3)=$B96)+(_xlfn.ANCHORARRAY($E$3)=$B96)),0))</f>
        <v>0</v>
      </c>
      <c r="AH96" cm="1">
        <f t="array" ref="AH96">SUM(_xlfn._xlws.FILTER(AG$3:AG$102,((_xlfn.ANCHORARRAY($D$3)=$B96)+(_xlfn.ANCHORARRAY($E$3)=$B96)),0))</f>
        <v>0</v>
      </c>
      <c r="AI96" cm="1">
        <f t="array" ref="AI96">SUM(_xlfn._xlws.FILTER(AH$3:AH$102,((_xlfn.ANCHORARRAY($D$3)=$B96)+(_xlfn.ANCHORARRAY($E$3)=$B96)),0))</f>
        <v>0</v>
      </c>
      <c r="AJ96" cm="1">
        <f t="array" ref="AJ96">SUM(_xlfn._xlws.FILTER(AI$3:AI$102,((_xlfn.ANCHORARRAY($D$3)=$B96)+(_xlfn.ANCHORARRAY($E$3)=$B96)),0))</f>
        <v>0</v>
      </c>
      <c r="AK96" cm="1">
        <f t="array" ref="AK96">SUM(_xlfn._xlws.FILTER(AJ$3:AJ$102,((_xlfn.ANCHORARRAY($D$3)=$B96)+(_xlfn.ANCHORARRAY($E$3)=$B96)),0))</f>
        <v>0</v>
      </c>
      <c r="AL96" cm="1">
        <f t="array" ref="AL96">SUM(_xlfn._xlws.FILTER(AK$3:AK$102,((_xlfn.ANCHORARRAY($D$3)=$B96)+(_xlfn.ANCHORARRAY($E$3)=$B96)),0))</f>
        <v>0</v>
      </c>
      <c r="AM96" cm="1">
        <f t="array" ref="AM96">SUM(_xlfn._xlws.FILTER(AL$3:AL$102,((_xlfn.ANCHORARRAY($D$3)=$B96)+(_xlfn.ANCHORARRAY($E$3)=$B96)),0))</f>
        <v>0</v>
      </c>
      <c r="AN96" cm="1">
        <f t="array" ref="AN96">SUM(_xlfn._xlws.FILTER(AM$3:AM$102,((_xlfn.ANCHORARRAY($D$3)=$B96)+(_xlfn.ANCHORARRAY($E$3)=$B96)),0))</f>
        <v>0</v>
      </c>
      <c r="AO96" cm="1">
        <f t="array" ref="AO96">SUM(_xlfn._xlws.FILTER(AN$3:AN$102,((_xlfn.ANCHORARRAY($D$3)=$B96)+(_xlfn.ANCHORARRAY($E$3)=$B96)),0))</f>
        <v>0</v>
      </c>
      <c r="AP96" cm="1">
        <f t="array" ref="AP96">SUM(_xlfn._xlws.FILTER(AO$3:AO$102,((_xlfn.ANCHORARRAY($D$3)=$B96)+(_xlfn.ANCHORARRAY($E$3)=$B96)),0))</f>
        <v>0</v>
      </c>
      <c r="AQ96" cm="1">
        <f t="array" ref="AQ96">SUM(_xlfn._xlws.FILTER(AP$3:AP$102,((_xlfn.ANCHORARRAY($D$3)=$B96)+(_xlfn.ANCHORARRAY($E$3)=$B96)),0))</f>
        <v>0</v>
      </c>
      <c r="AR96" cm="1">
        <f t="array" ref="AR96">SUM(_xlfn._xlws.FILTER(AQ$3:AQ$102,((_xlfn.ANCHORARRAY($D$3)=$B96)+(_xlfn.ANCHORARRAY($E$3)=$B96)),0))</f>
        <v>0</v>
      </c>
      <c r="AS96" cm="1">
        <f t="array" ref="AS96">SUM(_xlfn._xlws.FILTER(AR$3:AR$102,((_xlfn.ANCHORARRAY($D$3)=$B96)+(_xlfn.ANCHORARRAY($E$3)=$B96)),0))</f>
        <v>0</v>
      </c>
      <c r="AT96" cm="1">
        <f t="array" ref="AT96">SUM(_xlfn._xlws.FILTER(AS$3:AS$102,((_xlfn.ANCHORARRAY($D$3)=$B96)+(_xlfn.ANCHORARRAY($E$3)=$B96)),0))</f>
        <v>0</v>
      </c>
      <c r="AU96" cm="1">
        <f t="array" ref="AU96">SUM(_xlfn._xlws.FILTER(AT$3:AT$102,((_xlfn.ANCHORARRAY($D$3)=$B96)+(_xlfn.ANCHORARRAY($E$3)=$B96)),0))</f>
        <v>0</v>
      </c>
      <c r="AV96" cm="1">
        <f t="array" ref="AV96">SUM(_xlfn._xlws.FILTER(AU$3:AU$102,((_xlfn.ANCHORARRAY($D$3)=$B96)+(_xlfn.ANCHORARRAY($E$3)=$B96)),0))</f>
        <v>0</v>
      </c>
      <c r="AW96" cm="1">
        <f t="array" ref="AW96">SUM(_xlfn._xlws.FILTER(AV$3:AV$102,((_xlfn.ANCHORARRAY($D$3)=$B96)+(_xlfn.ANCHORARRAY($E$3)=$B96)),0))</f>
        <v>0</v>
      </c>
      <c r="AX96" cm="1">
        <f t="array" ref="AX96">SUM(_xlfn._xlws.FILTER(AW$3:AW$102,((_xlfn.ANCHORARRAY($D$3)=$B96)+(_xlfn.ANCHORARRAY($E$3)=$B96)),0))</f>
        <v>0</v>
      </c>
      <c r="AY96" cm="1">
        <f t="array" ref="AY96">SUM(_xlfn._xlws.FILTER(AX$3:AX$102,((_xlfn.ANCHORARRAY($D$3)=$B96)+(_xlfn.ANCHORARRAY($E$3)=$B96)),0))</f>
        <v>0</v>
      </c>
      <c r="AZ96" cm="1">
        <f t="array" ref="AZ96">SUM(_xlfn._xlws.FILTER(AY$3:AY$102,((_xlfn.ANCHORARRAY($D$3)=$B96)+(_xlfn.ANCHORARRAY($E$3)=$B96)),0))</f>
        <v>0</v>
      </c>
      <c r="BA96" cm="1">
        <f t="array" ref="BA96">SUM(_xlfn._xlws.FILTER(AZ$3:AZ$102,((_xlfn.ANCHORARRAY($D$3)=$B96)+(_xlfn.ANCHORARRAY($E$3)=$B96)),0))</f>
        <v>0</v>
      </c>
      <c r="BB96" cm="1">
        <f t="array" ref="BB96">SUM(_xlfn._xlws.FILTER(BA$3:BA$102,((_xlfn.ANCHORARRAY($D$3)=$B96)+(_xlfn.ANCHORARRAY($E$3)=$B96)),0))</f>
        <v>0</v>
      </c>
      <c r="BC96" t="str">
        <v/>
      </c>
      <c r="BD96" t="str">
        <v/>
      </c>
    </row>
    <row r="97" spans="2:56" x14ac:dyDescent="0.25">
      <c r="B97" t="str">
        <v/>
      </c>
      <c r="C97" t="str">
        <v/>
      </c>
      <c r="D97" t="str">
        <v/>
      </c>
      <c r="E97" t="str">
        <v/>
      </c>
      <c r="M97">
        <v>0</v>
      </c>
      <c r="N97" cm="1">
        <f t="array" ref="N97">SUM(_xlfn._xlws.FILTER(_xlfn.ANCHORARRAY($M$3),((_xlfn.ANCHORARRAY($D$3)=B97)+(_xlfn.ANCHORARRAY($E$3)=B97)),0))</f>
        <v>0</v>
      </c>
      <c r="O97" cm="1">
        <f t="array" ref="O97">SUM(_xlfn._xlws.FILTER(N$3:N$102,((_xlfn.ANCHORARRAY($D$3)=$B97)+(_xlfn.ANCHORARRAY($E$3)=$B97)),0))</f>
        <v>0</v>
      </c>
      <c r="P97" cm="1">
        <f t="array" ref="P97">SUM(_xlfn._xlws.FILTER(O$3:O$102,((_xlfn.ANCHORARRAY($D$3)=$B97)+(_xlfn.ANCHORARRAY($E$3)=$B97)),0))</f>
        <v>0</v>
      </c>
      <c r="Q97" cm="1">
        <f t="array" ref="Q97">SUM(_xlfn._xlws.FILTER(P$3:P$102,((_xlfn.ANCHORARRAY($D$3)=$B97)+(_xlfn.ANCHORARRAY($E$3)=$B97)),0))</f>
        <v>0</v>
      </c>
      <c r="R97" cm="1">
        <f t="array" ref="R97">SUM(_xlfn._xlws.FILTER(Q$3:Q$102,((_xlfn.ANCHORARRAY($D$3)=$B97)+(_xlfn.ANCHORARRAY($E$3)=$B97)),0))</f>
        <v>0</v>
      </c>
      <c r="S97" cm="1">
        <f t="array" ref="S97">SUM(_xlfn._xlws.FILTER(R$3:R$102,((_xlfn.ANCHORARRAY($D$3)=$B97)+(_xlfn.ANCHORARRAY($E$3)=$B97)),0))</f>
        <v>0</v>
      </c>
      <c r="T97" cm="1">
        <f t="array" ref="T97">SUM(_xlfn._xlws.FILTER(S$3:S$102,((_xlfn.ANCHORARRAY($D$3)=$B97)+(_xlfn.ANCHORARRAY($E$3)=$B97)),0))</f>
        <v>0</v>
      </c>
      <c r="U97" cm="1">
        <f t="array" ref="U97">SUM(_xlfn._xlws.FILTER(T$3:T$102,((_xlfn.ANCHORARRAY($D$3)=$B97)+(_xlfn.ANCHORARRAY($E$3)=$B97)),0))</f>
        <v>0</v>
      </c>
      <c r="V97" cm="1">
        <f t="array" ref="V97">SUM(_xlfn._xlws.FILTER(U$3:U$102,((_xlfn.ANCHORARRAY($D$3)=$B97)+(_xlfn.ANCHORARRAY($E$3)=$B97)),0))</f>
        <v>0</v>
      </c>
      <c r="W97" cm="1">
        <f t="array" ref="W97">SUM(_xlfn._xlws.FILTER(V$3:V$102,((_xlfn.ANCHORARRAY($D$3)=$B97)+(_xlfn.ANCHORARRAY($E$3)=$B97)),0))</f>
        <v>0</v>
      </c>
      <c r="X97" cm="1">
        <f t="array" ref="X97">SUM(_xlfn._xlws.FILTER(W$3:W$102,((_xlfn.ANCHORARRAY($D$3)=$B97)+(_xlfn.ANCHORARRAY($E$3)=$B97)),0))</f>
        <v>0</v>
      </c>
      <c r="Y97" cm="1">
        <f t="array" ref="Y97">SUM(_xlfn._xlws.FILTER(X$3:X$102,((_xlfn.ANCHORARRAY($D$3)=$B97)+(_xlfn.ANCHORARRAY($E$3)=$B97)),0))</f>
        <v>0</v>
      </c>
      <c r="Z97" cm="1">
        <f t="array" ref="Z97">SUM(_xlfn._xlws.FILTER(Y$3:Y$102,((_xlfn.ANCHORARRAY($D$3)=$B97)+(_xlfn.ANCHORARRAY($E$3)=$B97)),0))</f>
        <v>0</v>
      </c>
      <c r="AA97" cm="1">
        <f t="array" ref="AA97">SUM(_xlfn._xlws.FILTER(Z$3:Z$102,((_xlfn.ANCHORARRAY($D$3)=$B97)+(_xlfn.ANCHORARRAY($E$3)=$B97)),0))</f>
        <v>0</v>
      </c>
      <c r="AB97" cm="1">
        <f t="array" ref="AB97">SUM(_xlfn._xlws.FILTER(AA$3:AA$102,((_xlfn.ANCHORARRAY($D$3)=$B97)+(_xlfn.ANCHORARRAY($E$3)=$B97)),0))</f>
        <v>0</v>
      </c>
      <c r="AC97" cm="1">
        <f t="array" ref="AC97">SUM(_xlfn._xlws.FILTER(AB$3:AB$102,((_xlfn.ANCHORARRAY($D$3)=$B97)+(_xlfn.ANCHORARRAY($E$3)=$B97)),0))</f>
        <v>0</v>
      </c>
      <c r="AD97" cm="1">
        <f t="array" ref="AD97">SUM(_xlfn._xlws.FILTER(AC$3:AC$102,((_xlfn.ANCHORARRAY($D$3)=$B97)+(_xlfn.ANCHORARRAY($E$3)=$B97)),0))</f>
        <v>0</v>
      </c>
      <c r="AE97" cm="1">
        <f t="array" ref="AE97">SUM(_xlfn._xlws.FILTER(AD$3:AD$102,((_xlfn.ANCHORARRAY($D$3)=$B97)+(_xlfn.ANCHORARRAY($E$3)=$B97)),0))</f>
        <v>0</v>
      </c>
      <c r="AF97" cm="1">
        <f t="array" ref="AF97">SUM(_xlfn._xlws.FILTER(AE$3:AE$102,((_xlfn.ANCHORARRAY($D$3)=$B97)+(_xlfn.ANCHORARRAY($E$3)=$B97)),0))</f>
        <v>0</v>
      </c>
      <c r="AG97" cm="1">
        <f t="array" ref="AG97">SUM(_xlfn._xlws.FILTER(AF$3:AF$102,((_xlfn.ANCHORARRAY($D$3)=$B97)+(_xlfn.ANCHORARRAY($E$3)=$B97)),0))</f>
        <v>0</v>
      </c>
      <c r="AH97" cm="1">
        <f t="array" ref="AH97">SUM(_xlfn._xlws.FILTER(AG$3:AG$102,((_xlfn.ANCHORARRAY($D$3)=$B97)+(_xlfn.ANCHORARRAY($E$3)=$B97)),0))</f>
        <v>0</v>
      </c>
      <c r="AI97" cm="1">
        <f t="array" ref="AI97">SUM(_xlfn._xlws.FILTER(AH$3:AH$102,((_xlfn.ANCHORARRAY($D$3)=$B97)+(_xlfn.ANCHORARRAY($E$3)=$B97)),0))</f>
        <v>0</v>
      </c>
      <c r="AJ97" cm="1">
        <f t="array" ref="AJ97">SUM(_xlfn._xlws.FILTER(AI$3:AI$102,((_xlfn.ANCHORARRAY($D$3)=$B97)+(_xlfn.ANCHORARRAY($E$3)=$B97)),0))</f>
        <v>0</v>
      </c>
      <c r="AK97" cm="1">
        <f t="array" ref="AK97">SUM(_xlfn._xlws.FILTER(AJ$3:AJ$102,((_xlfn.ANCHORARRAY($D$3)=$B97)+(_xlfn.ANCHORARRAY($E$3)=$B97)),0))</f>
        <v>0</v>
      </c>
      <c r="AL97" cm="1">
        <f t="array" ref="AL97">SUM(_xlfn._xlws.FILTER(AK$3:AK$102,((_xlfn.ANCHORARRAY($D$3)=$B97)+(_xlfn.ANCHORARRAY($E$3)=$B97)),0))</f>
        <v>0</v>
      </c>
      <c r="AM97" cm="1">
        <f t="array" ref="AM97">SUM(_xlfn._xlws.FILTER(AL$3:AL$102,((_xlfn.ANCHORARRAY($D$3)=$B97)+(_xlfn.ANCHORARRAY($E$3)=$B97)),0))</f>
        <v>0</v>
      </c>
      <c r="AN97" cm="1">
        <f t="array" ref="AN97">SUM(_xlfn._xlws.FILTER(AM$3:AM$102,((_xlfn.ANCHORARRAY($D$3)=$B97)+(_xlfn.ANCHORARRAY($E$3)=$B97)),0))</f>
        <v>0</v>
      </c>
      <c r="AO97" cm="1">
        <f t="array" ref="AO97">SUM(_xlfn._xlws.FILTER(AN$3:AN$102,((_xlfn.ANCHORARRAY($D$3)=$B97)+(_xlfn.ANCHORARRAY($E$3)=$B97)),0))</f>
        <v>0</v>
      </c>
      <c r="AP97" cm="1">
        <f t="array" ref="AP97">SUM(_xlfn._xlws.FILTER(AO$3:AO$102,((_xlfn.ANCHORARRAY($D$3)=$B97)+(_xlfn.ANCHORARRAY($E$3)=$B97)),0))</f>
        <v>0</v>
      </c>
      <c r="AQ97" cm="1">
        <f t="array" ref="AQ97">SUM(_xlfn._xlws.FILTER(AP$3:AP$102,((_xlfn.ANCHORARRAY($D$3)=$B97)+(_xlfn.ANCHORARRAY($E$3)=$B97)),0))</f>
        <v>0</v>
      </c>
      <c r="AR97" cm="1">
        <f t="array" ref="AR97">SUM(_xlfn._xlws.FILTER(AQ$3:AQ$102,((_xlfn.ANCHORARRAY($D$3)=$B97)+(_xlfn.ANCHORARRAY($E$3)=$B97)),0))</f>
        <v>0</v>
      </c>
      <c r="AS97" cm="1">
        <f t="array" ref="AS97">SUM(_xlfn._xlws.FILTER(AR$3:AR$102,((_xlfn.ANCHORARRAY($D$3)=$B97)+(_xlfn.ANCHORARRAY($E$3)=$B97)),0))</f>
        <v>0</v>
      </c>
      <c r="AT97" cm="1">
        <f t="array" ref="AT97">SUM(_xlfn._xlws.FILTER(AS$3:AS$102,((_xlfn.ANCHORARRAY($D$3)=$B97)+(_xlfn.ANCHORARRAY($E$3)=$B97)),0))</f>
        <v>0</v>
      </c>
      <c r="AU97" cm="1">
        <f t="array" ref="AU97">SUM(_xlfn._xlws.FILTER(AT$3:AT$102,((_xlfn.ANCHORARRAY($D$3)=$B97)+(_xlfn.ANCHORARRAY($E$3)=$B97)),0))</f>
        <v>0</v>
      </c>
      <c r="AV97" cm="1">
        <f t="array" ref="AV97">SUM(_xlfn._xlws.FILTER(AU$3:AU$102,((_xlfn.ANCHORARRAY($D$3)=$B97)+(_xlfn.ANCHORARRAY($E$3)=$B97)),0))</f>
        <v>0</v>
      </c>
      <c r="AW97" cm="1">
        <f t="array" ref="AW97">SUM(_xlfn._xlws.FILTER(AV$3:AV$102,((_xlfn.ANCHORARRAY($D$3)=$B97)+(_xlfn.ANCHORARRAY($E$3)=$B97)),0))</f>
        <v>0</v>
      </c>
      <c r="AX97" cm="1">
        <f t="array" ref="AX97">SUM(_xlfn._xlws.FILTER(AW$3:AW$102,((_xlfn.ANCHORARRAY($D$3)=$B97)+(_xlfn.ANCHORARRAY($E$3)=$B97)),0))</f>
        <v>0</v>
      </c>
      <c r="AY97" cm="1">
        <f t="array" ref="AY97">SUM(_xlfn._xlws.FILTER(AX$3:AX$102,((_xlfn.ANCHORARRAY($D$3)=$B97)+(_xlfn.ANCHORARRAY($E$3)=$B97)),0))</f>
        <v>0</v>
      </c>
      <c r="AZ97" cm="1">
        <f t="array" ref="AZ97">SUM(_xlfn._xlws.FILTER(AY$3:AY$102,((_xlfn.ANCHORARRAY($D$3)=$B97)+(_xlfn.ANCHORARRAY($E$3)=$B97)),0))</f>
        <v>0</v>
      </c>
      <c r="BA97" cm="1">
        <f t="array" ref="BA97">SUM(_xlfn._xlws.FILTER(AZ$3:AZ$102,((_xlfn.ANCHORARRAY($D$3)=$B97)+(_xlfn.ANCHORARRAY($E$3)=$B97)),0))</f>
        <v>0</v>
      </c>
      <c r="BB97" cm="1">
        <f t="array" ref="BB97">SUM(_xlfn._xlws.FILTER(BA$3:BA$102,((_xlfn.ANCHORARRAY($D$3)=$B97)+(_xlfn.ANCHORARRAY($E$3)=$B97)),0))</f>
        <v>0</v>
      </c>
      <c r="BC97" t="str">
        <v/>
      </c>
      <c r="BD97" t="str">
        <v/>
      </c>
    </row>
    <row r="98" spans="2:56" x14ac:dyDescent="0.25">
      <c r="B98" t="str">
        <v/>
      </c>
      <c r="C98" t="str">
        <v/>
      </c>
      <c r="D98" t="str">
        <v/>
      </c>
      <c r="E98" t="str">
        <v/>
      </c>
      <c r="M98">
        <v>0</v>
      </c>
      <c r="N98" cm="1">
        <f t="array" ref="N98">SUM(_xlfn._xlws.FILTER(_xlfn.ANCHORARRAY($M$3),((_xlfn.ANCHORARRAY($D$3)=B98)+(_xlfn.ANCHORARRAY($E$3)=B98)),0))</f>
        <v>0</v>
      </c>
      <c r="O98" cm="1">
        <f t="array" ref="O98">SUM(_xlfn._xlws.FILTER(N$3:N$102,((_xlfn.ANCHORARRAY($D$3)=$B98)+(_xlfn.ANCHORARRAY($E$3)=$B98)),0))</f>
        <v>0</v>
      </c>
      <c r="P98" cm="1">
        <f t="array" ref="P98">SUM(_xlfn._xlws.FILTER(O$3:O$102,((_xlfn.ANCHORARRAY($D$3)=$B98)+(_xlfn.ANCHORARRAY($E$3)=$B98)),0))</f>
        <v>0</v>
      </c>
      <c r="Q98" cm="1">
        <f t="array" ref="Q98">SUM(_xlfn._xlws.FILTER(P$3:P$102,((_xlfn.ANCHORARRAY($D$3)=$B98)+(_xlfn.ANCHORARRAY($E$3)=$B98)),0))</f>
        <v>0</v>
      </c>
      <c r="R98" cm="1">
        <f t="array" ref="R98">SUM(_xlfn._xlws.FILTER(Q$3:Q$102,((_xlfn.ANCHORARRAY($D$3)=$B98)+(_xlfn.ANCHORARRAY($E$3)=$B98)),0))</f>
        <v>0</v>
      </c>
      <c r="S98" cm="1">
        <f t="array" ref="S98">SUM(_xlfn._xlws.FILTER(R$3:R$102,((_xlfn.ANCHORARRAY($D$3)=$B98)+(_xlfn.ANCHORARRAY($E$3)=$B98)),0))</f>
        <v>0</v>
      </c>
      <c r="T98" cm="1">
        <f t="array" ref="T98">SUM(_xlfn._xlws.FILTER(S$3:S$102,((_xlfn.ANCHORARRAY($D$3)=$B98)+(_xlfn.ANCHORARRAY($E$3)=$B98)),0))</f>
        <v>0</v>
      </c>
      <c r="U98" cm="1">
        <f t="array" ref="U98">SUM(_xlfn._xlws.FILTER(T$3:T$102,((_xlfn.ANCHORARRAY($D$3)=$B98)+(_xlfn.ANCHORARRAY($E$3)=$B98)),0))</f>
        <v>0</v>
      </c>
      <c r="V98" cm="1">
        <f t="array" ref="V98">SUM(_xlfn._xlws.FILTER(U$3:U$102,((_xlfn.ANCHORARRAY($D$3)=$B98)+(_xlfn.ANCHORARRAY($E$3)=$B98)),0))</f>
        <v>0</v>
      </c>
      <c r="W98" cm="1">
        <f t="array" ref="W98">SUM(_xlfn._xlws.FILTER(V$3:V$102,((_xlfn.ANCHORARRAY($D$3)=$B98)+(_xlfn.ANCHORARRAY($E$3)=$B98)),0))</f>
        <v>0</v>
      </c>
      <c r="X98" cm="1">
        <f t="array" ref="X98">SUM(_xlfn._xlws.FILTER(W$3:W$102,((_xlfn.ANCHORARRAY($D$3)=$B98)+(_xlfn.ANCHORARRAY($E$3)=$B98)),0))</f>
        <v>0</v>
      </c>
      <c r="Y98" cm="1">
        <f t="array" ref="Y98">SUM(_xlfn._xlws.FILTER(X$3:X$102,((_xlfn.ANCHORARRAY($D$3)=$B98)+(_xlfn.ANCHORARRAY($E$3)=$B98)),0))</f>
        <v>0</v>
      </c>
      <c r="Z98" cm="1">
        <f t="array" ref="Z98">SUM(_xlfn._xlws.FILTER(Y$3:Y$102,((_xlfn.ANCHORARRAY($D$3)=$B98)+(_xlfn.ANCHORARRAY($E$3)=$B98)),0))</f>
        <v>0</v>
      </c>
      <c r="AA98" cm="1">
        <f t="array" ref="AA98">SUM(_xlfn._xlws.FILTER(Z$3:Z$102,((_xlfn.ANCHORARRAY($D$3)=$B98)+(_xlfn.ANCHORARRAY($E$3)=$B98)),0))</f>
        <v>0</v>
      </c>
      <c r="AB98" cm="1">
        <f t="array" ref="AB98">SUM(_xlfn._xlws.FILTER(AA$3:AA$102,((_xlfn.ANCHORARRAY($D$3)=$B98)+(_xlfn.ANCHORARRAY($E$3)=$B98)),0))</f>
        <v>0</v>
      </c>
      <c r="AC98" cm="1">
        <f t="array" ref="AC98">SUM(_xlfn._xlws.FILTER(AB$3:AB$102,((_xlfn.ANCHORARRAY($D$3)=$B98)+(_xlfn.ANCHORARRAY($E$3)=$B98)),0))</f>
        <v>0</v>
      </c>
      <c r="AD98" cm="1">
        <f t="array" ref="AD98">SUM(_xlfn._xlws.FILTER(AC$3:AC$102,((_xlfn.ANCHORARRAY($D$3)=$B98)+(_xlfn.ANCHORARRAY($E$3)=$B98)),0))</f>
        <v>0</v>
      </c>
      <c r="AE98" cm="1">
        <f t="array" ref="AE98">SUM(_xlfn._xlws.FILTER(AD$3:AD$102,((_xlfn.ANCHORARRAY($D$3)=$B98)+(_xlfn.ANCHORARRAY($E$3)=$B98)),0))</f>
        <v>0</v>
      </c>
      <c r="AF98" cm="1">
        <f t="array" ref="AF98">SUM(_xlfn._xlws.FILTER(AE$3:AE$102,((_xlfn.ANCHORARRAY($D$3)=$B98)+(_xlfn.ANCHORARRAY($E$3)=$B98)),0))</f>
        <v>0</v>
      </c>
      <c r="AG98" cm="1">
        <f t="array" ref="AG98">SUM(_xlfn._xlws.FILTER(AF$3:AF$102,((_xlfn.ANCHORARRAY($D$3)=$B98)+(_xlfn.ANCHORARRAY($E$3)=$B98)),0))</f>
        <v>0</v>
      </c>
      <c r="AH98" cm="1">
        <f t="array" ref="AH98">SUM(_xlfn._xlws.FILTER(AG$3:AG$102,((_xlfn.ANCHORARRAY($D$3)=$B98)+(_xlfn.ANCHORARRAY($E$3)=$B98)),0))</f>
        <v>0</v>
      </c>
      <c r="AI98" cm="1">
        <f t="array" ref="AI98">SUM(_xlfn._xlws.FILTER(AH$3:AH$102,((_xlfn.ANCHORARRAY($D$3)=$B98)+(_xlfn.ANCHORARRAY($E$3)=$B98)),0))</f>
        <v>0</v>
      </c>
      <c r="AJ98" cm="1">
        <f t="array" ref="AJ98">SUM(_xlfn._xlws.FILTER(AI$3:AI$102,((_xlfn.ANCHORARRAY($D$3)=$B98)+(_xlfn.ANCHORARRAY($E$3)=$B98)),0))</f>
        <v>0</v>
      </c>
      <c r="AK98" cm="1">
        <f t="array" ref="AK98">SUM(_xlfn._xlws.FILTER(AJ$3:AJ$102,((_xlfn.ANCHORARRAY($D$3)=$B98)+(_xlfn.ANCHORARRAY($E$3)=$B98)),0))</f>
        <v>0</v>
      </c>
      <c r="AL98" cm="1">
        <f t="array" ref="AL98">SUM(_xlfn._xlws.FILTER(AK$3:AK$102,((_xlfn.ANCHORARRAY($D$3)=$B98)+(_xlfn.ANCHORARRAY($E$3)=$B98)),0))</f>
        <v>0</v>
      </c>
      <c r="AM98" cm="1">
        <f t="array" ref="AM98">SUM(_xlfn._xlws.FILTER(AL$3:AL$102,((_xlfn.ANCHORARRAY($D$3)=$B98)+(_xlfn.ANCHORARRAY($E$3)=$B98)),0))</f>
        <v>0</v>
      </c>
      <c r="AN98" cm="1">
        <f t="array" ref="AN98">SUM(_xlfn._xlws.FILTER(AM$3:AM$102,((_xlfn.ANCHORARRAY($D$3)=$B98)+(_xlfn.ANCHORARRAY($E$3)=$B98)),0))</f>
        <v>0</v>
      </c>
      <c r="AO98" cm="1">
        <f t="array" ref="AO98">SUM(_xlfn._xlws.FILTER(AN$3:AN$102,((_xlfn.ANCHORARRAY($D$3)=$B98)+(_xlfn.ANCHORARRAY($E$3)=$B98)),0))</f>
        <v>0</v>
      </c>
      <c r="AP98" cm="1">
        <f t="array" ref="AP98">SUM(_xlfn._xlws.FILTER(AO$3:AO$102,((_xlfn.ANCHORARRAY($D$3)=$B98)+(_xlfn.ANCHORARRAY($E$3)=$B98)),0))</f>
        <v>0</v>
      </c>
      <c r="AQ98" cm="1">
        <f t="array" ref="AQ98">SUM(_xlfn._xlws.FILTER(AP$3:AP$102,((_xlfn.ANCHORARRAY($D$3)=$B98)+(_xlfn.ANCHORARRAY($E$3)=$B98)),0))</f>
        <v>0</v>
      </c>
      <c r="AR98" cm="1">
        <f t="array" ref="AR98">SUM(_xlfn._xlws.FILTER(AQ$3:AQ$102,((_xlfn.ANCHORARRAY($D$3)=$B98)+(_xlfn.ANCHORARRAY($E$3)=$B98)),0))</f>
        <v>0</v>
      </c>
      <c r="AS98" cm="1">
        <f t="array" ref="AS98">SUM(_xlfn._xlws.FILTER(AR$3:AR$102,((_xlfn.ANCHORARRAY($D$3)=$B98)+(_xlfn.ANCHORARRAY($E$3)=$B98)),0))</f>
        <v>0</v>
      </c>
      <c r="AT98" cm="1">
        <f t="array" ref="AT98">SUM(_xlfn._xlws.FILTER(AS$3:AS$102,((_xlfn.ANCHORARRAY($D$3)=$B98)+(_xlfn.ANCHORARRAY($E$3)=$B98)),0))</f>
        <v>0</v>
      </c>
      <c r="AU98" cm="1">
        <f t="array" ref="AU98">SUM(_xlfn._xlws.FILTER(AT$3:AT$102,((_xlfn.ANCHORARRAY($D$3)=$B98)+(_xlfn.ANCHORARRAY($E$3)=$B98)),0))</f>
        <v>0</v>
      </c>
      <c r="AV98" cm="1">
        <f t="array" ref="AV98">SUM(_xlfn._xlws.FILTER(AU$3:AU$102,((_xlfn.ANCHORARRAY($D$3)=$B98)+(_xlfn.ANCHORARRAY($E$3)=$B98)),0))</f>
        <v>0</v>
      </c>
      <c r="AW98" cm="1">
        <f t="array" ref="AW98">SUM(_xlfn._xlws.FILTER(AV$3:AV$102,((_xlfn.ANCHORARRAY($D$3)=$B98)+(_xlfn.ANCHORARRAY($E$3)=$B98)),0))</f>
        <v>0</v>
      </c>
      <c r="AX98" cm="1">
        <f t="array" ref="AX98">SUM(_xlfn._xlws.FILTER(AW$3:AW$102,((_xlfn.ANCHORARRAY($D$3)=$B98)+(_xlfn.ANCHORARRAY($E$3)=$B98)),0))</f>
        <v>0</v>
      </c>
      <c r="AY98" cm="1">
        <f t="array" ref="AY98">SUM(_xlfn._xlws.FILTER(AX$3:AX$102,((_xlfn.ANCHORARRAY($D$3)=$B98)+(_xlfn.ANCHORARRAY($E$3)=$B98)),0))</f>
        <v>0</v>
      </c>
      <c r="AZ98" cm="1">
        <f t="array" ref="AZ98">SUM(_xlfn._xlws.FILTER(AY$3:AY$102,((_xlfn.ANCHORARRAY($D$3)=$B98)+(_xlfn.ANCHORARRAY($E$3)=$B98)),0))</f>
        <v>0</v>
      </c>
      <c r="BA98" cm="1">
        <f t="array" ref="BA98">SUM(_xlfn._xlws.FILTER(AZ$3:AZ$102,((_xlfn.ANCHORARRAY($D$3)=$B98)+(_xlfn.ANCHORARRAY($E$3)=$B98)),0))</f>
        <v>0</v>
      </c>
      <c r="BB98" cm="1">
        <f t="array" ref="BB98">SUM(_xlfn._xlws.FILTER(BA$3:BA$102,((_xlfn.ANCHORARRAY($D$3)=$B98)+(_xlfn.ANCHORARRAY($E$3)=$B98)),0))</f>
        <v>0</v>
      </c>
      <c r="BC98" t="str">
        <v/>
      </c>
      <c r="BD98" t="str">
        <v/>
      </c>
    </row>
    <row r="99" spans="2:56" x14ac:dyDescent="0.25">
      <c r="B99" t="str">
        <v/>
      </c>
      <c r="C99" t="str">
        <v/>
      </c>
      <c r="D99" t="str">
        <v/>
      </c>
      <c r="E99" t="str">
        <v/>
      </c>
      <c r="M99">
        <v>0</v>
      </c>
      <c r="N99" cm="1">
        <f t="array" ref="N99">SUM(_xlfn._xlws.FILTER(_xlfn.ANCHORARRAY($M$3),((_xlfn.ANCHORARRAY($D$3)=B99)+(_xlfn.ANCHORARRAY($E$3)=B99)),0))</f>
        <v>0</v>
      </c>
      <c r="O99" cm="1">
        <f t="array" ref="O99">SUM(_xlfn._xlws.FILTER(N$3:N$102,((_xlfn.ANCHORARRAY($D$3)=$B99)+(_xlfn.ANCHORARRAY($E$3)=$B99)),0))</f>
        <v>0</v>
      </c>
      <c r="P99" cm="1">
        <f t="array" ref="P99">SUM(_xlfn._xlws.FILTER(O$3:O$102,((_xlfn.ANCHORARRAY($D$3)=$B99)+(_xlfn.ANCHORARRAY($E$3)=$B99)),0))</f>
        <v>0</v>
      </c>
      <c r="Q99" cm="1">
        <f t="array" ref="Q99">SUM(_xlfn._xlws.FILTER(P$3:P$102,((_xlfn.ANCHORARRAY($D$3)=$B99)+(_xlfn.ANCHORARRAY($E$3)=$B99)),0))</f>
        <v>0</v>
      </c>
      <c r="R99" cm="1">
        <f t="array" ref="R99">SUM(_xlfn._xlws.FILTER(Q$3:Q$102,((_xlfn.ANCHORARRAY($D$3)=$B99)+(_xlfn.ANCHORARRAY($E$3)=$B99)),0))</f>
        <v>0</v>
      </c>
      <c r="S99" cm="1">
        <f t="array" ref="S99">SUM(_xlfn._xlws.FILTER(R$3:R$102,((_xlfn.ANCHORARRAY($D$3)=$B99)+(_xlfn.ANCHORARRAY($E$3)=$B99)),0))</f>
        <v>0</v>
      </c>
      <c r="T99" cm="1">
        <f t="array" ref="T99">SUM(_xlfn._xlws.FILTER(S$3:S$102,((_xlfn.ANCHORARRAY($D$3)=$B99)+(_xlfn.ANCHORARRAY($E$3)=$B99)),0))</f>
        <v>0</v>
      </c>
      <c r="U99" cm="1">
        <f t="array" ref="U99">SUM(_xlfn._xlws.FILTER(T$3:T$102,((_xlfn.ANCHORARRAY($D$3)=$B99)+(_xlfn.ANCHORARRAY($E$3)=$B99)),0))</f>
        <v>0</v>
      </c>
      <c r="V99" cm="1">
        <f t="array" ref="V99">SUM(_xlfn._xlws.FILTER(U$3:U$102,((_xlfn.ANCHORARRAY($D$3)=$B99)+(_xlfn.ANCHORARRAY($E$3)=$B99)),0))</f>
        <v>0</v>
      </c>
      <c r="W99" cm="1">
        <f t="array" ref="W99">SUM(_xlfn._xlws.FILTER(V$3:V$102,((_xlfn.ANCHORARRAY($D$3)=$B99)+(_xlfn.ANCHORARRAY($E$3)=$B99)),0))</f>
        <v>0</v>
      </c>
      <c r="X99" cm="1">
        <f t="array" ref="X99">SUM(_xlfn._xlws.FILTER(W$3:W$102,((_xlfn.ANCHORARRAY($D$3)=$B99)+(_xlfn.ANCHORARRAY($E$3)=$B99)),0))</f>
        <v>0</v>
      </c>
      <c r="Y99" cm="1">
        <f t="array" ref="Y99">SUM(_xlfn._xlws.FILTER(X$3:X$102,((_xlfn.ANCHORARRAY($D$3)=$B99)+(_xlfn.ANCHORARRAY($E$3)=$B99)),0))</f>
        <v>0</v>
      </c>
      <c r="Z99" cm="1">
        <f t="array" ref="Z99">SUM(_xlfn._xlws.FILTER(Y$3:Y$102,((_xlfn.ANCHORARRAY($D$3)=$B99)+(_xlfn.ANCHORARRAY($E$3)=$B99)),0))</f>
        <v>0</v>
      </c>
      <c r="AA99" cm="1">
        <f t="array" ref="AA99">SUM(_xlfn._xlws.FILTER(Z$3:Z$102,((_xlfn.ANCHORARRAY($D$3)=$B99)+(_xlfn.ANCHORARRAY($E$3)=$B99)),0))</f>
        <v>0</v>
      </c>
      <c r="AB99" cm="1">
        <f t="array" ref="AB99">SUM(_xlfn._xlws.FILTER(AA$3:AA$102,((_xlfn.ANCHORARRAY($D$3)=$B99)+(_xlfn.ANCHORARRAY($E$3)=$B99)),0))</f>
        <v>0</v>
      </c>
      <c r="AC99" cm="1">
        <f t="array" ref="AC99">SUM(_xlfn._xlws.FILTER(AB$3:AB$102,((_xlfn.ANCHORARRAY($D$3)=$B99)+(_xlfn.ANCHORARRAY($E$3)=$B99)),0))</f>
        <v>0</v>
      </c>
      <c r="AD99" cm="1">
        <f t="array" ref="AD99">SUM(_xlfn._xlws.FILTER(AC$3:AC$102,((_xlfn.ANCHORARRAY($D$3)=$B99)+(_xlfn.ANCHORARRAY($E$3)=$B99)),0))</f>
        <v>0</v>
      </c>
      <c r="AE99" cm="1">
        <f t="array" ref="AE99">SUM(_xlfn._xlws.FILTER(AD$3:AD$102,((_xlfn.ANCHORARRAY($D$3)=$B99)+(_xlfn.ANCHORARRAY($E$3)=$B99)),0))</f>
        <v>0</v>
      </c>
      <c r="AF99" cm="1">
        <f t="array" ref="AF99">SUM(_xlfn._xlws.FILTER(AE$3:AE$102,((_xlfn.ANCHORARRAY($D$3)=$B99)+(_xlfn.ANCHORARRAY($E$3)=$B99)),0))</f>
        <v>0</v>
      </c>
      <c r="AG99" cm="1">
        <f t="array" ref="AG99">SUM(_xlfn._xlws.FILTER(AF$3:AF$102,((_xlfn.ANCHORARRAY($D$3)=$B99)+(_xlfn.ANCHORARRAY($E$3)=$B99)),0))</f>
        <v>0</v>
      </c>
      <c r="AH99" cm="1">
        <f t="array" ref="AH99">SUM(_xlfn._xlws.FILTER(AG$3:AG$102,((_xlfn.ANCHORARRAY($D$3)=$B99)+(_xlfn.ANCHORARRAY($E$3)=$B99)),0))</f>
        <v>0</v>
      </c>
      <c r="AI99" cm="1">
        <f t="array" ref="AI99">SUM(_xlfn._xlws.FILTER(AH$3:AH$102,((_xlfn.ANCHORARRAY($D$3)=$B99)+(_xlfn.ANCHORARRAY($E$3)=$B99)),0))</f>
        <v>0</v>
      </c>
      <c r="AJ99" cm="1">
        <f t="array" ref="AJ99">SUM(_xlfn._xlws.FILTER(AI$3:AI$102,((_xlfn.ANCHORARRAY($D$3)=$B99)+(_xlfn.ANCHORARRAY($E$3)=$B99)),0))</f>
        <v>0</v>
      </c>
      <c r="AK99" cm="1">
        <f t="array" ref="AK99">SUM(_xlfn._xlws.FILTER(AJ$3:AJ$102,((_xlfn.ANCHORARRAY($D$3)=$B99)+(_xlfn.ANCHORARRAY($E$3)=$B99)),0))</f>
        <v>0</v>
      </c>
      <c r="AL99" cm="1">
        <f t="array" ref="AL99">SUM(_xlfn._xlws.FILTER(AK$3:AK$102,((_xlfn.ANCHORARRAY($D$3)=$B99)+(_xlfn.ANCHORARRAY($E$3)=$B99)),0))</f>
        <v>0</v>
      </c>
      <c r="AM99" cm="1">
        <f t="array" ref="AM99">SUM(_xlfn._xlws.FILTER(AL$3:AL$102,((_xlfn.ANCHORARRAY($D$3)=$B99)+(_xlfn.ANCHORARRAY($E$3)=$B99)),0))</f>
        <v>0</v>
      </c>
      <c r="AN99" cm="1">
        <f t="array" ref="AN99">SUM(_xlfn._xlws.FILTER(AM$3:AM$102,((_xlfn.ANCHORARRAY($D$3)=$B99)+(_xlfn.ANCHORARRAY($E$3)=$B99)),0))</f>
        <v>0</v>
      </c>
      <c r="AO99" cm="1">
        <f t="array" ref="AO99">SUM(_xlfn._xlws.FILTER(AN$3:AN$102,((_xlfn.ANCHORARRAY($D$3)=$B99)+(_xlfn.ANCHORARRAY($E$3)=$B99)),0))</f>
        <v>0</v>
      </c>
      <c r="AP99" cm="1">
        <f t="array" ref="AP99">SUM(_xlfn._xlws.FILTER(AO$3:AO$102,((_xlfn.ANCHORARRAY($D$3)=$B99)+(_xlfn.ANCHORARRAY($E$3)=$B99)),0))</f>
        <v>0</v>
      </c>
      <c r="AQ99" cm="1">
        <f t="array" ref="AQ99">SUM(_xlfn._xlws.FILTER(AP$3:AP$102,((_xlfn.ANCHORARRAY($D$3)=$B99)+(_xlfn.ANCHORARRAY($E$3)=$B99)),0))</f>
        <v>0</v>
      </c>
      <c r="AR99" cm="1">
        <f t="array" ref="AR99">SUM(_xlfn._xlws.FILTER(AQ$3:AQ$102,((_xlfn.ANCHORARRAY($D$3)=$B99)+(_xlfn.ANCHORARRAY($E$3)=$B99)),0))</f>
        <v>0</v>
      </c>
      <c r="AS99" cm="1">
        <f t="array" ref="AS99">SUM(_xlfn._xlws.FILTER(AR$3:AR$102,((_xlfn.ANCHORARRAY($D$3)=$B99)+(_xlfn.ANCHORARRAY($E$3)=$B99)),0))</f>
        <v>0</v>
      </c>
      <c r="AT99" cm="1">
        <f t="array" ref="AT99">SUM(_xlfn._xlws.FILTER(AS$3:AS$102,((_xlfn.ANCHORARRAY($D$3)=$B99)+(_xlfn.ANCHORARRAY($E$3)=$B99)),0))</f>
        <v>0</v>
      </c>
      <c r="AU99" cm="1">
        <f t="array" ref="AU99">SUM(_xlfn._xlws.FILTER(AT$3:AT$102,((_xlfn.ANCHORARRAY($D$3)=$B99)+(_xlfn.ANCHORARRAY($E$3)=$B99)),0))</f>
        <v>0</v>
      </c>
      <c r="AV99" cm="1">
        <f t="array" ref="AV99">SUM(_xlfn._xlws.FILTER(AU$3:AU$102,((_xlfn.ANCHORARRAY($D$3)=$B99)+(_xlfn.ANCHORARRAY($E$3)=$B99)),0))</f>
        <v>0</v>
      </c>
      <c r="AW99" cm="1">
        <f t="array" ref="AW99">SUM(_xlfn._xlws.FILTER(AV$3:AV$102,((_xlfn.ANCHORARRAY($D$3)=$B99)+(_xlfn.ANCHORARRAY($E$3)=$B99)),0))</f>
        <v>0</v>
      </c>
      <c r="AX99" cm="1">
        <f t="array" ref="AX99">SUM(_xlfn._xlws.FILTER(AW$3:AW$102,((_xlfn.ANCHORARRAY($D$3)=$B99)+(_xlfn.ANCHORARRAY($E$3)=$B99)),0))</f>
        <v>0</v>
      </c>
      <c r="AY99" cm="1">
        <f t="array" ref="AY99">SUM(_xlfn._xlws.FILTER(AX$3:AX$102,((_xlfn.ANCHORARRAY($D$3)=$B99)+(_xlfn.ANCHORARRAY($E$3)=$B99)),0))</f>
        <v>0</v>
      </c>
      <c r="AZ99" cm="1">
        <f t="array" ref="AZ99">SUM(_xlfn._xlws.FILTER(AY$3:AY$102,((_xlfn.ANCHORARRAY($D$3)=$B99)+(_xlfn.ANCHORARRAY($E$3)=$B99)),0))</f>
        <v>0</v>
      </c>
      <c r="BA99" cm="1">
        <f t="array" ref="BA99">SUM(_xlfn._xlws.FILTER(AZ$3:AZ$102,((_xlfn.ANCHORARRAY($D$3)=$B99)+(_xlfn.ANCHORARRAY($E$3)=$B99)),0))</f>
        <v>0</v>
      </c>
      <c r="BB99" cm="1">
        <f t="array" ref="BB99">SUM(_xlfn._xlws.FILTER(BA$3:BA$102,((_xlfn.ANCHORARRAY($D$3)=$B99)+(_xlfn.ANCHORARRAY($E$3)=$B99)),0))</f>
        <v>0</v>
      </c>
      <c r="BC99" t="str">
        <v/>
      </c>
      <c r="BD99" t="str">
        <v/>
      </c>
    </row>
    <row r="100" spans="2:56" x14ac:dyDescent="0.25">
      <c r="B100" t="str">
        <v/>
      </c>
      <c r="C100" t="str">
        <v/>
      </c>
      <c r="D100" t="str">
        <v/>
      </c>
      <c r="E100" t="str">
        <v/>
      </c>
      <c r="M100">
        <v>0</v>
      </c>
      <c r="N100" cm="1">
        <f t="array" ref="N100">SUM(_xlfn._xlws.FILTER(_xlfn.ANCHORARRAY($M$3),((_xlfn.ANCHORARRAY($D$3)=B100)+(_xlfn.ANCHORARRAY($E$3)=B100)),0))</f>
        <v>0</v>
      </c>
      <c r="O100" cm="1">
        <f t="array" ref="O100">SUM(_xlfn._xlws.FILTER(N$3:N$102,((_xlfn.ANCHORARRAY($D$3)=$B100)+(_xlfn.ANCHORARRAY($E$3)=$B100)),0))</f>
        <v>0</v>
      </c>
      <c r="P100" cm="1">
        <f t="array" ref="P100">SUM(_xlfn._xlws.FILTER(O$3:O$102,((_xlfn.ANCHORARRAY($D$3)=$B100)+(_xlfn.ANCHORARRAY($E$3)=$B100)),0))</f>
        <v>0</v>
      </c>
      <c r="Q100" cm="1">
        <f t="array" ref="Q100">SUM(_xlfn._xlws.FILTER(P$3:P$102,((_xlfn.ANCHORARRAY($D$3)=$B100)+(_xlfn.ANCHORARRAY($E$3)=$B100)),0))</f>
        <v>0</v>
      </c>
      <c r="R100" cm="1">
        <f t="array" ref="R100">SUM(_xlfn._xlws.FILTER(Q$3:Q$102,((_xlfn.ANCHORARRAY($D$3)=$B100)+(_xlfn.ANCHORARRAY($E$3)=$B100)),0))</f>
        <v>0</v>
      </c>
      <c r="S100" cm="1">
        <f t="array" ref="S100">SUM(_xlfn._xlws.FILTER(R$3:R$102,((_xlfn.ANCHORARRAY($D$3)=$B100)+(_xlfn.ANCHORARRAY($E$3)=$B100)),0))</f>
        <v>0</v>
      </c>
      <c r="T100" cm="1">
        <f t="array" ref="T100">SUM(_xlfn._xlws.FILTER(S$3:S$102,((_xlfn.ANCHORARRAY($D$3)=$B100)+(_xlfn.ANCHORARRAY($E$3)=$B100)),0))</f>
        <v>0</v>
      </c>
      <c r="U100" cm="1">
        <f t="array" ref="U100">SUM(_xlfn._xlws.FILTER(T$3:T$102,((_xlfn.ANCHORARRAY($D$3)=$B100)+(_xlfn.ANCHORARRAY($E$3)=$B100)),0))</f>
        <v>0</v>
      </c>
      <c r="V100" cm="1">
        <f t="array" ref="V100">SUM(_xlfn._xlws.FILTER(U$3:U$102,((_xlfn.ANCHORARRAY($D$3)=$B100)+(_xlfn.ANCHORARRAY($E$3)=$B100)),0))</f>
        <v>0</v>
      </c>
      <c r="W100" cm="1">
        <f t="array" ref="W100">SUM(_xlfn._xlws.FILTER(V$3:V$102,((_xlfn.ANCHORARRAY($D$3)=$B100)+(_xlfn.ANCHORARRAY($E$3)=$B100)),0))</f>
        <v>0</v>
      </c>
      <c r="X100" cm="1">
        <f t="array" ref="X100">SUM(_xlfn._xlws.FILTER(W$3:W$102,((_xlfn.ANCHORARRAY($D$3)=$B100)+(_xlfn.ANCHORARRAY($E$3)=$B100)),0))</f>
        <v>0</v>
      </c>
      <c r="Y100" cm="1">
        <f t="array" ref="Y100">SUM(_xlfn._xlws.FILTER(X$3:X$102,((_xlfn.ANCHORARRAY($D$3)=$B100)+(_xlfn.ANCHORARRAY($E$3)=$B100)),0))</f>
        <v>0</v>
      </c>
      <c r="Z100" cm="1">
        <f t="array" ref="Z100">SUM(_xlfn._xlws.FILTER(Y$3:Y$102,((_xlfn.ANCHORARRAY($D$3)=$B100)+(_xlfn.ANCHORARRAY($E$3)=$B100)),0))</f>
        <v>0</v>
      </c>
      <c r="AA100" cm="1">
        <f t="array" ref="AA100">SUM(_xlfn._xlws.FILTER(Z$3:Z$102,((_xlfn.ANCHORARRAY($D$3)=$B100)+(_xlfn.ANCHORARRAY($E$3)=$B100)),0))</f>
        <v>0</v>
      </c>
      <c r="AB100" cm="1">
        <f t="array" ref="AB100">SUM(_xlfn._xlws.FILTER(AA$3:AA$102,((_xlfn.ANCHORARRAY($D$3)=$B100)+(_xlfn.ANCHORARRAY($E$3)=$B100)),0))</f>
        <v>0</v>
      </c>
      <c r="AC100" cm="1">
        <f t="array" ref="AC100">SUM(_xlfn._xlws.FILTER(AB$3:AB$102,((_xlfn.ANCHORARRAY($D$3)=$B100)+(_xlfn.ANCHORARRAY($E$3)=$B100)),0))</f>
        <v>0</v>
      </c>
      <c r="AD100" cm="1">
        <f t="array" ref="AD100">SUM(_xlfn._xlws.FILTER(AC$3:AC$102,((_xlfn.ANCHORARRAY($D$3)=$B100)+(_xlfn.ANCHORARRAY($E$3)=$B100)),0))</f>
        <v>0</v>
      </c>
      <c r="AE100" cm="1">
        <f t="array" ref="AE100">SUM(_xlfn._xlws.FILTER(AD$3:AD$102,((_xlfn.ANCHORARRAY($D$3)=$B100)+(_xlfn.ANCHORARRAY($E$3)=$B100)),0))</f>
        <v>0</v>
      </c>
      <c r="AF100" cm="1">
        <f t="array" ref="AF100">SUM(_xlfn._xlws.FILTER(AE$3:AE$102,((_xlfn.ANCHORARRAY($D$3)=$B100)+(_xlfn.ANCHORARRAY($E$3)=$B100)),0))</f>
        <v>0</v>
      </c>
      <c r="AG100" cm="1">
        <f t="array" ref="AG100">SUM(_xlfn._xlws.FILTER(AF$3:AF$102,((_xlfn.ANCHORARRAY($D$3)=$B100)+(_xlfn.ANCHORARRAY($E$3)=$B100)),0))</f>
        <v>0</v>
      </c>
      <c r="AH100" cm="1">
        <f t="array" ref="AH100">SUM(_xlfn._xlws.FILTER(AG$3:AG$102,((_xlfn.ANCHORARRAY($D$3)=$B100)+(_xlfn.ANCHORARRAY($E$3)=$B100)),0))</f>
        <v>0</v>
      </c>
      <c r="AI100" cm="1">
        <f t="array" ref="AI100">SUM(_xlfn._xlws.FILTER(AH$3:AH$102,((_xlfn.ANCHORARRAY($D$3)=$B100)+(_xlfn.ANCHORARRAY($E$3)=$B100)),0))</f>
        <v>0</v>
      </c>
      <c r="AJ100" cm="1">
        <f t="array" ref="AJ100">SUM(_xlfn._xlws.FILTER(AI$3:AI$102,((_xlfn.ANCHORARRAY($D$3)=$B100)+(_xlfn.ANCHORARRAY($E$3)=$B100)),0))</f>
        <v>0</v>
      </c>
      <c r="AK100" cm="1">
        <f t="array" ref="AK100">SUM(_xlfn._xlws.FILTER(AJ$3:AJ$102,((_xlfn.ANCHORARRAY($D$3)=$B100)+(_xlfn.ANCHORARRAY($E$3)=$B100)),0))</f>
        <v>0</v>
      </c>
      <c r="AL100" cm="1">
        <f t="array" ref="AL100">SUM(_xlfn._xlws.FILTER(AK$3:AK$102,((_xlfn.ANCHORARRAY($D$3)=$B100)+(_xlfn.ANCHORARRAY($E$3)=$B100)),0))</f>
        <v>0</v>
      </c>
      <c r="AM100" cm="1">
        <f t="array" ref="AM100">SUM(_xlfn._xlws.FILTER(AL$3:AL$102,((_xlfn.ANCHORARRAY($D$3)=$B100)+(_xlfn.ANCHORARRAY($E$3)=$B100)),0))</f>
        <v>0</v>
      </c>
      <c r="AN100" cm="1">
        <f t="array" ref="AN100">SUM(_xlfn._xlws.FILTER(AM$3:AM$102,((_xlfn.ANCHORARRAY($D$3)=$B100)+(_xlfn.ANCHORARRAY($E$3)=$B100)),0))</f>
        <v>0</v>
      </c>
      <c r="AO100" cm="1">
        <f t="array" ref="AO100">SUM(_xlfn._xlws.FILTER(AN$3:AN$102,((_xlfn.ANCHORARRAY($D$3)=$B100)+(_xlfn.ANCHORARRAY($E$3)=$B100)),0))</f>
        <v>0</v>
      </c>
      <c r="AP100" cm="1">
        <f t="array" ref="AP100">SUM(_xlfn._xlws.FILTER(AO$3:AO$102,((_xlfn.ANCHORARRAY($D$3)=$B100)+(_xlfn.ANCHORARRAY($E$3)=$B100)),0))</f>
        <v>0</v>
      </c>
      <c r="AQ100" cm="1">
        <f t="array" ref="AQ100">SUM(_xlfn._xlws.FILTER(AP$3:AP$102,((_xlfn.ANCHORARRAY($D$3)=$B100)+(_xlfn.ANCHORARRAY($E$3)=$B100)),0))</f>
        <v>0</v>
      </c>
      <c r="AR100" cm="1">
        <f t="array" ref="AR100">SUM(_xlfn._xlws.FILTER(AQ$3:AQ$102,((_xlfn.ANCHORARRAY($D$3)=$B100)+(_xlfn.ANCHORARRAY($E$3)=$B100)),0))</f>
        <v>0</v>
      </c>
      <c r="AS100" cm="1">
        <f t="array" ref="AS100">SUM(_xlfn._xlws.FILTER(AR$3:AR$102,((_xlfn.ANCHORARRAY($D$3)=$B100)+(_xlfn.ANCHORARRAY($E$3)=$B100)),0))</f>
        <v>0</v>
      </c>
      <c r="AT100" cm="1">
        <f t="array" ref="AT100">SUM(_xlfn._xlws.FILTER(AS$3:AS$102,((_xlfn.ANCHORARRAY($D$3)=$B100)+(_xlfn.ANCHORARRAY($E$3)=$B100)),0))</f>
        <v>0</v>
      </c>
      <c r="AU100" cm="1">
        <f t="array" ref="AU100">SUM(_xlfn._xlws.FILTER(AT$3:AT$102,((_xlfn.ANCHORARRAY($D$3)=$B100)+(_xlfn.ANCHORARRAY($E$3)=$B100)),0))</f>
        <v>0</v>
      </c>
      <c r="AV100" cm="1">
        <f t="array" ref="AV100">SUM(_xlfn._xlws.FILTER(AU$3:AU$102,((_xlfn.ANCHORARRAY($D$3)=$B100)+(_xlfn.ANCHORARRAY($E$3)=$B100)),0))</f>
        <v>0</v>
      </c>
      <c r="AW100" cm="1">
        <f t="array" ref="AW100">SUM(_xlfn._xlws.FILTER(AV$3:AV$102,((_xlfn.ANCHORARRAY($D$3)=$B100)+(_xlfn.ANCHORARRAY($E$3)=$B100)),0))</f>
        <v>0</v>
      </c>
      <c r="AX100" cm="1">
        <f t="array" ref="AX100">SUM(_xlfn._xlws.FILTER(AW$3:AW$102,((_xlfn.ANCHORARRAY($D$3)=$B100)+(_xlfn.ANCHORARRAY($E$3)=$B100)),0))</f>
        <v>0</v>
      </c>
      <c r="AY100" cm="1">
        <f t="array" ref="AY100">SUM(_xlfn._xlws.FILTER(AX$3:AX$102,((_xlfn.ANCHORARRAY($D$3)=$B100)+(_xlfn.ANCHORARRAY($E$3)=$B100)),0))</f>
        <v>0</v>
      </c>
      <c r="AZ100" cm="1">
        <f t="array" ref="AZ100">SUM(_xlfn._xlws.FILTER(AY$3:AY$102,((_xlfn.ANCHORARRAY($D$3)=$B100)+(_xlfn.ANCHORARRAY($E$3)=$B100)),0))</f>
        <v>0</v>
      </c>
      <c r="BA100" cm="1">
        <f t="array" ref="BA100">SUM(_xlfn._xlws.FILTER(AZ$3:AZ$102,((_xlfn.ANCHORARRAY($D$3)=$B100)+(_xlfn.ANCHORARRAY($E$3)=$B100)),0))</f>
        <v>0</v>
      </c>
      <c r="BB100" cm="1">
        <f t="array" ref="BB100">SUM(_xlfn._xlws.FILTER(BA$3:BA$102,((_xlfn.ANCHORARRAY($D$3)=$B100)+(_xlfn.ANCHORARRAY($E$3)=$B100)),0))</f>
        <v>0</v>
      </c>
      <c r="BC100" t="str">
        <v/>
      </c>
      <c r="BD100" t="str">
        <v/>
      </c>
    </row>
    <row r="101" spans="2:56" x14ac:dyDescent="0.25">
      <c r="B101" t="str">
        <v/>
      </c>
      <c r="C101" t="str">
        <v/>
      </c>
      <c r="D101" t="str">
        <v/>
      </c>
      <c r="E101" t="str">
        <v/>
      </c>
      <c r="M101">
        <v>0</v>
      </c>
      <c r="N101" cm="1">
        <f t="array" ref="N101">SUM(_xlfn._xlws.FILTER(_xlfn.ANCHORARRAY($M$3),((_xlfn.ANCHORARRAY($D$3)=B101)+(_xlfn.ANCHORARRAY($E$3)=B101)),0))</f>
        <v>0</v>
      </c>
      <c r="O101" cm="1">
        <f t="array" ref="O101">SUM(_xlfn._xlws.FILTER(N$3:N$102,((_xlfn.ANCHORARRAY($D$3)=$B101)+(_xlfn.ANCHORARRAY($E$3)=$B101)),0))</f>
        <v>0</v>
      </c>
      <c r="P101" cm="1">
        <f t="array" ref="P101">SUM(_xlfn._xlws.FILTER(O$3:O$102,((_xlfn.ANCHORARRAY($D$3)=$B101)+(_xlfn.ANCHORARRAY($E$3)=$B101)),0))</f>
        <v>0</v>
      </c>
      <c r="Q101" cm="1">
        <f t="array" ref="Q101">SUM(_xlfn._xlws.FILTER(P$3:P$102,((_xlfn.ANCHORARRAY($D$3)=$B101)+(_xlfn.ANCHORARRAY($E$3)=$B101)),0))</f>
        <v>0</v>
      </c>
      <c r="R101" cm="1">
        <f t="array" ref="R101">SUM(_xlfn._xlws.FILTER(Q$3:Q$102,((_xlfn.ANCHORARRAY($D$3)=$B101)+(_xlfn.ANCHORARRAY($E$3)=$B101)),0))</f>
        <v>0</v>
      </c>
      <c r="S101" cm="1">
        <f t="array" ref="S101">SUM(_xlfn._xlws.FILTER(R$3:R$102,((_xlfn.ANCHORARRAY($D$3)=$B101)+(_xlfn.ANCHORARRAY($E$3)=$B101)),0))</f>
        <v>0</v>
      </c>
      <c r="T101" cm="1">
        <f t="array" ref="T101">SUM(_xlfn._xlws.FILTER(S$3:S$102,((_xlfn.ANCHORARRAY($D$3)=$B101)+(_xlfn.ANCHORARRAY($E$3)=$B101)),0))</f>
        <v>0</v>
      </c>
      <c r="U101" cm="1">
        <f t="array" ref="U101">SUM(_xlfn._xlws.FILTER(T$3:T$102,((_xlfn.ANCHORARRAY($D$3)=$B101)+(_xlfn.ANCHORARRAY($E$3)=$B101)),0))</f>
        <v>0</v>
      </c>
      <c r="V101" cm="1">
        <f t="array" ref="V101">SUM(_xlfn._xlws.FILTER(U$3:U$102,((_xlfn.ANCHORARRAY($D$3)=$B101)+(_xlfn.ANCHORARRAY($E$3)=$B101)),0))</f>
        <v>0</v>
      </c>
      <c r="W101" cm="1">
        <f t="array" ref="W101">SUM(_xlfn._xlws.FILTER(V$3:V$102,((_xlfn.ANCHORARRAY($D$3)=$B101)+(_xlfn.ANCHORARRAY($E$3)=$B101)),0))</f>
        <v>0</v>
      </c>
      <c r="X101" cm="1">
        <f t="array" ref="X101">SUM(_xlfn._xlws.FILTER(W$3:W$102,((_xlfn.ANCHORARRAY($D$3)=$B101)+(_xlfn.ANCHORARRAY($E$3)=$B101)),0))</f>
        <v>0</v>
      </c>
      <c r="Y101" cm="1">
        <f t="array" ref="Y101">SUM(_xlfn._xlws.FILTER(X$3:X$102,((_xlfn.ANCHORARRAY($D$3)=$B101)+(_xlfn.ANCHORARRAY($E$3)=$B101)),0))</f>
        <v>0</v>
      </c>
      <c r="Z101" cm="1">
        <f t="array" ref="Z101">SUM(_xlfn._xlws.FILTER(Y$3:Y$102,((_xlfn.ANCHORARRAY($D$3)=$B101)+(_xlfn.ANCHORARRAY($E$3)=$B101)),0))</f>
        <v>0</v>
      </c>
      <c r="AA101" cm="1">
        <f t="array" ref="AA101">SUM(_xlfn._xlws.FILTER(Z$3:Z$102,((_xlfn.ANCHORARRAY($D$3)=$B101)+(_xlfn.ANCHORARRAY($E$3)=$B101)),0))</f>
        <v>0</v>
      </c>
      <c r="AB101" cm="1">
        <f t="array" ref="AB101">SUM(_xlfn._xlws.FILTER(AA$3:AA$102,((_xlfn.ANCHORARRAY($D$3)=$B101)+(_xlfn.ANCHORARRAY($E$3)=$B101)),0))</f>
        <v>0</v>
      </c>
      <c r="AC101" cm="1">
        <f t="array" ref="AC101">SUM(_xlfn._xlws.FILTER(AB$3:AB$102,((_xlfn.ANCHORARRAY($D$3)=$B101)+(_xlfn.ANCHORARRAY($E$3)=$B101)),0))</f>
        <v>0</v>
      </c>
      <c r="AD101" cm="1">
        <f t="array" ref="AD101">SUM(_xlfn._xlws.FILTER(AC$3:AC$102,((_xlfn.ANCHORARRAY($D$3)=$B101)+(_xlfn.ANCHORARRAY($E$3)=$B101)),0))</f>
        <v>0</v>
      </c>
      <c r="AE101" cm="1">
        <f t="array" ref="AE101">SUM(_xlfn._xlws.FILTER(AD$3:AD$102,((_xlfn.ANCHORARRAY($D$3)=$B101)+(_xlfn.ANCHORARRAY($E$3)=$B101)),0))</f>
        <v>0</v>
      </c>
      <c r="AF101" cm="1">
        <f t="array" ref="AF101">SUM(_xlfn._xlws.FILTER(AE$3:AE$102,((_xlfn.ANCHORARRAY($D$3)=$B101)+(_xlfn.ANCHORARRAY($E$3)=$B101)),0))</f>
        <v>0</v>
      </c>
      <c r="AG101" cm="1">
        <f t="array" ref="AG101">SUM(_xlfn._xlws.FILTER(AF$3:AF$102,((_xlfn.ANCHORARRAY($D$3)=$B101)+(_xlfn.ANCHORARRAY($E$3)=$B101)),0))</f>
        <v>0</v>
      </c>
      <c r="AH101" cm="1">
        <f t="array" ref="AH101">SUM(_xlfn._xlws.FILTER(AG$3:AG$102,((_xlfn.ANCHORARRAY($D$3)=$B101)+(_xlfn.ANCHORARRAY($E$3)=$B101)),0))</f>
        <v>0</v>
      </c>
      <c r="AI101" cm="1">
        <f t="array" ref="AI101">SUM(_xlfn._xlws.FILTER(AH$3:AH$102,((_xlfn.ANCHORARRAY($D$3)=$B101)+(_xlfn.ANCHORARRAY($E$3)=$B101)),0))</f>
        <v>0</v>
      </c>
      <c r="AJ101" cm="1">
        <f t="array" ref="AJ101">SUM(_xlfn._xlws.FILTER(AI$3:AI$102,((_xlfn.ANCHORARRAY($D$3)=$B101)+(_xlfn.ANCHORARRAY($E$3)=$B101)),0))</f>
        <v>0</v>
      </c>
      <c r="AK101" cm="1">
        <f t="array" ref="AK101">SUM(_xlfn._xlws.FILTER(AJ$3:AJ$102,((_xlfn.ANCHORARRAY($D$3)=$B101)+(_xlfn.ANCHORARRAY($E$3)=$B101)),0))</f>
        <v>0</v>
      </c>
      <c r="AL101" cm="1">
        <f t="array" ref="AL101">SUM(_xlfn._xlws.FILTER(AK$3:AK$102,((_xlfn.ANCHORARRAY($D$3)=$B101)+(_xlfn.ANCHORARRAY($E$3)=$B101)),0))</f>
        <v>0</v>
      </c>
      <c r="AM101" cm="1">
        <f t="array" ref="AM101">SUM(_xlfn._xlws.FILTER(AL$3:AL$102,((_xlfn.ANCHORARRAY($D$3)=$B101)+(_xlfn.ANCHORARRAY($E$3)=$B101)),0))</f>
        <v>0</v>
      </c>
      <c r="AN101" cm="1">
        <f t="array" ref="AN101">SUM(_xlfn._xlws.FILTER(AM$3:AM$102,((_xlfn.ANCHORARRAY($D$3)=$B101)+(_xlfn.ANCHORARRAY($E$3)=$B101)),0))</f>
        <v>0</v>
      </c>
      <c r="AO101" cm="1">
        <f t="array" ref="AO101">SUM(_xlfn._xlws.FILTER(AN$3:AN$102,((_xlfn.ANCHORARRAY($D$3)=$B101)+(_xlfn.ANCHORARRAY($E$3)=$B101)),0))</f>
        <v>0</v>
      </c>
      <c r="AP101" cm="1">
        <f t="array" ref="AP101">SUM(_xlfn._xlws.FILTER(AO$3:AO$102,((_xlfn.ANCHORARRAY($D$3)=$B101)+(_xlfn.ANCHORARRAY($E$3)=$B101)),0))</f>
        <v>0</v>
      </c>
      <c r="AQ101" cm="1">
        <f t="array" ref="AQ101">SUM(_xlfn._xlws.FILTER(AP$3:AP$102,((_xlfn.ANCHORARRAY($D$3)=$B101)+(_xlfn.ANCHORARRAY($E$3)=$B101)),0))</f>
        <v>0</v>
      </c>
      <c r="AR101" cm="1">
        <f t="array" ref="AR101">SUM(_xlfn._xlws.FILTER(AQ$3:AQ$102,((_xlfn.ANCHORARRAY($D$3)=$B101)+(_xlfn.ANCHORARRAY($E$3)=$B101)),0))</f>
        <v>0</v>
      </c>
      <c r="AS101" cm="1">
        <f t="array" ref="AS101">SUM(_xlfn._xlws.FILTER(AR$3:AR$102,((_xlfn.ANCHORARRAY($D$3)=$B101)+(_xlfn.ANCHORARRAY($E$3)=$B101)),0))</f>
        <v>0</v>
      </c>
      <c r="AT101" cm="1">
        <f t="array" ref="AT101">SUM(_xlfn._xlws.FILTER(AS$3:AS$102,((_xlfn.ANCHORARRAY($D$3)=$B101)+(_xlfn.ANCHORARRAY($E$3)=$B101)),0))</f>
        <v>0</v>
      </c>
      <c r="AU101" cm="1">
        <f t="array" ref="AU101">SUM(_xlfn._xlws.FILTER(AT$3:AT$102,((_xlfn.ANCHORARRAY($D$3)=$B101)+(_xlfn.ANCHORARRAY($E$3)=$B101)),0))</f>
        <v>0</v>
      </c>
      <c r="AV101" cm="1">
        <f t="array" ref="AV101">SUM(_xlfn._xlws.FILTER(AU$3:AU$102,((_xlfn.ANCHORARRAY($D$3)=$B101)+(_xlfn.ANCHORARRAY($E$3)=$B101)),0))</f>
        <v>0</v>
      </c>
      <c r="AW101" cm="1">
        <f t="array" ref="AW101">SUM(_xlfn._xlws.FILTER(AV$3:AV$102,((_xlfn.ANCHORARRAY($D$3)=$B101)+(_xlfn.ANCHORARRAY($E$3)=$B101)),0))</f>
        <v>0</v>
      </c>
      <c r="AX101" cm="1">
        <f t="array" ref="AX101">SUM(_xlfn._xlws.FILTER(AW$3:AW$102,((_xlfn.ANCHORARRAY($D$3)=$B101)+(_xlfn.ANCHORARRAY($E$3)=$B101)),0))</f>
        <v>0</v>
      </c>
      <c r="AY101" cm="1">
        <f t="array" ref="AY101">SUM(_xlfn._xlws.FILTER(AX$3:AX$102,((_xlfn.ANCHORARRAY($D$3)=$B101)+(_xlfn.ANCHORARRAY($E$3)=$B101)),0))</f>
        <v>0</v>
      </c>
      <c r="AZ101" cm="1">
        <f t="array" ref="AZ101">SUM(_xlfn._xlws.FILTER(AY$3:AY$102,((_xlfn.ANCHORARRAY($D$3)=$B101)+(_xlfn.ANCHORARRAY($E$3)=$B101)),0))</f>
        <v>0</v>
      </c>
      <c r="BA101" cm="1">
        <f t="array" ref="BA101">SUM(_xlfn._xlws.FILTER(AZ$3:AZ$102,((_xlfn.ANCHORARRAY($D$3)=$B101)+(_xlfn.ANCHORARRAY($E$3)=$B101)),0))</f>
        <v>0</v>
      </c>
      <c r="BB101" cm="1">
        <f t="array" ref="BB101">SUM(_xlfn._xlws.FILTER(BA$3:BA$102,((_xlfn.ANCHORARRAY($D$3)=$B101)+(_xlfn.ANCHORARRAY($E$3)=$B101)),0))</f>
        <v>0</v>
      </c>
      <c r="BC101" t="str">
        <v/>
      </c>
      <c r="BD101" t="str">
        <v/>
      </c>
    </row>
    <row r="102" spans="2:56" x14ac:dyDescent="0.25">
      <c r="B102" t="str">
        <v/>
      </c>
      <c r="C102" t="str">
        <v/>
      </c>
      <c r="D102" t="str">
        <v/>
      </c>
      <c r="E102" t="str">
        <v/>
      </c>
      <c r="M102">
        <v>0</v>
      </c>
      <c r="N102" cm="1">
        <f t="array" ref="N102">SUM(_xlfn._xlws.FILTER(_xlfn.ANCHORARRAY($M$3),((_xlfn.ANCHORARRAY($D$3)=B102)+(_xlfn.ANCHORARRAY($E$3)=B102)),0))</f>
        <v>0</v>
      </c>
      <c r="O102" cm="1">
        <f t="array" ref="O102">SUM(_xlfn._xlws.FILTER(N$3:N$102,((_xlfn.ANCHORARRAY($D$3)=$B102)+(_xlfn.ANCHORARRAY($E$3)=$B102)),0))</f>
        <v>0</v>
      </c>
      <c r="P102" cm="1">
        <f t="array" ref="P102">SUM(_xlfn._xlws.FILTER(O$3:O$102,((_xlfn.ANCHORARRAY($D$3)=$B102)+(_xlfn.ANCHORARRAY($E$3)=$B102)),0))</f>
        <v>0</v>
      </c>
      <c r="Q102" cm="1">
        <f t="array" ref="Q102">SUM(_xlfn._xlws.FILTER(P$3:P$102,((_xlfn.ANCHORARRAY($D$3)=$B102)+(_xlfn.ANCHORARRAY($E$3)=$B102)),0))</f>
        <v>0</v>
      </c>
      <c r="R102" cm="1">
        <f t="array" ref="R102">SUM(_xlfn._xlws.FILTER(Q$3:Q$102,((_xlfn.ANCHORARRAY($D$3)=$B102)+(_xlfn.ANCHORARRAY($E$3)=$B102)),0))</f>
        <v>0</v>
      </c>
      <c r="S102" cm="1">
        <f t="array" ref="S102">SUM(_xlfn._xlws.FILTER(R$3:R$102,((_xlfn.ANCHORARRAY($D$3)=$B102)+(_xlfn.ANCHORARRAY($E$3)=$B102)),0))</f>
        <v>0</v>
      </c>
      <c r="T102" cm="1">
        <f t="array" ref="T102">SUM(_xlfn._xlws.FILTER(S$3:S$102,((_xlfn.ANCHORARRAY($D$3)=$B102)+(_xlfn.ANCHORARRAY($E$3)=$B102)),0))</f>
        <v>0</v>
      </c>
      <c r="U102" cm="1">
        <f t="array" ref="U102">SUM(_xlfn._xlws.FILTER(T$3:T$102,((_xlfn.ANCHORARRAY($D$3)=$B102)+(_xlfn.ANCHORARRAY($E$3)=$B102)),0))</f>
        <v>0</v>
      </c>
      <c r="V102" cm="1">
        <f t="array" ref="V102">SUM(_xlfn._xlws.FILTER(U$3:U$102,((_xlfn.ANCHORARRAY($D$3)=$B102)+(_xlfn.ANCHORARRAY($E$3)=$B102)),0))</f>
        <v>0</v>
      </c>
      <c r="W102" cm="1">
        <f t="array" ref="W102">SUM(_xlfn._xlws.FILTER(V$3:V$102,((_xlfn.ANCHORARRAY($D$3)=$B102)+(_xlfn.ANCHORARRAY($E$3)=$B102)),0))</f>
        <v>0</v>
      </c>
      <c r="X102" cm="1">
        <f t="array" ref="X102">SUM(_xlfn._xlws.FILTER(W$3:W$102,((_xlfn.ANCHORARRAY($D$3)=$B102)+(_xlfn.ANCHORARRAY($E$3)=$B102)),0))</f>
        <v>0</v>
      </c>
      <c r="Y102" cm="1">
        <f t="array" ref="Y102">SUM(_xlfn._xlws.FILTER(X$3:X$102,((_xlfn.ANCHORARRAY($D$3)=$B102)+(_xlfn.ANCHORARRAY($E$3)=$B102)),0))</f>
        <v>0</v>
      </c>
      <c r="Z102" cm="1">
        <f t="array" ref="Z102">SUM(_xlfn._xlws.FILTER(Y$3:Y$102,((_xlfn.ANCHORARRAY($D$3)=$B102)+(_xlfn.ANCHORARRAY($E$3)=$B102)),0))</f>
        <v>0</v>
      </c>
      <c r="AA102" cm="1">
        <f t="array" ref="AA102">SUM(_xlfn._xlws.FILTER(Z$3:Z$102,((_xlfn.ANCHORARRAY($D$3)=$B102)+(_xlfn.ANCHORARRAY($E$3)=$B102)),0))</f>
        <v>0</v>
      </c>
      <c r="AB102" cm="1">
        <f t="array" ref="AB102">SUM(_xlfn._xlws.FILTER(AA$3:AA$102,((_xlfn.ANCHORARRAY($D$3)=$B102)+(_xlfn.ANCHORARRAY($E$3)=$B102)),0))</f>
        <v>0</v>
      </c>
      <c r="AC102" cm="1">
        <f t="array" ref="AC102">SUM(_xlfn._xlws.FILTER(AB$3:AB$102,((_xlfn.ANCHORARRAY($D$3)=$B102)+(_xlfn.ANCHORARRAY($E$3)=$B102)),0))</f>
        <v>0</v>
      </c>
      <c r="AD102" cm="1">
        <f t="array" ref="AD102">SUM(_xlfn._xlws.FILTER(AC$3:AC$102,((_xlfn.ANCHORARRAY($D$3)=$B102)+(_xlfn.ANCHORARRAY($E$3)=$B102)),0))</f>
        <v>0</v>
      </c>
      <c r="AE102" cm="1">
        <f t="array" ref="AE102">SUM(_xlfn._xlws.FILTER(AD$3:AD$102,((_xlfn.ANCHORARRAY($D$3)=$B102)+(_xlfn.ANCHORARRAY($E$3)=$B102)),0))</f>
        <v>0</v>
      </c>
      <c r="AF102" cm="1">
        <f t="array" ref="AF102">SUM(_xlfn._xlws.FILTER(AE$3:AE$102,((_xlfn.ANCHORARRAY($D$3)=$B102)+(_xlfn.ANCHORARRAY($E$3)=$B102)),0))</f>
        <v>0</v>
      </c>
      <c r="AG102" cm="1">
        <f t="array" ref="AG102">SUM(_xlfn._xlws.FILTER(AF$3:AF$102,((_xlfn.ANCHORARRAY($D$3)=$B102)+(_xlfn.ANCHORARRAY($E$3)=$B102)),0))</f>
        <v>0</v>
      </c>
      <c r="AH102" cm="1">
        <f t="array" ref="AH102">SUM(_xlfn._xlws.FILTER(AG$3:AG$102,((_xlfn.ANCHORARRAY($D$3)=$B102)+(_xlfn.ANCHORARRAY($E$3)=$B102)),0))</f>
        <v>0</v>
      </c>
      <c r="AI102" cm="1">
        <f t="array" ref="AI102">SUM(_xlfn._xlws.FILTER(AH$3:AH$102,((_xlfn.ANCHORARRAY($D$3)=$B102)+(_xlfn.ANCHORARRAY($E$3)=$B102)),0))</f>
        <v>0</v>
      </c>
      <c r="AJ102" cm="1">
        <f t="array" ref="AJ102">SUM(_xlfn._xlws.FILTER(AI$3:AI$102,((_xlfn.ANCHORARRAY($D$3)=$B102)+(_xlfn.ANCHORARRAY($E$3)=$B102)),0))</f>
        <v>0</v>
      </c>
      <c r="AK102" cm="1">
        <f t="array" ref="AK102">SUM(_xlfn._xlws.FILTER(AJ$3:AJ$102,((_xlfn.ANCHORARRAY($D$3)=$B102)+(_xlfn.ANCHORARRAY($E$3)=$B102)),0))</f>
        <v>0</v>
      </c>
      <c r="AL102" cm="1">
        <f t="array" ref="AL102">SUM(_xlfn._xlws.FILTER(AK$3:AK$102,((_xlfn.ANCHORARRAY($D$3)=$B102)+(_xlfn.ANCHORARRAY($E$3)=$B102)),0))</f>
        <v>0</v>
      </c>
      <c r="AM102" cm="1">
        <f t="array" ref="AM102">SUM(_xlfn._xlws.FILTER(AL$3:AL$102,((_xlfn.ANCHORARRAY($D$3)=$B102)+(_xlfn.ANCHORARRAY($E$3)=$B102)),0))</f>
        <v>0</v>
      </c>
      <c r="AN102" cm="1">
        <f t="array" ref="AN102">SUM(_xlfn._xlws.FILTER(AM$3:AM$102,((_xlfn.ANCHORARRAY($D$3)=$B102)+(_xlfn.ANCHORARRAY($E$3)=$B102)),0))</f>
        <v>0</v>
      </c>
      <c r="AO102" cm="1">
        <f t="array" ref="AO102">SUM(_xlfn._xlws.FILTER(AN$3:AN$102,((_xlfn.ANCHORARRAY($D$3)=$B102)+(_xlfn.ANCHORARRAY($E$3)=$B102)),0))</f>
        <v>0</v>
      </c>
      <c r="AP102" cm="1">
        <f t="array" ref="AP102">SUM(_xlfn._xlws.FILTER(AO$3:AO$102,((_xlfn.ANCHORARRAY($D$3)=$B102)+(_xlfn.ANCHORARRAY($E$3)=$B102)),0))</f>
        <v>0</v>
      </c>
      <c r="AQ102" cm="1">
        <f t="array" ref="AQ102">SUM(_xlfn._xlws.FILTER(AP$3:AP$102,((_xlfn.ANCHORARRAY($D$3)=$B102)+(_xlfn.ANCHORARRAY($E$3)=$B102)),0))</f>
        <v>0</v>
      </c>
      <c r="AR102" cm="1">
        <f t="array" ref="AR102">SUM(_xlfn._xlws.FILTER(AQ$3:AQ$102,((_xlfn.ANCHORARRAY($D$3)=$B102)+(_xlfn.ANCHORARRAY($E$3)=$B102)),0))</f>
        <v>0</v>
      </c>
      <c r="AS102" cm="1">
        <f t="array" ref="AS102">SUM(_xlfn._xlws.FILTER(AR$3:AR$102,((_xlfn.ANCHORARRAY($D$3)=$B102)+(_xlfn.ANCHORARRAY($E$3)=$B102)),0))</f>
        <v>0</v>
      </c>
      <c r="AT102" cm="1">
        <f t="array" ref="AT102">SUM(_xlfn._xlws.FILTER(AS$3:AS$102,((_xlfn.ANCHORARRAY($D$3)=$B102)+(_xlfn.ANCHORARRAY($E$3)=$B102)),0))</f>
        <v>0</v>
      </c>
      <c r="AU102" cm="1">
        <f t="array" ref="AU102">SUM(_xlfn._xlws.FILTER(AT$3:AT$102,((_xlfn.ANCHORARRAY($D$3)=$B102)+(_xlfn.ANCHORARRAY($E$3)=$B102)),0))</f>
        <v>0</v>
      </c>
      <c r="AV102" cm="1">
        <f t="array" ref="AV102">SUM(_xlfn._xlws.FILTER(AU$3:AU$102,((_xlfn.ANCHORARRAY($D$3)=$B102)+(_xlfn.ANCHORARRAY($E$3)=$B102)),0))</f>
        <v>0</v>
      </c>
      <c r="AW102" cm="1">
        <f t="array" ref="AW102">SUM(_xlfn._xlws.FILTER(AV$3:AV$102,((_xlfn.ANCHORARRAY($D$3)=$B102)+(_xlfn.ANCHORARRAY($E$3)=$B102)),0))</f>
        <v>0</v>
      </c>
      <c r="AX102" cm="1">
        <f t="array" ref="AX102">SUM(_xlfn._xlws.FILTER(AW$3:AW$102,((_xlfn.ANCHORARRAY($D$3)=$B102)+(_xlfn.ANCHORARRAY($E$3)=$B102)),0))</f>
        <v>0</v>
      </c>
      <c r="AY102" cm="1">
        <f t="array" ref="AY102">SUM(_xlfn._xlws.FILTER(AX$3:AX$102,((_xlfn.ANCHORARRAY($D$3)=$B102)+(_xlfn.ANCHORARRAY($E$3)=$B102)),0))</f>
        <v>0</v>
      </c>
      <c r="AZ102" cm="1">
        <f t="array" ref="AZ102">SUM(_xlfn._xlws.FILTER(AY$3:AY$102,((_xlfn.ANCHORARRAY($D$3)=$B102)+(_xlfn.ANCHORARRAY($E$3)=$B102)),0))</f>
        <v>0</v>
      </c>
      <c r="BA102" cm="1">
        <f t="array" ref="BA102">SUM(_xlfn._xlws.FILTER(AZ$3:AZ$102,((_xlfn.ANCHORARRAY($D$3)=$B102)+(_xlfn.ANCHORARRAY($E$3)=$B102)),0))</f>
        <v>0</v>
      </c>
      <c r="BB102" cm="1">
        <f t="array" ref="BB102">SUM(_xlfn._xlws.FILTER(BA$3:BA$102,((_xlfn.ANCHORARRAY($D$3)=$B102)+(_xlfn.ANCHORARRAY($E$3)=$B102)),0))</f>
        <v>0</v>
      </c>
      <c r="BC102" t="str">
        <v/>
      </c>
      <c r="BD102" t="str">
        <v/>
      </c>
    </row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</sheetData>
  <mergeCells count="1">
    <mergeCell ref="BC1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day14-input</vt:lpstr>
      <vt:lpstr>day14-input-pt2</vt:lpstr>
      <vt:lpstr>day14-sample</vt:lpstr>
      <vt:lpstr>day14-sample-pt2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2021-12-08T18:45:41Z</dcterms:created>
  <dcterms:modified xsi:type="dcterms:W3CDTF">2021-12-14T11:06:09Z</dcterms:modified>
</cp:coreProperties>
</file>