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254" documentId="8_{B0623364-58E5-4DA6-BC86-132E7B073997}" xr6:coauthVersionLast="47" xr6:coauthVersionMax="47" xr10:uidLastSave="{3446F48B-84F7-4340-999F-B4AEE4F5241A}"/>
  <bookViews>
    <workbookView xWindow="-120" yWindow="-120" windowWidth="38640" windowHeight="21390" xr2:uid="{0CDDF7E5-6297-44DB-9ED9-5E67F522F1CF}"/>
  </bookViews>
  <sheets>
    <sheet name="Da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09" i="1" l="1" a="1"/>
  <c r="Z1009" i="1" s="1"/>
  <c r="AA1009" i="1" s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A1001" i="1"/>
  <c r="Z1008" i="1" a="1"/>
  <c r="Z1008" i="1" s="1"/>
  <c r="AA1008" i="1" s="1"/>
  <c r="P1001" i="1"/>
  <c r="Q1001" i="1"/>
  <c r="R1001" i="1"/>
  <c r="S1001" i="1"/>
  <c r="T1001" i="1"/>
  <c r="U1001" i="1"/>
  <c r="V1001" i="1"/>
  <c r="W1001" i="1"/>
  <c r="X1001" i="1"/>
  <c r="Y1001" i="1"/>
  <c r="Z1001" i="1"/>
  <c r="O1001" i="1"/>
  <c r="AC1" i="1" a="1"/>
  <c r="AC1" i="1" s="1"/>
  <c r="AB1003" i="1" a="1"/>
  <c r="AB1003" i="1" s="1"/>
  <c r="AB1002" i="1" s="1"/>
  <c r="AL1003" i="1" a="1"/>
  <c r="AL1003" i="1" s="1"/>
  <c r="AL1002" i="1" s="1"/>
  <c r="AB1004" i="1" a="1"/>
  <c r="AB1004" i="1" s="1"/>
  <c r="AL1004" i="1" a="1"/>
  <c r="AL1004" i="1" s="1"/>
  <c r="AA1004" i="1" a="1"/>
  <c r="AA1004" i="1" s="1"/>
  <c r="AA1003" i="1" a="1"/>
  <c r="AA1003" i="1" s="1"/>
  <c r="AA1" i="1" a="1"/>
  <c r="AA1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H749" i="1" s="1"/>
  <c r="B750" i="1"/>
  <c r="B751" i="1"/>
  <c r="K751" i="1" s="1"/>
  <c r="B752" i="1"/>
  <c r="B753" i="1"/>
  <c r="B754" i="1"/>
  <c r="B755" i="1"/>
  <c r="B756" i="1"/>
  <c r="B757" i="1"/>
  <c r="B758" i="1"/>
  <c r="B759" i="1"/>
  <c r="G759" i="1" s="1"/>
  <c r="B760" i="1"/>
  <c r="B761" i="1"/>
  <c r="B762" i="1"/>
  <c r="I762" i="1" s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J775" i="1" s="1"/>
  <c r="B776" i="1"/>
  <c r="B777" i="1"/>
  <c r="F777" i="1" s="1"/>
  <c r="B778" i="1"/>
  <c r="B779" i="1"/>
  <c r="B780" i="1"/>
  <c r="B781" i="1"/>
  <c r="N781" i="1" s="1"/>
  <c r="B782" i="1"/>
  <c r="B783" i="1"/>
  <c r="F783" i="1" s="1"/>
  <c r="B784" i="1"/>
  <c r="B785" i="1"/>
  <c r="B786" i="1"/>
  <c r="B787" i="1"/>
  <c r="F787" i="1" s="1"/>
  <c r="B788" i="1"/>
  <c r="J788" i="1" s="1"/>
  <c r="B789" i="1"/>
  <c r="C789" i="1" s="1"/>
  <c r="B790" i="1"/>
  <c r="B791" i="1"/>
  <c r="B792" i="1"/>
  <c r="B793" i="1"/>
  <c r="B794" i="1"/>
  <c r="B795" i="1"/>
  <c r="B796" i="1"/>
  <c r="B797" i="1"/>
  <c r="B798" i="1"/>
  <c r="B799" i="1"/>
  <c r="F799" i="1" s="1"/>
  <c r="B800" i="1"/>
  <c r="B801" i="1"/>
  <c r="B802" i="1"/>
  <c r="B803" i="1"/>
  <c r="B804" i="1"/>
  <c r="B805" i="1"/>
  <c r="B806" i="1"/>
  <c r="B807" i="1"/>
  <c r="B808" i="1"/>
  <c r="J808" i="1" s="1"/>
  <c r="B809" i="1"/>
  <c r="N809" i="1" s="1"/>
  <c r="B810" i="1"/>
  <c r="F810" i="1" s="1"/>
  <c r="B811" i="1"/>
  <c r="B812" i="1"/>
  <c r="B813" i="1"/>
  <c r="B814" i="1"/>
  <c r="B815" i="1"/>
  <c r="B816" i="1"/>
  <c r="B817" i="1"/>
  <c r="B818" i="1"/>
  <c r="B819" i="1"/>
  <c r="F819" i="1" s="1"/>
  <c r="B820" i="1"/>
  <c r="B821" i="1"/>
  <c r="B822" i="1"/>
  <c r="H822" i="1" s="1"/>
  <c r="B823" i="1"/>
  <c r="E823" i="1" s="1"/>
  <c r="B824" i="1"/>
  <c r="B825" i="1"/>
  <c r="D825" i="1" s="1"/>
  <c r="B826" i="1"/>
  <c r="G826" i="1" s="1"/>
  <c r="B827" i="1"/>
  <c r="B828" i="1"/>
  <c r="B829" i="1"/>
  <c r="B830" i="1"/>
  <c r="B831" i="1"/>
  <c r="B832" i="1"/>
  <c r="B833" i="1"/>
  <c r="B834" i="1"/>
  <c r="B835" i="1"/>
  <c r="F835" i="1" s="1"/>
  <c r="B836" i="1"/>
  <c r="I836" i="1" s="1"/>
  <c r="B837" i="1"/>
  <c r="B838" i="1"/>
  <c r="E838" i="1" s="1"/>
  <c r="B839" i="1"/>
  <c r="E839" i="1" s="1"/>
  <c r="B840" i="1"/>
  <c r="B841" i="1"/>
  <c r="B842" i="1"/>
  <c r="B843" i="1"/>
  <c r="J843" i="1" s="1"/>
  <c r="B844" i="1"/>
  <c r="L844" i="1" s="1"/>
  <c r="B845" i="1"/>
  <c r="B846" i="1"/>
  <c r="B847" i="1"/>
  <c r="F847" i="1" s="1"/>
  <c r="B848" i="1"/>
  <c r="N848" i="1" s="1"/>
  <c r="B849" i="1"/>
  <c r="M849" i="1" s="1"/>
  <c r="B850" i="1"/>
  <c r="C850" i="1" s="1"/>
  <c r="B851" i="1"/>
  <c r="B852" i="1"/>
  <c r="B853" i="1"/>
  <c r="B854" i="1"/>
  <c r="F854" i="1" s="1"/>
  <c r="B855" i="1"/>
  <c r="B856" i="1"/>
  <c r="G856" i="1" s="1"/>
  <c r="B857" i="1"/>
  <c r="B858" i="1"/>
  <c r="E858" i="1" s="1"/>
  <c r="B859" i="1"/>
  <c r="C859" i="1" s="1"/>
  <c r="B860" i="1"/>
  <c r="B861" i="1"/>
  <c r="B862" i="1"/>
  <c r="B863" i="1"/>
  <c r="E863" i="1" s="1"/>
  <c r="B864" i="1"/>
  <c r="K864" i="1" s="1"/>
  <c r="B865" i="1"/>
  <c r="B866" i="1"/>
  <c r="B867" i="1"/>
  <c r="C867" i="1" s="1"/>
  <c r="B868" i="1"/>
  <c r="B869" i="1"/>
  <c r="B870" i="1"/>
  <c r="B871" i="1"/>
  <c r="E871" i="1" s="1"/>
  <c r="B872" i="1"/>
  <c r="B873" i="1"/>
  <c r="C873" i="1" s="1"/>
  <c r="B874" i="1"/>
  <c r="C874" i="1" s="1"/>
  <c r="B875" i="1"/>
  <c r="G875" i="1" s="1"/>
  <c r="B876" i="1"/>
  <c r="G876" i="1" s="1"/>
  <c r="B877" i="1"/>
  <c r="B878" i="1"/>
  <c r="B879" i="1"/>
  <c r="I879" i="1" s="1"/>
  <c r="B880" i="1"/>
  <c r="I880" i="1" s="1"/>
  <c r="B881" i="1"/>
  <c r="B882" i="1"/>
  <c r="B883" i="1"/>
  <c r="B884" i="1"/>
  <c r="I884" i="1" s="1"/>
  <c r="B885" i="1"/>
  <c r="B886" i="1"/>
  <c r="G886" i="1" s="1"/>
  <c r="B887" i="1"/>
  <c r="L887" i="1" s="1"/>
  <c r="B888" i="1"/>
  <c r="I888" i="1" s="1"/>
  <c r="B889" i="1"/>
  <c r="I889" i="1" s="1"/>
  <c r="B890" i="1"/>
  <c r="C890" i="1" s="1"/>
  <c r="B891" i="1"/>
  <c r="E891" i="1" s="1"/>
  <c r="B892" i="1"/>
  <c r="B893" i="1"/>
  <c r="B894" i="1"/>
  <c r="B895" i="1"/>
  <c r="E895" i="1" s="1"/>
  <c r="B896" i="1"/>
  <c r="E896" i="1" s="1"/>
  <c r="B897" i="1"/>
  <c r="B898" i="1"/>
  <c r="B899" i="1"/>
  <c r="E899" i="1" s="1"/>
  <c r="B900" i="1"/>
  <c r="E900" i="1" s="1"/>
  <c r="B901" i="1"/>
  <c r="M901" i="1" s="1"/>
  <c r="B902" i="1"/>
  <c r="C902" i="1" s="1"/>
  <c r="B903" i="1"/>
  <c r="F903" i="1" s="1"/>
  <c r="B904" i="1"/>
  <c r="E904" i="1" s="1"/>
  <c r="B905" i="1"/>
  <c r="I905" i="1" s="1"/>
  <c r="B906" i="1"/>
  <c r="C906" i="1" s="1"/>
  <c r="B907" i="1"/>
  <c r="E907" i="1" s="1"/>
  <c r="B908" i="1"/>
  <c r="B909" i="1"/>
  <c r="B910" i="1"/>
  <c r="B911" i="1"/>
  <c r="E911" i="1" s="1"/>
  <c r="B912" i="1"/>
  <c r="E912" i="1" s="1"/>
  <c r="B913" i="1"/>
  <c r="B914" i="1"/>
  <c r="B915" i="1"/>
  <c r="B916" i="1"/>
  <c r="B917" i="1"/>
  <c r="I917" i="1" s="1"/>
  <c r="B918" i="1"/>
  <c r="C918" i="1" s="1"/>
  <c r="B919" i="1"/>
  <c r="E919" i="1" s="1"/>
  <c r="B920" i="1"/>
  <c r="E920" i="1" s="1"/>
  <c r="B921" i="1"/>
  <c r="I921" i="1" s="1"/>
  <c r="B922" i="1"/>
  <c r="C922" i="1" s="1"/>
  <c r="B923" i="1"/>
  <c r="E923" i="1" s="1"/>
  <c r="B924" i="1"/>
  <c r="B925" i="1"/>
  <c r="B926" i="1"/>
  <c r="B927" i="1"/>
  <c r="E927" i="1" s="1"/>
  <c r="B928" i="1"/>
  <c r="E928" i="1" s="1"/>
  <c r="B929" i="1"/>
  <c r="B930" i="1"/>
  <c r="B931" i="1"/>
  <c r="B932" i="1"/>
  <c r="E932" i="1" s="1"/>
  <c r="B933" i="1"/>
  <c r="M933" i="1" s="1"/>
  <c r="B934" i="1"/>
  <c r="M934" i="1" s="1"/>
  <c r="B935" i="1"/>
  <c r="C935" i="1" s="1"/>
  <c r="B936" i="1"/>
  <c r="E936" i="1" s="1"/>
  <c r="B937" i="1"/>
  <c r="I937" i="1" s="1"/>
  <c r="B938" i="1"/>
  <c r="C938" i="1" s="1"/>
  <c r="B939" i="1"/>
  <c r="B940" i="1"/>
  <c r="I940" i="1" s="1"/>
  <c r="B941" i="1"/>
  <c r="I941" i="1" s="1"/>
  <c r="B942" i="1"/>
  <c r="C942" i="1" s="1"/>
  <c r="B943" i="1"/>
  <c r="B944" i="1"/>
  <c r="I944" i="1" s="1"/>
  <c r="B945" i="1"/>
  <c r="N945" i="1" s="1"/>
  <c r="B946" i="1"/>
  <c r="C946" i="1" s="1"/>
  <c r="B947" i="1"/>
  <c r="C947" i="1" s="1"/>
  <c r="B948" i="1"/>
  <c r="B949" i="1"/>
  <c r="I949" i="1" s="1"/>
  <c r="B950" i="1"/>
  <c r="C950" i="1" s="1"/>
  <c r="B951" i="1"/>
  <c r="D951" i="1" s="1"/>
  <c r="B952" i="1"/>
  <c r="E952" i="1" s="1"/>
  <c r="B953" i="1"/>
  <c r="I953" i="1" s="1"/>
  <c r="B954" i="1"/>
  <c r="B955" i="1"/>
  <c r="C955" i="1" s="1"/>
  <c r="B956" i="1"/>
  <c r="E956" i="1" s="1"/>
  <c r="B957" i="1"/>
  <c r="I957" i="1" s="1"/>
  <c r="B958" i="1"/>
  <c r="B959" i="1"/>
  <c r="D959" i="1" s="1"/>
  <c r="B960" i="1"/>
  <c r="E960" i="1" s="1"/>
  <c r="B961" i="1"/>
  <c r="B962" i="1"/>
  <c r="B963" i="1"/>
  <c r="C963" i="1" s="1"/>
  <c r="B964" i="1"/>
  <c r="E964" i="1" s="1"/>
  <c r="B965" i="1"/>
  <c r="B966" i="1"/>
  <c r="C966" i="1" s="1"/>
  <c r="B967" i="1"/>
  <c r="C967" i="1" s="1"/>
  <c r="B968" i="1"/>
  <c r="G968" i="1" s="1"/>
  <c r="B969" i="1"/>
  <c r="F969" i="1" s="1"/>
  <c r="B970" i="1"/>
  <c r="C970" i="1" s="1"/>
  <c r="B971" i="1"/>
  <c r="D971" i="1" s="1"/>
  <c r="B972" i="1"/>
  <c r="E972" i="1" s="1"/>
  <c r="B973" i="1"/>
  <c r="B974" i="1"/>
  <c r="J974" i="1" s="1"/>
  <c r="B975" i="1"/>
  <c r="C975" i="1" s="1"/>
  <c r="B976" i="1"/>
  <c r="E976" i="1" s="1"/>
  <c r="B977" i="1"/>
  <c r="G977" i="1" s="1"/>
  <c r="B978" i="1"/>
  <c r="D978" i="1" s="1"/>
  <c r="B979" i="1"/>
  <c r="D979" i="1" s="1"/>
  <c r="B980" i="1"/>
  <c r="H980" i="1" s="1"/>
  <c r="B981" i="1"/>
  <c r="L981" i="1" s="1"/>
  <c r="B982" i="1"/>
  <c r="C982" i="1" s="1"/>
  <c r="B983" i="1"/>
  <c r="D983" i="1" s="1"/>
  <c r="B984" i="1"/>
  <c r="H984" i="1" s="1"/>
  <c r="B985" i="1"/>
  <c r="L985" i="1" s="1"/>
  <c r="B986" i="1"/>
  <c r="C986" i="1" s="1"/>
  <c r="B987" i="1"/>
  <c r="D987" i="1" s="1"/>
  <c r="B988" i="1"/>
  <c r="H988" i="1" s="1"/>
  <c r="B989" i="1"/>
  <c r="L989" i="1" s="1"/>
  <c r="B990" i="1"/>
  <c r="C990" i="1" s="1"/>
  <c r="B991" i="1"/>
  <c r="D991" i="1" s="1"/>
  <c r="B992" i="1"/>
  <c r="H992" i="1" s="1"/>
  <c r="B993" i="1"/>
  <c r="L993" i="1" s="1"/>
  <c r="B994" i="1"/>
  <c r="C994" i="1" s="1"/>
  <c r="B995" i="1"/>
  <c r="D995" i="1" s="1"/>
  <c r="B996" i="1"/>
  <c r="H996" i="1" s="1"/>
  <c r="B997" i="1"/>
  <c r="L997" i="1" s="1"/>
  <c r="B998" i="1"/>
  <c r="C998" i="1" s="1"/>
  <c r="B999" i="1"/>
  <c r="D999" i="1" s="1"/>
  <c r="B1000" i="1"/>
  <c r="H1000" i="1" s="1"/>
  <c r="B2" i="1"/>
  <c r="B3" i="1"/>
  <c r="B4" i="1"/>
  <c r="B5" i="1"/>
  <c r="B6" i="1"/>
  <c r="B7" i="1"/>
  <c r="B8" i="1"/>
  <c r="B1" i="1"/>
  <c r="N1" i="1" s="1"/>
  <c r="AA1010" i="1" l="1"/>
  <c r="AC1004" i="1" a="1"/>
  <c r="AC1004" i="1" s="1"/>
  <c r="AC1003" i="1" a="1"/>
  <c r="AC1003" i="1" s="1"/>
  <c r="AC1002" i="1" s="1"/>
  <c r="AD1" i="1" s="1" a="1"/>
  <c r="AD1" i="1" s="1"/>
  <c r="AA1002" i="1"/>
  <c r="AB1" i="1" a="1"/>
  <c r="AB1" i="1" s="1"/>
  <c r="J993" i="1"/>
  <c r="M990" i="1"/>
  <c r="K985" i="1"/>
  <c r="J985" i="1"/>
  <c r="G984" i="1"/>
  <c r="F984" i="1"/>
  <c r="J977" i="1"/>
  <c r="F975" i="1"/>
  <c r="L953" i="1"/>
  <c r="M946" i="1"/>
  <c r="G1000" i="1"/>
  <c r="M942" i="1"/>
  <c r="E1000" i="1"/>
  <c r="G891" i="1"/>
  <c r="N994" i="1"/>
  <c r="K884" i="1"/>
  <c r="K993" i="1"/>
  <c r="G980" i="1"/>
  <c r="K928" i="1"/>
  <c r="C999" i="1"/>
  <c r="G988" i="1"/>
  <c r="C979" i="1"/>
  <c r="K957" i="1"/>
  <c r="G810" i="1"/>
  <c r="K960" i="1"/>
  <c r="G923" i="1"/>
  <c r="N998" i="1"/>
  <c r="F988" i="1"/>
  <c r="N978" i="1"/>
  <c r="K972" i="1"/>
  <c r="I989" i="1"/>
  <c r="F826" i="1"/>
  <c r="M998" i="1"/>
  <c r="E988" i="1"/>
  <c r="M978" i="1"/>
  <c r="M953" i="1"/>
  <c r="K912" i="1"/>
  <c r="G907" i="1"/>
  <c r="G996" i="1"/>
  <c r="C987" i="1"/>
  <c r="N762" i="1"/>
  <c r="N986" i="1"/>
  <c r="I977" i="1"/>
  <c r="K953" i="1"/>
  <c r="M762" i="1"/>
  <c r="M994" i="1"/>
  <c r="M986" i="1"/>
  <c r="H977" i="1"/>
  <c r="K896" i="1"/>
  <c r="I993" i="1"/>
  <c r="I985" i="1"/>
  <c r="I972" i="1"/>
  <c r="G992" i="1"/>
  <c r="I867" i="1"/>
  <c r="C991" i="1"/>
  <c r="N969" i="1"/>
  <c r="E859" i="1"/>
  <c r="L1" i="1"/>
  <c r="N990" i="1"/>
  <c r="E984" i="1"/>
  <c r="M969" i="1"/>
  <c r="N941" i="1"/>
  <c r="C983" i="1"/>
  <c r="F967" i="1"/>
  <c r="H839" i="1"/>
  <c r="K989" i="1"/>
  <c r="N982" i="1"/>
  <c r="D967" i="1"/>
  <c r="N937" i="1"/>
  <c r="H826" i="1"/>
  <c r="J1" i="1"/>
  <c r="F1000" i="1"/>
  <c r="J989" i="1"/>
  <c r="M982" i="1"/>
  <c r="H964" i="1"/>
  <c r="M937" i="1"/>
  <c r="C965" i="1"/>
  <c r="D965" i="1"/>
  <c r="E965" i="1"/>
  <c r="F965" i="1"/>
  <c r="G965" i="1"/>
  <c r="H965" i="1"/>
  <c r="E805" i="1"/>
  <c r="F805" i="1"/>
  <c r="G805" i="1"/>
  <c r="H805" i="1"/>
  <c r="I805" i="1"/>
  <c r="J805" i="1"/>
  <c r="K805" i="1"/>
  <c r="L805" i="1"/>
  <c r="M805" i="1"/>
  <c r="D805" i="1"/>
  <c r="N805" i="1"/>
  <c r="L709" i="1"/>
  <c r="M709" i="1"/>
  <c r="N709" i="1"/>
  <c r="C709" i="1"/>
  <c r="D709" i="1"/>
  <c r="E709" i="1"/>
  <c r="F709" i="1"/>
  <c r="G709" i="1"/>
  <c r="H709" i="1"/>
  <c r="I709" i="1"/>
  <c r="J709" i="1"/>
  <c r="K709" i="1"/>
  <c r="D581" i="1"/>
  <c r="E581" i="1"/>
  <c r="F581" i="1"/>
  <c r="G581" i="1"/>
  <c r="H581" i="1"/>
  <c r="L581" i="1"/>
  <c r="M581" i="1"/>
  <c r="N581" i="1"/>
  <c r="C581" i="1"/>
  <c r="I581" i="1"/>
  <c r="J581" i="1"/>
  <c r="K581" i="1"/>
  <c r="E389" i="1"/>
  <c r="F389" i="1"/>
  <c r="G389" i="1"/>
  <c r="H389" i="1"/>
  <c r="I389" i="1"/>
  <c r="J389" i="1"/>
  <c r="C389" i="1"/>
  <c r="D389" i="1"/>
  <c r="K389" i="1"/>
  <c r="L389" i="1"/>
  <c r="M389" i="1"/>
  <c r="N389" i="1"/>
  <c r="F197" i="1"/>
  <c r="G197" i="1"/>
  <c r="H197" i="1"/>
  <c r="I197" i="1"/>
  <c r="J197" i="1"/>
  <c r="K197" i="1"/>
  <c r="L197" i="1"/>
  <c r="M197" i="1"/>
  <c r="N197" i="1"/>
  <c r="C197" i="1"/>
  <c r="D197" i="1"/>
  <c r="E197" i="1"/>
  <c r="C53" i="1"/>
  <c r="D53" i="1"/>
  <c r="E53" i="1"/>
  <c r="F53" i="1"/>
  <c r="G53" i="1"/>
  <c r="H53" i="1"/>
  <c r="J53" i="1"/>
  <c r="L53" i="1"/>
  <c r="M53" i="1"/>
  <c r="N53" i="1"/>
  <c r="K53" i="1"/>
  <c r="I53" i="1"/>
  <c r="C820" i="1"/>
  <c r="D820" i="1"/>
  <c r="E820" i="1"/>
  <c r="F820" i="1"/>
  <c r="G820" i="1"/>
  <c r="H820" i="1"/>
  <c r="K820" i="1"/>
  <c r="L820" i="1"/>
  <c r="M820" i="1"/>
  <c r="I820" i="1"/>
  <c r="J820" i="1"/>
  <c r="N820" i="1"/>
  <c r="H708" i="1"/>
  <c r="I708" i="1"/>
  <c r="J708" i="1"/>
  <c r="L708" i="1"/>
  <c r="M708" i="1"/>
  <c r="N708" i="1"/>
  <c r="D708" i="1"/>
  <c r="E708" i="1"/>
  <c r="F708" i="1"/>
  <c r="G708" i="1"/>
  <c r="K708" i="1"/>
  <c r="C708" i="1"/>
  <c r="C564" i="1"/>
  <c r="D564" i="1"/>
  <c r="G564" i="1"/>
  <c r="H564" i="1"/>
  <c r="I564" i="1"/>
  <c r="J564" i="1"/>
  <c r="K564" i="1"/>
  <c r="L564" i="1"/>
  <c r="M564" i="1"/>
  <c r="N564" i="1"/>
  <c r="E564" i="1"/>
  <c r="F564" i="1"/>
  <c r="M484" i="1"/>
  <c r="N484" i="1"/>
  <c r="K484" i="1"/>
  <c r="L484" i="1"/>
  <c r="C484" i="1"/>
  <c r="D484" i="1"/>
  <c r="E484" i="1"/>
  <c r="F484" i="1"/>
  <c r="G484" i="1"/>
  <c r="J484" i="1"/>
  <c r="H484" i="1"/>
  <c r="I484" i="1"/>
  <c r="M468" i="1"/>
  <c r="N468" i="1"/>
  <c r="C468" i="1"/>
  <c r="D468" i="1"/>
  <c r="E468" i="1"/>
  <c r="F468" i="1"/>
  <c r="G468" i="1"/>
  <c r="H468" i="1"/>
  <c r="I468" i="1"/>
  <c r="J468" i="1"/>
  <c r="K468" i="1"/>
  <c r="L468" i="1"/>
  <c r="C388" i="1"/>
  <c r="D388" i="1"/>
  <c r="E388" i="1"/>
  <c r="F388" i="1"/>
  <c r="M388" i="1"/>
  <c r="N388" i="1"/>
  <c r="G388" i="1"/>
  <c r="H388" i="1"/>
  <c r="J388" i="1"/>
  <c r="I388" i="1"/>
  <c r="K388" i="1"/>
  <c r="L388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C244" i="1"/>
  <c r="D244" i="1"/>
  <c r="E244" i="1"/>
  <c r="F244" i="1"/>
  <c r="I244" i="1"/>
  <c r="J244" i="1"/>
  <c r="K244" i="1"/>
  <c r="L244" i="1"/>
  <c r="M244" i="1"/>
  <c r="N244" i="1"/>
  <c r="G244" i="1"/>
  <c r="H244" i="1"/>
  <c r="C228" i="1"/>
  <c r="D228" i="1"/>
  <c r="E228" i="1"/>
  <c r="F228" i="1"/>
  <c r="G228" i="1"/>
  <c r="I228" i="1"/>
  <c r="H228" i="1"/>
  <c r="J228" i="1"/>
  <c r="K228" i="1"/>
  <c r="L228" i="1"/>
  <c r="M228" i="1"/>
  <c r="N228" i="1"/>
  <c r="C212" i="1"/>
  <c r="D212" i="1"/>
  <c r="E212" i="1"/>
  <c r="F212" i="1"/>
  <c r="G212" i="1"/>
  <c r="H212" i="1"/>
  <c r="I212" i="1"/>
  <c r="J212" i="1"/>
  <c r="K212" i="1"/>
  <c r="N212" i="1"/>
  <c r="L212" i="1"/>
  <c r="M212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F180" i="1"/>
  <c r="G180" i="1"/>
  <c r="H180" i="1"/>
  <c r="I180" i="1"/>
  <c r="J180" i="1"/>
  <c r="M180" i="1"/>
  <c r="C180" i="1"/>
  <c r="D180" i="1"/>
  <c r="E180" i="1"/>
  <c r="K180" i="1"/>
  <c r="L180" i="1"/>
  <c r="N180" i="1"/>
  <c r="F164" i="1"/>
  <c r="G164" i="1"/>
  <c r="H164" i="1"/>
  <c r="I164" i="1"/>
  <c r="J164" i="1"/>
  <c r="K164" i="1"/>
  <c r="M164" i="1"/>
  <c r="C164" i="1"/>
  <c r="D164" i="1"/>
  <c r="E164" i="1"/>
  <c r="L164" i="1"/>
  <c r="N164" i="1"/>
  <c r="F148" i="1"/>
  <c r="G148" i="1"/>
  <c r="H148" i="1"/>
  <c r="I148" i="1"/>
  <c r="J148" i="1"/>
  <c r="K148" i="1"/>
  <c r="L148" i="1"/>
  <c r="M148" i="1"/>
  <c r="N148" i="1"/>
  <c r="C148" i="1"/>
  <c r="D148" i="1"/>
  <c r="E148" i="1"/>
  <c r="F132" i="1"/>
  <c r="G132" i="1"/>
  <c r="H132" i="1"/>
  <c r="I132" i="1"/>
  <c r="J132" i="1"/>
  <c r="K132" i="1"/>
  <c r="L132" i="1"/>
  <c r="M132" i="1"/>
  <c r="N132" i="1"/>
  <c r="C132" i="1"/>
  <c r="D132" i="1"/>
  <c r="E132" i="1"/>
  <c r="F116" i="1"/>
  <c r="G116" i="1"/>
  <c r="H116" i="1"/>
  <c r="I116" i="1"/>
  <c r="J116" i="1"/>
  <c r="K116" i="1"/>
  <c r="L116" i="1"/>
  <c r="M116" i="1"/>
  <c r="N116" i="1"/>
  <c r="C116" i="1"/>
  <c r="D116" i="1"/>
  <c r="E116" i="1"/>
  <c r="K100" i="1"/>
  <c r="L100" i="1"/>
  <c r="M100" i="1"/>
  <c r="N100" i="1"/>
  <c r="F100" i="1"/>
  <c r="G100" i="1"/>
  <c r="H100" i="1"/>
  <c r="I100" i="1"/>
  <c r="J100" i="1"/>
  <c r="E100" i="1"/>
  <c r="C100" i="1"/>
  <c r="D100" i="1"/>
  <c r="K84" i="1"/>
  <c r="L84" i="1"/>
  <c r="M84" i="1"/>
  <c r="N84" i="1"/>
  <c r="C84" i="1"/>
  <c r="J84" i="1"/>
  <c r="D84" i="1"/>
  <c r="E84" i="1"/>
  <c r="F84" i="1"/>
  <c r="I84" i="1"/>
  <c r="G84" i="1"/>
  <c r="H84" i="1"/>
  <c r="K68" i="1"/>
  <c r="L68" i="1"/>
  <c r="M68" i="1"/>
  <c r="N68" i="1"/>
  <c r="C68" i="1"/>
  <c r="D68" i="1"/>
  <c r="J68" i="1"/>
  <c r="E68" i="1"/>
  <c r="F68" i="1"/>
  <c r="I68" i="1"/>
  <c r="G68" i="1"/>
  <c r="H68" i="1"/>
  <c r="K52" i="1"/>
  <c r="L52" i="1"/>
  <c r="M52" i="1"/>
  <c r="N52" i="1"/>
  <c r="C52" i="1"/>
  <c r="D52" i="1"/>
  <c r="F52" i="1"/>
  <c r="E52" i="1"/>
  <c r="G52" i="1"/>
  <c r="H52" i="1"/>
  <c r="I52" i="1"/>
  <c r="J52" i="1"/>
  <c r="K36" i="1"/>
  <c r="L36" i="1"/>
  <c r="M36" i="1"/>
  <c r="N36" i="1"/>
  <c r="C36" i="1"/>
  <c r="D36" i="1"/>
  <c r="E36" i="1"/>
  <c r="F36" i="1"/>
  <c r="G36" i="1"/>
  <c r="H36" i="1"/>
  <c r="I36" i="1"/>
  <c r="J36" i="1"/>
  <c r="K20" i="1"/>
  <c r="L20" i="1"/>
  <c r="M20" i="1"/>
  <c r="N20" i="1"/>
  <c r="C20" i="1"/>
  <c r="D20" i="1"/>
  <c r="E20" i="1"/>
  <c r="F20" i="1"/>
  <c r="G20" i="1"/>
  <c r="H20" i="1"/>
  <c r="I20" i="1"/>
  <c r="J20" i="1"/>
  <c r="K1" i="1"/>
  <c r="J997" i="1"/>
  <c r="F996" i="1"/>
  <c r="F992" i="1"/>
  <c r="J981" i="1"/>
  <c r="F980" i="1"/>
  <c r="E975" i="1"/>
  <c r="J972" i="1"/>
  <c r="E967" i="1"/>
  <c r="G964" i="1"/>
  <c r="J960" i="1"/>
  <c r="N949" i="1"/>
  <c r="J928" i="1"/>
  <c r="F923" i="1"/>
  <c r="N917" i="1"/>
  <c r="J912" i="1"/>
  <c r="F907" i="1"/>
  <c r="N901" i="1"/>
  <c r="J896" i="1"/>
  <c r="F891" i="1"/>
  <c r="J884" i="1"/>
  <c r="L875" i="1"/>
  <c r="H867" i="1"/>
  <c r="D859" i="1"/>
  <c r="N849" i="1"/>
  <c r="F839" i="1"/>
  <c r="N788" i="1"/>
  <c r="C933" i="1"/>
  <c r="D933" i="1"/>
  <c r="E933" i="1"/>
  <c r="F933" i="1"/>
  <c r="G933" i="1"/>
  <c r="H933" i="1"/>
  <c r="J933" i="1"/>
  <c r="L933" i="1"/>
  <c r="L741" i="1"/>
  <c r="M741" i="1"/>
  <c r="N741" i="1"/>
  <c r="D741" i="1"/>
  <c r="E741" i="1"/>
  <c r="C741" i="1"/>
  <c r="F741" i="1"/>
  <c r="G741" i="1"/>
  <c r="H741" i="1"/>
  <c r="I741" i="1"/>
  <c r="J741" i="1"/>
  <c r="K741" i="1"/>
  <c r="D533" i="1"/>
  <c r="E533" i="1"/>
  <c r="F533" i="1"/>
  <c r="G533" i="1"/>
  <c r="H533" i="1"/>
  <c r="J533" i="1"/>
  <c r="K533" i="1"/>
  <c r="I533" i="1"/>
  <c r="L533" i="1"/>
  <c r="M533" i="1"/>
  <c r="N533" i="1"/>
  <c r="C533" i="1"/>
  <c r="N277" i="1"/>
  <c r="C277" i="1"/>
  <c r="D277" i="1"/>
  <c r="E277" i="1"/>
  <c r="F277" i="1"/>
  <c r="G277" i="1"/>
  <c r="M277" i="1"/>
  <c r="H277" i="1"/>
  <c r="I277" i="1"/>
  <c r="J277" i="1"/>
  <c r="K277" i="1"/>
  <c r="L277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L916" i="1"/>
  <c r="M916" i="1"/>
  <c r="N916" i="1"/>
  <c r="C916" i="1"/>
  <c r="D916" i="1"/>
  <c r="F916" i="1"/>
  <c r="G916" i="1"/>
  <c r="H916" i="1"/>
  <c r="H740" i="1"/>
  <c r="I740" i="1"/>
  <c r="J740" i="1"/>
  <c r="L740" i="1"/>
  <c r="M740" i="1"/>
  <c r="N740" i="1"/>
  <c r="G740" i="1"/>
  <c r="K740" i="1"/>
  <c r="C740" i="1"/>
  <c r="D740" i="1"/>
  <c r="F740" i="1"/>
  <c r="C548" i="1"/>
  <c r="D548" i="1"/>
  <c r="F548" i="1"/>
  <c r="J548" i="1"/>
  <c r="K548" i="1"/>
  <c r="L548" i="1"/>
  <c r="M548" i="1"/>
  <c r="N548" i="1"/>
  <c r="E548" i="1"/>
  <c r="G548" i="1"/>
  <c r="H548" i="1"/>
  <c r="I548" i="1"/>
  <c r="L420" i="1"/>
  <c r="M420" i="1"/>
  <c r="N420" i="1"/>
  <c r="D420" i="1"/>
  <c r="E420" i="1"/>
  <c r="F420" i="1"/>
  <c r="I420" i="1"/>
  <c r="H420" i="1"/>
  <c r="J420" i="1"/>
  <c r="K420" i="1"/>
  <c r="G420" i="1"/>
  <c r="C420" i="1"/>
  <c r="M883" i="1"/>
  <c r="N883" i="1"/>
  <c r="C883" i="1"/>
  <c r="D883" i="1"/>
  <c r="E883" i="1"/>
  <c r="F883" i="1"/>
  <c r="G883" i="1"/>
  <c r="H883" i="1"/>
  <c r="I883" i="1"/>
  <c r="J883" i="1"/>
  <c r="L883" i="1"/>
  <c r="E643" i="1"/>
  <c r="F643" i="1"/>
  <c r="G643" i="1"/>
  <c r="H643" i="1"/>
  <c r="I643" i="1"/>
  <c r="J643" i="1"/>
  <c r="C643" i="1"/>
  <c r="D643" i="1"/>
  <c r="K643" i="1"/>
  <c r="L643" i="1"/>
  <c r="M643" i="1"/>
  <c r="N643" i="1"/>
  <c r="I451" i="1"/>
  <c r="J451" i="1"/>
  <c r="K451" i="1"/>
  <c r="L451" i="1"/>
  <c r="M451" i="1"/>
  <c r="N451" i="1"/>
  <c r="C451" i="1"/>
  <c r="D451" i="1"/>
  <c r="E451" i="1"/>
  <c r="F451" i="1"/>
  <c r="G451" i="1"/>
  <c r="H451" i="1"/>
  <c r="F291" i="1"/>
  <c r="G291" i="1"/>
  <c r="H291" i="1"/>
  <c r="I291" i="1"/>
  <c r="J291" i="1"/>
  <c r="K291" i="1"/>
  <c r="L291" i="1"/>
  <c r="M291" i="1"/>
  <c r="N291" i="1"/>
  <c r="C291" i="1"/>
  <c r="D291" i="1"/>
  <c r="E291" i="1"/>
  <c r="N195" i="1"/>
  <c r="C195" i="1"/>
  <c r="D195" i="1"/>
  <c r="E195" i="1"/>
  <c r="F195" i="1"/>
  <c r="G195" i="1"/>
  <c r="H195" i="1"/>
  <c r="I195" i="1"/>
  <c r="J195" i="1"/>
  <c r="K195" i="1"/>
  <c r="L195" i="1"/>
  <c r="M195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G19" i="1"/>
  <c r="H19" i="1"/>
  <c r="I19" i="1"/>
  <c r="J19" i="1"/>
  <c r="K19" i="1"/>
  <c r="L19" i="1"/>
  <c r="M19" i="1"/>
  <c r="N19" i="1"/>
  <c r="C19" i="1"/>
  <c r="D19" i="1"/>
  <c r="E19" i="1"/>
  <c r="F19" i="1"/>
  <c r="I997" i="1"/>
  <c r="E996" i="1"/>
  <c r="E992" i="1"/>
  <c r="I981" i="1"/>
  <c r="E980" i="1"/>
  <c r="D975" i="1"/>
  <c r="F964" i="1"/>
  <c r="I960" i="1"/>
  <c r="K956" i="1"/>
  <c r="M949" i="1"/>
  <c r="K933" i="1"/>
  <c r="I928" i="1"/>
  <c r="M917" i="1"/>
  <c r="I912" i="1"/>
  <c r="I896" i="1"/>
  <c r="K875" i="1"/>
  <c r="G867" i="1"/>
  <c r="C901" i="1"/>
  <c r="D901" i="1"/>
  <c r="E901" i="1"/>
  <c r="F901" i="1"/>
  <c r="G901" i="1"/>
  <c r="H901" i="1"/>
  <c r="J901" i="1"/>
  <c r="K901" i="1"/>
  <c r="L901" i="1"/>
  <c r="M597" i="1"/>
  <c r="N597" i="1"/>
  <c r="C597" i="1"/>
  <c r="D597" i="1"/>
  <c r="E597" i="1"/>
  <c r="F597" i="1"/>
  <c r="G597" i="1"/>
  <c r="I597" i="1"/>
  <c r="J597" i="1"/>
  <c r="H597" i="1"/>
  <c r="K597" i="1"/>
  <c r="L597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N293" i="1"/>
  <c r="C293" i="1"/>
  <c r="D293" i="1"/>
  <c r="E293" i="1"/>
  <c r="F293" i="1"/>
  <c r="L293" i="1"/>
  <c r="M293" i="1"/>
  <c r="G293" i="1"/>
  <c r="H293" i="1"/>
  <c r="I293" i="1"/>
  <c r="J293" i="1"/>
  <c r="K293" i="1"/>
  <c r="J149" i="1"/>
  <c r="K149" i="1"/>
  <c r="L149" i="1"/>
  <c r="M149" i="1"/>
  <c r="N149" i="1"/>
  <c r="D149" i="1"/>
  <c r="E149" i="1"/>
  <c r="F149" i="1"/>
  <c r="G149" i="1"/>
  <c r="H149" i="1"/>
  <c r="I149" i="1"/>
  <c r="C149" i="1"/>
  <c r="K981" i="1"/>
  <c r="N933" i="1"/>
  <c r="L948" i="1"/>
  <c r="M948" i="1"/>
  <c r="N948" i="1"/>
  <c r="C948" i="1"/>
  <c r="D948" i="1"/>
  <c r="F948" i="1"/>
  <c r="H772" i="1"/>
  <c r="I772" i="1"/>
  <c r="J772" i="1"/>
  <c r="M772" i="1"/>
  <c r="L772" i="1"/>
  <c r="N772" i="1"/>
  <c r="C772" i="1"/>
  <c r="D772" i="1"/>
  <c r="E772" i="1"/>
  <c r="F772" i="1"/>
  <c r="G772" i="1"/>
  <c r="K772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J324" i="1"/>
  <c r="K324" i="1"/>
  <c r="L324" i="1"/>
  <c r="M324" i="1"/>
  <c r="N324" i="1"/>
  <c r="G324" i="1"/>
  <c r="H324" i="1"/>
  <c r="I324" i="1"/>
  <c r="D324" i="1"/>
  <c r="E324" i="1"/>
  <c r="C324" i="1"/>
  <c r="F324" i="1"/>
  <c r="H915" i="1"/>
  <c r="I915" i="1"/>
  <c r="J915" i="1"/>
  <c r="K915" i="1"/>
  <c r="L915" i="1"/>
  <c r="M915" i="1"/>
  <c r="N915" i="1"/>
  <c r="C915" i="1"/>
  <c r="D915" i="1"/>
  <c r="D739" i="1"/>
  <c r="E739" i="1"/>
  <c r="F739" i="1"/>
  <c r="H739" i="1"/>
  <c r="I739" i="1"/>
  <c r="J739" i="1"/>
  <c r="L739" i="1"/>
  <c r="M739" i="1"/>
  <c r="C739" i="1"/>
  <c r="G739" i="1"/>
  <c r="K739" i="1"/>
  <c r="N739" i="1"/>
  <c r="E627" i="1"/>
  <c r="F627" i="1"/>
  <c r="G627" i="1"/>
  <c r="H627" i="1"/>
  <c r="I627" i="1"/>
  <c r="J627" i="1"/>
  <c r="K627" i="1"/>
  <c r="L627" i="1"/>
  <c r="M627" i="1"/>
  <c r="N627" i="1"/>
  <c r="C627" i="1"/>
  <c r="D627" i="1"/>
  <c r="I467" i="1"/>
  <c r="J467" i="1"/>
  <c r="K467" i="1"/>
  <c r="L467" i="1"/>
  <c r="M467" i="1"/>
  <c r="N467" i="1"/>
  <c r="D467" i="1"/>
  <c r="E467" i="1"/>
  <c r="F467" i="1"/>
  <c r="G467" i="1"/>
  <c r="H467" i="1"/>
  <c r="C467" i="1"/>
  <c r="F323" i="1"/>
  <c r="G323" i="1"/>
  <c r="H323" i="1"/>
  <c r="I323" i="1"/>
  <c r="J323" i="1"/>
  <c r="C323" i="1"/>
  <c r="D323" i="1"/>
  <c r="E323" i="1"/>
  <c r="K323" i="1"/>
  <c r="M323" i="1"/>
  <c r="L323" i="1"/>
  <c r="N323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D962" i="1"/>
  <c r="E962" i="1"/>
  <c r="F962" i="1"/>
  <c r="G962" i="1"/>
  <c r="H962" i="1"/>
  <c r="I962" i="1"/>
  <c r="J962" i="1"/>
  <c r="K962" i="1"/>
  <c r="L962" i="1"/>
  <c r="N962" i="1"/>
  <c r="D946" i="1"/>
  <c r="E946" i="1"/>
  <c r="F946" i="1"/>
  <c r="G946" i="1"/>
  <c r="H946" i="1"/>
  <c r="I946" i="1"/>
  <c r="J946" i="1"/>
  <c r="K946" i="1"/>
  <c r="L946" i="1"/>
  <c r="N946" i="1"/>
  <c r="D930" i="1"/>
  <c r="E930" i="1"/>
  <c r="F930" i="1"/>
  <c r="G930" i="1"/>
  <c r="H930" i="1"/>
  <c r="I930" i="1"/>
  <c r="J930" i="1"/>
  <c r="K930" i="1"/>
  <c r="L930" i="1"/>
  <c r="N930" i="1"/>
  <c r="D914" i="1"/>
  <c r="E914" i="1"/>
  <c r="F914" i="1"/>
  <c r="G914" i="1"/>
  <c r="H914" i="1"/>
  <c r="I914" i="1"/>
  <c r="J914" i="1"/>
  <c r="K914" i="1"/>
  <c r="L914" i="1"/>
  <c r="N914" i="1"/>
  <c r="D898" i="1"/>
  <c r="E898" i="1"/>
  <c r="F898" i="1"/>
  <c r="G898" i="1"/>
  <c r="H898" i="1"/>
  <c r="I898" i="1"/>
  <c r="J898" i="1"/>
  <c r="K898" i="1"/>
  <c r="L898" i="1"/>
  <c r="N898" i="1"/>
  <c r="I882" i="1"/>
  <c r="J882" i="1"/>
  <c r="K882" i="1"/>
  <c r="L882" i="1"/>
  <c r="M882" i="1"/>
  <c r="N882" i="1"/>
  <c r="H882" i="1"/>
  <c r="C882" i="1"/>
  <c r="D882" i="1"/>
  <c r="I866" i="1"/>
  <c r="J866" i="1"/>
  <c r="K866" i="1"/>
  <c r="L866" i="1"/>
  <c r="M866" i="1"/>
  <c r="N866" i="1"/>
  <c r="C866" i="1"/>
  <c r="D866" i="1"/>
  <c r="E866" i="1"/>
  <c r="F866" i="1"/>
  <c r="G866" i="1"/>
  <c r="H866" i="1"/>
  <c r="I850" i="1"/>
  <c r="J850" i="1"/>
  <c r="K850" i="1"/>
  <c r="L850" i="1"/>
  <c r="M850" i="1"/>
  <c r="N850" i="1"/>
  <c r="D850" i="1"/>
  <c r="E850" i="1"/>
  <c r="F850" i="1"/>
  <c r="G850" i="1"/>
  <c r="H850" i="1"/>
  <c r="I834" i="1"/>
  <c r="J834" i="1"/>
  <c r="K834" i="1"/>
  <c r="L834" i="1"/>
  <c r="M834" i="1"/>
  <c r="N834" i="1"/>
  <c r="C834" i="1"/>
  <c r="D834" i="1"/>
  <c r="E834" i="1"/>
  <c r="F834" i="1"/>
  <c r="G834" i="1"/>
  <c r="H834" i="1"/>
  <c r="I818" i="1"/>
  <c r="J818" i="1"/>
  <c r="K818" i="1"/>
  <c r="L818" i="1"/>
  <c r="M818" i="1"/>
  <c r="N818" i="1"/>
  <c r="C818" i="1"/>
  <c r="D818" i="1"/>
  <c r="E818" i="1"/>
  <c r="F818" i="1"/>
  <c r="G818" i="1"/>
  <c r="I802" i="1"/>
  <c r="J802" i="1"/>
  <c r="K802" i="1"/>
  <c r="L802" i="1"/>
  <c r="M802" i="1"/>
  <c r="N802" i="1"/>
  <c r="C802" i="1"/>
  <c r="D802" i="1"/>
  <c r="E802" i="1"/>
  <c r="F802" i="1"/>
  <c r="G802" i="1"/>
  <c r="H802" i="1"/>
  <c r="I786" i="1"/>
  <c r="J786" i="1"/>
  <c r="K786" i="1"/>
  <c r="L786" i="1"/>
  <c r="M786" i="1"/>
  <c r="N786" i="1"/>
  <c r="C786" i="1"/>
  <c r="D786" i="1"/>
  <c r="E786" i="1"/>
  <c r="F786" i="1"/>
  <c r="G786" i="1"/>
  <c r="H786" i="1"/>
  <c r="E770" i="1"/>
  <c r="M770" i="1"/>
  <c r="N770" i="1"/>
  <c r="C770" i="1"/>
  <c r="D770" i="1"/>
  <c r="G770" i="1"/>
  <c r="H770" i="1"/>
  <c r="I770" i="1"/>
  <c r="L770" i="1"/>
  <c r="D754" i="1"/>
  <c r="E754" i="1"/>
  <c r="C754" i="1"/>
  <c r="F754" i="1"/>
  <c r="G754" i="1"/>
  <c r="H754" i="1"/>
  <c r="I754" i="1"/>
  <c r="J754" i="1"/>
  <c r="K754" i="1"/>
  <c r="L754" i="1"/>
  <c r="M754" i="1"/>
  <c r="N754" i="1"/>
  <c r="D738" i="1"/>
  <c r="E738" i="1"/>
  <c r="F738" i="1"/>
  <c r="H738" i="1"/>
  <c r="I738" i="1"/>
  <c r="C738" i="1"/>
  <c r="G738" i="1"/>
  <c r="J738" i="1"/>
  <c r="K738" i="1"/>
  <c r="L738" i="1"/>
  <c r="M738" i="1"/>
  <c r="N738" i="1"/>
  <c r="D722" i="1"/>
  <c r="E722" i="1"/>
  <c r="F722" i="1"/>
  <c r="G722" i="1"/>
  <c r="H722" i="1"/>
  <c r="I722" i="1"/>
  <c r="C722" i="1"/>
  <c r="J722" i="1"/>
  <c r="K722" i="1"/>
  <c r="L722" i="1"/>
  <c r="M722" i="1"/>
  <c r="N722" i="1"/>
  <c r="D706" i="1"/>
  <c r="E706" i="1"/>
  <c r="F706" i="1"/>
  <c r="G706" i="1"/>
  <c r="H706" i="1"/>
  <c r="I706" i="1"/>
  <c r="J706" i="1"/>
  <c r="C706" i="1"/>
  <c r="K706" i="1"/>
  <c r="L706" i="1"/>
  <c r="M706" i="1"/>
  <c r="N706" i="1"/>
  <c r="C690" i="1"/>
  <c r="D690" i="1"/>
  <c r="E690" i="1"/>
  <c r="F690" i="1"/>
  <c r="G690" i="1"/>
  <c r="H690" i="1"/>
  <c r="I690" i="1"/>
  <c r="J690" i="1"/>
  <c r="K690" i="1"/>
  <c r="M690" i="1"/>
  <c r="L690" i="1"/>
  <c r="N690" i="1"/>
  <c r="C674" i="1"/>
  <c r="D674" i="1"/>
  <c r="E674" i="1"/>
  <c r="F674" i="1"/>
  <c r="J674" i="1"/>
  <c r="K674" i="1"/>
  <c r="L674" i="1"/>
  <c r="M674" i="1"/>
  <c r="N674" i="1"/>
  <c r="G674" i="1"/>
  <c r="H674" i="1"/>
  <c r="I674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C642" i="1"/>
  <c r="D642" i="1"/>
  <c r="E642" i="1"/>
  <c r="F642" i="1"/>
  <c r="H642" i="1"/>
  <c r="J642" i="1"/>
  <c r="K642" i="1"/>
  <c r="L642" i="1"/>
  <c r="M642" i="1"/>
  <c r="N642" i="1"/>
  <c r="G642" i="1"/>
  <c r="I642" i="1"/>
  <c r="C626" i="1"/>
  <c r="D626" i="1"/>
  <c r="E626" i="1"/>
  <c r="F626" i="1"/>
  <c r="G626" i="1"/>
  <c r="H626" i="1"/>
  <c r="I626" i="1"/>
  <c r="J626" i="1"/>
  <c r="M626" i="1"/>
  <c r="N626" i="1"/>
  <c r="K626" i="1"/>
  <c r="L626" i="1"/>
  <c r="C610" i="1"/>
  <c r="D610" i="1"/>
  <c r="E610" i="1"/>
  <c r="F610" i="1"/>
  <c r="G610" i="1"/>
  <c r="H610" i="1"/>
  <c r="I610" i="1"/>
  <c r="J610" i="1"/>
  <c r="N610" i="1"/>
  <c r="K610" i="1"/>
  <c r="L610" i="1"/>
  <c r="M610" i="1"/>
  <c r="C594" i="1"/>
  <c r="D594" i="1"/>
  <c r="E594" i="1"/>
  <c r="F594" i="1"/>
  <c r="G594" i="1"/>
  <c r="H594" i="1"/>
  <c r="I594" i="1"/>
  <c r="J594" i="1"/>
  <c r="K594" i="1"/>
  <c r="M594" i="1"/>
  <c r="N594" i="1"/>
  <c r="L594" i="1"/>
  <c r="H578" i="1"/>
  <c r="I578" i="1"/>
  <c r="J578" i="1"/>
  <c r="K578" i="1"/>
  <c r="L578" i="1"/>
  <c r="C578" i="1"/>
  <c r="D578" i="1"/>
  <c r="E578" i="1"/>
  <c r="F578" i="1"/>
  <c r="G578" i="1"/>
  <c r="M578" i="1"/>
  <c r="N578" i="1"/>
  <c r="H562" i="1"/>
  <c r="I562" i="1"/>
  <c r="J562" i="1"/>
  <c r="K562" i="1"/>
  <c r="L562" i="1"/>
  <c r="E562" i="1"/>
  <c r="F562" i="1"/>
  <c r="G562" i="1"/>
  <c r="M562" i="1"/>
  <c r="N562" i="1"/>
  <c r="C562" i="1"/>
  <c r="D562" i="1"/>
  <c r="H546" i="1"/>
  <c r="I546" i="1"/>
  <c r="J546" i="1"/>
  <c r="K546" i="1"/>
  <c r="L546" i="1"/>
  <c r="N546" i="1"/>
  <c r="F546" i="1"/>
  <c r="G546" i="1"/>
  <c r="M546" i="1"/>
  <c r="C546" i="1"/>
  <c r="D546" i="1"/>
  <c r="E546" i="1"/>
  <c r="H530" i="1"/>
  <c r="I530" i="1"/>
  <c r="J530" i="1"/>
  <c r="K530" i="1"/>
  <c r="L530" i="1"/>
  <c r="N530" i="1"/>
  <c r="C530" i="1"/>
  <c r="D530" i="1"/>
  <c r="F530" i="1"/>
  <c r="G530" i="1"/>
  <c r="E530" i="1"/>
  <c r="M530" i="1"/>
  <c r="H514" i="1"/>
  <c r="I514" i="1"/>
  <c r="J514" i="1"/>
  <c r="K514" i="1"/>
  <c r="L514" i="1"/>
  <c r="N514" i="1"/>
  <c r="F514" i="1"/>
  <c r="G514" i="1"/>
  <c r="M514" i="1"/>
  <c r="C514" i="1"/>
  <c r="D514" i="1"/>
  <c r="E514" i="1"/>
  <c r="H498" i="1"/>
  <c r="I498" i="1"/>
  <c r="J498" i="1"/>
  <c r="K498" i="1"/>
  <c r="L498" i="1"/>
  <c r="N498" i="1"/>
  <c r="C498" i="1"/>
  <c r="D498" i="1"/>
  <c r="G498" i="1"/>
  <c r="M498" i="1"/>
  <c r="E498" i="1"/>
  <c r="F498" i="1"/>
  <c r="E482" i="1"/>
  <c r="F482" i="1"/>
  <c r="G482" i="1"/>
  <c r="C482" i="1"/>
  <c r="D482" i="1"/>
  <c r="H482" i="1"/>
  <c r="I482" i="1"/>
  <c r="J482" i="1"/>
  <c r="K482" i="1"/>
  <c r="L482" i="1"/>
  <c r="M482" i="1"/>
  <c r="N482" i="1"/>
  <c r="E466" i="1"/>
  <c r="F466" i="1"/>
  <c r="G466" i="1"/>
  <c r="H466" i="1"/>
  <c r="I466" i="1"/>
  <c r="J466" i="1"/>
  <c r="C466" i="1"/>
  <c r="D466" i="1"/>
  <c r="K466" i="1"/>
  <c r="L466" i="1"/>
  <c r="M466" i="1"/>
  <c r="N466" i="1"/>
  <c r="E450" i="1"/>
  <c r="F450" i="1"/>
  <c r="G450" i="1"/>
  <c r="H450" i="1"/>
  <c r="I450" i="1"/>
  <c r="J450" i="1"/>
  <c r="C450" i="1"/>
  <c r="D450" i="1"/>
  <c r="K450" i="1"/>
  <c r="L450" i="1"/>
  <c r="M450" i="1"/>
  <c r="N450" i="1"/>
  <c r="D434" i="1"/>
  <c r="E434" i="1"/>
  <c r="F434" i="1"/>
  <c r="G434" i="1"/>
  <c r="H434" i="1"/>
  <c r="I434" i="1"/>
  <c r="J434" i="1"/>
  <c r="M434" i="1"/>
  <c r="N434" i="1"/>
  <c r="K434" i="1"/>
  <c r="L434" i="1"/>
  <c r="C434" i="1"/>
  <c r="D418" i="1"/>
  <c r="E418" i="1"/>
  <c r="F418" i="1"/>
  <c r="G418" i="1"/>
  <c r="H418" i="1"/>
  <c r="I418" i="1"/>
  <c r="J418" i="1"/>
  <c r="L418" i="1"/>
  <c r="M418" i="1"/>
  <c r="N418" i="1"/>
  <c r="C418" i="1"/>
  <c r="K418" i="1"/>
  <c r="I402" i="1"/>
  <c r="J402" i="1"/>
  <c r="G402" i="1"/>
  <c r="H402" i="1"/>
  <c r="K402" i="1"/>
  <c r="L402" i="1"/>
  <c r="M402" i="1"/>
  <c r="N402" i="1"/>
  <c r="D402" i="1"/>
  <c r="C402" i="1"/>
  <c r="E402" i="1"/>
  <c r="F402" i="1"/>
  <c r="I386" i="1"/>
  <c r="J386" i="1"/>
  <c r="K386" i="1"/>
  <c r="L386" i="1"/>
  <c r="M386" i="1"/>
  <c r="N386" i="1"/>
  <c r="C386" i="1"/>
  <c r="D386" i="1"/>
  <c r="F386" i="1"/>
  <c r="H386" i="1"/>
  <c r="E386" i="1"/>
  <c r="G386" i="1"/>
  <c r="I370" i="1"/>
  <c r="J370" i="1"/>
  <c r="K370" i="1"/>
  <c r="L370" i="1"/>
  <c r="M370" i="1"/>
  <c r="N370" i="1"/>
  <c r="C370" i="1"/>
  <c r="D370" i="1"/>
  <c r="E370" i="1"/>
  <c r="F370" i="1"/>
  <c r="G370" i="1"/>
  <c r="H370" i="1"/>
  <c r="I354" i="1"/>
  <c r="J354" i="1"/>
  <c r="K354" i="1"/>
  <c r="L354" i="1"/>
  <c r="M354" i="1"/>
  <c r="N354" i="1"/>
  <c r="C354" i="1"/>
  <c r="D354" i="1"/>
  <c r="E354" i="1"/>
  <c r="F354" i="1"/>
  <c r="G354" i="1"/>
  <c r="H354" i="1"/>
  <c r="I338" i="1"/>
  <c r="J338" i="1"/>
  <c r="K338" i="1"/>
  <c r="L338" i="1"/>
  <c r="M338" i="1"/>
  <c r="N338" i="1"/>
  <c r="C338" i="1"/>
  <c r="F338" i="1"/>
  <c r="D338" i="1"/>
  <c r="E338" i="1"/>
  <c r="G338" i="1"/>
  <c r="H338" i="1"/>
  <c r="C322" i="1"/>
  <c r="D322" i="1"/>
  <c r="E322" i="1"/>
  <c r="F322" i="1"/>
  <c r="J322" i="1"/>
  <c r="K322" i="1"/>
  <c r="L322" i="1"/>
  <c r="M322" i="1"/>
  <c r="N322" i="1"/>
  <c r="G322" i="1"/>
  <c r="H322" i="1"/>
  <c r="I322" i="1"/>
  <c r="C306" i="1"/>
  <c r="D306" i="1"/>
  <c r="E306" i="1"/>
  <c r="F306" i="1"/>
  <c r="I306" i="1"/>
  <c r="J306" i="1"/>
  <c r="K306" i="1"/>
  <c r="L306" i="1"/>
  <c r="M306" i="1"/>
  <c r="N306" i="1"/>
  <c r="G306" i="1"/>
  <c r="H306" i="1"/>
  <c r="C290" i="1"/>
  <c r="D290" i="1"/>
  <c r="E290" i="1"/>
  <c r="F290" i="1"/>
  <c r="G290" i="1"/>
  <c r="H290" i="1"/>
  <c r="I290" i="1"/>
  <c r="J290" i="1"/>
  <c r="N290" i="1"/>
  <c r="K290" i="1"/>
  <c r="L290" i="1"/>
  <c r="M290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J258" i="1"/>
  <c r="K258" i="1"/>
  <c r="L258" i="1"/>
  <c r="M258" i="1"/>
  <c r="N258" i="1"/>
  <c r="C258" i="1"/>
  <c r="D258" i="1"/>
  <c r="E258" i="1"/>
  <c r="F258" i="1"/>
  <c r="G258" i="1"/>
  <c r="H258" i="1"/>
  <c r="I258" i="1"/>
  <c r="J242" i="1"/>
  <c r="K242" i="1"/>
  <c r="L242" i="1"/>
  <c r="M242" i="1"/>
  <c r="N242" i="1"/>
  <c r="F242" i="1"/>
  <c r="G242" i="1"/>
  <c r="H242" i="1"/>
  <c r="I242" i="1"/>
  <c r="C242" i="1"/>
  <c r="D242" i="1"/>
  <c r="E242" i="1"/>
  <c r="J226" i="1"/>
  <c r="K226" i="1"/>
  <c r="L226" i="1"/>
  <c r="M226" i="1"/>
  <c r="N226" i="1"/>
  <c r="C226" i="1"/>
  <c r="D226" i="1"/>
  <c r="E226" i="1"/>
  <c r="F226" i="1"/>
  <c r="G226" i="1"/>
  <c r="H226" i="1"/>
  <c r="I226" i="1"/>
  <c r="J210" i="1"/>
  <c r="K210" i="1"/>
  <c r="L210" i="1"/>
  <c r="M210" i="1"/>
  <c r="N210" i="1"/>
  <c r="E210" i="1"/>
  <c r="F210" i="1"/>
  <c r="G210" i="1"/>
  <c r="H210" i="1"/>
  <c r="I210" i="1"/>
  <c r="C210" i="1"/>
  <c r="D210" i="1"/>
  <c r="J194" i="1"/>
  <c r="K194" i="1"/>
  <c r="L194" i="1"/>
  <c r="M194" i="1"/>
  <c r="N194" i="1"/>
  <c r="C194" i="1"/>
  <c r="D194" i="1"/>
  <c r="I194" i="1"/>
  <c r="E194" i="1"/>
  <c r="G194" i="1"/>
  <c r="H194" i="1"/>
  <c r="F194" i="1"/>
  <c r="N178" i="1"/>
  <c r="E178" i="1"/>
  <c r="C178" i="1"/>
  <c r="D178" i="1"/>
  <c r="F178" i="1"/>
  <c r="G178" i="1"/>
  <c r="H178" i="1"/>
  <c r="I178" i="1"/>
  <c r="J178" i="1"/>
  <c r="K178" i="1"/>
  <c r="L178" i="1"/>
  <c r="M178" i="1"/>
  <c r="N162" i="1"/>
  <c r="C162" i="1"/>
  <c r="D162" i="1"/>
  <c r="E162" i="1"/>
  <c r="F162" i="1"/>
  <c r="G162" i="1"/>
  <c r="H162" i="1"/>
  <c r="I162" i="1"/>
  <c r="J162" i="1"/>
  <c r="K162" i="1"/>
  <c r="L162" i="1"/>
  <c r="M162" i="1"/>
  <c r="N146" i="1"/>
  <c r="C146" i="1"/>
  <c r="D146" i="1"/>
  <c r="E146" i="1"/>
  <c r="F146" i="1"/>
  <c r="G146" i="1"/>
  <c r="H146" i="1"/>
  <c r="I146" i="1"/>
  <c r="J146" i="1"/>
  <c r="K146" i="1"/>
  <c r="L146" i="1"/>
  <c r="M146" i="1"/>
  <c r="N130" i="1"/>
  <c r="C130" i="1"/>
  <c r="D130" i="1"/>
  <c r="E130" i="1"/>
  <c r="F130" i="1"/>
  <c r="G130" i="1"/>
  <c r="H130" i="1"/>
  <c r="I130" i="1"/>
  <c r="J130" i="1"/>
  <c r="K130" i="1"/>
  <c r="L130" i="1"/>
  <c r="M130" i="1"/>
  <c r="C114" i="1"/>
  <c r="D114" i="1"/>
  <c r="F114" i="1"/>
  <c r="H114" i="1"/>
  <c r="N114" i="1"/>
  <c r="E114" i="1"/>
  <c r="G114" i="1"/>
  <c r="J114" i="1"/>
  <c r="K114" i="1"/>
  <c r="L114" i="1"/>
  <c r="M114" i="1"/>
  <c r="I114" i="1"/>
  <c r="C98" i="1"/>
  <c r="D98" i="1"/>
  <c r="E98" i="1"/>
  <c r="F98" i="1"/>
  <c r="G98" i="1"/>
  <c r="H98" i="1"/>
  <c r="I98" i="1"/>
  <c r="J98" i="1"/>
  <c r="K98" i="1"/>
  <c r="L98" i="1"/>
  <c r="M98" i="1"/>
  <c r="N98" i="1"/>
  <c r="C82" i="1"/>
  <c r="D82" i="1"/>
  <c r="E82" i="1"/>
  <c r="F82" i="1"/>
  <c r="G82" i="1"/>
  <c r="H82" i="1"/>
  <c r="I82" i="1"/>
  <c r="K82" i="1"/>
  <c r="J82" i="1"/>
  <c r="L82" i="1"/>
  <c r="M82" i="1"/>
  <c r="N82" i="1"/>
  <c r="C66" i="1"/>
  <c r="D66" i="1"/>
  <c r="E66" i="1"/>
  <c r="F66" i="1"/>
  <c r="G66" i="1"/>
  <c r="H66" i="1"/>
  <c r="I66" i="1"/>
  <c r="J66" i="1"/>
  <c r="K66" i="1"/>
  <c r="L66" i="1"/>
  <c r="M66" i="1"/>
  <c r="N66" i="1"/>
  <c r="C50" i="1"/>
  <c r="D50" i="1"/>
  <c r="E50" i="1"/>
  <c r="F50" i="1"/>
  <c r="G50" i="1"/>
  <c r="H50" i="1"/>
  <c r="I50" i="1"/>
  <c r="J50" i="1"/>
  <c r="K50" i="1"/>
  <c r="L50" i="1"/>
  <c r="N50" i="1"/>
  <c r="M50" i="1"/>
  <c r="C34" i="1"/>
  <c r="D34" i="1"/>
  <c r="E34" i="1"/>
  <c r="F34" i="1"/>
  <c r="G34" i="1"/>
  <c r="H34" i="1"/>
  <c r="I34" i="1"/>
  <c r="J34" i="1"/>
  <c r="K34" i="1"/>
  <c r="L34" i="1"/>
  <c r="M34" i="1"/>
  <c r="N34" i="1"/>
  <c r="C18" i="1"/>
  <c r="D18" i="1"/>
  <c r="E18" i="1"/>
  <c r="F18" i="1"/>
  <c r="G18" i="1"/>
  <c r="H18" i="1"/>
  <c r="I18" i="1"/>
  <c r="J18" i="1"/>
  <c r="K18" i="1"/>
  <c r="L18" i="1"/>
  <c r="M18" i="1"/>
  <c r="N18" i="1"/>
  <c r="I1" i="1"/>
  <c r="D1000" i="1"/>
  <c r="L998" i="1"/>
  <c r="H997" i="1"/>
  <c r="D996" i="1"/>
  <c r="L994" i="1"/>
  <c r="H993" i="1"/>
  <c r="D992" i="1"/>
  <c r="L990" i="1"/>
  <c r="H989" i="1"/>
  <c r="D988" i="1"/>
  <c r="L986" i="1"/>
  <c r="H985" i="1"/>
  <c r="D984" i="1"/>
  <c r="L982" i="1"/>
  <c r="H981" i="1"/>
  <c r="D980" i="1"/>
  <c r="L978" i="1"/>
  <c r="H972" i="1"/>
  <c r="L969" i="1"/>
  <c r="H960" i="1"/>
  <c r="J956" i="1"/>
  <c r="L949" i="1"/>
  <c r="M941" i="1"/>
  <c r="K937" i="1"/>
  <c r="I933" i="1"/>
  <c r="M922" i="1"/>
  <c r="M906" i="1"/>
  <c r="I901" i="1"/>
  <c r="M890" i="1"/>
  <c r="K883" i="1"/>
  <c r="E853" i="1"/>
  <c r="F853" i="1"/>
  <c r="G853" i="1"/>
  <c r="H853" i="1"/>
  <c r="I853" i="1"/>
  <c r="J853" i="1"/>
  <c r="L853" i="1"/>
  <c r="C853" i="1"/>
  <c r="D853" i="1"/>
  <c r="K853" i="1"/>
  <c r="M853" i="1"/>
  <c r="M677" i="1"/>
  <c r="N677" i="1"/>
  <c r="C677" i="1"/>
  <c r="D677" i="1"/>
  <c r="E677" i="1"/>
  <c r="F677" i="1"/>
  <c r="G677" i="1"/>
  <c r="H677" i="1"/>
  <c r="I677" i="1"/>
  <c r="J677" i="1"/>
  <c r="K677" i="1"/>
  <c r="L677" i="1"/>
  <c r="D549" i="1"/>
  <c r="E549" i="1"/>
  <c r="F549" i="1"/>
  <c r="G549" i="1"/>
  <c r="H549" i="1"/>
  <c r="J549" i="1"/>
  <c r="C549" i="1"/>
  <c r="I549" i="1"/>
  <c r="K549" i="1"/>
  <c r="L549" i="1"/>
  <c r="M549" i="1"/>
  <c r="N549" i="1"/>
  <c r="E405" i="1"/>
  <c r="H405" i="1"/>
  <c r="I405" i="1"/>
  <c r="J405" i="1"/>
  <c r="K405" i="1"/>
  <c r="L405" i="1"/>
  <c r="M405" i="1"/>
  <c r="N405" i="1"/>
  <c r="D405" i="1"/>
  <c r="C405" i="1"/>
  <c r="F405" i="1"/>
  <c r="G405" i="1"/>
  <c r="F245" i="1"/>
  <c r="G245" i="1"/>
  <c r="H245" i="1"/>
  <c r="I245" i="1"/>
  <c r="J245" i="1"/>
  <c r="C245" i="1"/>
  <c r="D245" i="1"/>
  <c r="E245" i="1"/>
  <c r="K245" i="1"/>
  <c r="L245" i="1"/>
  <c r="N245" i="1"/>
  <c r="M245" i="1"/>
  <c r="C85" i="1"/>
  <c r="D85" i="1"/>
  <c r="E85" i="1"/>
  <c r="G85" i="1"/>
  <c r="F85" i="1"/>
  <c r="H85" i="1"/>
  <c r="I85" i="1"/>
  <c r="J85" i="1"/>
  <c r="K85" i="1"/>
  <c r="L85" i="1"/>
  <c r="M85" i="1"/>
  <c r="N85" i="1"/>
  <c r="C868" i="1"/>
  <c r="D868" i="1"/>
  <c r="E868" i="1"/>
  <c r="F868" i="1"/>
  <c r="G868" i="1"/>
  <c r="H868" i="1"/>
  <c r="I868" i="1"/>
  <c r="J868" i="1"/>
  <c r="K868" i="1"/>
  <c r="L868" i="1"/>
  <c r="N868" i="1"/>
  <c r="I676" i="1"/>
  <c r="J676" i="1"/>
  <c r="K676" i="1"/>
  <c r="L676" i="1"/>
  <c r="M676" i="1"/>
  <c r="N676" i="1"/>
  <c r="H676" i="1"/>
  <c r="C676" i="1"/>
  <c r="D676" i="1"/>
  <c r="E676" i="1"/>
  <c r="F676" i="1"/>
  <c r="G676" i="1"/>
  <c r="C500" i="1"/>
  <c r="D500" i="1"/>
  <c r="F500" i="1"/>
  <c r="G500" i="1"/>
  <c r="H500" i="1"/>
  <c r="I500" i="1"/>
  <c r="J500" i="1"/>
  <c r="K500" i="1"/>
  <c r="L500" i="1"/>
  <c r="E500" i="1"/>
  <c r="M500" i="1"/>
  <c r="N500" i="1"/>
  <c r="C356" i="1"/>
  <c r="D356" i="1"/>
  <c r="E356" i="1"/>
  <c r="F356" i="1"/>
  <c r="G356" i="1"/>
  <c r="H356" i="1"/>
  <c r="I356" i="1"/>
  <c r="K356" i="1"/>
  <c r="J356" i="1"/>
  <c r="L356" i="1"/>
  <c r="M356" i="1"/>
  <c r="N356" i="1"/>
  <c r="H931" i="1"/>
  <c r="I931" i="1"/>
  <c r="J931" i="1"/>
  <c r="K931" i="1"/>
  <c r="L931" i="1"/>
  <c r="M931" i="1"/>
  <c r="N931" i="1"/>
  <c r="C931" i="1"/>
  <c r="D931" i="1"/>
  <c r="D707" i="1"/>
  <c r="E707" i="1"/>
  <c r="F707" i="1"/>
  <c r="H707" i="1"/>
  <c r="I707" i="1"/>
  <c r="J707" i="1"/>
  <c r="K707" i="1"/>
  <c r="L707" i="1"/>
  <c r="M707" i="1"/>
  <c r="N707" i="1"/>
  <c r="C707" i="1"/>
  <c r="L531" i="1"/>
  <c r="M531" i="1"/>
  <c r="N531" i="1"/>
  <c r="C531" i="1"/>
  <c r="E531" i="1"/>
  <c r="F531" i="1"/>
  <c r="G531" i="1"/>
  <c r="H531" i="1"/>
  <c r="I531" i="1"/>
  <c r="J531" i="1"/>
  <c r="K531" i="1"/>
  <c r="D531" i="1"/>
  <c r="M339" i="1"/>
  <c r="N339" i="1"/>
  <c r="C339" i="1"/>
  <c r="D339" i="1"/>
  <c r="E339" i="1"/>
  <c r="G339" i="1"/>
  <c r="J339" i="1"/>
  <c r="F339" i="1"/>
  <c r="H339" i="1"/>
  <c r="I339" i="1"/>
  <c r="K339" i="1"/>
  <c r="L339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C977" i="1"/>
  <c r="D977" i="1"/>
  <c r="E977" i="1"/>
  <c r="C961" i="1"/>
  <c r="D961" i="1"/>
  <c r="E961" i="1"/>
  <c r="F961" i="1"/>
  <c r="G961" i="1"/>
  <c r="H961" i="1"/>
  <c r="J961" i="1"/>
  <c r="C945" i="1"/>
  <c r="D945" i="1"/>
  <c r="E945" i="1"/>
  <c r="F945" i="1"/>
  <c r="G945" i="1"/>
  <c r="H945" i="1"/>
  <c r="J945" i="1"/>
  <c r="L945" i="1"/>
  <c r="C929" i="1"/>
  <c r="D929" i="1"/>
  <c r="E929" i="1"/>
  <c r="F929" i="1"/>
  <c r="G929" i="1"/>
  <c r="H929" i="1"/>
  <c r="J929" i="1"/>
  <c r="K929" i="1"/>
  <c r="L929" i="1"/>
  <c r="C913" i="1"/>
  <c r="D913" i="1"/>
  <c r="E913" i="1"/>
  <c r="F913" i="1"/>
  <c r="G913" i="1"/>
  <c r="H913" i="1"/>
  <c r="J913" i="1"/>
  <c r="K913" i="1"/>
  <c r="L913" i="1"/>
  <c r="C897" i="1"/>
  <c r="D897" i="1"/>
  <c r="E897" i="1"/>
  <c r="F897" i="1"/>
  <c r="G897" i="1"/>
  <c r="H897" i="1"/>
  <c r="J897" i="1"/>
  <c r="K897" i="1"/>
  <c r="L897" i="1"/>
  <c r="E881" i="1"/>
  <c r="F881" i="1"/>
  <c r="G881" i="1"/>
  <c r="H881" i="1"/>
  <c r="I881" i="1"/>
  <c r="J881" i="1"/>
  <c r="C881" i="1"/>
  <c r="D881" i="1"/>
  <c r="K881" i="1"/>
  <c r="L881" i="1"/>
  <c r="N881" i="1"/>
  <c r="E865" i="1"/>
  <c r="F865" i="1"/>
  <c r="G865" i="1"/>
  <c r="H865" i="1"/>
  <c r="I865" i="1"/>
  <c r="J865" i="1"/>
  <c r="L865" i="1"/>
  <c r="M865" i="1"/>
  <c r="N865" i="1"/>
  <c r="E849" i="1"/>
  <c r="F849" i="1"/>
  <c r="G849" i="1"/>
  <c r="H849" i="1"/>
  <c r="I849" i="1"/>
  <c r="J849" i="1"/>
  <c r="L849" i="1"/>
  <c r="C849" i="1"/>
  <c r="D849" i="1"/>
  <c r="K849" i="1"/>
  <c r="E833" i="1"/>
  <c r="F833" i="1"/>
  <c r="G833" i="1"/>
  <c r="H833" i="1"/>
  <c r="I833" i="1"/>
  <c r="J833" i="1"/>
  <c r="K833" i="1"/>
  <c r="L833" i="1"/>
  <c r="D833" i="1"/>
  <c r="M833" i="1"/>
  <c r="N833" i="1"/>
  <c r="E817" i="1"/>
  <c r="F817" i="1"/>
  <c r="G817" i="1"/>
  <c r="H817" i="1"/>
  <c r="I817" i="1"/>
  <c r="J817" i="1"/>
  <c r="K817" i="1"/>
  <c r="L817" i="1"/>
  <c r="C817" i="1"/>
  <c r="D817" i="1"/>
  <c r="N817" i="1"/>
  <c r="E801" i="1"/>
  <c r="F801" i="1"/>
  <c r="G801" i="1"/>
  <c r="H801" i="1"/>
  <c r="I801" i="1"/>
  <c r="J801" i="1"/>
  <c r="K801" i="1"/>
  <c r="L801" i="1"/>
  <c r="M801" i="1"/>
  <c r="C801" i="1"/>
  <c r="D801" i="1"/>
  <c r="N801" i="1"/>
  <c r="E785" i="1"/>
  <c r="F785" i="1"/>
  <c r="G785" i="1"/>
  <c r="H785" i="1"/>
  <c r="I785" i="1"/>
  <c r="J785" i="1"/>
  <c r="K785" i="1"/>
  <c r="L785" i="1"/>
  <c r="M785" i="1"/>
  <c r="C785" i="1"/>
  <c r="D785" i="1"/>
  <c r="N785" i="1"/>
  <c r="L769" i="1"/>
  <c r="M769" i="1"/>
  <c r="N769" i="1"/>
  <c r="E769" i="1"/>
  <c r="F769" i="1"/>
  <c r="G769" i="1"/>
  <c r="H769" i="1"/>
  <c r="I769" i="1"/>
  <c r="J769" i="1"/>
  <c r="K769" i="1"/>
  <c r="C769" i="1"/>
  <c r="D769" i="1"/>
  <c r="L753" i="1"/>
  <c r="M753" i="1"/>
  <c r="N753" i="1"/>
  <c r="I753" i="1"/>
  <c r="J753" i="1"/>
  <c r="K753" i="1"/>
  <c r="C753" i="1"/>
  <c r="D753" i="1"/>
  <c r="E753" i="1"/>
  <c r="H753" i="1"/>
  <c r="L737" i="1"/>
  <c r="M737" i="1"/>
  <c r="N737" i="1"/>
  <c r="D737" i="1"/>
  <c r="E737" i="1"/>
  <c r="K737" i="1"/>
  <c r="C737" i="1"/>
  <c r="F737" i="1"/>
  <c r="G737" i="1"/>
  <c r="H737" i="1"/>
  <c r="L721" i="1"/>
  <c r="M721" i="1"/>
  <c r="N721" i="1"/>
  <c r="C721" i="1"/>
  <c r="D721" i="1"/>
  <c r="E721" i="1"/>
  <c r="I721" i="1"/>
  <c r="J721" i="1"/>
  <c r="K721" i="1"/>
  <c r="F721" i="1"/>
  <c r="G721" i="1"/>
  <c r="H721" i="1"/>
  <c r="L705" i="1"/>
  <c r="M705" i="1"/>
  <c r="N705" i="1"/>
  <c r="C705" i="1"/>
  <c r="D705" i="1"/>
  <c r="E705" i="1"/>
  <c r="F705" i="1"/>
  <c r="G705" i="1"/>
  <c r="I705" i="1"/>
  <c r="H705" i="1"/>
  <c r="J705" i="1"/>
  <c r="K705" i="1"/>
  <c r="L689" i="1"/>
  <c r="M689" i="1"/>
  <c r="N689" i="1"/>
  <c r="C689" i="1"/>
  <c r="D689" i="1"/>
  <c r="E689" i="1"/>
  <c r="F689" i="1"/>
  <c r="G689" i="1"/>
  <c r="I689" i="1"/>
  <c r="H689" i="1"/>
  <c r="J689" i="1"/>
  <c r="K689" i="1"/>
  <c r="M673" i="1"/>
  <c r="N673" i="1"/>
  <c r="C673" i="1"/>
  <c r="D673" i="1"/>
  <c r="E673" i="1"/>
  <c r="F673" i="1"/>
  <c r="G673" i="1"/>
  <c r="H673" i="1"/>
  <c r="I673" i="1"/>
  <c r="J673" i="1"/>
  <c r="K673" i="1"/>
  <c r="L673" i="1"/>
  <c r="M657" i="1"/>
  <c r="N657" i="1"/>
  <c r="H657" i="1"/>
  <c r="I657" i="1"/>
  <c r="J657" i="1"/>
  <c r="K657" i="1"/>
  <c r="L657" i="1"/>
  <c r="C657" i="1"/>
  <c r="D657" i="1"/>
  <c r="E657" i="1"/>
  <c r="F657" i="1"/>
  <c r="G657" i="1"/>
  <c r="M641" i="1"/>
  <c r="N641" i="1"/>
  <c r="D641" i="1"/>
  <c r="C641" i="1"/>
  <c r="E641" i="1"/>
  <c r="F641" i="1"/>
  <c r="G641" i="1"/>
  <c r="H641" i="1"/>
  <c r="I641" i="1"/>
  <c r="J641" i="1"/>
  <c r="K641" i="1"/>
  <c r="L641" i="1"/>
  <c r="M625" i="1"/>
  <c r="N625" i="1"/>
  <c r="C625" i="1"/>
  <c r="D625" i="1"/>
  <c r="E625" i="1"/>
  <c r="F625" i="1"/>
  <c r="G625" i="1"/>
  <c r="H625" i="1"/>
  <c r="I625" i="1"/>
  <c r="J625" i="1"/>
  <c r="K625" i="1"/>
  <c r="L625" i="1"/>
  <c r="M609" i="1"/>
  <c r="N609" i="1"/>
  <c r="C609" i="1"/>
  <c r="D609" i="1"/>
  <c r="E609" i="1"/>
  <c r="F609" i="1"/>
  <c r="J609" i="1"/>
  <c r="G609" i="1"/>
  <c r="H609" i="1"/>
  <c r="I609" i="1"/>
  <c r="K609" i="1"/>
  <c r="L609" i="1"/>
  <c r="M593" i="1"/>
  <c r="N593" i="1"/>
  <c r="C593" i="1"/>
  <c r="D593" i="1"/>
  <c r="E593" i="1"/>
  <c r="F593" i="1"/>
  <c r="G593" i="1"/>
  <c r="I593" i="1"/>
  <c r="J593" i="1"/>
  <c r="H593" i="1"/>
  <c r="K593" i="1"/>
  <c r="L593" i="1"/>
  <c r="D577" i="1"/>
  <c r="E577" i="1"/>
  <c r="F577" i="1"/>
  <c r="G577" i="1"/>
  <c r="H577" i="1"/>
  <c r="M577" i="1"/>
  <c r="N577" i="1"/>
  <c r="I577" i="1"/>
  <c r="J577" i="1"/>
  <c r="C577" i="1"/>
  <c r="K577" i="1"/>
  <c r="L577" i="1"/>
  <c r="D561" i="1"/>
  <c r="E561" i="1"/>
  <c r="F561" i="1"/>
  <c r="G561" i="1"/>
  <c r="H561" i="1"/>
  <c r="C561" i="1"/>
  <c r="I561" i="1"/>
  <c r="J561" i="1"/>
  <c r="K561" i="1"/>
  <c r="M561" i="1"/>
  <c r="N561" i="1"/>
  <c r="L561" i="1"/>
  <c r="D545" i="1"/>
  <c r="E545" i="1"/>
  <c r="F545" i="1"/>
  <c r="G545" i="1"/>
  <c r="H545" i="1"/>
  <c r="J545" i="1"/>
  <c r="C545" i="1"/>
  <c r="I545" i="1"/>
  <c r="K545" i="1"/>
  <c r="L545" i="1"/>
  <c r="N545" i="1"/>
  <c r="M545" i="1"/>
  <c r="D529" i="1"/>
  <c r="E529" i="1"/>
  <c r="F529" i="1"/>
  <c r="G529" i="1"/>
  <c r="H529" i="1"/>
  <c r="J529" i="1"/>
  <c r="K529" i="1"/>
  <c r="C529" i="1"/>
  <c r="I529" i="1"/>
  <c r="L529" i="1"/>
  <c r="M529" i="1"/>
  <c r="N529" i="1"/>
  <c r="D513" i="1"/>
  <c r="E513" i="1"/>
  <c r="F513" i="1"/>
  <c r="G513" i="1"/>
  <c r="H513" i="1"/>
  <c r="J513" i="1"/>
  <c r="K513" i="1"/>
  <c r="L513" i="1"/>
  <c r="M513" i="1"/>
  <c r="N513" i="1"/>
  <c r="C513" i="1"/>
  <c r="I513" i="1"/>
  <c r="D497" i="1"/>
  <c r="E497" i="1"/>
  <c r="F497" i="1"/>
  <c r="G497" i="1"/>
  <c r="H497" i="1"/>
  <c r="J497" i="1"/>
  <c r="K497" i="1"/>
  <c r="L497" i="1"/>
  <c r="M497" i="1"/>
  <c r="N497" i="1"/>
  <c r="C497" i="1"/>
  <c r="I497" i="1"/>
  <c r="C481" i="1"/>
  <c r="I481" i="1"/>
  <c r="J481" i="1"/>
  <c r="K481" i="1"/>
  <c r="L481" i="1"/>
  <c r="M481" i="1"/>
  <c r="N481" i="1"/>
  <c r="D481" i="1"/>
  <c r="E481" i="1"/>
  <c r="H481" i="1"/>
  <c r="F481" i="1"/>
  <c r="G481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C449" i="1"/>
  <c r="D449" i="1"/>
  <c r="E449" i="1"/>
  <c r="F449" i="1"/>
  <c r="N449" i="1"/>
  <c r="G449" i="1"/>
  <c r="H449" i="1"/>
  <c r="I449" i="1"/>
  <c r="J449" i="1"/>
  <c r="M449" i="1"/>
  <c r="K449" i="1"/>
  <c r="L449" i="1"/>
  <c r="C433" i="1"/>
  <c r="D433" i="1"/>
  <c r="E433" i="1"/>
  <c r="F433" i="1"/>
  <c r="I433" i="1"/>
  <c r="J433" i="1"/>
  <c r="G433" i="1"/>
  <c r="H433" i="1"/>
  <c r="K433" i="1"/>
  <c r="L433" i="1"/>
  <c r="M433" i="1"/>
  <c r="N433" i="1"/>
  <c r="C417" i="1"/>
  <c r="D417" i="1"/>
  <c r="E417" i="1"/>
  <c r="F417" i="1"/>
  <c r="H417" i="1"/>
  <c r="I417" i="1"/>
  <c r="J417" i="1"/>
  <c r="K417" i="1"/>
  <c r="M417" i="1"/>
  <c r="G417" i="1"/>
  <c r="L417" i="1"/>
  <c r="N417" i="1"/>
  <c r="E401" i="1"/>
  <c r="F401" i="1"/>
  <c r="C401" i="1"/>
  <c r="D401" i="1"/>
  <c r="G401" i="1"/>
  <c r="H401" i="1"/>
  <c r="I401" i="1"/>
  <c r="K401" i="1"/>
  <c r="L401" i="1"/>
  <c r="M401" i="1"/>
  <c r="N401" i="1"/>
  <c r="J401" i="1"/>
  <c r="E385" i="1"/>
  <c r="F385" i="1"/>
  <c r="G385" i="1"/>
  <c r="H385" i="1"/>
  <c r="I385" i="1"/>
  <c r="J385" i="1"/>
  <c r="C385" i="1"/>
  <c r="D385" i="1"/>
  <c r="K385" i="1"/>
  <c r="L385" i="1"/>
  <c r="M385" i="1"/>
  <c r="N385" i="1"/>
  <c r="E369" i="1"/>
  <c r="F369" i="1"/>
  <c r="G369" i="1"/>
  <c r="H369" i="1"/>
  <c r="I369" i="1"/>
  <c r="J369" i="1"/>
  <c r="K369" i="1"/>
  <c r="L369" i="1"/>
  <c r="M369" i="1"/>
  <c r="C369" i="1"/>
  <c r="D369" i="1"/>
  <c r="N369" i="1"/>
  <c r="E353" i="1"/>
  <c r="F353" i="1"/>
  <c r="G353" i="1"/>
  <c r="H353" i="1"/>
  <c r="I353" i="1"/>
  <c r="J353" i="1"/>
  <c r="K353" i="1"/>
  <c r="L353" i="1"/>
  <c r="M353" i="1"/>
  <c r="C353" i="1"/>
  <c r="D353" i="1"/>
  <c r="N353" i="1"/>
  <c r="E337" i="1"/>
  <c r="F337" i="1"/>
  <c r="G337" i="1"/>
  <c r="H337" i="1"/>
  <c r="I337" i="1"/>
  <c r="J337" i="1"/>
  <c r="K337" i="1"/>
  <c r="L337" i="1"/>
  <c r="M337" i="1"/>
  <c r="D337" i="1"/>
  <c r="N337" i="1"/>
  <c r="C337" i="1"/>
  <c r="N321" i="1"/>
  <c r="C321" i="1"/>
  <c r="D321" i="1"/>
  <c r="E321" i="1"/>
  <c r="F321" i="1"/>
  <c r="G321" i="1"/>
  <c r="H321" i="1"/>
  <c r="I321" i="1"/>
  <c r="K321" i="1"/>
  <c r="L321" i="1"/>
  <c r="J321" i="1"/>
  <c r="M321" i="1"/>
  <c r="N305" i="1"/>
  <c r="E305" i="1"/>
  <c r="C305" i="1"/>
  <c r="D305" i="1"/>
  <c r="F305" i="1"/>
  <c r="G305" i="1"/>
  <c r="H305" i="1"/>
  <c r="J305" i="1"/>
  <c r="K305" i="1"/>
  <c r="L305" i="1"/>
  <c r="M305" i="1"/>
  <c r="I305" i="1"/>
  <c r="N289" i="1"/>
  <c r="C289" i="1"/>
  <c r="D289" i="1"/>
  <c r="E289" i="1"/>
  <c r="F289" i="1"/>
  <c r="G289" i="1"/>
  <c r="H289" i="1"/>
  <c r="I289" i="1"/>
  <c r="K289" i="1"/>
  <c r="L289" i="1"/>
  <c r="M289" i="1"/>
  <c r="J289" i="1"/>
  <c r="N273" i="1"/>
  <c r="C273" i="1"/>
  <c r="D273" i="1"/>
  <c r="E273" i="1"/>
  <c r="F273" i="1"/>
  <c r="G273" i="1"/>
  <c r="H273" i="1"/>
  <c r="I273" i="1"/>
  <c r="J273" i="1"/>
  <c r="K273" i="1"/>
  <c r="L273" i="1"/>
  <c r="M273" i="1"/>
  <c r="F257" i="1"/>
  <c r="G257" i="1"/>
  <c r="H257" i="1"/>
  <c r="I257" i="1"/>
  <c r="J257" i="1"/>
  <c r="C257" i="1"/>
  <c r="D257" i="1"/>
  <c r="E257" i="1"/>
  <c r="K257" i="1"/>
  <c r="L257" i="1"/>
  <c r="M257" i="1"/>
  <c r="N257" i="1"/>
  <c r="F241" i="1"/>
  <c r="G241" i="1"/>
  <c r="H241" i="1"/>
  <c r="I241" i="1"/>
  <c r="J241" i="1"/>
  <c r="M241" i="1"/>
  <c r="C241" i="1"/>
  <c r="D241" i="1"/>
  <c r="E241" i="1"/>
  <c r="K241" i="1"/>
  <c r="N241" i="1"/>
  <c r="L241" i="1"/>
  <c r="F225" i="1"/>
  <c r="G225" i="1"/>
  <c r="H225" i="1"/>
  <c r="I225" i="1"/>
  <c r="J225" i="1"/>
  <c r="K225" i="1"/>
  <c r="L225" i="1"/>
  <c r="M225" i="1"/>
  <c r="C225" i="1"/>
  <c r="D225" i="1"/>
  <c r="E225" i="1"/>
  <c r="N225" i="1"/>
  <c r="F209" i="1"/>
  <c r="G209" i="1"/>
  <c r="H209" i="1"/>
  <c r="I209" i="1"/>
  <c r="J209" i="1"/>
  <c r="K209" i="1"/>
  <c r="L209" i="1"/>
  <c r="M209" i="1"/>
  <c r="N209" i="1"/>
  <c r="C209" i="1"/>
  <c r="D209" i="1"/>
  <c r="E209" i="1"/>
  <c r="F193" i="1"/>
  <c r="G193" i="1"/>
  <c r="H193" i="1"/>
  <c r="I193" i="1"/>
  <c r="J193" i="1"/>
  <c r="K193" i="1"/>
  <c r="L193" i="1"/>
  <c r="M193" i="1"/>
  <c r="N193" i="1"/>
  <c r="C193" i="1"/>
  <c r="D193" i="1"/>
  <c r="E193" i="1"/>
  <c r="J177" i="1"/>
  <c r="K177" i="1"/>
  <c r="L177" i="1"/>
  <c r="M177" i="1"/>
  <c r="N177" i="1"/>
  <c r="I177" i="1"/>
  <c r="C177" i="1"/>
  <c r="D177" i="1"/>
  <c r="F177" i="1"/>
  <c r="E177" i="1"/>
  <c r="G177" i="1"/>
  <c r="H177" i="1"/>
  <c r="J161" i="1"/>
  <c r="K161" i="1"/>
  <c r="L161" i="1"/>
  <c r="M161" i="1"/>
  <c r="N161" i="1"/>
  <c r="E161" i="1"/>
  <c r="F161" i="1"/>
  <c r="G161" i="1"/>
  <c r="H161" i="1"/>
  <c r="I161" i="1"/>
  <c r="C161" i="1"/>
  <c r="D161" i="1"/>
  <c r="J145" i="1"/>
  <c r="K145" i="1"/>
  <c r="L145" i="1"/>
  <c r="M145" i="1"/>
  <c r="N145" i="1"/>
  <c r="I145" i="1"/>
  <c r="C145" i="1"/>
  <c r="D145" i="1"/>
  <c r="E145" i="1"/>
  <c r="F145" i="1"/>
  <c r="G145" i="1"/>
  <c r="H145" i="1"/>
  <c r="J129" i="1"/>
  <c r="K129" i="1"/>
  <c r="L129" i="1"/>
  <c r="M129" i="1"/>
  <c r="N129" i="1"/>
  <c r="C129" i="1"/>
  <c r="D129" i="1"/>
  <c r="E129" i="1"/>
  <c r="F129" i="1"/>
  <c r="G129" i="1"/>
  <c r="H129" i="1"/>
  <c r="I129" i="1"/>
  <c r="D113" i="1"/>
  <c r="F113" i="1"/>
  <c r="G113" i="1"/>
  <c r="H113" i="1"/>
  <c r="I113" i="1"/>
  <c r="J113" i="1"/>
  <c r="K113" i="1"/>
  <c r="L113" i="1"/>
  <c r="M113" i="1"/>
  <c r="N113" i="1"/>
  <c r="C113" i="1"/>
  <c r="E113" i="1"/>
  <c r="C97" i="1"/>
  <c r="D97" i="1"/>
  <c r="E97" i="1"/>
  <c r="L97" i="1"/>
  <c r="M97" i="1"/>
  <c r="N97" i="1"/>
  <c r="F97" i="1"/>
  <c r="G97" i="1"/>
  <c r="H97" i="1"/>
  <c r="K97" i="1"/>
  <c r="I97" i="1"/>
  <c r="J97" i="1"/>
  <c r="C81" i="1"/>
  <c r="D81" i="1"/>
  <c r="E81" i="1"/>
  <c r="G81" i="1"/>
  <c r="N81" i="1"/>
  <c r="F81" i="1"/>
  <c r="H81" i="1"/>
  <c r="I81" i="1"/>
  <c r="J81" i="1"/>
  <c r="M81" i="1"/>
  <c r="K81" i="1"/>
  <c r="L81" i="1"/>
  <c r="C65" i="1"/>
  <c r="D65" i="1"/>
  <c r="E65" i="1"/>
  <c r="F65" i="1"/>
  <c r="G65" i="1"/>
  <c r="H65" i="1"/>
  <c r="J65" i="1"/>
  <c r="K65" i="1"/>
  <c r="L65" i="1"/>
  <c r="M65" i="1"/>
  <c r="N65" i="1"/>
  <c r="I65" i="1"/>
  <c r="C49" i="1"/>
  <c r="D49" i="1"/>
  <c r="E49" i="1"/>
  <c r="F49" i="1"/>
  <c r="G49" i="1"/>
  <c r="H49" i="1"/>
  <c r="J49" i="1"/>
  <c r="K49" i="1"/>
  <c r="I49" i="1"/>
  <c r="L49" i="1"/>
  <c r="M49" i="1"/>
  <c r="N49" i="1"/>
  <c r="C33" i="1"/>
  <c r="D33" i="1"/>
  <c r="E33" i="1"/>
  <c r="F33" i="1"/>
  <c r="G33" i="1"/>
  <c r="H33" i="1"/>
  <c r="I33" i="1"/>
  <c r="J33" i="1"/>
  <c r="K33" i="1"/>
  <c r="L33" i="1"/>
  <c r="M33" i="1"/>
  <c r="N33" i="1"/>
  <c r="C17" i="1"/>
  <c r="D17" i="1"/>
  <c r="E17" i="1"/>
  <c r="F17" i="1"/>
  <c r="G17" i="1"/>
  <c r="H17" i="1"/>
  <c r="I17" i="1"/>
  <c r="J17" i="1"/>
  <c r="K17" i="1"/>
  <c r="L17" i="1"/>
  <c r="M17" i="1"/>
  <c r="N17" i="1"/>
  <c r="H1" i="1"/>
  <c r="C1000" i="1"/>
  <c r="K998" i="1"/>
  <c r="G997" i="1"/>
  <c r="C996" i="1"/>
  <c r="K994" i="1"/>
  <c r="G993" i="1"/>
  <c r="C992" i="1"/>
  <c r="K990" i="1"/>
  <c r="G989" i="1"/>
  <c r="C988" i="1"/>
  <c r="K986" i="1"/>
  <c r="G985" i="1"/>
  <c r="C984" i="1"/>
  <c r="K982" i="1"/>
  <c r="G981" i="1"/>
  <c r="C980" i="1"/>
  <c r="K978" i="1"/>
  <c r="F977" i="1"/>
  <c r="N974" i="1"/>
  <c r="G972" i="1"/>
  <c r="K969" i="1"/>
  <c r="N966" i="1"/>
  <c r="G963" i="1"/>
  <c r="G960" i="1"/>
  <c r="I956" i="1"/>
  <c r="K952" i="1"/>
  <c r="K949" i="1"/>
  <c r="M945" i="1"/>
  <c r="K941" i="1"/>
  <c r="K932" i="1"/>
  <c r="G927" i="1"/>
  <c r="K916" i="1"/>
  <c r="G911" i="1"/>
  <c r="K900" i="1"/>
  <c r="G895" i="1"/>
  <c r="G882" i="1"/>
  <c r="K865" i="1"/>
  <c r="M856" i="1"/>
  <c r="H847" i="1"/>
  <c r="F823" i="1"/>
  <c r="C805" i="1"/>
  <c r="K783" i="1"/>
  <c r="G753" i="1"/>
  <c r="E821" i="1"/>
  <c r="F821" i="1"/>
  <c r="G821" i="1"/>
  <c r="H821" i="1"/>
  <c r="I821" i="1"/>
  <c r="J821" i="1"/>
  <c r="K821" i="1"/>
  <c r="L821" i="1"/>
  <c r="C821" i="1"/>
  <c r="D821" i="1"/>
  <c r="M821" i="1"/>
  <c r="L693" i="1"/>
  <c r="M693" i="1"/>
  <c r="N693" i="1"/>
  <c r="C693" i="1"/>
  <c r="D693" i="1"/>
  <c r="E693" i="1"/>
  <c r="F693" i="1"/>
  <c r="G693" i="1"/>
  <c r="I693" i="1"/>
  <c r="H693" i="1"/>
  <c r="J693" i="1"/>
  <c r="K693" i="1"/>
  <c r="D565" i="1"/>
  <c r="E565" i="1"/>
  <c r="F565" i="1"/>
  <c r="G565" i="1"/>
  <c r="H565" i="1"/>
  <c r="C565" i="1"/>
  <c r="I565" i="1"/>
  <c r="J565" i="1"/>
  <c r="L565" i="1"/>
  <c r="M565" i="1"/>
  <c r="K565" i="1"/>
  <c r="N565" i="1"/>
  <c r="E373" i="1"/>
  <c r="F373" i="1"/>
  <c r="G373" i="1"/>
  <c r="H373" i="1"/>
  <c r="I373" i="1"/>
  <c r="J373" i="1"/>
  <c r="C373" i="1"/>
  <c r="D373" i="1"/>
  <c r="L373" i="1"/>
  <c r="K373" i="1"/>
  <c r="M373" i="1"/>
  <c r="N373" i="1"/>
  <c r="F213" i="1"/>
  <c r="G213" i="1"/>
  <c r="H213" i="1"/>
  <c r="I213" i="1"/>
  <c r="J213" i="1"/>
  <c r="K213" i="1"/>
  <c r="L213" i="1"/>
  <c r="M213" i="1"/>
  <c r="N213" i="1"/>
  <c r="C213" i="1"/>
  <c r="D213" i="1"/>
  <c r="E213" i="1"/>
  <c r="C21" i="1"/>
  <c r="D21" i="1"/>
  <c r="E21" i="1"/>
  <c r="F21" i="1"/>
  <c r="G21" i="1"/>
  <c r="H21" i="1"/>
  <c r="I21" i="1"/>
  <c r="J21" i="1"/>
  <c r="K21" i="1"/>
  <c r="L21" i="1"/>
  <c r="M21" i="1"/>
  <c r="N21" i="1"/>
  <c r="C995" i="1"/>
  <c r="C804" i="1"/>
  <c r="D804" i="1"/>
  <c r="E804" i="1"/>
  <c r="F804" i="1"/>
  <c r="G804" i="1"/>
  <c r="H804" i="1"/>
  <c r="I804" i="1"/>
  <c r="K804" i="1"/>
  <c r="L804" i="1"/>
  <c r="M804" i="1"/>
  <c r="I612" i="1"/>
  <c r="J612" i="1"/>
  <c r="K612" i="1"/>
  <c r="L612" i="1"/>
  <c r="M612" i="1"/>
  <c r="N612" i="1"/>
  <c r="F612" i="1"/>
  <c r="E612" i="1"/>
  <c r="G612" i="1"/>
  <c r="H612" i="1"/>
  <c r="C612" i="1"/>
  <c r="D612" i="1"/>
  <c r="L436" i="1"/>
  <c r="M436" i="1"/>
  <c r="N436" i="1"/>
  <c r="E436" i="1"/>
  <c r="F436" i="1"/>
  <c r="C436" i="1"/>
  <c r="D436" i="1"/>
  <c r="G436" i="1"/>
  <c r="H436" i="1"/>
  <c r="I436" i="1"/>
  <c r="J436" i="1"/>
  <c r="K436" i="1"/>
  <c r="M803" i="1"/>
  <c r="N803" i="1"/>
  <c r="C803" i="1"/>
  <c r="D803" i="1"/>
  <c r="E803" i="1"/>
  <c r="G803" i="1"/>
  <c r="H803" i="1"/>
  <c r="I803" i="1"/>
  <c r="J803" i="1"/>
  <c r="K803" i="1"/>
  <c r="L803" i="1"/>
  <c r="L579" i="1"/>
  <c r="M579" i="1"/>
  <c r="N579" i="1"/>
  <c r="J579" i="1"/>
  <c r="K579" i="1"/>
  <c r="C579" i="1"/>
  <c r="D579" i="1"/>
  <c r="F579" i="1"/>
  <c r="G579" i="1"/>
  <c r="E579" i="1"/>
  <c r="H579" i="1"/>
  <c r="I579" i="1"/>
  <c r="M371" i="1"/>
  <c r="N371" i="1"/>
  <c r="D371" i="1"/>
  <c r="E371" i="1"/>
  <c r="J371" i="1"/>
  <c r="K371" i="1"/>
  <c r="L371" i="1"/>
  <c r="C371" i="1"/>
  <c r="G371" i="1"/>
  <c r="F371" i="1"/>
  <c r="H371" i="1"/>
  <c r="I371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C848" i="1"/>
  <c r="D848" i="1"/>
  <c r="E848" i="1"/>
  <c r="F848" i="1"/>
  <c r="G848" i="1"/>
  <c r="H848" i="1"/>
  <c r="I848" i="1"/>
  <c r="J848" i="1"/>
  <c r="K848" i="1"/>
  <c r="L848" i="1"/>
  <c r="M848" i="1"/>
  <c r="H768" i="1"/>
  <c r="I768" i="1"/>
  <c r="J768" i="1"/>
  <c r="L768" i="1"/>
  <c r="M768" i="1"/>
  <c r="C768" i="1"/>
  <c r="D768" i="1"/>
  <c r="F768" i="1"/>
  <c r="G768" i="1"/>
  <c r="K768" i="1"/>
  <c r="N768" i="1"/>
  <c r="I640" i="1"/>
  <c r="J640" i="1"/>
  <c r="K640" i="1"/>
  <c r="L640" i="1"/>
  <c r="M640" i="1"/>
  <c r="N640" i="1"/>
  <c r="D640" i="1"/>
  <c r="E640" i="1"/>
  <c r="F640" i="1"/>
  <c r="G640" i="1"/>
  <c r="H640" i="1"/>
  <c r="C640" i="1"/>
  <c r="I624" i="1"/>
  <c r="J624" i="1"/>
  <c r="K624" i="1"/>
  <c r="L624" i="1"/>
  <c r="M624" i="1"/>
  <c r="N624" i="1"/>
  <c r="C624" i="1"/>
  <c r="D624" i="1"/>
  <c r="E624" i="1"/>
  <c r="F624" i="1"/>
  <c r="G624" i="1"/>
  <c r="H624" i="1"/>
  <c r="I608" i="1"/>
  <c r="J608" i="1"/>
  <c r="K608" i="1"/>
  <c r="L608" i="1"/>
  <c r="M608" i="1"/>
  <c r="N608" i="1"/>
  <c r="F608" i="1"/>
  <c r="D608" i="1"/>
  <c r="E608" i="1"/>
  <c r="G608" i="1"/>
  <c r="H608" i="1"/>
  <c r="C608" i="1"/>
  <c r="I592" i="1"/>
  <c r="J592" i="1"/>
  <c r="K592" i="1"/>
  <c r="L592" i="1"/>
  <c r="M592" i="1"/>
  <c r="N592" i="1"/>
  <c r="C592" i="1"/>
  <c r="E592" i="1"/>
  <c r="F592" i="1"/>
  <c r="D592" i="1"/>
  <c r="G592" i="1"/>
  <c r="H592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C560" i="1"/>
  <c r="D560" i="1"/>
  <c r="H560" i="1"/>
  <c r="I560" i="1"/>
  <c r="J560" i="1"/>
  <c r="K560" i="1"/>
  <c r="L560" i="1"/>
  <c r="M560" i="1"/>
  <c r="N560" i="1"/>
  <c r="E560" i="1"/>
  <c r="F560" i="1"/>
  <c r="G560" i="1"/>
  <c r="C544" i="1"/>
  <c r="D544" i="1"/>
  <c r="F544" i="1"/>
  <c r="H544" i="1"/>
  <c r="I544" i="1"/>
  <c r="J544" i="1"/>
  <c r="K544" i="1"/>
  <c r="L544" i="1"/>
  <c r="M544" i="1"/>
  <c r="N544" i="1"/>
  <c r="E544" i="1"/>
  <c r="G544" i="1"/>
  <c r="C528" i="1"/>
  <c r="D528" i="1"/>
  <c r="F528" i="1"/>
  <c r="G528" i="1"/>
  <c r="K528" i="1"/>
  <c r="L528" i="1"/>
  <c r="M528" i="1"/>
  <c r="N528" i="1"/>
  <c r="E528" i="1"/>
  <c r="H528" i="1"/>
  <c r="I528" i="1"/>
  <c r="J528" i="1"/>
  <c r="C512" i="1"/>
  <c r="D512" i="1"/>
  <c r="F512" i="1"/>
  <c r="G512" i="1"/>
  <c r="H512" i="1"/>
  <c r="I512" i="1"/>
  <c r="J512" i="1"/>
  <c r="E512" i="1"/>
  <c r="K512" i="1"/>
  <c r="L512" i="1"/>
  <c r="M512" i="1"/>
  <c r="N512" i="1"/>
  <c r="C496" i="1"/>
  <c r="D496" i="1"/>
  <c r="F496" i="1"/>
  <c r="G496" i="1"/>
  <c r="H496" i="1"/>
  <c r="I496" i="1"/>
  <c r="J496" i="1"/>
  <c r="K496" i="1"/>
  <c r="L496" i="1"/>
  <c r="E496" i="1"/>
  <c r="M496" i="1"/>
  <c r="N496" i="1"/>
  <c r="M480" i="1"/>
  <c r="N480" i="1"/>
  <c r="C480" i="1"/>
  <c r="D480" i="1"/>
  <c r="E480" i="1"/>
  <c r="F480" i="1"/>
  <c r="G480" i="1"/>
  <c r="H480" i="1"/>
  <c r="I480" i="1"/>
  <c r="J480" i="1"/>
  <c r="K480" i="1"/>
  <c r="L480" i="1"/>
  <c r="M464" i="1"/>
  <c r="N464" i="1"/>
  <c r="L464" i="1"/>
  <c r="C464" i="1"/>
  <c r="D464" i="1"/>
  <c r="E464" i="1"/>
  <c r="F464" i="1"/>
  <c r="G464" i="1"/>
  <c r="H464" i="1"/>
  <c r="K464" i="1"/>
  <c r="I464" i="1"/>
  <c r="J464" i="1"/>
  <c r="L448" i="1"/>
  <c r="M448" i="1"/>
  <c r="N448" i="1"/>
  <c r="C448" i="1"/>
  <c r="D448" i="1"/>
  <c r="E448" i="1"/>
  <c r="F448" i="1"/>
  <c r="G448" i="1"/>
  <c r="H448" i="1"/>
  <c r="I448" i="1"/>
  <c r="J448" i="1"/>
  <c r="K448" i="1"/>
  <c r="L432" i="1"/>
  <c r="M432" i="1"/>
  <c r="N432" i="1"/>
  <c r="E432" i="1"/>
  <c r="F432" i="1"/>
  <c r="C432" i="1"/>
  <c r="D432" i="1"/>
  <c r="G432" i="1"/>
  <c r="H432" i="1"/>
  <c r="I432" i="1"/>
  <c r="J432" i="1"/>
  <c r="K432" i="1"/>
  <c r="L416" i="1"/>
  <c r="M416" i="1"/>
  <c r="N416" i="1"/>
  <c r="D416" i="1"/>
  <c r="E416" i="1"/>
  <c r="F416" i="1"/>
  <c r="G416" i="1"/>
  <c r="I416" i="1"/>
  <c r="C416" i="1"/>
  <c r="H416" i="1"/>
  <c r="J416" i="1"/>
  <c r="K416" i="1"/>
  <c r="C400" i="1"/>
  <c r="M400" i="1"/>
  <c r="N400" i="1"/>
  <c r="E400" i="1"/>
  <c r="F400" i="1"/>
  <c r="G400" i="1"/>
  <c r="H400" i="1"/>
  <c r="J400" i="1"/>
  <c r="D400" i="1"/>
  <c r="I400" i="1"/>
  <c r="K400" i="1"/>
  <c r="L400" i="1"/>
  <c r="C384" i="1"/>
  <c r="D384" i="1"/>
  <c r="E384" i="1"/>
  <c r="F384" i="1"/>
  <c r="K384" i="1"/>
  <c r="L384" i="1"/>
  <c r="M384" i="1"/>
  <c r="N384" i="1"/>
  <c r="H384" i="1"/>
  <c r="G384" i="1"/>
  <c r="I384" i="1"/>
  <c r="J384" i="1"/>
  <c r="C368" i="1"/>
  <c r="D368" i="1"/>
  <c r="E368" i="1"/>
  <c r="F368" i="1"/>
  <c r="G368" i="1"/>
  <c r="H368" i="1"/>
  <c r="I368" i="1"/>
  <c r="M368" i="1"/>
  <c r="N368" i="1"/>
  <c r="J368" i="1"/>
  <c r="K368" i="1"/>
  <c r="L368" i="1"/>
  <c r="C352" i="1"/>
  <c r="D352" i="1"/>
  <c r="E352" i="1"/>
  <c r="F352" i="1"/>
  <c r="G352" i="1"/>
  <c r="H352" i="1"/>
  <c r="I352" i="1"/>
  <c r="K352" i="1"/>
  <c r="L352" i="1"/>
  <c r="M352" i="1"/>
  <c r="N352" i="1"/>
  <c r="J352" i="1"/>
  <c r="C336" i="1"/>
  <c r="D336" i="1"/>
  <c r="E336" i="1"/>
  <c r="F336" i="1"/>
  <c r="G336" i="1"/>
  <c r="H336" i="1"/>
  <c r="I336" i="1"/>
  <c r="K336" i="1"/>
  <c r="N336" i="1"/>
  <c r="L336" i="1"/>
  <c r="J336" i="1"/>
  <c r="M336" i="1"/>
  <c r="J320" i="1"/>
  <c r="K320" i="1"/>
  <c r="L320" i="1"/>
  <c r="M320" i="1"/>
  <c r="N320" i="1"/>
  <c r="H320" i="1"/>
  <c r="I320" i="1"/>
  <c r="C320" i="1"/>
  <c r="E320" i="1"/>
  <c r="F320" i="1"/>
  <c r="D320" i="1"/>
  <c r="G320" i="1"/>
  <c r="J304" i="1"/>
  <c r="K304" i="1"/>
  <c r="L304" i="1"/>
  <c r="M304" i="1"/>
  <c r="N304" i="1"/>
  <c r="F304" i="1"/>
  <c r="G304" i="1"/>
  <c r="H304" i="1"/>
  <c r="I304" i="1"/>
  <c r="C304" i="1"/>
  <c r="D304" i="1"/>
  <c r="E304" i="1"/>
  <c r="J288" i="1"/>
  <c r="K288" i="1"/>
  <c r="L288" i="1"/>
  <c r="M288" i="1"/>
  <c r="N288" i="1"/>
  <c r="D288" i="1"/>
  <c r="E288" i="1"/>
  <c r="F288" i="1"/>
  <c r="G288" i="1"/>
  <c r="H288" i="1"/>
  <c r="I288" i="1"/>
  <c r="C288" i="1"/>
  <c r="J272" i="1"/>
  <c r="K272" i="1"/>
  <c r="L272" i="1"/>
  <c r="M272" i="1"/>
  <c r="N272" i="1"/>
  <c r="C272" i="1"/>
  <c r="D272" i="1"/>
  <c r="E272" i="1"/>
  <c r="F272" i="1"/>
  <c r="G272" i="1"/>
  <c r="I272" i="1"/>
  <c r="H272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C240" i="1"/>
  <c r="D240" i="1"/>
  <c r="E240" i="1"/>
  <c r="F240" i="1"/>
  <c r="I240" i="1"/>
  <c r="G240" i="1"/>
  <c r="H240" i="1"/>
  <c r="J240" i="1"/>
  <c r="K240" i="1"/>
  <c r="L240" i="1"/>
  <c r="M240" i="1"/>
  <c r="N240" i="1"/>
  <c r="C224" i="1"/>
  <c r="D224" i="1"/>
  <c r="E224" i="1"/>
  <c r="F224" i="1"/>
  <c r="G224" i="1"/>
  <c r="H224" i="1"/>
  <c r="I224" i="1"/>
  <c r="K224" i="1"/>
  <c r="L224" i="1"/>
  <c r="M224" i="1"/>
  <c r="N224" i="1"/>
  <c r="J224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F176" i="1"/>
  <c r="G176" i="1"/>
  <c r="H176" i="1"/>
  <c r="I176" i="1"/>
  <c r="J176" i="1"/>
  <c r="M176" i="1"/>
  <c r="C176" i="1"/>
  <c r="D176" i="1"/>
  <c r="E176" i="1"/>
  <c r="K176" i="1"/>
  <c r="L176" i="1"/>
  <c r="N176" i="1"/>
  <c r="F160" i="1"/>
  <c r="G160" i="1"/>
  <c r="H160" i="1"/>
  <c r="I160" i="1"/>
  <c r="J160" i="1"/>
  <c r="K160" i="1"/>
  <c r="L160" i="1"/>
  <c r="M160" i="1"/>
  <c r="N160" i="1"/>
  <c r="C160" i="1"/>
  <c r="D160" i="1"/>
  <c r="E160" i="1"/>
  <c r="F144" i="1"/>
  <c r="G144" i="1"/>
  <c r="H144" i="1"/>
  <c r="I144" i="1"/>
  <c r="J144" i="1"/>
  <c r="K144" i="1"/>
  <c r="L144" i="1"/>
  <c r="M144" i="1"/>
  <c r="N144" i="1"/>
  <c r="C144" i="1"/>
  <c r="D144" i="1"/>
  <c r="E144" i="1"/>
  <c r="F128" i="1"/>
  <c r="G128" i="1"/>
  <c r="H128" i="1"/>
  <c r="I128" i="1"/>
  <c r="J128" i="1"/>
  <c r="K128" i="1"/>
  <c r="L128" i="1"/>
  <c r="M128" i="1"/>
  <c r="N128" i="1"/>
  <c r="C128" i="1"/>
  <c r="D128" i="1"/>
  <c r="E128" i="1"/>
  <c r="K112" i="1"/>
  <c r="L112" i="1"/>
  <c r="N112" i="1"/>
  <c r="C112" i="1"/>
  <c r="D112" i="1"/>
  <c r="E112" i="1"/>
  <c r="F112" i="1"/>
  <c r="G112" i="1"/>
  <c r="H112" i="1"/>
  <c r="J112" i="1"/>
  <c r="I112" i="1"/>
  <c r="M112" i="1"/>
  <c r="K96" i="1"/>
  <c r="L96" i="1"/>
  <c r="M96" i="1"/>
  <c r="N96" i="1"/>
  <c r="C96" i="1"/>
  <c r="D96" i="1"/>
  <c r="E96" i="1"/>
  <c r="F96" i="1"/>
  <c r="G96" i="1"/>
  <c r="H96" i="1"/>
  <c r="I96" i="1"/>
  <c r="J96" i="1"/>
  <c r="K80" i="1"/>
  <c r="L80" i="1"/>
  <c r="M80" i="1"/>
  <c r="N80" i="1"/>
  <c r="C80" i="1"/>
  <c r="D80" i="1"/>
  <c r="E80" i="1"/>
  <c r="F80" i="1"/>
  <c r="G80" i="1"/>
  <c r="H80" i="1"/>
  <c r="I80" i="1"/>
  <c r="J80" i="1"/>
  <c r="K64" i="1"/>
  <c r="L64" i="1"/>
  <c r="M64" i="1"/>
  <c r="N64" i="1"/>
  <c r="C64" i="1"/>
  <c r="D64" i="1"/>
  <c r="E64" i="1"/>
  <c r="F64" i="1"/>
  <c r="G64" i="1"/>
  <c r="H64" i="1"/>
  <c r="I64" i="1"/>
  <c r="J64" i="1"/>
  <c r="K48" i="1"/>
  <c r="L48" i="1"/>
  <c r="M48" i="1"/>
  <c r="N48" i="1"/>
  <c r="C48" i="1"/>
  <c r="D48" i="1"/>
  <c r="F48" i="1"/>
  <c r="G48" i="1"/>
  <c r="J48" i="1"/>
  <c r="I48" i="1"/>
  <c r="E48" i="1"/>
  <c r="H48" i="1"/>
  <c r="K32" i="1"/>
  <c r="L32" i="1"/>
  <c r="M32" i="1"/>
  <c r="N32" i="1"/>
  <c r="C32" i="1"/>
  <c r="D32" i="1"/>
  <c r="E32" i="1"/>
  <c r="F32" i="1"/>
  <c r="G32" i="1"/>
  <c r="H32" i="1"/>
  <c r="I32" i="1"/>
  <c r="J32" i="1"/>
  <c r="K16" i="1"/>
  <c r="L16" i="1"/>
  <c r="M16" i="1"/>
  <c r="N16" i="1"/>
  <c r="C16" i="1"/>
  <c r="D16" i="1"/>
  <c r="E16" i="1"/>
  <c r="F16" i="1"/>
  <c r="G16" i="1"/>
  <c r="J16" i="1"/>
  <c r="I16" i="1"/>
  <c r="H16" i="1"/>
  <c r="G1" i="1"/>
  <c r="N999" i="1"/>
  <c r="J998" i="1"/>
  <c r="F997" i="1"/>
  <c r="N995" i="1"/>
  <c r="J994" i="1"/>
  <c r="F993" i="1"/>
  <c r="N991" i="1"/>
  <c r="J990" i="1"/>
  <c r="F989" i="1"/>
  <c r="N987" i="1"/>
  <c r="J986" i="1"/>
  <c r="F985" i="1"/>
  <c r="N983" i="1"/>
  <c r="J982" i="1"/>
  <c r="F981" i="1"/>
  <c r="N979" i="1"/>
  <c r="J978" i="1"/>
  <c r="K976" i="1"/>
  <c r="M974" i="1"/>
  <c r="F972" i="1"/>
  <c r="J969" i="1"/>
  <c r="M966" i="1"/>
  <c r="F963" i="1"/>
  <c r="H956" i="1"/>
  <c r="J952" i="1"/>
  <c r="K945" i="1"/>
  <c r="K936" i="1"/>
  <c r="J932" i="1"/>
  <c r="F927" i="1"/>
  <c r="N921" i="1"/>
  <c r="J916" i="1"/>
  <c r="F911" i="1"/>
  <c r="N905" i="1"/>
  <c r="J900" i="1"/>
  <c r="F895" i="1"/>
  <c r="N889" i="1"/>
  <c r="F882" i="1"/>
  <c r="N873" i="1"/>
  <c r="D865" i="1"/>
  <c r="L856" i="1"/>
  <c r="G847" i="1"/>
  <c r="L835" i="1"/>
  <c r="N804" i="1"/>
  <c r="J783" i="1"/>
  <c r="F753" i="1"/>
  <c r="N207" i="1"/>
  <c r="C207" i="1"/>
  <c r="D207" i="1"/>
  <c r="E207" i="1"/>
  <c r="F207" i="1"/>
  <c r="G207" i="1"/>
  <c r="H207" i="1"/>
  <c r="I207" i="1"/>
  <c r="J207" i="1"/>
  <c r="K207" i="1"/>
  <c r="L207" i="1"/>
  <c r="M207" i="1"/>
  <c r="N191" i="1"/>
  <c r="C191" i="1"/>
  <c r="D191" i="1"/>
  <c r="E191" i="1"/>
  <c r="F191" i="1"/>
  <c r="G191" i="1"/>
  <c r="H191" i="1"/>
  <c r="I191" i="1"/>
  <c r="J191" i="1"/>
  <c r="K191" i="1"/>
  <c r="L191" i="1"/>
  <c r="M191" i="1"/>
  <c r="C175" i="1"/>
  <c r="D175" i="1"/>
  <c r="E175" i="1"/>
  <c r="F175" i="1"/>
  <c r="I175" i="1"/>
  <c r="K175" i="1"/>
  <c r="L175" i="1"/>
  <c r="M175" i="1"/>
  <c r="N175" i="1"/>
  <c r="G175" i="1"/>
  <c r="H175" i="1"/>
  <c r="J175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G111" i="1"/>
  <c r="H111" i="1"/>
  <c r="J111" i="1"/>
  <c r="L111" i="1"/>
  <c r="F111" i="1"/>
  <c r="I111" i="1"/>
  <c r="K111" i="1"/>
  <c r="M111" i="1"/>
  <c r="N111" i="1"/>
  <c r="C111" i="1"/>
  <c r="D111" i="1"/>
  <c r="E111" i="1"/>
  <c r="G95" i="1"/>
  <c r="H95" i="1"/>
  <c r="I95" i="1"/>
  <c r="J95" i="1"/>
  <c r="K95" i="1"/>
  <c r="L95" i="1"/>
  <c r="M95" i="1"/>
  <c r="F95" i="1"/>
  <c r="N95" i="1"/>
  <c r="E95" i="1"/>
  <c r="C95" i="1"/>
  <c r="D95" i="1"/>
  <c r="G79" i="1"/>
  <c r="H79" i="1"/>
  <c r="I79" i="1"/>
  <c r="J79" i="1"/>
  <c r="K79" i="1"/>
  <c r="L79" i="1"/>
  <c r="M79" i="1"/>
  <c r="N79" i="1"/>
  <c r="E79" i="1"/>
  <c r="F79" i="1"/>
  <c r="D79" i="1"/>
  <c r="C79" i="1"/>
  <c r="G63" i="1"/>
  <c r="H63" i="1"/>
  <c r="I63" i="1"/>
  <c r="J63" i="1"/>
  <c r="K63" i="1"/>
  <c r="L63" i="1"/>
  <c r="M63" i="1"/>
  <c r="N63" i="1"/>
  <c r="C63" i="1"/>
  <c r="D63" i="1"/>
  <c r="E63" i="1"/>
  <c r="F63" i="1"/>
  <c r="G47" i="1"/>
  <c r="H47" i="1"/>
  <c r="I47" i="1"/>
  <c r="J47" i="1"/>
  <c r="K47" i="1"/>
  <c r="L47" i="1"/>
  <c r="M47" i="1"/>
  <c r="N47" i="1"/>
  <c r="C47" i="1"/>
  <c r="D47" i="1"/>
  <c r="E47" i="1"/>
  <c r="F47" i="1"/>
  <c r="G31" i="1"/>
  <c r="H31" i="1"/>
  <c r="I31" i="1"/>
  <c r="J31" i="1"/>
  <c r="K31" i="1"/>
  <c r="L31" i="1"/>
  <c r="M31" i="1"/>
  <c r="N31" i="1"/>
  <c r="C31" i="1"/>
  <c r="E31" i="1"/>
  <c r="F31" i="1"/>
  <c r="D31" i="1"/>
  <c r="G15" i="1"/>
  <c r="H15" i="1"/>
  <c r="I15" i="1"/>
  <c r="J15" i="1"/>
  <c r="K15" i="1"/>
  <c r="L15" i="1"/>
  <c r="M15" i="1"/>
  <c r="N15" i="1"/>
  <c r="C15" i="1"/>
  <c r="D15" i="1"/>
  <c r="E15" i="1"/>
  <c r="F15" i="1"/>
  <c r="F1" i="1"/>
  <c r="M999" i="1"/>
  <c r="I998" i="1"/>
  <c r="E997" i="1"/>
  <c r="M995" i="1"/>
  <c r="I994" i="1"/>
  <c r="E993" i="1"/>
  <c r="M991" i="1"/>
  <c r="I990" i="1"/>
  <c r="E989" i="1"/>
  <c r="M987" i="1"/>
  <c r="I986" i="1"/>
  <c r="E985" i="1"/>
  <c r="M983" i="1"/>
  <c r="I982" i="1"/>
  <c r="E981" i="1"/>
  <c r="M979" i="1"/>
  <c r="I978" i="1"/>
  <c r="J976" i="1"/>
  <c r="K974" i="1"/>
  <c r="I969" i="1"/>
  <c r="E963" i="1"/>
  <c r="G959" i="1"/>
  <c r="G956" i="1"/>
  <c r="I952" i="1"/>
  <c r="K948" i="1"/>
  <c r="I945" i="1"/>
  <c r="K940" i="1"/>
  <c r="J936" i="1"/>
  <c r="I932" i="1"/>
  <c r="M921" i="1"/>
  <c r="I916" i="1"/>
  <c r="M905" i="1"/>
  <c r="I900" i="1"/>
  <c r="M889" i="1"/>
  <c r="E882" i="1"/>
  <c r="M873" i="1"/>
  <c r="C865" i="1"/>
  <c r="K856" i="1"/>
  <c r="K835" i="1"/>
  <c r="J804" i="1"/>
  <c r="C949" i="1"/>
  <c r="D949" i="1"/>
  <c r="E949" i="1"/>
  <c r="F949" i="1"/>
  <c r="G949" i="1"/>
  <c r="H949" i="1"/>
  <c r="J949" i="1"/>
  <c r="L773" i="1"/>
  <c r="M773" i="1"/>
  <c r="N773" i="1"/>
  <c r="C773" i="1"/>
  <c r="D773" i="1"/>
  <c r="E773" i="1"/>
  <c r="F773" i="1"/>
  <c r="G773" i="1"/>
  <c r="H773" i="1"/>
  <c r="I773" i="1"/>
  <c r="K773" i="1"/>
  <c r="J773" i="1"/>
  <c r="M629" i="1"/>
  <c r="N629" i="1"/>
  <c r="C629" i="1"/>
  <c r="D629" i="1"/>
  <c r="E629" i="1"/>
  <c r="F629" i="1"/>
  <c r="G629" i="1"/>
  <c r="H629" i="1"/>
  <c r="I629" i="1"/>
  <c r="J629" i="1"/>
  <c r="L629" i="1"/>
  <c r="K629" i="1"/>
  <c r="C437" i="1"/>
  <c r="D437" i="1"/>
  <c r="E437" i="1"/>
  <c r="F437" i="1"/>
  <c r="I437" i="1"/>
  <c r="J437" i="1"/>
  <c r="K437" i="1"/>
  <c r="L437" i="1"/>
  <c r="M437" i="1"/>
  <c r="N437" i="1"/>
  <c r="H437" i="1"/>
  <c r="G437" i="1"/>
  <c r="F229" i="1"/>
  <c r="G229" i="1"/>
  <c r="H229" i="1"/>
  <c r="I229" i="1"/>
  <c r="J229" i="1"/>
  <c r="K229" i="1"/>
  <c r="M229" i="1"/>
  <c r="E229" i="1"/>
  <c r="L229" i="1"/>
  <c r="N229" i="1"/>
  <c r="C229" i="1"/>
  <c r="D229" i="1"/>
  <c r="C836" i="1"/>
  <c r="D836" i="1"/>
  <c r="E836" i="1"/>
  <c r="F836" i="1"/>
  <c r="G836" i="1"/>
  <c r="H836" i="1"/>
  <c r="K836" i="1"/>
  <c r="J836" i="1"/>
  <c r="L836" i="1"/>
  <c r="M836" i="1"/>
  <c r="N836" i="1"/>
  <c r="I628" i="1"/>
  <c r="J628" i="1"/>
  <c r="K628" i="1"/>
  <c r="L628" i="1"/>
  <c r="M628" i="1"/>
  <c r="N628" i="1"/>
  <c r="C628" i="1"/>
  <c r="D628" i="1"/>
  <c r="E628" i="1"/>
  <c r="F628" i="1"/>
  <c r="G628" i="1"/>
  <c r="H628" i="1"/>
  <c r="C372" i="1"/>
  <c r="D372" i="1"/>
  <c r="E372" i="1"/>
  <c r="F372" i="1"/>
  <c r="H372" i="1"/>
  <c r="G372" i="1"/>
  <c r="I372" i="1"/>
  <c r="J372" i="1"/>
  <c r="K372" i="1"/>
  <c r="L372" i="1"/>
  <c r="M372" i="1"/>
  <c r="N372" i="1"/>
  <c r="H947" i="1"/>
  <c r="I947" i="1"/>
  <c r="J947" i="1"/>
  <c r="K947" i="1"/>
  <c r="L947" i="1"/>
  <c r="M947" i="1"/>
  <c r="N947" i="1"/>
  <c r="D771" i="1"/>
  <c r="E771" i="1"/>
  <c r="F771" i="1"/>
  <c r="I771" i="1"/>
  <c r="C771" i="1"/>
  <c r="G771" i="1"/>
  <c r="H771" i="1"/>
  <c r="J771" i="1"/>
  <c r="K771" i="1"/>
  <c r="L771" i="1"/>
  <c r="M771" i="1"/>
  <c r="N771" i="1"/>
  <c r="E595" i="1"/>
  <c r="F595" i="1"/>
  <c r="G595" i="1"/>
  <c r="H595" i="1"/>
  <c r="I595" i="1"/>
  <c r="J595" i="1"/>
  <c r="K595" i="1"/>
  <c r="L595" i="1"/>
  <c r="M595" i="1"/>
  <c r="N595" i="1"/>
  <c r="D595" i="1"/>
  <c r="C595" i="1"/>
  <c r="M403" i="1"/>
  <c r="N403" i="1"/>
  <c r="C403" i="1"/>
  <c r="E403" i="1"/>
  <c r="F403" i="1"/>
  <c r="G403" i="1"/>
  <c r="H403" i="1"/>
  <c r="J403" i="1"/>
  <c r="K403" i="1"/>
  <c r="L403" i="1"/>
  <c r="I403" i="1"/>
  <c r="D403" i="1"/>
  <c r="N227" i="1"/>
  <c r="C227" i="1"/>
  <c r="E227" i="1"/>
  <c r="F227" i="1"/>
  <c r="G227" i="1"/>
  <c r="H227" i="1"/>
  <c r="I227" i="1"/>
  <c r="J227" i="1"/>
  <c r="K227" i="1"/>
  <c r="L227" i="1"/>
  <c r="M227" i="1"/>
  <c r="D227" i="1"/>
  <c r="G67" i="1"/>
  <c r="H67" i="1"/>
  <c r="I67" i="1"/>
  <c r="J67" i="1"/>
  <c r="K67" i="1"/>
  <c r="L67" i="1"/>
  <c r="M67" i="1"/>
  <c r="N67" i="1"/>
  <c r="C67" i="1"/>
  <c r="D67" i="1"/>
  <c r="E67" i="1"/>
  <c r="F67" i="1"/>
  <c r="L960" i="1"/>
  <c r="M960" i="1"/>
  <c r="N960" i="1"/>
  <c r="C960" i="1"/>
  <c r="D960" i="1"/>
  <c r="F960" i="1"/>
  <c r="C832" i="1"/>
  <c r="D832" i="1"/>
  <c r="E832" i="1"/>
  <c r="F832" i="1"/>
  <c r="G832" i="1"/>
  <c r="H832" i="1"/>
  <c r="K832" i="1"/>
  <c r="I832" i="1"/>
  <c r="J832" i="1"/>
  <c r="L832" i="1"/>
  <c r="H704" i="1"/>
  <c r="I704" i="1"/>
  <c r="J704" i="1"/>
  <c r="L704" i="1"/>
  <c r="M704" i="1"/>
  <c r="N704" i="1"/>
  <c r="C704" i="1"/>
  <c r="E704" i="1"/>
  <c r="D704" i="1"/>
  <c r="F704" i="1"/>
  <c r="G704" i="1"/>
  <c r="K704" i="1"/>
  <c r="H943" i="1"/>
  <c r="I943" i="1"/>
  <c r="J943" i="1"/>
  <c r="K943" i="1"/>
  <c r="L943" i="1"/>
  <c r="M943" i="1"/>
  <c r="N943" i="1"/>
  <c r="D943" i="1"/>
  <c r="M831" i="1"/>
  <c r="N831" i="1"/>
  <c r="C831" i="1"/>
  <c r="D831" i="1"/>
  <c r="G831" i="1"/>
  <c r="E831" i="1"/>
  <c r="F831" i="1"/>
  <c r="H831" i="1"/>
  <c r="I831" i="1"/>
  <c r="J831" i="1"/>
  <c r="K831" i="1"/>
  <c r="D687" i="1"/>
  <c r="E687" i="1"/>
  <c r="F687" i="1"/>
  <c r="G687" i="1"/>
  <c r="H687" i="1"/>
  <c r="I687" i="1"/>
  <c r="J687" i="1"/>
  <c r="K687" i="1"/>
  <c r="L687" i="1"/>
  <c r="M687" i="1"/>
  <c r="N687" i="1"/>
  <c r="C687" i="1"/>
  <c r="L575" i="1"/>
  <c r="M575" i="1"/>
  <c r="N575" i="1"/>
  <c r="K575" i="1"/>
  <c r="C575" i="1"/>
  <c r="D575" i="1"/>
  <c r="E575" i="1"/>
  <c r="G575" i="1"/>
  <c r="H575" i="1"/>
  <c r="F575" i="1"/>
  <c r="I575" i="1"/>
  <c r="J575" i="1"/>
  <c r="L495" i="1"/>
  <c r="M495" i="1"/>
  <c r="N495" i="1"/>
  <c r="C495" i="1"/>
  <c r="D495" i="1"/>
  <c r="E495" i="1"/>
  <c r="F495" i="1"/>
  <c r="G495" i="1"/>
  <c r="H495" i="1"/>
  <c r="K495" i="1"/>
  <c r="I495" i="1"/>
  <c r="J495" i="1"/>
  <c r="I463" i="1"/>
  <c r="J463" i="1"/>
  <c r="K463" i="1"/>
  <c r="L463" i="1"/>
  <c r="M463" i="1"/>
  <c r="N463" i="1"/>
  <c r="C463" i="1"/>
  <c r="D463" i="1"/>
  <c r="E463" i="1"/>
  <c r="F463" i="1"/>
  <c r="G463" i="1"/>
  <c r="H463" i="1"/>
  <c r="M335" i="1"/>
  <c r="N335" i="1"/>
  <c r="C335" i="1"/>
  <c r="D335" i="1"/>
  <c r="E335" i="1"/>
  <c r="G335" i="1"/>
  <c r="J335" i="1"/>
  <c r="K335" i="1"/>
  <c r="F335" i="1"/>
  <c r="H335" i="1"/>
  <c r="I335" i="1"/>
  <c r="L335" i="1"/>
  <c r="F287" i="1"/>
  <c r="G287" i="1"/>
  <c r="H287" i="1"/>
  <c r="I287" i="1"/>
  <c r="J287" i="1"/>
  <c r="K287" i="1"/>
  <c r="L287" i="1"/>
  <c r="M287" i="1"/>
  <c r="N287" i="1"/>
  <c r="C287" i="1"/>
  <c r="D287" i="1"/>
  <c r="E287" i="1"/>
  <c r="N255" i="1"/>
  <c r="M255" i="1"/>
  <c r="C255" i="1"/>
  <c r="D255" i="1"/>
  <c r="E255" i="1"/>
  <c r="F255" i="1"/>
  <c r="G255" i="1"/>
  <c r="I255" i="1"/>
  <c r="J255" i="1"/>
  <c r="K255" i="1"/>
  <c r="L255" i="1"/>
  <c r="H255" i="1"/>
  <c r="N223" i="1"/>
  <c r="C223" i="1"/>
  <c r="D223" i="1"/>
  <c r="E223" i="1"/>
  <c r="F223" i="1"/>
  <c r="G223" i="1"/>
  <c r="H223" i="1"/>
  <c r="I223" i="1"/>
  <c r="J223" i="1"/>
  <c r="K223" i="1"/>
  <c r="L223" i="1"/>
  <c r="M223" i="1"/>
  <c r="D958" i="1"/>
  <c r="E958" i="1"/>
  <c r="F958" i="1"/>
  <c r="G958" i="1"/>
  <c r="H958" i="1"/>
  <c r="I958" i="1"/>
  <c r="J958" i="1"/>
  <c r="K958" i="1"/>
  <c r="L958" i="1"/>
  <c r="N958" i="1"/>
  <c r="D926" i="1"/>
  <c r="E926" i="1"/>
  <c r="F926" i="1"/>
  <c r="G926" i="1"/>
  <c r="H926" i="1"/>
  <c r="I926" i="1"/>
  <c r="J926" i="1"/>
  <c r="K926" i="1"/>
  <c r="L926" i="1"/>
  <c r="N926" i="1"/>
  <c r="D910" i="1"/>
  <c r="E910" i="1"/>
  <c r="F910" i="1"/>
  <c r="G910" i="1"/>
  <c r="H910" i="1"/>
  <c r="I910" i="1"/>
  <c r="J910" i="1"/>
  <c r="K910" i="1"/>
  <c r="L910" i="1"/>
  <c r="N910" i="1"/>
  <c r="D894" i="1"/>
  <c r="E894" i="1"/>
  <c r="F894" i="1"/>
  <c r="G894" i="1"/>
  <c r="H894" i="1"/>
  <c r="I894" i="1"/>
  <c r="J894" i="1"/>
  <c r="K894" i="1"/>
  <c r="L894" i="1"/>
  <c r="N894" i="1"/>
  <c r="I878" i="1"/>
  <c r="J878" i="1"/>
  <c r="K878" i="1"/>
  <c r="L878" i="1"/>
  <c r="M878" i="1"/>
  <c r="N878" i="1"/>
  <c r="F878" i="1"/>
  <c r="G878" i="1"/>
  <c r="H878" i="1"/>
  <c r="I862" i="1"/>
  <c r="J862" i="1"/>
  <c r="K862" i="1"/>
  <c r="L862" i="1"/>
  <c r="M862" i="1"/>
  <c r="N862" i="1"/>
  <c r="C862" i="1"/>
  <c r="D862" i="1"/>
  <c r="E862" i="1"/>
  <c r="F862" i="1"/>
  <c r="H862" i="1"/>
  <c r="I846" i="1"/>
  <c r="J846" i="1"/>
  <c r="K846" i="1"/>
  <c r="L846" i="1"/>
  <c r="M846" i="1"/>
  <c r="N846" i="1"/>
  <c r="C846" i="1"/>
  <c r="D846" i="1"/>
  <c r="E846" i="1"/>
  <c r="G846" i="1"/>
  <c r="H846" i="1"/>
  <c r="I830" i="1"/>
  <c r="J830" i="1"/>
  <c r="K830" i="1"/>
  <c r="L830" i="1"/>
  <c r="M830" i="1"/>
  <c r="N830" i="1"/>
  <c r="C830" i="1"/>
  <c r="F830" i="1"/>
  <c r="G830" i="1"/>
  <c r="H830" i="1"/>
  <c r="I814" i="1"/>
  <c r="J814" i="1"/>
  <c r="K814" i="1"/>
  <c r="L814" i="1"/>
  <c r="M814" i="1"/>
  <c r="N814" i="1"/>
  <c r="C814" i="1"/>
  <c r="D814" i="1"/>
  <c r="E814" i="1"/>
  <c r="F814" i="1"/>
  <c r="I798" i="1"/>
  <c r="J798" i="1"/>
  <c r="K798" i="1"/>
  <c r="L798" i="1"/>
  <c r="M798" i="1"/>
  <c r="N798" i="1"/>
  <c r="C798" i="1"/>
  <c r="D798" i="1"/>
  <c r="E798" i="1"/>
  <c r="F798" i="1"/>
  <c r="G798" i="1"/>
  <c r="H798" i="1"/>
  <c r="I782" i="1"/>
  <c r="J782" i="1"/>
  <c r="K782" i="1"/>
  <c r="L782" i="1"/>
  <c r="M782" i="1"/>
  <c r="N782" i="1"/>
  <c r="C782" i="1"/>
  <c r="D782" i="1"/>
  <c r="E782" i="1"/>
  <c r="F782" i="1"/>
  <c r="G782" i="1"/>
  <c r="H782" i="1"/>
  <c r="D766" i="1"/>
  <c r="E766" i="1"/>
  <c r="C766" i="1"/>
  <c r="F766" i="1"/>
  <c r="G766" i="1"/>
  <c r="I766" i="1"/>
  <c r="J766" i="1"/>
  <c r="K766" i="1"/>
  <c r="H766" i="1"/>
  <c r="L766" i="1"/>
  <c r="M766" i="1"/>
  <c r="N766" i="1"/>
  <c r="D750" i="1"/>
  <c r="E750" i="1"/>
  <c r="C750" i="1"/>
  <c r="F750" i="1"/>
  <c r="G750" i="1"/>
  <c r="H750" i="1"/>
  <c r="I750" i="1"/>
  <c r="J750" i="1"/>
  <c r="K750" i="1"/>
  <c r="L750" i="1"/>
  <c r="M750" i="1"/>
  <c r="N750" i="1"/>
  <c r="D734" i="1"/>
  <c r="E734" i="1"/>
  <c r="F734" i="1"/>
  <c r="H734" i="1"/>
  <c r="I734" i="1"/>
  <c r="C734" i="1"/>
  <c r="G734" i="1"/>
  <c r="J734" i="1"/>
  <c r="K734" i="1"/>
  <c r="L734" i="1"/>
  <c r="M734" i="1"/>
  <c r="N734" i="1"/>
  <c r="D718" i="1"/>
  <c r="E718" i="1"/>
  <c r="F718" i="1"/>
  <c r="G718" i="1"/>
  <c r="H718" i="1"/>
  <c r="I718" i="1"/>
  <c r="K718" i="1"/>
  <c r="L718" i="1"/>
  <c r="M718" i="1"/>
  <c r="N718" i="1"/>
  <c r="J718" i="1"/>
  <c r="D702" i="1"/>
  <c r="E702" i="1"/>
  <c r="F702" i="1"/>
  <c r="G702" i="1"/>
  <c r="H702" i="1"/>
  <c r="I702" i="1"/>
  <c r="J702" i="1"/>
  <c r="K702" i="1"/>
  <c r="M702" i="1"/>
  <c r="C702" i="1"/>
  <c r="L702" i="1"/>
  <c r="N702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C670" i="1"/>
  <c r="D670" i="1"/>
  <c r="E670" i="1"/>
  <c r="F670" i="1"/>
  <c r="H670" i="1"/>
  <c r="I670" i="1"/>
  <c r="J670" i="1"/>
  <c r="K670" i="1"/>
  <c r="L670" i="1"/>
  <c r="M670" i="1"/>
  <c r="N670" i="1"/>
  <c r="G670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C606" i="1"/>
  <c r="D606" i="1"/>
  <c r="E606" i="1"/>
  <c r="F606" i="1"/>
  <c r="G606" i="1"/>
  <c r="H606" i="1"/>
  <c r="I606" i="1"/>
  <c r="J606" i="1"/>
  <c r="N606" i="1"/>
  <c r="K606" i="1"/>
  <c r="L606" i="1"/>
  <c r="M606" i="1"/>
  <c r="C590" i="1"/>
  <c r="D590" i="1"/>
  <c r="E590" i="1"/>
  <c r="F590" i="1"/>
  <c r="G590" i="1"/>
  <c r="H590" i="1"/>
  <c r="I590" i="1"/>
  <c r="J590" i="1"/>
  <c r="K590" i="1"/>
  <c r="M590" i="1"/>
  <c r="N590" i="1"/>
  <c r="L590" i="1"/>
  <c r="H574" i="1"/>
  <c r="I574" i="1"/>
  <c r="J574" i="1"/>
  <c r="K574" i="1"/>
  <c r="L574" i="1"/>
  <c r="C574" i="1"/>
  <c r="D574" i="1"/>
  <c r="E574" i="1"/>
  <c r="F574" i="1"/>
  <c r="G574" i="1"/>
  <c r="M574" i="1"/>
  <c r="N574" i="1"/>
  <c r="H558" i="1"/>
  <c r="I558" i="1"/>
  <c r="J558" i="1"/>
  <c r="K558" i="1"/>
  <c r="L558" i="1"/>
  <c r="F558" i="1"/>
  <c r="G558" i="1"/>
  <c r="M558" i="1"/>
  <c r="N558" i="1"/>
  <c r="C558" i="1"/>
  <c r="D558" i="1"/>
  <c r="E558" i="1"/>
  <c r="H542" i="1"/>
  <c r="I542" i="1"/>
  <c r="J542" i="1"/>
  <c r="K542" i="1"/>
  <c r="L542" i="1"/>
  <c r="N542" i="1"/>
  <c r="D542" i="1"/>
  <c r="E542" i="1"/>
  <c r="F542" i="1"/>
  <c r="G542" i="1"/>
  <c r="M542" i="1"/>
  <c r="C542" i="1"/>
  <c r="H526" i="1"/>
  <c r="I526" i="1"/>
  <c r="J526" i="1"/>
  <c r="K526" i="1"/>
  <c r="L526" i="1"/>
  <c r="N526" i="1"/>
  <c r="E526" i="1"/>
  <c r="F526" i="1"/>
  <c r="G526" i="1"/>
  <c r="M526" i="1"/>
  <c r="C526" i="1"/>
  <c r="D526" i="1"/>
  <c r="H510" i="1"/>
  <c r="I510" i="1"/>
  <c r="J510" i="1"/>
  <c r="K510" i="1"/>
  <c r="L510" i="1"/>
  <c r="N510" i="1"/>
  <c r="C510" i="1"/>
  <c r="D510" i="1"/>
  <c r="G510" i="1"/>
  <c r="M510" i="1"/>
  <c r="E510" i="1"/>
  <c r="F510" i="1"/>
  <c r="F494" i="1"/>
  <c r="G494" i="1"/>
  <c r="H494" i="1"/>
  <c r="I494" i="1"/>
  <c r="J494" i="1"/>
  <c r="K494" i="1"/>
  <c r="L494" i="1"/>
  <c r="N494" i="1"/>
  <c r="E494" i="1"/>
  <c r="C494" i="1"/>
  <c r="D494" i="1"/>
  <c r="M494" i="1"/>
  <c r="E478" i="1"/>
  <c r="F478" i="1"/>
  <c r="G478" i="1"/>
  <c r="D478" i="1"/>
  <c r="H478" i="1"/>
  <c r="I478" i="1"/>
  <c r="J478" i="1"/>
  <c r="K478" i="1"/>
  <c r="L478" i="1"/>
  <c r="M478" i="1"/>
  <c r="N478" i="1"/>
  <c r="C478" i="1"/>
  <c r="E462" i="1"/>
  <c r="F462" i="1"/>
  <c r="G462" i="1"/>
  <c r="H462" i="1"/>
  <c r="I462" i="1"/>
  <c r="J462" i="1"/>
  <c r="N462" i="1"/>
  <c r="C462" i="1"/>
  <c r="D462" i="1"/>
  <c r="M462" i="1"/>
  <c r="K462" i="1"/>
  <c r="L462" i="1"/>
  <c r="D446" i="1"/>
  <c r="E446" i="1"/>
  <c r="F446" i="1"/>
  <c r="G446" i="1"/>
  <c r="H446" i="1"/>
  <c r="I446" i="1"/>
  <c r="J446" i="1"/>
  <c r="C446" i="1"/>
  <c r="K446" i="1"/>
  <c r="L446" i="1"/>
  <c r="M446" i="1"/>
  <c r="N446" i="1"/>
  <c r="D430" i="1"/>
  <c r="E430" i="1"/>
  <c r="F430" i="1"/>
  <c r="G430" i="1"/>
  <c r="H430" i="1"/>
  <c r="I430" i="1"/>
  <c r="J430" i="1"/>
  <c r="M430" i="1"/>
  <c r="N430" i="1"/>
  <c r="C430" i="1"/>
  <c r="K430" i="1"/>
  <c r="L430" i="1"/>
  <c r="I414" i="1"/>
  <c r="C414" i="1"/>
  <c r="D414" i="1"/>
  <c r="E414" i="1"/>
  <c r="F414" i="1"/>
  <c r="G414" i="1"/>
  <c r="H414" i="1"/>
  <c r="K414" i="1"/>
  <c r="L414" i="1"/>
  <c r="M414" i="1"/>
  <c r="N414" i="1"/>
  <c r="J414" i="1"/>
  <c r="I398" i="1"/>
  <c r="J398" i="1"/>
  <c r="K398" i="1"/>
  <c r="N398" i="1"/>
  <c r="C398" i="1"/>
  <c r="D398" i="1"/>
  <c r="F398" i="1"/>
  <c r="G398" i="1"/>
  <c r="H398" i="1"/>
  <c r="L398" i="1"/>
  <c r="E398" i="1"/>
  <c r="M398" i="1"/>
  <c r="I382" i="1"/>
  <c r="J382" i="1"/>
  <c r="K382" i="1"/>
  <c r="L382" i="1"/>
  <c r="M382" i="1"/>
  <c r="N382" i="1"/>
  <c r="G382" i="1"/>
  <c r="H382" i="1"/>
  <c r="D382" i="1"/>
  <c r="C382" i="1"/>
  <c r="E382" i="1"/>
  <c r="F382" i="1"/>
  <c r="I366" i="1"/>
  <c r="J366" i="1"/>
  <c r="K366" i="1"/>
  <c r="L366" i="1"/>
  <c r="M366" i="1"/>
  <c r="N366" i="1"/>
  <c r="C366" i="1"/>
  <c r="D366" i="1"/>
  <c r="E366" i="1"/>
  <c r="F366" i="1"/>
  <c r="G366" i="1"/>
  <c r="H366" i="1"/>
  <c r="I350" i="1"/>
  <c r="J350" i="1"/>
  <c r="K350" i="1"/>
  <c r="L350" i="1"/>
  <c r="M350" i="1"/>
  <c r="N350" i="1"/>
  <c r="C350" i="1"/>
  <c r="D350" i="1"/>
  <c r="E350" i="1"/>
  <c r="F350" i="1"/>
  <c r="G350" i="1"/>
  <c r="H350" i="1"/>
  <c r="I334" i="1"/>
  <c r="J334" i="1"/>
  <c r="K334" i="1"/>
  <c r="L334" i="1"/>
  <c r="M334" i="1"/>
  <c r="N334" i="1"/>
  <c r="C334" i="1"/>
  <c r="F334" i="1"/>
  <c r="G334" i="1"/>
  <c r="D334" i="1"/>
  <c r="E334" i="1"/>
  <c r="H334" i="1"/>
  <c r="C318" i="1"/>
  <c r="D318" i="1"/>
  <c r="E318" i="1"/>
  <c r="F318" i="1"/>
  <c r="K318" i="1"/>
  <c r="L318" i="1"/>
  <c r="M318" i="1"/>
  <c r="N318" i="1"/>
  <c r="G318" i="1"/>
  <c r="H318" i="1"/>
  <c r="I318" i="1"/>
  <c r="J318" i="1"/>
  <c r="C302" i="1"/>
  <c r="D302" i="1"/>
  <c r="E302" i="1"/>
  <c r="F302" i="1"/>
  <c r="G302" i="1"/>
  <c r="I302" i="1"/>
  <c r="H302" i="1"/>
  <c r="J302" i="1"/>
  <c r="K302" i="1"/>
  <c r="L302" i="1"/>
  <c r="M302" i="1"/>
  <c r="N302" i="1"/>
  <c r="C286" i="1"/>
  <c r="D286" i="1"/>
  <c r="E286" i="1"/>
  <c r="F286" i="1"/>
  <c r="G286" i="1"/>
  <c r="H286" i="1"/>
  <c r="I286" i="1"/>
  <c r="J286" i="1"/>
  <c r="K286" i="1"/>
  <c r="M286" i="1"/>
  <c r="N286" i="1"/>
  <c r="L286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J254" i="1"/>
  <c r="K254" i="1"/>
  <c r="L254" i="1"/>
  <c r="M254" i="1"/>
  <c r="N254" i="1"/>
  <c r="D254" i="1"/>
  <c r="E254" i="1"/>
  <c r="F254" i="1"/>
  <c r="G254" i="1"/>
  <c r="H254" i="1"/>
  <c r="I254" i="1"/>
  <c r="C254" i="1"/>
  <c r="J238" i="1"/>
  <c r="K238" i="1"/>
  <c r="L238" i="1"/>
  <c r="M238" i="1"/>
  <c r="N238" i="1"/>
  <c r="D238" i="1"/>
  <c r="E238" i="1"/>
  <c r="F238" i="1"/>
  <c r="G238" i="1"/>
  <c r="H238" i="1"/>
  <c r="I238" i="1"/>
  <c r="C238" i="1"/>
  <c r="J222" i="1"/>
  <c r="K222" i="1"/>
  <c r="L222" i="1"/>
  <c r="M222" i="1"/>
  <c r="N222" i="1"/>
  <c r="C222" i="1"/>
  <c r="D222" i="1"/>
  <c r="E222" i="1"/>
  <c r="F222" i="1"/>
  <c r="G222" i="1"/>
  <c r="H222" i="1"/>
  <c r="I222" i="1"/>
  <c r="J206" i="1"/>
  <c r="K206" i="1"/>
  <c r="L206" i="1"/>
  <c r="M206" i="1"/>
  <c r="N206" i="1"/>
  <c r="C206" i="1"/>
  <c r="I206" i="1"/>
  <c r="D206" i="1"/>
  <c r="E206" i="1"/>
  <c r="F206" i="1"/>
  <c r="H206" i="1"/>
  <c r="G206" i="1"/>
  <c r="J190" i="1"/>
  <c r="K190" i="1"/>
  <c r="L190" i="1"/>
  <c r="M190" i="1"/>
  <c r="N190" i="1"/>
  <c r="C190" i="1"/>
  <c r="D190" i="1"/>
  <c r="H190" i="1"/>
  <c r="I190" i="1"/>
  <c r="E190" i="1"/>
  <c r="F190" i="1"/>
  <c r="G190" i="1"/>
  <c r="N174" i="1"/>
  <c r="E174" i="1"/>
  <c r="C174" i="1"/>
  <c r="D174" i="1"/>
  <c r="F174" i="1"/>
  <c r="G174" i="1"/>
  <c r="H174" i="1"/>
  <c r="I174" i="1"/>
  <c r="J174" i="1"/>
  <c r="K174" i="1"/>
  <c r="L174" i="1"/>
  <c r="M174" i="1"/>
  <c r="N158" i="1"/>
  <c r="C158" i="1"/>
  <c r="D158" i="1"/>
  <c r="E158" i="1"/>
  <c r="F158" i="1"/>
  <c r="G158" i="1"/>
  <c r="H158" i="1"/>
  <c r="I158" i="1"/>
  <c r="J158" i="1"/>
  <c r="K158" i="1"/>
  <c r="L158" i="1"/>
  <c r="M158" i="1"/>
  <c r="N142" i="1"/>
  <c r="C142" i="1"/>
  <c r="D142" i="1"/>
  <c r="E142" i="1"/>
  <c r="F142" i="1"/>
  <c r="K142" i="1"/>
  <c r="L142" i="1"/>
  <c r="M142" i="1"/>
  <c r="G142" i="1"/>
  <c r="H142" i="1"/>
  <c r="I142" i="1"/>
  <c r="J142" i="1"/>
  <c r="N126" i="1"/>
  <c r="C126" i="1"/>
  <c r="D126" i="1"/>
  <c r="E126" i="1"/>
  <c r="F126" i="1"/>
  <c r="G126" i="1"/>
  <c r="H126" i="1"/>
  <c r="M126" i="1"/>
  <c r="I126" i="1"/>
  <c r="J126" i="1"/>
  <c r="K126" i="1"/>
  <c r="L126" i="1"/>
  <c r="C110" i="1"/>
  <c r="D110" i="1"/>
  <c r="F110" i="1"/>
  <c r="G110" i="1"/>
  <c r="H110" i="1"/>
  <c r="E110" i="1"/>
  <c r="I110" i="1"/>
  <c r="J110" i="1"/>
  <c r="K110" i="1"/>
  <c r="L110" i="1"/>
  <c r="M110" i="1"/>
  <c r="N110" i="1"/>
  <c r="C94" i="1"/>
  <c r="D94" i="1"/>
  <c r="E94" i="1"/>
  <c r="F94" i="1"/>
  <c r="G94" i="1"/>
  <c r="H94" i="1"/>
  <c r="I94" i="1"/>
  <c r="K94" i="1"/>
  <c r="J94" i="1"/>
  <c r="L94" i="1"/>
  <c r="M94" i="1"/>
  <c r="N94" i="1"/>
  <c r="C78" i="1"/>
  <c r="D78" i="1"/>
  <c r="E78" i="1"/>
  <c r="F78" i="1"/>
  <c r="G78" i="1"/>
  <c r="H78" i="1"/>
  <c r="I78" i="1"/>
  <c r="J78" i="1"/>
  <c r="K78" i="1"/>
  <c r="L78" i="1"/>
  <c r="M78" i="1"/>
  <c r="N78" i="1"/>
  <c r="C62" i="1"/>
  <c r="D62" i="1"/>
  <c r="E62" i="1"/>
  <c r="F62" i="1"/>
  <c r="G62" i="1"/>
  <c r="H62" i="1"/>
  <c r="I62" i="1"/>
  <c r="J62" i="1"/>
  <c r="K62" i="1"/>
  <c r="L62" i="1"/>
  <c r="M62" i="1"/>
  <c r="N62" i="1"/>
  <c r="C46" i="1"/>
  <c r="D46" i="1"/>
  <c r="E46" i="1"/>
  <c r="F46" i="1"/>
  <c r="G46" i="1"/>
  <c r="H46" i="1"/>
  <c r="I46" i="1"/>
  <c r="J46" i="1"/>
  <c r="K46" i="1"/>
  <c r="L46" i="1"/>
  <c r="N46" i="1"/>
  <c r="M46" i="1"/>
  <c r="C30" i="1"/>
  <c r="D30" i="1"/>
  <c r="E30" i="1"/>
  <c r="F30" i="1"/>
  <c r="G30" i="1"/>
  <c r="H30" i="1"/>
  <c r="I30" i="1"/>
  <c r="J30" i="1"/>
  <c r="K30" i="1"/>
  <c r="L30" i="1"/>
  <c r="M30" i="1"/>
  <c r="N30" i="1"/>
  <c r="C14" i="1"/>
  <c r="D14" i="1"/>
  <c r="E14" i="1"/>
  <c r="F14" i="1"/>
  <c r="G14" i="1"/>
  <c r="H14" i="1"/>
  <c r="I14" i="1"/>
  <c r="J14" i="1"/>
  <c r="K14" i="1"/>
  <c r="L14" i="1"/>
  <c r="M14" i="1"/>
  <c r="N14" i="1"/>
  <c r="E1" i="1"/>
  <c r="L999" i="1"/>
  <c r="H998" i="1"/>
  <c r="D997" i="1"/>
  <c r="L995" i="1"/>
  <c r="H994" i="1"/>
  <c r="D993" i="1"/>
  <c r="L991" i="1"/>
  <c r="H990" i="1"/>
  <c r="D989" i="1"/>
  <c r="L987" i="1"/>
  <c r="H986" i="1"/>
  <c r="D985" i="1"/>
  <c r="L983" i="1"/>
  <c r="H982" i="1"/>
  <c r="D981" i="1"/>
  <c r="L979" i="1"/>
  <c r="H978" i="1"/>
  <c r="I976" i="1"/>
  <c r="N971" i="1"/>
  <c r="N965" i="1"/>
  <c r="D963" i="1"/>
  <c r="F959" i="1"/>
  <c r="H952" i="1"/>
  <c r="J948" i="1"/>
  <c r="K944" i="1"/>
  <c r="J940" i="1"/>
  <c r="I936" i="1"/>
  <c r="M926" i="1"/>
  <c r="E916" i="1"/>
  <c r="M910" i="1"/>
  <c r="M894" i="1"/>
  <c r="M881" i="1"/>
  <c r="F846" i="1"/>
  <c r="N821" i="1"/>
  <c r="F803" i="1"/>
  <c r="L757" i="1"/>
  <c r="M757" i="1"/>
  <c r="N757" i="1"/>
  <c r="H757" i="1"/>
  <c r="I757" i="1"/>
  <c r="J757" i="1"/>
  <c r="K757" i="1"/>
  <c r="C757" i="1"/>
  <c r="D757" i="1"/>
  <c r="E757" i="1"/>
  <c r="F757" i="1"/>
  <c r="G757" i="1"/>
  <c r="C421" i="1"/>
  <c r="D421" i="1"/>
  <c r="E421" i="1"/>
  <c r="F421" i="1"/>
  <c r="H421" i="1"/>
  <c r="I421" i="1"/>
  <c r="J421" i="1"/>
  <c r="M421" i="1"/>
  <c r="G421" i="1"/>
  <c r="K421" i="1"/>
  <c r="L421" i="1"/>
  <c r="N421" i="1"/>
  <c r="J117" i="1"/>
  <c r="K117" i="1"/>
  <c r="L117" i="1"/>
  <c r="M117" i="1"/>
  <c r="N117" i="1"/>
  <c r="C117" i="1"/>
  <c r="D117" i="1"/>
  <c r="E117" i="1"/>
  <c r="F117" i="1"/>
  <c r="G117" i="1"/>
  <c r="H117" i="1"/>
  <c r="I117" i="1"/>
  <c r="H756" i="1"/>
  <c r="I756" i="1"/>
  <c r="J756" i="1"/>
  <c r="L756" i="1"/>
  <c r="M756" i="1"/>
  <c r="C756" i="1"/>
  <c r="D756" i="1"/>
  <c r="E756" i="1"/>
  <c r="F756" i="1"/>
  <c r="G756" i="1"/>
  <c r="K756" i="1"/>
  <c r="N756" i="1"/>
  <c r="J292" i="1"/>
  <c r="K292" i="1"/>
  <c r="L292" i="1"/>
  <c r="M292" i="1"/>
  <c r="N292" i="1"/>
  <c r="C292" i="1"/>
  <c r="D292" i="1"/>
  <c r="E292" i="1"/>
  <c r="F292" i="1"/>
  <c r="G292" i="1"/>
  <c r="I292" i="1"/>
  <c r="H292" i="1"/>
  <c r="M867" i="1"/>
  <c r="N867" i="1"/>
  <c r="J867" i="1"/>
  <c r="K867" i="1"/>
  <c r="L867" i="1"/>
  <c r="D867" i="1"/>
  <c r="E867" i="1"/>
  <c r="F867" i="1"/>
  <c r="E675" i="1"/>
  <c r="F675" i="1"/>
  <c r="G675" i="1"/>
  <c r="H675" i="1"/>
  <c r="I675" i="1"/>
  <c r="J675" i="1"/>
  <c r="C675" i="1"/>
  <c r="D675" i="1"/>
  <c r="K675" i="1"/>
  <c r="L675" i="1"/>
  <c r="M675" i="1"/>
  <c r="N675" i="1"/>
  <c r="L515" i="1"/>
  <c r="M515" i="1"/>
  <c r="N515" i="1"/>
  <c r="C515" i="1"/>
  <c r="D515" i="1"/>
  <c r="E515" i="1"/>
  <c r="F515" i="1"/>
  <c r="G515" i="1"/>
  <c r="H515" i="1"/>
  <c r="I515" i="1"/>
  <c r="J515" i="1"/>
  <c r="K515" i="1"/>
  <c r="M355" i="1"/>
  <c r="N355" i="1"/>
  <c r="C355" i="1"/>
  <c r="D355" i="1"/>
  <c r="E355" i="1"/>
  <c r="G355" i="1"/>
  <c r="L355" i="1"/>
  <c r="F355" i="1"/>
  <c r="I355" i="1"/>
  <c r="H355" i="1"/>
  <c r="J355" i="1"/>
  <c r="K355" i="1"/>
  <c r="L928" i="1"/>
  <c r="M928" i="1"/>
  <c r="N928" i="1"/>
  <c r="C928" i="1"/>
  <c r="D928" i="1"/>
  <c r="F928" i="1"/>
  <c r="G928" i="1"/>
  <c r="H928" i="1"/>
  <c r="H752" i="1"/>
  <c r="I752" i="1"/>
  <c r="J752" i="1"/>
  <c r="L752" i="1"/>
  <c r="M752" i="1"/>
  <c r="C752" i="1"/>
  <c r="D752" i="1"/>
  <c r="E752" i="1"/>
  <c r="F752" i="1"/>
  <c r="G752" i="1"/>
  <c r="K752" i="1"/>
  <c r="N752" i="1"/>
  <c r="H975" i="1"/>
  <c r="I975" i="1"/>
  <c r="J975" i="1"/>
  <c r="K975" i="1"/>
  <c r="L975" i="1"/>
  <c r="M975" i="1"/>
  <c r="M815" i="1"/>
  <c r="N815" i="1"/>
  <c r="C815" i="1"/>
  <c r="D815" i="1"/>
  <c r="G815" i="1"/>
  <c r="H815" i="1"/>
  <c r="I815" i="1"/>
  <c r="F815" i="1"/>
  <c r="J815" i="1"/>
  <c r="K815" i="1"/>
  <c r="L815" i="1"/>
  <c r="D703" i="1"/>
  <c r="E703" i="1"/>
  <c r="F703" i="1"/>
  <c r="H703" i="1"/>
  <c r="I703" i="1"/>
  <c r="J703" i="1"/>
  <c r="K703" i="1"/>
  <c r="L703" i="1"/>
  <c r="M703" i="1"/>
  <c r="N703" i="1"/>
  <c r="G703" i="1"/>
  <c r="C703" i="1"/>
  <c r="E591" i="1"/>
  <c r="F591" i="1"/>
  <c r="G591" i="1"/>
  <c r="H591" i="1"/>
  <c r="I591" i="1"/>
  <c r="J591" i="1"/>
  <c r="K591" i="1"/>
  <c r="L591" i="1"/>
  <c r="M591" i="1"/>
  <c r="N591" i="1"/>
  <c r="C591" i="1"/>
  <c r="D591" i="1"/>
  <c r="L511" i="1"/>
  <c r="M511" i="1"/>
  <c r="N511" i="1"/>
  <c r="C511" i="1"/>
  <c r="D511" i="1"/>
  <c r="E511" i="1"/>
  <c r="F511" i="1"/>
  <c r="G511" i="1"/>
  <c r="H511" i="1"/>
  <c r="I511" i="1"/>
  <c r="J511" i="1"/>
  <c r="K511" i="1"/>
  <c r="I479" i="1"/>
  <c r="J479" i="1"/>
  <c r="K479" i="1"/>
  <c r="N479" i="1"/>
  <c r="C479" i="1"/>
  <c r="D479" i="1"/>
  <c r="E479" i="1"/>
  <c r="F479" i="1"/>
  <c r="G479" i="1"/>
  <c r="M479" i="1"/>
  <c r="H479" i="1"/>
  <c r="L479" i="1"/>
  <c r="M367" i="1"/>
  <c r="N367" i="1"/>
  <c r="C367" i="1"/>
  <c r="D367" i="1"/>
  <c r="E367" i="1"/>
  <c r="F367" i="1"/>
  <c r="G367" i="1"/>
  <c r="H367" i="1"/>
  <c r="I367" i="1"/>
  <c r="J367" i="1"/>
  <c r="K367" i="1"/>
  <c r="L367" i="1"/>
  <c r="F303" i="1"/>
  <c r="G303" i="1"/>
  <c r="H303" i="1"/>
  <c r="I303" i="1"/>
  <c r="J303" i="1"/>
  <c r="M303" i="1"/>
  <c r="C303" i="1"/>
  <c r="D303" i="1"/>
  <c r="K303" i="1"/>
  <c r="L303" i="1"/>
  <c r="N303" i="1"/>
  <c r="E303" i="1"/>
  <c r="F271" i="1"/>
  <c r="G271" i="1"/>
  <c r="H271" i="1"/>
  <c r="I271" i="1"/>
  <c r="J271" i="1"/>
  <c r="K271" i="1"/>
  <c r="L271" i="1"/>
  <c r="M271" i="1"/>
  <c r="N271" i="1"/>
  <c r="C271" i="1"/>
  <c r="D271" i="1"/>
  <c r="E271" i="1"/>
  <c r="N239" i="1"/>
  <c r="E239" i="1"/>
  <c r="C239" i="1"/>
  <c r="D239" i="1"/>
  <c r="F239" i="1"/>
  <c r="G239" i="1"/>
  <c r="H239" i="1"/>
  <c r="I239" i="1"/>
  <c r="J239" i="1"/>
  <c r="L239" i="1"/>
  <c r="M239" i="1"/>
  <c r="K239" i="1"/>
  <c r="G7" i="1"/>
  <c r="H7" i="1"/>
  <c r="I7" i="1"/>
  <c r="J7" i="1"/>
  <c r="K7" i="1"/>
  <c r="L7" i="1"/>
  <c r="M7" i="1"/>
  <c r="N7" i="1"/>
  <c r="C7" i="1"/>
  <c r="D7" i="1"/>
  <c r="E7" i="1"/>
  <c r="F7" i="1"/>
  <c r="D974" i="1"/>
  <c r="E974" i="1"/>
  <c r="F974" i="1"/>
  <c r="G974" i="1"/>
  <c r="H974" i="1"/>
  <c r="I974" i="1"/>
  <c r="L974" i="1"/>
  <c r="D942" i="1"/>
  <c r="E942" i="1"/>
  <c r="F942" i="1"/>
  <c r="G942" i="1"/>
  <c r="H942" i="1"/>
  <c r="I942" i="1"/>
  <c r="J942" i="1"/>
  <c r="K942" i="1"/>
  <c r="L942" i="1"/>
  <c r="N942" i="1"/>
  <c r="C6" i="1"/>
  <c r="D6" i="1"/>
  <c r="E6" i="1"/>
  <c r="F6" i="1"/>
  <c r="G6" i="1"/>
  <c r="H6" i="1"/>
  <c r="I6" i="1"/>
  <c r="J6" i="1"/>
  <c r="K6" i="1"/>
  <c r="L6" i="1"/>
  <c r="M6" i="1"/>
  <c r="N6" i="1"/>
  <c r="C973" i="1"/>
  <c r="D973" i="1"/>
  <c r="E973" i="1"/>
  <c r="G973" i="1"/>
  <c r="H973" i="1"/>
  <c r="C957" i="1"/>
  <c r="D957" i="1"/>
  <c r="E957" i="1"/>
  <c r="F957" i="1"/>
  <c r="G957" i="1"/>
  <c r="H957" i="1"/>
  <c r="J957" i="1"/>
  <c r="C941" i="1"/>
  <c r="D941" i="1"/>
  <c r="E941" i="1"/>
  <c r="F941" i="1"/>
  <c r="G941" i="1"/>
  <c r="H941" i="1"/>
  <c r="J941" i="1"/>
  <c r="L941" i="1"/>
  <c r="C925" i="1"/>
  <c r="D925" i="1"/>
  <c r="E925" i="1"/>
  <c r="F925" i="1"/>
  <c r="G925" i="1"/>
  <c r="H925" i="1"/>
  <c r="J925" i="1"/>
  <c r="K925" i="1"/>
  <c r="L925" i="1"/>
  <c r="C909" i="1"/>
  <c r="D909" i="1"/>
  <c r="E909" i="1"/>
  <c r="F909" i="1"/>
  <c r="G909" i="1"/>
  <c r="H909" i="1"/>
  <c r="J909" i="1"/>
  <c r="K909" i="1"/>
  <c r="L909" i="1"/>
  <c r="C893" i="1"/>
  <c r="D893" i="1"/>
  <c r="E893" i="1"/>
  <c r="F893" i="1"/>
  <c r="G893" i="1"/>
  <c r="H893" i="1"/>
  <c r="J893" i="1"/>
  <c r="K893" i="1"/>
  <c r="L893" i="1"/>
  <c r="E877" i="1"/>
  <c r="F877" i="1"/>
  <c r="G877" i="1"/>
  <c r="H877" i="1"/>
  <c r="I877" i="1"/>
  <c r="J877" i="1"/>
  <c r="C877" i="1"/>
  <c r="D877" i="1"/>
  <c r="L877" i="1"/>
  <c r="M877" i="1"/>
  <c r="N877" i="1"/>
  <c r="E861" i="1"/>
  <c r="F861" i="1"/>
  <c r="G861" i="1"/>
  <c r="H861" i="1"/>
  <c r="I861" i="1"/>
  <c r="J861" i="1"/>
  <c r="D861" i="1"/>
  <c r="K861" i="1"/>
  <c r="L861" i="1"/>
  <c r="M861" i="1"/>
  <c r="N861" i="1"/>
  <c r="E845" i="1"/>
  <c r="F845" i="1"/>
  <c r="G845" i="1"/>
  <c r="H845" i="1"/>
  <c r="I845" i="1"/>
  <c r="J845" i="1"/>
  <c r="K845" i="1"/>
  <c r="L845" i="1"/>
  <c r="C845" i="1"/>
  <c r="D845" i="1"/>
  <c r="M845" i="1"/>
  <c r="N845" i="1"/>
  <c r="E829" i="1"/>
  <c r="F829" i="1"/>
  <c r="G829" i="1"/>
  <c r="H829" i="1"/>
  <c r="I829" i="1"/>
  <c r="J829" i="1"/>
  <c r="K829" i="1"/>
  <c r="L829" i="1"/>
  <c r="C829" i="1"/>
  <c r="D829" i="1"/>
  <c r="M829" i="1"/>
  <c r="E813" i="1"/>
  <c r="F813" i="1"/>
  <c r="G813" i="1"/>
  <c r="H813" i="1"/>
  <c r="I813" i="1"/>
  <c r="J813" i="1"/>
  <c r="K813" i="1"/>
  <c r="L813" i="1"/>
  <c r="C813" i="1"/>
  <c r="M813" i="1"/>
  <c r="N813" i="1"/>
  <c r="E797" i="1"/>
  <c r="F797" i="1"/>
  <c r="G797" i="1"/>
  <c r="H797" i="1"/>
  <c r="I797" i="1"/>
  <c r="J797" i="1"/>
  <c r="K797" i="1"/>
  <c r="L797" i="1"/>
  <c r="M797" i="1"/>
  <c r="C797" i="1"/>
  <c r="D797" i="1"/>
  <c r="E781" i="1"/>
  <c r="F781" i="1"/>
  <c r="G781" i="1"/>
  <c r="H781" i="1"/>
  <c r="I781" i="1"/>
  <c r="J781" i="1"/>
  <c r="K781" i="1"/>
  <c r="L781" i="1"/>
  <c r="M781" i="1"/>
  <c r="C781" i="1"/>
  <c r="D781" i="1"/>
  <c r="L765" i="1"/>
  <c r="M765" i="1"/>
  <c r="N765" i="1"/>
  <c r="F765" i="1"/>
  <c r="G765" i="1"/>
  <c r="H765" i="1"/>
  <c r="I765" i="1"/>
  <c r="J765" i="1"/>
  <c r="K765" i="1"/>
  <c r="C765" i="1"/>
  <c r="D765" i="1"/>
  <c r="E765" i="1"/>
  <c r="L749" i="1"/>
  <c r="M749" i="1"/>
  <c r="N749" i="1"/>
  <c r="J749" i="1"/>
  <c r="K749" i="1"/>
  <c r="C749" i="1"/>
  <c r="D749" i="1"/>
  <c r="E749" i="1"/>
  <c r="F749" i="1"/>
  <c r="G749" i="1"/>
  <c r="I749" i="1"/>
  <c r="L733" i="1"/>
  <c r="M733" i="1"/>
  <c r="N733" i="1"/>
  <c r="D733" i="1"/>
  <c r="E733" i="1"/>
  <c r="C733" i="1"/>
  <c r="F733" i="1"/>
  <c r="G733" i="1"/>
  <c r="H733" i="1"/>
  <c r="I733" i="1"/>
  <c r="J733" i="1"/>
  <c r="K733" i="1"/>
  <c r="L717" i="1"/>
  <c r="M717" i="1"/>
  <c r="N717" i="1"/>
  <c r="C717" i="1"/>
  <c r="D717" i="1"/>
  <c r="E717" i="1"/>
  <c r="F717" i="1"/>
  <c r="G717" i="1"/>
  <c r="H717" i="1"/>
  <c r="I717" i="1"/>
  <c r="J717" i="1"/>
  <c r="K717" i="1"/>
  <c r="L701" i="1"/>
  <c r="M701" i="1"/>
  <c r="N701" i="1"/>
  <c r="C701" i="1"/>
  <c r="D701" i="1"/>
  <c r="E701" i="1"/>
  <c r="F701" i="1"/>
  <c r="G701" i="1"/>
  <c r="I701" i="1"/>
  <c r="H701" i="1"/>
  <c r="J701" i="1"/>
  <c r="K701" i="1"/>
  <c r="L685" i="1"/>
  <c r="M685" i="1"/>
  <c r="N685" i="1"/>
  <c r="C685" i="1"/>
  <c r="D685" i="1"/>
  <c r="E685" i="1"/>
  <c r="F685" i="1"/>
  <c r="G685" i="1"/>
  <c r="H685" i="1"/>
  <c r="I685" i="1"/>
  <c r="J685" i="1"/>
  <c r="K685" i="1"/>
  <c r="M669" i="1"/>
  <c r="N669" i="1"/>
  <c r="C669" i="1"/>
  <c r="D669" i="1"/>
  <c r="E669" i="1"/>
  <c r="F669" i="1"/>
  <c r="G669" i="1"/>
  <c r="H669" i="1"/>
  <c r="I669" i="1"/>
  <c r="J669" i="1"/>
  <c r="K669" i="1"/>
  <c r="L669" i="1"/>
  <c r="M653" i="1"/>
  <c r="N653" i="1"/>
  <c r="F653" i="1"/>
  <c r="G653" i="1"/>
  <c r="H653" i="1"/>
  <c r="I653" i="1"/>
  <c r="J653" i="1"/>
  <c r="K653" i="1"/>
  <c r="L653" i="1"/>
  <c r="C653" i="1"/>
  <c r="D653" i="1"/>
  <c r="E653" i="1"/>
  <c r="M637" i="1"/>
  <c r="N637" i="1"/>
  <c r="C637" i="1"/>
  <c r="D637" i="1"/>
  <c r="E637" i="1"/>
  <c r="H637" i="1"/>
  <c r="I637" i="1"/>
  <c r="J637" i="1"/>
  <c r="K637" i="1"/>
  <c r="L637" i="1"/>
  <c r="F637" i="1"/>
  <c r="G637" i="1"/>
  <c r="M621" i="1"/>
  <c r="N621" i="1"/>
  <c r="C621" i="1"/>
  <c r="D621" i="1"/>
  <c r="E621" i="1"/>
  <c r="F621" i="1"/>
  <c r="G621" i="1"/>
  <c r="H621" i="1"/>
  <c r="I621" i="1"/>
  <c r="J621" i="1"/>
  <c r="K621" i="1"/>
  <c r="L621" i="1"/>
  <c r="M605" i="1"/>
  <c r="N605" i="1"/>
  <c r="C605" i="1"/>
  <c r="D605" i="1"/>
  <c r="E605" i="1"/>
  <c r="F605" i="1"/>
  <c r="G605" i="1"/>
  <c r="J605" i="1"/>
  <c r="H605" i="1"/>
  <c r="I605" i="1"/>
  <c r="K605" i="1"/>
  <c r="L605" i="1"/>
  <c r="M589" i="1"/>
  <c r="N589" i="1"/>
  <c r="C589" i="1"/>
  <c r="D589" i="1"/>
  <c r="E589" i="1"/>
  <c r="F589" i="1"/>
  <c r="G589" i="1"/>
  <c r="I589" i="1"/>
  <c r="J589" i="1"/>
  <c r="H589" i="1"/>
  <c r="K589" i="1"/>
  <c r="L589" i="1"/>
  <c r="D573" i="1"/>
  <c r="E573" i="1"/>
  <c r="F573" i="1"/>
  <c r="G573" i="1"/>
  <c r="H573" i="1"/>
  <c r="N573" i="1"/>
  <c r="C573" i="1"/>
  <c r="J573" i="1"/>
  <c r="K573" i="1"/>
  <c r="I573" i="1"/>
  <c r="L573" i="1"/>
  <c r="M573" i="1"/>
  <c r="D557" i="1"/>
  <c r="E557" i="1"/>
  <c r="F557" i="1"/>
  <c r="G557" i="1"/>
  <c r="H557" i="1"/>
  <c r="C557" i="1"/>
  <c r="I557" i="1"/>
  <c r="J557" i="1"/>
  <c r="K557" i="1"/>
  <c r="L557" i="1"/>
  <c r="N557" i="1"/>
  <c r="M557" i="1"/>
  <c r="D541" i="1"/>
  <c r="E541" i="1"/>
  <c r="F541" i="1"/>
  <c r="G541" i="1"/>
  <c r="H541" i="1"/>
  <c r="J541" i="1"/>
  <c r="C541" i="1"/>
  <c r="I541" i="1"/>
  <c r="L541" i="1"/>
  <c r="M541" i="1"/>
  <c r="K541" i="1"/>
  <c r="N541" i="1"/>
  <c r="D525" i="1"/>
  <c r="E525" i="1"/>
  <c r="F525" i="1"/>
  <c r="G525" i="1"/>
  <c r="H525" i="1"/>
  <c r="J525" i="1"/>
  <c r="K525" i="1"/>
  <c r="N525" i="1"/>
  <c r="C525" i="1"/>
  <c r="I525" i="1"/>
  <c r="L525" i="1"/>
  <c r="M525" i="1"/>
  <c r="D509" i="1"/>
  <c r="E509" i="1"/>
  <c r="F509" i="1"/>
  <c r="G509" i="1"/>
  <c r="H509" i="1"/>
  <c r="J509" i="1"/>
  <c r="K509" i="1"/>
  <c r="L509" i="1"/>
  <c r="M509" i="1"/>
  <c r="N509" i="1"/>
  <c r="C509" i="1"/>
  <c r="I509" i="1"/>
  <c r="C493" i="1"/>
  <c r="D493" i="1"/>
  <c r="E493" i="1"/>
  <c r="F493" i="1"/>
  <c r="H493" i="1"/>
  <c r="I493" i="1"/>
  <c r="J493" i="1"/>
  <c r="K493" i="1"/>
  <c r="L493" i="1"/>
  <c r="M493" i="1"/>
  <c r="N493" i="1"/>
  <c r="G493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C445" i="1"/>
  <c r="D445" i="1"/>
  <c r="E445" i="1"/>
  <c r="F445" i="1"/>
  <c r="I445" i="1"/>
  <c r="J445" i="1"/>
  <c r="K445" i="1"/>
  <c r="L445" i="1"/>
  <c r="M445" i="1"/>
  <c r="N445" i="1"/>
  <c r="H445" i="1"/>
  <c r="G445" i="1"/>
  <c r="C429" i="1"/>
  <c r="D429" i="1"/>
  <c r="E429" i="1"/>
  <c r="F429" i="1"/>
  <c r="I429" i="1"/>
  <c r="J429" i="1"/>
  <c r="G429" i="1"/>
  <c r="H429" i="1"/>
  <c r="K429" i="1"/>
  <c r="L429" i="1"/>
  <c r="M429" i="1"/>
  <c r="N429" i="1"/>
  <c r="E413" i="1"/>
  <c r="N413" i="1"/>
  <c r="C413" i="1"/>
  <c r="F413" i="1"/>
  <c r="G413" i="1"/>
  <c r="H413" i="1"/>
  <c r="I413" i="1"/>
  <c r="K413" i="1"/>
  <c r="D413" i="1"/>
  <c r="J413" i="1"/>
  <c r="L413" i="1"/>
  <c r="M413" i="1"/>
  <c r="E397" i="1"/>
  <c r="F397" i="1"/>
  <c r="G397" i="1"/>
  <c r="I397" i="1"/>
  <c r="J397" i="1"/>
  <c r="H397" i="1"/>
  <c r="K397" i="1"/>
  <c r="L397" i="1"/>
  <c r="M397" i="1"/>
  <c r="N397" i="1"/>
  <c r="C397" i="1"/>
  <c r="D397" i="1"/>
  <c r="E381" i="1"/>
  <c r="F381" i="1"/>
  <c r="G381" i="1"/>
  <c r="H381" i="1"/>
  <c r="I381" i="1"/>
  <c r="J381" i="1"/>
  <c r="C381" i="1"/>
  <c r="D381" i="1"/>
  <c r="K381" i="1"/>
  <c r="L381" i="1"/>
  <c r="M381" i="1"/>
  <c r="N381" i="1"/>
  <c r="E365" i="1"/>
  <c r="F365" i="1"/>
  <c r="G365" i="1"/>
  <c r="H365" i="1"/>
  <c r="I365" i="1"/>
  <c r="J365" i="1"/>
  <c r="K365" i="1"/>
  <c r="L365" i="1"/>
  <c r="M365" i="1"/>
  <c r="C365" i="1"/>
  <c r="D365" i="1"/>
  <c r="N365" i="1"/>
  <c r="E349" i="1"/>
  <c r="F349" i="1"/>
  <c r="G349" i="1"/>
  <c r="H349" i="1"/>
  <c r="I349" i="1"/>
  <c r="J349" i="1"/>
  <c r="K349" i="1"/>
  <c r="L349" i="1"/>
  <c r="M349" i="1"/>
  <c r="C349" i="1"/>
  <c r="D349" i="1"/>
  <c r="N349" i="1"/>
  <c r="E333" i="1"/>
  <c r="F333" i="1"/>
  <c r="G333" i="1"/>
  <c r="H333" i="1"/>
  <c r="I333" i="1"/>
  <c r="J333" i="1"/>
  <c r="K333" i="1"/>
  <c r="L333" i="1"/>
  <c r="M333" i="1"/>
  <c r="C333" i="1"/>
  <c r="D333" i="1"/>
  <c r="N333" i="1"/>
  <c r="N317" i="1"/>
  <c r="C317" i="1"/>
  <c r="D317" i="1"/>
  <c r="E317" i="1"/>
  <c r="F317" i="1"/>
  <c r="G317" i="1"/>
  <c r="H317" i="1"/>
  <c r="I317" i="1"/>
  <c r="J317" i="1"/>
  <c r="L317" i="1"/>
  <c r="M317" i="1"/>
  <c r="K317" i="1"/>
  <c r="N301" i="1"/>
  <c r="C301" i="1"/>
  <c r="D301" i="1"/>
  <c r="E301" i="1"/>
  <c r="M301" i="1"/>
  <c r="G301" i="1"/>
  <c r="H301" i="1"/>
  <c r="I301" i="1"/>
  <c r="J301" i="1"/>
  <c r="K301" i="1"/>
  <c r="F301" i="1"/>
  <c r="L301" i="1"/>
  <c r="N285" i="1"/>
  <c r="C285" i="1"/>
  <c r="D285" i="1"/>
  <c r="E285" i="1"/>
  <c r="F285" i="1"/>
  <c r="G285" i="1"/>
  <c r="H285" i="1"/>
  <c r="I285" i="1"/>
  <c r="J285" i="1"/>
  <c r="K285" i="1"/>
  <c r="L285" i="1"/>
  <c r="M285" i="1"/>
  <c r="N269" i="1"/>
  <c r="C269" i="1"/>
  <c r="D269" i="1"/>
  <c r="E269" i="1"/>
  <c r="F269" i="1"/>
  <c r="G269" i="1"/>
  <c r="H269" i="1"/>
  <c r="M269" i="1"/>
  <c r="I269" i="1"/>
  <c r="J269" i="1"/>
  <c r="K269" i="1"/>
  <c r="L269" i="1"/>
  <c r="F253" i="1"/>
  <c r="G253" i="1"/>
  <c r="H253" i="1"/>
  <c r="I253" i="1"/>
  <c r="J253" i="1"/>
  <c r="C253" i="1"/>
  <c r="D253" i="1"/>
  <c r="E253" i="1"/>
  <c r="K253" i="1"/>
  <c r="L253" i="1"/>
  <c r="M253" i="1"/>
  <c r="N253" i="1"/>
  <c r="F237" i="1"/>
  <c r="G237" i="1"/>
  <c r="H237" i="1"/>
  <c r="I237" i="1"/>
  <c r="J237" i="1"/>
  <c r="M237" i="1"/>
  <c r="C237" i="1"/>
  <c r="D237" i="1"/>
  <c r="E237" i="1"/>
  <c r="K237" i="1"/>
  <c r="L237" i="1"/>
  <c r="N237" i="1"/>
  <c r="F221" i="1"/>
  <c r="G221" i="1"/>
  <c r="H221" i="1"/>
  <c r="I221" i="1"/>
  <c r="J221" i="1"/>
  <c r="K221" i="1"/>
  <c r="L221" i="1"/>
  <c r="M221" i="1"/>
  <c r="C221" i="1"/>
  <c r="D221" i="1"/>
  <c r="E221" i="1"/>
  <c r="N221" i="1"/>
  <c r="F205" i="1"/>
  <c r="G205" i="1"/>
  <c r="H205" i="1"/>
  <c r="I205" i="1"/>
  <c r="J205" i="1"/>
  <c r="K205" i="1"/>
  <c r="L205" i="1"/>
  <c r="M205" i="1"/>
  <c r="N205" i="1"/>
  <c r="C205" i="1"/>
  <c r="D205" i="1"/>
  <c r="E205" i="1"/>
  <c r="F189" i="1"/>
  <c r="G189" i="1"/>
  <c r="H189" i="1"/>
  <c r="I189" i="1"/>
  <c r="J189" i="1"/>
  <c r="K189" i="1"/>
  <c r="L189" i="1"/>
  <c r="M189" i="1"/>
  <c r="N189" i="1"/>
  <c r="C189" i="1"/>
  <c r="D189" i="1"/>
  <c r="E189" i="1"/>
  <c r="J173" i="1"/>
  <c r="K173" i="1"/>
  <c r="L173" i="1"/>
  <c r="M173" i="1"/>
  <c r="N173" i="1"/>
  <c r="G173" i="1"/>
  <c r="H173" i="1"/>
  <c r="I173" i="1"/>
  <c r="D173" i="1"/>
  <c r="C173" i="1"/>
  <c r="E173" i="1"/>
  <c r="F173" i="1"/>
  <c r="J157" i="1"/>
  <c r="K157" i="1"/>
  <c r="L157" i="1"/>
  <c r="M157" i="1"/>
  <c r="N157" i="1"/>
  <c r="C157" i="1"/>
  <c r="D157" i="1"/>
  <c r="E157" i="1"/>
  <c r="F157" i="1"/>
  <c r="G157" i="1"/>
  <c r="H157" i="1"/>
  <c r="I157" i="1"/>
  <c r="J141" i="1"/>
  <c r="K141" i="1"/>
  <c r="L141" i="1"/>
  <c r="M141" i="1"/>
  <c r="N141" i="1"/>
  <c r="C141" i="1"/>
  <c r="D141" i="1"/>
  <c r="E141" i="1"/>
  <c r="F141" i="1"/>
  <c r="G141" i="1"/>
  <c r="H141" i="1"/>
  <c r="I141" i="1"/>
  <c r="J125" i="1"/>
  <c r="K125" i="1"/>
  <c r="L125" i="1"/>
  <c r="M125" i="1"/>
  <c r="N125" i="1"/>
  <c r="C125" i="1"/>
  <c r="D125" i="1"/>
  <c r="E125" i="1"/>
  <c r="F125" i="1"/>
  <c r="G125" i="1"/>
  <c r="H125" i="1"/>
  <c r="I125" i="1"/>
  <c r="C109" i="1"/>
  <c r="D109" i="1"/>
  <c r="E109" i="1"/>
  <c r="I109" i="1"/>
  <c r="J109" i="1"/>
  <c r="K109" i="1"/>
  <c r="L109" i="1"/>
  <c r="M109" i="1"/>
  <c r="N109" i="1"/>
  <c r="F109" i="1"/>
  <c r="G109" i="1"/>
  <c r="H109" i="1"/>
  <c r="C93" i="1"/>
  <c r="D93" i="1"/>
  <c r="E93" i="1"/>
  <c r="G93" i="1"/>
  <c r="F93" i="1"/>
  <c r="H93" i="1"/>
  <c r="I93" i="1"/>
  <c r="J93" i="1"/>
  <c r="K93" i="1"/>
  <c r="L93" i="1"/>
  <c r="M93" i="1"/>
  <c r="N93" i="1"/>
  <c r="C77" i="1"/>
  <c r="D77" i="1"/>
  <c r="E77" i="1"/>
  <c r="F77" i="1"/>
  <c r="G77" i="1"/>
  <c r="H77" i="1"/>
  <c r="I77" i="1"/>
  <c r="J77" i="1"/>
  <c r="K77" i="1"/>
  <c r="L77" i="1"/>
  <c r="M77" i="1"/>
  <c r="N77" i="1"/>
  <c r="C61" i="1"/>
  <c r="D61" i="1"/>
  <c r="E61" i="1"/>
  <c r="F61" i="1"/>
  <c r="G61" i="1"/>
  <c r="H61" i="1"/>
  <c r="L61" i="1"/>
  <c r="M61" i="1"/>
  <c r="N61" i="1"/>
  <c r="K61" i="1"/>
  <c r="I61" i="1"/>
  <c r="J61" i="1"/>
  <c r="C45" i="1"/>
  <c r="D45" i="1"/>
  <c r="E45" i="1"/>
  <c r="F45" i="1"/>
  <c r="G45" i="1"/>
  <c r="H45" i="1"/>
  <c r="J45" i="1"/>
  <c r="K45" i="1"/>
  <c r="I45" i="1"/>
  <c r="L45" i="1"/>
  <c r="M45" i="1"/>
  <c r="N45" i="1"/>
  <c r="C29" i="1"/>
  <c r="D29" i="1"/>
  <c r="E29" i="1"/>
  <c r="F29" i="1"/>
  <c r="G29" i="1"/>
  <c r="H29" i="1"/>
  <c r="I29" i="1"/>
  <c r="J29" i="1"/>
  <c r="K29" i="1"/>
  <c r="L29" i="1"/>
  <c r="M29" i="1"/>
  <c r="N29" i="1"/>
  <c r="C13" i="1"/>
  <c r="D13" i="1"/>
  <c r="E13" i="1"/>
  <c r="F13" i="1"/>
  <c r="G13" i="1"/>
  <c r="H13" i="1"/>
  <c r="I13" i="1"/>
  <c r="J13" i="1"/>
  <c r="K13" i="1"/>
  <c r="L13" i="1"/>
  <c r="M13" i="1"/>
  <c r="N13" i="1"/>
  <c r="D1" i="1"/>
  <c r="K999" i="1"/>
  <c r="G998" i="1"/>
  <c r="C997" i="1"/>
  <c r="K995" i="1"/>
  <c r="G994" i="1"/>
  <c r="C993" i="1"/>
  <c r="K991" i="1"/>
  <c r="G990" i="1"/>
  <c r="C989" i="1"/>
  <c r="K987" i="1"/>
  <c r="G986" i="1"/>
  <c r="C985" i="1"/>
  <c r="K983" i="1"/>
  <c r="G982" i="1"/>
  <c r="C981" i="1"/>
  <c r="K979" i="1"/>
  <c r="G978" i="1"/>
  <c r="H976" i="1"/>
  <c r="C974" i="1"/>
  <c r="G971" i="1"/>
  <c r="K968" i="1"/>
  <c r="M965" i="1"/>
  <c r="E959" i="1"/>
  <c r="G955" i="1"/>
  <c r="G952" i="1"/>
  <c r="I948" i="1"/>
  <c r="J944" i="1"/>
  <c r="G936" i="1"/>
  <c r="G931" i="1"/>
  <c r="C926" i="1"/>
  <c r="K920" i="1"/>
  <c r="G915" i="1"/>
  <c r="C910" i="1"/>
  <c r="K904" i="1"/>
  <c r="G899" i="1"/>
  <c r="C894" i="1"/>
  <c r="K888" i="1"/>
  <c r="K871" i="1"/>
  <c r="G863" i="1"/>
  <c r="H854" i="1"/>
  <c r="C833" i="1"/>
  <c r="K799" i="1"/>
  <c r="K777" i="1"/>
  <c r="E740" i="1"/>
  <c r="E869" i="1"/>
  <c r="F869" i="1"/>
  <c r="G869" i="1"/>
  <c r="H869" i="1"/>
  <c r="I869" i="1"/>
  <c r="J869" i="1"/>
  <c r="N869" i="1"/>
  <c r="C869" i="1"/>
  <c r="D869" i="1"/>
  <c r="M661" i="1"/>
  <c r="N661" i="1"/>
  <c r="J661" i="1"/>
  <c r="K661" i="1"/>
  <c r="L661" i="1"/>
  <c r="C661" i="1"/>
  <c r="D661" i="1"/>
  <c r="E661" i="1"/>
  <c r="F661" i="1"/>
  <c r="G661" i="1"/>
  <c r="H661" i="1"/>
  <c r="I661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F261" i="1"/>
  <c r="G261" i="1"/>
  <c r="H261" i="1"/>
  <c r="I261" i="1"/>
  <c r="J261" i="1"/>
  <c r="N261" i="1"/>
  <c r="C261" i="1"/>
  <c r="K261" i="1"/>
  <c r="L261" i="1"/>
  <c r="M261" i="1"/>
  <c r="D261" i="1"/>
  <c r="E261" i="1"/>
  <c r="C69" i="1"/>
  <c r="D69" i="1"/>
  <c r="E69" i="1"/>
  <c r="F69" i="1"/>
  <c r="G69" i="1"/>
  <c r="H69" i="1"/>
  <c r="I69" i="1"/>
  <c r="J69" i="1"/>
  <c r="K69" i="1"/>
  <c r="L69" i="1"/>
  <c r="M69" i="1"/>
  <c r="N69" i="1"/>
  <c r="L932" i="1"/>
  <c r="M932" i="1"/>
  <c r="N932" i="1"/>
  <c r="C932" i="1"/>
  <c r="D932" i="1"/>
  <c r="F932" i="1"/>
  <c r="G932" i="1"/>
  <c r="H932" i="1"/>
  <c r="I644" i="1"/>
  <c r="J644" i="1"/>
  <c r="K644" i="1"/>
  <c r="L644" i="1"/>
  <c r="M644" i="1"/>
  <c r="N644" i="1"/>
  <c r="H644" i="1"/>
  <c r="C644" i="1"/>
  <c r="D644" i="1"/>
  <c r="E644" i="1"/>
  <c r="F644" i="1"/>
  <c r="G644" i="1"/>
  <c r="C340" i="1"/>
  <c r="D340" i="1"/>
  <c r="E340" i="1"/>
  <c r="F340" i="1"/>
  <c r="G340" i="1"/>
  <c r="H340" i="1"/>
  <c r="I340" i="1"/>
  <c r="K340" i="1"/>
  <c r="N340" i="1"/>
  <c r="J340" i="1"/>
  <c r="M340" i="1"/>
  <c r="L340" i="1"/>
  <c r="M819" i="1"/>
  <c r="N819" i="1"/>
  <c r="C819" i="1"/>
  <c r="D819" i="1"/>
  <c r="G819" i="1"/>
  <c r="H819" i="1"/>
  <c r="I819" i="1"/>
  <c r="J819" i="1"/>
  <c r="K819" i="1"/>
  <c r="L819" i="1"/>
  <c r="L547" i="1"/>
  <c r="M547" i="1"/>
  <c r="N547" i="1"/>
  <c r="C547" i="1"/>
  <c r="D547" i="1"/>
  <c r="E547" i="1"/>
  <c r="F547" i="1"/>
  <c r="G547" i="1"/>
  <c r="H547" i="1"/>
  <c r="I547" i="1"/>
  <c r="J547" i="1"/>
  <c r="K547" i="1"/>
  <c r="F275" i="1"/>
  <c r="G275" i="1"/>
  <c r="H275" i="1"/>
  <c r="I275" i="1"/>
  <c r="J275" i="1"/>
  <c r="K275" i="1"/>
  <c r="L275" i="1"/>
  <c r="M275" i="1"/>
  <c r="N275" i="1"/>
  <c r="C275" i="1"/>
  <c r="D275" i="1"/>
  <c r="E275" i="1"/>
  <c r="G51" i="1"/>
  <c r="H51" i="1"/>
  <c r="I51" i="1"/>
  <c r="J51" i="1"/>
  <c r="K51" i="1"/>
  <c r="L51" i="1"/>
  <c r="M51" i="1"/>
  <c r="N51" i="1"/>
  <c r="C51" i="1"/>
  <c r="D51" i="1"/>
  <c r="E51" i="1"/>
  <c r="F51" i="1"/>
  <c r="C880" i="1"/>
  <c r="D880" i="1"/>
  <c r="E880" i="1"/>
  <c r="F880" i="1"/>
  <c r="J880" i="1"/>
  <c r="K880" i="1"/>
  <c r="L880" i="1"/>
  <c r="M880" i="1"/>
  <c r="N880" i="1"/>
  <c r="I672" i="1"/>
  <c r="J672" i="1"/>
  <c r="K672" i="1"/>
  <c r="L672" i="1"/>
  <c r="M672" i="1"/>
  <c r="N672" i="1"/>
  <c r="F672" i="1"/>
  <c r="G672" i="1"/>
  <c r="H672" i="1"/>
  <c r="C672" i="1"/>
  <c r="D672" i="1"/>
  <c r="E672" i="1"/>
  <c r="M847" i="1"/>
  <c r="N847" i="1"/>
  <c r="C847" i="1"/>
  <c r="D847" i="1"/>
  <c r="I847" i="1"/>
  <c r="J847" i="1"/>
  <c r="K847" i="1"/>
  <c r="L847" i="1"/>
  <c r="E847" i="1"/>
  <c r="E639" i="1"/>
  <c r="F639" i="1"/>
  <c r="G639" i="1"/>
  <c r="H639" i="1"/>
  <c r="I639" i="1"/>
  <c r="J639" i="1"/>
  <c r="L639" i="1"/>
  <c r="C639" i="1"/>
  <c r="D639" i="1"/>
  <c r="K639" i="1"/>
  <c r="M639" i="1"/>
  <c r="N639" i="1"/>
  <c r="M351" i="1"/>
  <c r="N351" i="1"/>
  <c r="C351" i="1"/>
  <c r="D351" i="1"/>
  <c r="E351" i="1"/>
  <c r="G351" i="1"/>
  <c r="F351" i="1"/>
  <c r="H351" i="1"/>
  <c r="I351" i="1"/>
  <c r="K351" i="1"/>
  <c r="J351" i="1"/>
  <c r="L351" i="1"/>
  <c r="L972" i="1"/>
  <c r="M972" i="1"/>
  <c r="N972" i="1"/>
  <c r="C972" i="1"/>
  <c r="D972" i="1"/>
  <c r="L956" i="1"/>
  <c r="M956" i="1"/>
  <c r="N956" i="1"/>
  <c r="C956" i="1"/>
  <c r="D956" i="1"/>
  <c r="F956" i="1"/>
  <c r="L940" i="1"/>
  <c r="M940" i="1"/>
  <c r="N940" i="1"/>
  <c r="C940" i="1"/>
  <c r="D940" i="1"/>
  <c r="F940" i="1"/>
  <c r="H940" i="1"/>
  <c r="L924" i="1"/>
  <c r="M924" i="1"/>
  <c r="N924" i="1"/>
  <c r="C924" i="1"/>
  <c r="D924" i="1"/>
  <c r="F924" i="1"/>
  <c r="G924" i="1"/>
  <c r="H924" i="1"/>
  <c r="L908" i="1"/>
  <c r="M908" i="1"/>
  <c r="N908" i="1"/>
  <c r="C908" i="1"/>
  <c r="D908" i="1"/>
  <c r="F908" i="1"/>
  <c r="G908" i="1"/>
  <c r="H908" i="1"/>
  <c r="L892" i="1"/>
  <c r="M892" i="1"/>
  <c r="N892" i="1"/>
  <c r="C892" i="1"/>
  <c r="D892" i="1"/>
  <c r="F892" i="1"/>
  <c r="G892" i="1"/>
  <c r="H892" i="1"/>
  <c r="C876" i="1"/>
  <c r="D876" i="1"/>
  <c r="E876" i="1"/>
  <c r="F876" i="1"/>
  <c r="H876" i="1"/>
  <c r="I876" i="1"/>
  <c r="J876" i="1"/>
  <c r="K876" i="1"/>
  <c r="L876" i="1"/>
  <c r="M876" i="1"/>
  <c r="N876" i="1"/>
  <c r="C860" i="1"/>
  <c r="D860" i="1"/>
  <c r="E860" i="1"/>
  <c r="F860" i="1"/>
  <c r="G860" i="1"/>
  <c r="H860" i="1"/>
  <c r="J860" i="1"/>
  <c r="K860" i="1"/>
  <c r="L860" i="1"/>
  <c r="C844" i="1"/>
  <c r="D844" i="1"/>
  <c r="E844" i="1"/>
  <c r="F844" i="1"/>
  <c r="G844" i="1"/>
  <c r="H844" i="1"/>
  <c r="M844" i="1"/>
  <c r="N844" i="1"/>
  <c r="I844" i="1"/>
  <c r="C828" i="1"/>
  <c r="D828" i="1"/>
  <c r="E828" i="1"/>
  <c r="F828" i="1"/>
  <c r="G828" i="1"/>
  <c r="H828" i="1"/>
  <c r="K828" i="1"/>
  <c r="L828" i="1"/>
  <c r="I828" i="1"/>
  <c r="J828" i="1"/>
  <c r="M828" i="1"/>
  <c r="C812" i="1"/>
  <c r="D812" i="1"/>
  <c r="E812" i="1"/>
  <c r="F812" i="1"/>
  <c r="G812" i="1"/>
  <c r="H812" i="1"/>
  <c r="K812" i="1"/>
  <c r="L812" i="1"/>
  <c r="M812" i="1"/>
  <c r="I812" i="1"/>
  <c r="J812" i="1"/>
  <c r="N812" i="1"/>
  <c r="C796" i="1"/>
  <c r="D796" i="1"/>
  <c r="E796" i="1"/>
  <c r="F796" i="1"/>
  <c r="G796" i="1"/>
  <c r="H796" i="1"/>
  <c r="I796" i="1"/>
  <c r="K796" i="1"/>
  <c r="L796" i="1"/>
  <c r="M796" i="1"/>
  <c r="J796" i="1"/>
  <c r="N796" i="1"/>
  <c r="C780" i="1"/>
  <c r="D780" i="1"/>
  <c r="E780" i="1"/>
  <c r="F780" i="1"/>
  <c r="G780" i="1"/>
  <c r="H780" i="1"/>
  <c r="I780" i="1"/>
  <c r="K780" i="1"/>
  <c r="L780" i="1"/>
  <c r="M780" i="1"/>
  <c r="J780" i="1"/>
  <c r="N780" i="1"/>
  <c r="H764" i="1"/>
  <c r="I764" i="1"/>
  <c r="J764" i="1"/>
  <c r="L764" i="1"/>
  <c r="M764" i="1"/>
  <c r="C764" i="1"/>
  <c r="D764" i="1"/>
  <c r="E764" i="1"/>
  <c r="G764" i="1"/>
  <c r="K764" i="1"/>
  <c r="N764" i="1"/>
  <c r="F764" i="1"/>
  <c r="H748" i="1"/>
  <c r="I748" i="1"/>
  <c r="J748" i="1"/>
  <c r="L748" i="1"/>
  <c r="M748" i="1"/>
  <c r="C748" i="1"/>
  <c r="D748" i="1"/>
  <c r="E748" i="1"/>
  <c r="F748" i="1"/>
  <c r="G748" i="1"/>
  <c r="K748" i="1"/>
  <c r="N748" i="1"/>
  <c r="H732" i="1"/>
  <c r="I732" i="1"/>
  <c r="J732" i="1"/>
  <c r="L732" i="1"/>
  <c r="M732" i="1"/>
  <c r="N732" i="1"/>
  <c r="G732" i="1"/>
  <c r="K732" i="1"/>
  <c r="C732" i="1"/>
  <c r="D732" i="1"/>
  <c r="F732" i="1"/>
  <c r="H716" i="1"/>
  <c r="I716" i="1"/>
  <c r="J716" i="1"/>
  <c r="L716" i="1"/>
  <c r="M716" i="1"/>
  <c r="N716" i="1"/>
  <c r="C716" i="1"/>
  <c r="D716" i="1"/>
  <c r="E716" i="1"/>
  <c r="F716" i="1"/>
  <c r="G716" i="1"/>
  <c r="K716" i="1"/>
  <c r="H700" i="1"/>
  <c r="I700" i="1"/>
  <c r="J700" i="1"/>
  <c r="L700" i="1"/>
  <c r="M700" i="1"/>
  <c r="N700" i="1"/>
  <c r="C700" i="1"/>
  <c r="E700" i="1"/>
  <c r="D700" i="1"/>
  <c r="F700" i="1"/>
  <c r="G700" i="1"/>
  <c r="K700" i="1"/>
  <c r="I684" i="1"/>
  <c r="J684" i="1"/>
  <c r="K684" i="1"/>
  <c r="M684" i="1"/>
  <c r="D684" i="1"/>
  <c r="E684" i="1"/>
  <c r="F684" i="1"/>
  <c r="G684" i="1"/>
  <c r="H684" i="1"/>
  <c r="L684" i="1"/>
  <c r="N684" i="1"/>
  <c r="C684" i="1"/>
  <c r="I668" i="1"/>
  <c r="J668" i="1"/>
  <c r="K668" i="1"/>
  <c r="L668" i="1"/>
  <c r="M668" i="1"/>
  <c r="N668" i="1"/>
  <c r="D668" i="1"/>
  <c r="E668" i="1"/>
  <c r="F668" i="1"/>
  <c r="G668" i="1"/>
  <c r="H668" i="1"/>
  <c r="C668" i="1"/>
  <c r="I652" i="1"/>
  <c r="J652" i="1"/>
  <c r="K652" i="1"/>
  <c r="L652" i="1"/>
  <c r="M652" i="1"/>
  <c r="N652" i="1"/>
  <c r="C652" i="1"/>
  <c r="D652" i="1"/>
  <c r="E652" i="1"/>
  <c r="F652" i="1"/>
  <c r="G652" i="1"/>
  <c r="H652" i="1"/>
  <c r="I636" i="1"/>
  <c r="J636" i="1"/>
  <c r="K636" i="1"/>
  <c r="L636" i="1"/>
  <c r="M636" i="1"/>
  <c r="N636" i="1"/>
  <c r="C636" i="1"/>
  <c r="D636" i="1"/>
  <c r="E636" i="1"/>
  <c r="F636" i="1"/>
  <c r="G636" i="1"/>
  <c r="H636" i="1"/>
  <c r="I620" i="1"/>
  <c r="J620" i="1"/>
  <c r="K620" i="1"/>
  <c r="L620" i="1"/>
  <c r="M620" i="1"/>
  <c r="N620" i="1"/>
  <c r="C620" i="1"/>
  <c r="D620" i="1"/>
  <c r="E620" i="1"/>
  <c r="F620" i="1"/>
  <c r="G620" i="1"/>
  <c r="H620" i="1"/>
  <c r="I604" i="1"/>
  <c r="J604" i="1"/>
  <c r="K604" i="1"/>
  <c r="L604" i="1"/>
  <c r="M604" i="1"/>
  <c r="N604" i="1"/>
  <c r="C604" i="1"/>
  <c r="E604" i="1"/>
  <c r="F604" i="1"/>
  <c r="D604" i="1"/>
  <c r="G604" i="1"/>
  <c r="H604" i="1"/>
  <c r="I588" i="1"/>
  <c r="J588" i="1"/>
  <c r="K588" i="1"/>
  <c r="L588" i="1"/>
  <c r="M588" i="1"/>
  <c r="N588" i="1"/>
  <c r="C588" i="1"/>
  <c r="E588" i="1"/>
  <c r="F588" i="1"/>
  <c r="G588" i="1"/>
  <c r="H588" i="1"/>
  <c r="D588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C556" i="1"/>
  <c r="D556" i="1"/>
  <c r="I556" i="1"/>
  <c r="J556" i="1"/>
  <c r="K556" i="1"/>
  <c r="L556" i="1"/>
  <c r="M556" i="1"/>
  <c r="N556" i="1"/>
  <c r="E556" i="1"/>
  <c r="F556" i="1"/>
  <c r="G556" i="1"/>
  <c r="H556" i="1"/>
  <c r="C540" i="1"/>
  <c r="D540" i="1"/>
  <c r="F540" i="1"/>
  <c r="E540" i="1"/>
  <c r="G540" i="1"/>
  <c r="H540" i="1"/>
  <c r="I540" i="1"/>
  <c r="J540" i="1"/>
  <c r="K540" i="1"/>
  <c r="L540" i="1"/>
  <c r="M540" i="1"/>
  <c r="N540" i="1"/>
  <c r="C524" i="1"/>
  <c r="D524" i="1"/>
  <c r="F524" i="1"/>
  <c r="G524" i="1"/>
  <c r="J524" i="1"/>
  <c r="E524" i="1"/>
  <c r="H524" i="1"/>
  <c r="I524" i="1"/>
  <c r="K524" i="1"/>
  <c r="L524" i="1"/>
  <c r="M524" i="1"/>
  <c r="N524" i="1"/>
  <c r="C508" i="1"/>
  <c r="D508" i="1"/>
  <c r="F508" i="1"/>
  <c r="G508" i="1"/>
  <c r="H508" i="1"/>
  <c r="I508" i="1"/>
  <c r="J508" i="1"/>
  <c r="K508" i="1"/>
  <c r="L508" i="1"/>
  <c r="E508" i="1"/>
  <c r="M508" i="1"/>
  <c r="N508" i="1"/>
  <c r="N492" i="1"/>
  <c r="L492" i="1"/>
  <c r="M492" i="1"/>
  <c r="C492" i="1"/>
  <c r="D492" i="1"/>
  <c r="E492" i="1"/>
  <c r="F492" i="1"/>
  <c r="G492" i="1"/>
  <c r="H492" i="1"/>
  <c r="K492" i="1"/>
  <c r="I492" i="1"/>
  <c r="J492" i="1"/>
  <c r="M476" i="1"/>
  <c r="N476" i="1"/>
  <c r="I476" i="1"/>
  <c r="J476" i="1"/>
  <c r="K476" i="1"/>
  <c r="L476" i="1"/>
  <c r="C476" i="1"/>
  <c r="D476" i="1"/>
  <c r="E476" i="1"/>
  <c r="H476" i="1"/>
  <c r="G476" i="1"/>
  <c r="F476" i="1"/>
  <c r="M460" i="1"/>
  <c r="N460" i="1"/>
  <c r="J460" i="1"/>
  <c r="K460" i="1"/>
  <c r="L460" i="1"/>
  <c r="C460" i="1"/>
  <c r="D460" i="1"/>
  <c r="E460" i="1"/>
  <c r="F460" i="1"/>
  <c r="I460" i="1"/>
  <c r="H460" i="1"/>
  <c r="G460" i="1"/>
  <c r="L444" i="1"/>
  <c r="M444" i="1"/>
  <c r="N444" i="1"/>
  <c r="E444" i="1"/>
  <c r="C444" i="1"/>
  <c r="D444" i="1"/>
  <c r="F444" i="1"/>
  <c r="G444" i="1"/>
  <c r="H444" i="1"/>
  <c r="I444" i="1"/>
  <c r="J444" i="1"/>
  <c r="K444" i="1"/>
  <c r="L428" i="1"/>
  <c r="M428" i="1"/>
  <c r="N428" i="1"/>
  <c r="E428" i="1"/>
  <c r="F428" i="1"/>
  <c r="H428" i="1"/>
  <c r="I428" i="1"/>
  <c r="J428" i="1"/>
  <c r="K428" i="1"/>
  <c r="G428" i="1"/>
  <c r="C428" i="1"/>
  <c r="D428" i="1"/>
  <c r="I412" i="1"/>
  <c r="J412" i="1"/>
  <c r="K412" i="1"/>
  <c r="L412" i="1"/>
  <c r="M412" i="1"/>
  <c r="N412" i="1"/>
  <c r="C412" i="1"/>
  <c r="D412" i="1"/>
  <c r="F412" i="1"/>
  <c r="E412" i="1"/>
  <c r="G412" i="1"/>
  <c r="H412" i="1"/>
  <c r="C396" i="1"/>
  <c r="D396" i="1"/>
  <c r="E396" i="1"/>
  <c r="F396" i="1"/>
  <c r="G396" i="1"/>
  <c r="I396" i="1"/>
  <c r="J396" i="1"/>
  <c r="K396" i="1"/>
  <c r="L396" i="1"/>
  <c r="N396" i="1"/>
  <c r="M396" i="1"/>
  <c r="H396" i="1"/>
  <c r="C380" i="1"/>
  <c r="D380" i="1"/>
  <c r="E380" i="1"/>
  <c r="F380" i="1"/>
  <c r="I380" i="1"/>
  <c r="J380" i="1"/>
  <c r="K380" i="1"/>
  <c r="L380" i="1"/>
  <c r="M380" i="1"/>
  <c r="N380" i="1"/>
  <c r="G380" i="1"/>
  <c r="H380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C348" i="1"/>
  <c r="D348" i="1"/>
  <c r="E348" i="1"/>
  <c r="F348" i="1"/>
  <c r="G348" i="1"/>
  <c r="H348" i="1"/>
  <c r="I348" i="1"/>
  <c r="K348" i="1"/>
  <c r="N348" i="1"/>
  <c r="J348" i="1"/>
  <c r="L348" i="1"/>
  <c r="M348" i="1"/>
  <c r="C332" i="1"/>
  <c r="D332" i="1"/>
  <c r="E332" i="1"/>
  <c r="F332" i="1"/>
  <c r="G332" i="1"/>
  <c r="H332" i="1"/>
  <c r="I332" i="1"/>
  <c r="K332" i="1"/>
  <c r="N332" i="1"/>
  <c r="J332" i="1"/>
  <c r="L332" i="1"/>
  <c r="M332" i="1"/>
  <c r="J316" i="1"/>
  <c r="K316" i="1"/>
  <c r="L316" i="1"/>
  <c r="M316" i="1"/>
  <c r="N316" i="1"/>
  <c r="I316" i="1"/>
  <c r="C316" i="1"/>
  <c r="D316" i="1"/>
  <c r="E316" i="1"/>
  <c r="F316" i="1"/>
  <c r="G316" i="1"/>
  <c r="H316" i="1"/>
  <c r="J300" i="1"/>
  <c r="K300" i="1"/>
  <c r="L300" i="1"/>
  <c r="M300" i="1"/>
  <c r="N300" i="1"/>
  <c r="C300" i="1"/>
  <c r="D300" i="1"/>
  <c r="E300" i="1"/>
  <c r="F300" i="1"/>
  <c r="G300" i="1"/>
  <c r="H300" i="1"/>
  <c r="I300" i="1"/>
  <c r="J284" i="1"/>
  <c r="K284" i="1"/>
  <c r="L284" i="1"/>
  <c r="M284" i="1"/>
  <c r="N284" i="1"/>
  <c r="I284" i="1"/>
  <c r="C284" i="1"/>
  <c r="D284" i="1"/>
  <c r="E284" i="1"/>
  <c r="F284" i="1"/>
  <c r="G284" i="1"/>
  <c r="H284" i="1"/>
  <c r="J268" i="1"/>
  <c r="K268" i="1"/>
  <c r="L268" i="1"/>
  <c r="M268" i="1"/>
  <c r="N268" i="1"/>
  <c r="C268" i="1"/>
  <c r="D268" i="1"/>
  <c r="E268" i="1"/>
  <c r="F268" i="1"/>
  <c r="H268" i="1"/>
  <c r="I268" i="1"/>
  <c r="G268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C236" i="1"/>
  <c r="D236" i="1"/>
  <c r="E236" i="1"/>
  <c r="F236" i="1"/>
  <c r="I236" i="1"/>
  <c r="G236" i="1"/>
  <c r="H236" i="1"/>
  <c r="J236" i="1"/>
  <c r="K236" i="1"/>
  <c r="L236" i="1"/>
  <c r="M236" i="1"/>
  <c r="N236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I188" i="1"/>
  <c r="C188" i="1"/>
  <c r="D188" i="1"/>
  <c r="E188" i="1"/>
  <c r="F188" i="1"/>
  <c r="G188" i="1"/>
  <c r="H188" i="1"/>
  <c r="J188" i="1"/>
  <c r="K188" i="1"/>
  <c r="L188" i="1"/>
  <c r="M188" i="1"/>
  <c r="N188" i="1"/>
  <c r="F172" i="1"/>
  <c r="G172" i="1"/>
  <c r="H172" i="1"/>
  <c r="I172" i="1"/>
  <c r="J172" i="1"/>
  <c r="M172" i="1"/>
  <c r="C172" i="1"/>
  <c r="D172" i="1"/>
  <c r="E172" i="1"/>
  <c r="K172" i="1"/>
  <c r="L172" i="1"/>
  <c r="N172" i="1"/>
  <c r="F156" i="1"/>
  <c r="G156" i="1"/>
  <c r="H156" i="1"/>
  <c r="I156" i="1"/>
  <c r="J156" i="1"/>
  <c r="K156" i="1"/>
  <c r="L156" i="1"/>
  <c r="M156" i="1"/>
  <c r="N156" i="1"/>
  <c r="C156" i="1"/>
  <c r="D156" i="1"/>
  <c r="E156" i="1"/>
  <c r="F140" i="1"/>
  <c r="G140" i="1"/>
  <c r="H140" i="1"/>
  <c r="I140" i="1"/>
  <c r="J140" i="1"/>
  <c r="K140" i="1"/>
  <c r="L140" i="1"/>
  <c r="M140" i="1"/>
  <c r="N140" i="1"/>
  <c r="C140" i="1"/>
  <c r="D140" i="1"/>
  <c r="E140" i="1"/>
  <c r="F124" i="1"/>
  <c r="G124" i="1"/>
  <c r="H124" i="1"/>
  <c r="I124" i="1"/>
  <c r="J124" i="1"/>
  <c r="K124" i="1"/>
  <c r="L124" i="1"/>
  <c r="M124" i="1"/>
  <c r="N124" i="1"/>
  <c r="C124" i="1"/>
  <c r="D124" i="1"/>
  <c r="E124" i="1"/>
  <c r="K108" i="1"/>
  <c r="L108" i="1"/>
  <c r="N108" i="1"/>
  <c r="C108" i="1"/>
  <c r="D108" i="1"/>
  <c r="E108" i="1"/>
  <c r="F108" i="1"/>
  <c r="G108" i="1"/>
  <c r="H108" i="1"/>
  <c r="I108" i="1"/>
  <c r="J108" i="1"/>
  <c r="M108" i="1"/>
  <c r="K92" i="1"/>
  <c r="L92" i="1"/>
  <c r="M92" i="1"/>
  <c r="N92" i="1"/>
  <c r="C92" i="1"/>
  <c r="J92" i="1"/>
  <c r="D92" i="1"/>
  <c r="E92" i="1"/>
  <c r="F92" i="1"/>
  <c r="I92" i="1"/>
  <c r="G92" i="1"/>
  <c r="H92" i="1"/>
  <c r="K76" i="1"/>
  <c r="L76" i="1"/>
  <c r="M76" i="1"/>
  <c r="N76" i="1"/>
  <c r="C76" i="1"/>
  <c r="D76" i="1"/>
  <c r="F76" i="1"/>
  <c r="G76" i="1"/>
  <c r="H76" i="1"/>
  <c r="I76" i="1"/>
  <c r="J76" i="1"/>
  <c r="E76" i="1"/>
  <c r="K60" i="1"/>
  <c r="L60" i="1"/>
  <c r="M60" i="1"/>
  <c r="N60" i="1"/>
  <c r="C60" i="1"/>
  <c r="D60" i="1"/>
  <c r="E60" i="1"/>
  <c r="F60" i="1"/>
  <c r="G60" i="1"/>
  <c r="H60" i="1"/>
  <c r="I60" i="1"/>
  <c r="J60" i="1"/>
  <c r="K44" i="1"/>
  <c r="L44" i="1"/>
  <c r="M44" i="1"/>
  <c r="N44" i="1"/>
  <c r="C44" i="1"/>
  <c r="D44" i="1"/>
  <c r="F44" i="1"/>
  <c r="G44" i="1"/>
  <c r="E44" i="1"/>
  <c r="H44" i="1"/>
  <c r="I44" i="1"/>
  <c r="J44" i="1"/>
  <c r="K28" i="1"/>
  <c r="L28" i="1"/>
  <c r="M28" i="1"/>
  <c r="N28" i="1"/>
  <c r="C28" i="1"/>
  <c r="D28" i="1"/>
  <c r="E28" i="1"/>
  <c r="F28" i="1"/>
  <c r="G28" i="1"/>
  <c r="H28" i="1"/>
  <c r="I28" i="1"/>
  <c r="J28" i="1"/>
  <c r="K12" i="1"/>
  <c r="L12" i="1"/>
  <c r="M12" i="1"/>
  <c r="N12" i="1"/>
  <c r="C12" i="1"/>
  <c r="D12" i="1"/>
  <c r="E12" i="1"/>
  <c r="F12" i="1"/>
  <c r="G12" i="1"/>
  <c r="H12" i="1"/>
  <c r="I12" i="1"/>
  <c r="J12" i="1"/>
  <c r="N1000" i="1"/>
  <c r="J999" i="1"/>
  <c r="F998" i="1"/>
  <c r="N996" i="1"/>
  <c r="J995" i="1"/>
  <c r="F994" i="1"/>
  <c r="N992" i="1"/>
  <c r="J991" i="1"/>
  <c r="F990" i="1"/>
  <c r="N988" i="1"/>
  <c r="J987" i="1"/>
  <c r="F986" i="1"/>
  <c r="N984" i="1"/>
  <c r="J983" i="1"/>
  <c r="F982" i="1"/>
  <c r="N980" i="1"/>
  <c r="J979" i="1"/>
  <c r="F978" i="1"/>
  <c r="G976" i="1"/>
  <c r="N973" i="1"/>
  <c r="F971" i="1"/>
  <c r="J968" i="1"/>
  <c r="L965" i="1"/>
  <c r="M962" i="1"/>
  <c r="F955" i="1"/>
  <c r="H948" i="1"/>
  <c r="G940" i="1"/>
  <c r="F931" i="1"/>
  <c r="N925" i="1"/>
  <c r="J920" i="1"/>
  <c r="F915" i="1"/>
  <c r="N909" i="1"/>
  <c r="J904" i="1"/>
  <c r="F899" i="1"/>
  <c r="N893" i="1"/>
  <c r="J888" i="1"/>
  <c r="H880" i="1"/>
  <c r="J871" i="1"/>
  <c r="F863" i="1"/>
  <c r="G854" i="1"/>
  <c r="K844" i="1"/>
  <c r="N832" i="1"/>
  <c r="E819" i="1"/>
  <c r="J799" i="1"/>
  <c r="J777" i="1"/>
  <c r="J737" i="1"/>
  <c r="C917" i="1"/>
  <c r="D917" i="1"/>
  <c r="E917" i="1"/>
  <c r="F917" i="1"/>
  <c r="G917" i="1"/>
  <c r="H917" i="1"/>
  <c r="J917" i="1"/>
  <c r="K917" i="1"/>
  <c r="L917" i="1"/>
  <c r="L725" i="1"/>
  <c r="M725" i="1"/>
  <c r="N725" i="1"/>
  <c r="D725" i="1"/>
  <c r="E725" i="1"/>
  <c r="C725" i="1"/>
  <c r="F725" i="1"/>
  <c r="G725" i="1"/>
  <c r="H725" i="1"/>
  <c r="I725" i="1"/>
  <c r="J725" i="1"/>
  <c r="K725" i="1"/>
  <c r="D517" i="1"/>
  <c r="E517" i="1"/>
  <c r="F517" i="1"/>
  <c r="G517" i="1"/>
  <c r="H517" i="1"/>
  <c r="J517" i="1"/>
  <c r="K517" i="1"/>
  <c r="L517" i="1"/>
  <c r="M517" i="1"/>
  <c r="N517" i="1"/>
  <c r="C517" i="1"/>
  <c r="I517" i="1"/>
  <c r="N309" i="1"/>
  <c r="E309" i="1"/>
  <c r="C309" i="1"/>
  <c r="D309" i="1"/>
  <c r="F309" i="1"/>
  <c r="G309" i="1"/>
  <c r="H309" i="1"/>
  <c r="I309" i="1"/>
  <c r="J309" i="1"/>
  <c r="L309" i="1"/>
  <c r="M309" i="1"/>
  <c r="K309" i="1"/>
  <c r="J133" i="1"/>
  <c r="K133" i="1"/>
  <c r="L133" i="1"/>
  <c r="M133" i="1"/>
  <c r="N133" i="1"/>
  <c r="C133" i="1"/>
  <c r="D133" i="1"/>
  <c r="E133" i="1"/>
  <c r="F133" i="1"/>
  <c r="G133" i="1"/>
  <c r="H133" i="1"/>
  <c r="I133" i="1"/>
  <c r="L900" i="1"/>
  <c r="M900" i="1"/>
  <c r="N900" i="1"/>
  <c r="C900" i="1"/>
  <c r="D900" i="1"/>
  <c r="F900" i="1"/>
  <c r="G900" i="1"/>
  <c r="H900" i="1"/>
  <c r="H724" i="1"/>
  <c r="I724" i="1"/>
  <c r="J724" i="1"/>
  <c r="L724" i="1"/>
  <c r="M724" i="1"/>
  <c r="N724" i="1"/>
  <c r="G724" i="1"/>
  <c r="K724" i="1"/>
  <c r="C724" i="1"/>
  <c r="D724" i="1"/>
  <c r="E724" i="1"/>
  <c r="F724" i="1"/>
  <c r="C532" i="1"/>
  <c r="D532" i="1"/>
  <c r="F532" i="1"/>
  <c r="G532" i="1"/>
  <c r="E532" i="1"/>
  <c r="H532" i="1"/>
  <c r="I532" i="1"/>
  <c r="J532" i="1"/>
  <c r="L532" i="1"/>
  <c r="M532" i="1"/>
  <c r="K532" i="1"/>
  <c r="N532" i="1"/>
  <c r="M452" i="1"/>
  <c r="N452" i="1"/>
  <c r="F452" i="1"/>
  <c r="G452" i="1"/>
  <c r="H452" i="1"/>
  <c r="I452" i="1"/>
  <c r="J452" i="1"/>
  <c r="K452" i="1"/>
  <c r="L452" i="1"/>
  <c r="E452" i="1"/>
  <c r="C452" i="1"/>
  <c r="D452" i="1"/>
  <c r="H963" i="1"/>
  <c r="I963" i="1"/>
  <c r="J963" i="1"/>
  <c r="K963" i="1"/>
  <c r="L963" i="1"/>
  <c r="M963" i="1"/>
  <c r="N963" i="1"/>
  <c r="D723" i="1"/>
  <c r="E723" i="1"/>
  <c r="F723" i="1"/>
  <c r="H723" i="1"/>
  <c r="I723" i="1"/>
  <c r="J723" i="1"/>
  <c r="K723" i="1"/>
  <c r="L723" i="1"/>
  <c r="M723" i="1"/>
  <c r="C723" i="1"/>
  <c r="G723" i="1"/>
  <c r="N723" i="1"/>
  <c r="I483" i="1"/>
  <c r="J483" i="1"/>
  <c r="K483" i="1"/>
  <c r="D483" i="1"/>
  <c r="E483" i="1"/>
  <c r="F483" i="1"/>
  <c r="G483" i="1"/>
  <c r="H483" i="1"/>
  <c r="L483" i="1"/>
  <c r="M483" i="1"/>
  <c r="N483" i="1"/>
  <c r="C483" i="1"/>
  <c r="N259" i="1"/>
  <c r="L259" i="1"/>
  <c r="M259" i="1"/>
  <c r="C259" i="1"/>
  <c r="D259" i="1"/>
  <c r="E259" i="1"/>
  <c r="F259" i="1"/>
  <c r="H259" i="1"/>
  <c r="I259" i="1"/>
  <c r="J259" i="1"/>
  <c r="K259" i="1"/>
  <c r="G259" i="1"/>
  <c r="G83" i="1"/>
  <c r="H83" i="1"/>
  <c r="I83" i="1"/>
  <c r="J83" i="1"/>
  <c r="K83" i="1"/>
  <c r="L83" i="1"/>
  <c r="M83" i="1"/>
  <c r="C83" i="1"/>
  <c r="D83" i="1"/>
  <c r="E83" i="1"/>
  <c r="F83" i="1"/>
  <c r="N83" i="1"/>
  <c r="L944" i="1"/>
  <c r="M944" i="1"/>
  <c r="N944" i="1"/>
  <c r="C944" i="1"/>
  <c r="D944" i="1"/>
  <c r="F944" i="1"/>
  <c r="H944" i="1"/>
  <c r="C800" i="1"/>
  <c r="D800" i="1"/>
  <c r="E800" i="1"/>
  <c r="F800" i="1"/>
  <c r="G800" i="1"/>
  <c r="H800" i="1"/>
  <c r="I800" i="1"/>
  <c r="K800" i="1"/>
  <c r="L800" i="1"/>
  <c r="M800" i="1"/>
  <c r="J800" i="1"/>
  <c r="N800" i="1"/>
  <c r="H959" i="1"/>
  <c r="I959" i="1"/>
  <c r="J959" i="1"/>
  <c r="K959" i="1"/>
  <c r="L959" i="1"/>
  <c r="M959" i="1"/>
  <c r="N959" i="1"/>
  <c r="M783" i="1"/>
  <c r="N783" i="1"/>
  <c r="C783" i="1"/>
  <c r="D783" i="1"/>
  <c r="E783" i="1"/>
  <c r="G783" i="1"/>
  <c r="H783" i="1"/>
  <c r="I783" i="1"/>
  <c r="L783" i="1"/>
  <c r="E623" i="1"/>
  <c r="F623" i="1"/>
  <c r="G623" i="1"/>
  <c r="H623" i="1"/>
  <c r="I623" i="1"/>
  <c r="J623" i="1"/>
  <c r="K623" i="1"/>
  <c r="L623" i="1"/>
  <c r="M623" i="1"/>
  <c r="N623" i="1"/>
  <c r="C623" i="1"/>
  <c r="D623" i="1"/>
  <c r="M383" i="1"/>
  <c r="N383" i="1"/>
  <c r="C383" i="1"/>
  <c r="D383" i="1"/>
  <c r="E383" i="1"/>
  <c r="F383" i="1"/>
  <c r="G383" i="1"/>
  <c r="H383" i="1"/>
  <c r="I383" i="1"/>
  <c r="J383" i="1"/>
  <c r="K383" i="1"/>
  <c r="L383" i="1"/>
  <c r="K4" i="1"/>
  <c r="L4" i="1"/>
  <c r="M4" i="1"/>
  <c r="N4" i="1"/>
  <c r="C4" i="1"/>
  <c r="D4" i="1"/>
  <c r="E4" i="1"/>
  <c r="F4" i="1"/>
  <c r="G4" i="1"/>
  <c r="H4" i="1"/>
  <c r="I4" i="1"/>
  <c r="J4" i="1"/>
  <c r="H923" i="1"/>
  <c r="I923" i="1"/>
  <c r="J923" i="1"/>
  <c r="K923" i="1"/>
  <c r="L923" i="1"/>
  <c r="M923" i="1"/>
  <c r="N923" i="1"/>
  <c r="C923" i="1"/>
  <c r="D923" i="1"/>
  <c r="M859" i="1"/>
  <c r="N859" i="1"/>
  <c r="F859" i="1"/>
  <c r="G859" i="1"/>
  <c r="H859" i="1"/>
  <c r="I859" i="1"/>
  <c r="J859" i="1"/>
  <c r="K859" i="1"/>
  <c r="L859" i="1"/>
  <c r="M795" i="1"/>
  <c r="N795" i="1"/>
  <c r="C795" i="1"/>
  <c r="D795" i="1"/>
  <c r="E795" i="1"/>
  <c r="G795" i="1"/>
  <c r="H795" i="1"/>
  <c r="I795" i="1"/>
  <c r="F795" i="1"/>
  <c r="J795" i="1"/>
  <c r="K795" i="1"/>
  <c r="L795" i="1"/>
  <c r="D731" i="1"/>
  <c r="E731" i="1"/>
  <c r="F731" i="1"/>
  <c r="H731" i="1"/>
  <c r="I731" i="1"/>
  <c r="J731" i="1"/>
  <c r="L731" i="1"/>
  <c r="M731" i="1"/>
  <c r="C731" i="1"/>
  <c r="G731" i="1"/>
  <c r="K731" i="1"/>
  <c r="N731" i="1"/>
  <c r="E683" i="1"/>
  <c r="F683" i="1"/>
  <c r="G683" i="1"/>
  <c r="I683" i="1"/>
  <c r="C683" i="1"/>
  <c r="D683" i="1"/>
  <c r="H683" i="1"/>
  <c r="J683" i="1"/>
  <c r="K683" i="1"/>
  <c r="L683" i="1"/>
  <c r="M683" i="1"/>
  <c r="N683" i="1"/>
  <c r="E667" i="1"/>
  <c r="F667" i="1"/>
  <c r="G667" i="1"/>
  <c r="H667" i="1"/>
  <c r="I667" i="1"/>
  <c r="J667" i="1"/>
  <c r="C667" i="1"/>
  <c r="D667" i="1"/>
  <c r="K667" i="1"/>
  <c r="L667" i="1"/>
  <c r="M667" i="1"/>
  <c r="N667" i="1"/>
  <c r="E651" i="1"/>
  <c r="F651" i="1"/>
  <c r="G651" i="1"/>
  <c r="H651" i="1"/>
  <c r="I651" i="1"/>
  <c r="J651" i="1"/>
  <c r="C651" i="1"/>
  <c r="D651" i="1"/>
  <c r="K651" i="1"/>
  <c r="L651" i="1"/>
  <c r="M651" i="1"/>
  <c r="N651" i="1"/>
  <c r="E635" i="1"/>
  <c r="F635" i="1"/>
  <c r="G635" i="1"/>
  <c r="H635" i="1"/>
  <c r="I635" i="1"/>
  <c r="J635" i="1"/>
  <c r="K635" i="1"/>
  <c r="L635" i="1"/>
  <c r="M635" i="1"/>
  <c r="N635" i="1"/>
  <c r="C635" i="1"/>
  <c r="D635" i="1"/>
  <c r="E619" i="1"/>
  <c r="F619" i="1"/>
  <c r="G619" i="1"/>
  <c r="H619" i="1"/>
  <c r="I619" i="1"/>
  <c r="J619" i="1"/>
  <c r="K619" i="1"/>
  <c r="L619" i="1"/>
  <c r="M619" i="1"/>
  <c r="N619" i="1"/>
  <c r="C619" i="1"/>
  <c r="D619" i="1"/>
  <c r="E603" i="1"/>
  <c r="F603" i="1"/>
  <c r="G603" i="1"/>
  <c r="H603" i="1"/>
  <c r="I603" i="1"/>
  <c r="J603" i="1"/>
  <c r="K603" i="1"/>
  <c r="L603" i="1"/>
  <c r="M603" i="1"/>
  <c r="N603" i="1"/>
  <c r="C603" i="1"/>
  <c r="D603" i="1"/>
  <c r="E587" i="1"/>
  <c r="F587" i="1"/>
  <c r="G587" i="1"/>
  <c r="H587" i="1"/>
  <c r="I587" i="1"/>
  <c r="J587" i="1"/>
  <c r="K587" i="1"/>
  <c r="L587" i="1"/>
  <c r="M587" i="1"/>
  <c r="N587" i="1"/>
  <c r="C587" i="1"/>
  <c r="D587" i="1"/>
  <c r="L571" i="1"/>
  <c r="M571" i="1"/>
  <c r="N571" i="1"/>
  <c r="C571" i="1"/>
  <c r="D571" i="1"/>
  <c r="E571" i="1"/>
  <c r="F571" i="1"/>
  <c r="H571" i="1"/>
  <c r="I571" i="1"/>
  <c r="G571" i="1"/>
  <c r="J571" i="1"/>
  <c r="K571" i="1"/>
  <c r="L555" i="1"/>
  <c r="M555" i="1"/>
  <c r="N555" i="1"/>
  <c r="C555" i="1"/>
  <c r="D555" i="1"/>
  <c r="E555" i="1"/>
  <c r="F555" i="1"/>
  <c r="G555" i="1"/>
  <c r="H555" i="1"/>
  <c r="I555" i="1"/>
  <c r="J555" i="1"/>
  <c r="K555" i="1"/>
  <c r="L539" i="1"/>
  <c r="M539" i="1"/>
  <c r="N539" i="1"/>
  <c r="C539" i="1"/>
  <c r="D539" i="1"/>
  <c r="E539" i="1"/>
  <c r="F539" i="1"/>
  <c r="H539" i="1"/>
  <c r="I539" i="1"/>
  <c r="G539" i="1"/>
  <c r="J539" i="1"/>
  <c r="K539" i="1"/>
  <c r="L523" i="1"/>
  <c r="M523" i="1"/>
  <c r="N523" i="1"/>
  <c r="C523" i="1"/>
  <c r="F523" i="1"/>
  <c r="I523" i="1"/>
  <c r="J523" i="1"/>
  <c r="K523" i="1"/>
  <c r="D523" i="1"/>
  <c r="E523" i="1"/>
  <c r="G523" i="1"/>
  <c r="H523" i="1"/>
  <c r="L507" i="1"/>
  <c r="M507" i="1"/>
  <c r="N507" i="1"/>
  <c r="C507" i="1"/>
  <c r="D507" i="1"/>
  <c r="E507" i="1"/>
  <c r="F507" i="1"/>
  <c r="G507" i="1"/>
  <c r="H507" i="1"/>
  <c r="I507" i="1"/>
  <c r="J507" i="1"/>
  <c r="K507" i="1"/>
  <c r="J491" i="1"/>
  <c r="K491" i="1"/>
  <c r="F491" i="1"/>
  <c r="G491" i="1"/>
  <c r="H491" i="1"/>
  <c r="I491" i="1"/>
  <c r="L491" i="1"/>
  <c r="M491" i="1"/>
  <c r="N491" i="1"/>
  <c r="E491" i="1"/>
  <c r="C491" i="1"/>
  <c r="D491" i="1"/>
  <c r="I475" i="1"/>
  <c r="J475" i="1"/>
  <c r="K475" i="1"/>
  <c r="C475" i="1"/>
  <c r="D475" i="1"/>
  <c r="E475" i="1"/>
  <c r="F475" i="1"/>
  <c r="G475" i="1"/>
  <c r="H475" i="1"/>
  <c r="L475" i="1"/>
  <c r="M475" i="1"/>
  <c r="N475" i="1"/>
  <c r="I459" i="1"/>
  <c r="J459" i="1"/>
  <c r="K459" i="1"/>
  <c r="L459" i="1"/>
  <c r="M459" i="1"/>
  <c r="N459" i="1"/>
  <c r="C459" i="1"/>
  <c r="D459" i="1"/>
  <c r="E459" i="1"/>
  <c r="F459" i="1"/>
  <c r="G459" i="1"/>
  <c r="H459" i="1"/>
  <c r="H443" i="1"/>
  <c r="I443" i="1"/>
  <c r="J443" i="1"/>
  <c r="K443" i="1"/>
  <c r="L443" i="1"/>
  <c r="M443" i="1"/>
  <c r="N443" i="1"/>
  <c r="C443" i="1"/>
  <c r="D443" i="1"/>
  <c r="E443" i="1"/>
  <c r="F443" i="1"/>
  <c r="G443" i="1"/>
  <c r="H427" i="1"/>
  <c r="I427" i="1"/>
  <c r="J427" i="1"/>
  <c r="K427" i="1"/>
  <c r="L427" i="1"/>
  <c r="M427" i="1"/>
  <c r="N427" i="1"/>
  <c r="E427" i="1"/>
  <c r="C427" i="1"/>
  <c r="D427" i="1"/>
  <c r="F427" i="1"/>
  <c r="G427" i="1"/>
  <c r="M411" i="1"/>
  <c r="D411" i="1"/>
  <c r="E411" i="1"/>
  <c r="F411" i="1"/>
  <c r="G411" i="1"/>
  <c r="H411" i="1"/>
  <c r="I411" i="1"/>
  <c r="J411" i="1"/>
  <c r="L411" i="1"/>
  <c r="N411" i="1"/>
  <c r="C411" i="1"/>
  <c r="K411" i="1"/>
  <c r="M395" i="1"/>
  <c r="N395" i="1"/>
  <c r="G395" i="1"/>
  <c r="H395" i="1"/>
  <c r="I395" i="1"/>
  <c r="J395" i="1"/>
  <c r="K395" i="1"/>
  <c r="L395" i="1"/>
  <c r="D395" i="1"/>
  <c r="C395" i="1"/>
  <c r="E395" i="1"/>
  <c r="F395" i="1"/>
  <c r="M379" i="1"/>
  <c r="N379" i="1"/>
  <c r="C379" i="1"/>
  <c r="D379" i="1"/>
  <c r="E379" i="1"/>
  <c r="F379" i="1"/>
  <c r="G379" i="1"/>
  <c r="H379" i="1"/>
  <c r="I379" i="1"/>
  <c r="J379" i="1"/>
  <c r="L379" i="1"/>
  <c r="K379" i="1"/>
  <c r="M363" i="1"/>
  <c r="N363" i="1"/>
  <c r="C363" i="1"/>
  <c r="D363" i="1"/>
  <c r="E363" i="1"/>
  <c r="F363" i="1"/>
  <c r="G363" i="1"/>
  <c r="H363" i="1"/>
  <c r="I363" i="1"/>
  <c r="J363" i="1"/>
  <c r="K363" i="1"/>
  <c r="L363" i="1"/>
  <c r="M347" i="1"/>
  <c r="N347" i="1"/>
  <c r="C347" i="1"/>
  <c r="D347" i="1"/>
  <c r="E347" i="1"/>
  <c r="G347" i="1"/>
  <c r="F347" i="1"/>
  <c r="H347" i="1"/>
  <c r="I347" i="1"/>
  <c r="J347" i="1"/>
  <c r="K347" i="1"/>
  <c r="L347" i="1"/>
  <c r="F331" i="1"/>
  <c r="M331" i="1"/>
  <c r="N331" i="1"/>
  <c r="C331" i="1"/>
  <c r="D331" i="1"/>
  <c r="G331" i="1"/>
  <c r="J331" i="1"/>
  <c r="K331" i="1"/>
  <c r="E331" i="1"/>
  <c r="H331" i="1"/>
  <c r="I331" i="1"/>
  <c r="L331" i="1"/>
  <c r="F315" i="1"/>
  <c r="G315" i="1"/>
  <c r="H315" i="1"/>
  <c r="I315" i="1"/>
  <c r="J315" i="1"/>
  <c r="C315" i="1"/>
  <c r="D315" i="1"/>
  <c r="E315" i="1"/>
  <c r="K315" i="1"/>
  <c r="L315" i="1"/>
  <c r="M315" i="1"/>
  <c r="N315" i="1"/>
  <c r="F299" i="1"/>
  <c r="G299" i="1"/>
  <c r="H299" i="1"/>
  <c r="I299" i="1"/>
  <c r="J299" i="1"/>
  <c r="K299" i="1"/>
  <c r="L299" i="1"/>
  <c r="M299" i="1"/>
  <c r="E299" i="1"/>
  <c r="N299" i="1"/>
  <c r="C299" i="1"/>
  <c r="D299" i="1"/>
  <c r="F283" i="1"/>
  <c r="G283" i="1"/>
  <c r="H283" i="1"/>
  <c r="I283" i="1"/>
  <c r="J283" i="1"/>
  <c r="K283" i="1"/>
  <c r="L283" i="1"/>
  <c r="M283" i="1"/>
  <c r="N283" i="1"/>
  <c r="C283" i="1"/>
  <c r="D283" i="1"/>
  <c r="E283" i="1"/>
  <c r="F267" i="1"/>
  <c r="G267" i="1"/>
  <c r="H267" i="1"/>
  <c r="I267" i="1"/>
  <c r="J267" i="1"/>
  <c r="K267" i="1"/>
  <c r="L267" i="1"/>
  <c r="M267" i="1"/>
  <c r="N267" i="1"/>
  <c r="C267" i="1"/>
  <c r="D267" i="1"/>
  <c r="E267" i="1"/>
  <c r="N251" i="1"/>
  <c r="C251" i="1"/>
  <c r="D251" i="1"/>
  <c r="E251" i="1"/>
  <c r="F251" i="1"/>
  <c r="G251" i="1"/>
  <c r="H251" i="1"/>
  <c r="J251" i="1"/>
  <c r="I251" i="1"/>
  <c r="K251" i="1"/>
  <c r="L251" i="1"/>
  <c r="M251" i="1"/>
  <c r="N235" i="1"/>
  <c r="E235" i="1"/>
  <c r="L235" i="1"/>
  <c r="M235" i="1"/>
  <c r="C235" i="1"/>
  <c r="D235" i="1"/>
  <c r="F235" i="1"/>
  <c r="G235" i="1"/>
  <c r="H235" i="1"/>
  <c r="J235" i="1"/>
  <c r="K235" i="1"/>
  <c r="I235" i="1"/>
  <c r="N219" i="1"/>
  <c r="C219" i="1"/>
  <c r="D219" i="1"/>
  <c r="E219" i="1"/>
  <c r="G219" i="1"/>
  <c r="H219" i="1"/>
  <c r="I219" i="1"/>
  <c r="J219" i="1"/>
  <c r="K219" i="1"/>
  <c r="L219" i="1"/>
  <c r="M219" i="1"/>
  <c r="F219" i="1"/>
  <c r="N203" i="1"/>
  <c r="C203" i="1"/>
  <c r="D203" i="1"/>
  <c r="E203" i="1"/>
  <c r="F203" i="1"/>
  <c r="G203" i="1"/>
  <c r="I203" i="1"/>
  <c r="J203" i="1"/>
  <c r="K203" i="1"/>
  <c r="L203" i="1"/>
  <c r="M203" i="1"/>
  <c r="H203" i="1"/>
  <c r="C187" i="1"/>
  <c r="D187" i="1"/>
  <c r="E187" i="1"/>
  <c r="F187" i="1"/>
  <c r="M187" i="1"/>
  <c r="N187" i="1"/>
  <c r="G187" i="1"/>
  <c r="H187" i="1"/>
  <c r="I187" i="1"/>
  <c r="J187" i="1"/>
  <c r="K187" i="1"/>
  <c r="L187" i="1"/>
  <c r="C171" i="1"/>
  <c r="D171" i="1"/>
  <c r="E171" i="1"/>
  <c r="F171" i="1"/>
  <c r="G171" i="1"/>
  <c r="I171" i="1"/>
  <c r="H171" i="1"/>
  <c r="J171" i="1"/>
  <c r="K171" i="1"/>
  <c r="L171" i="1"/>
  <c r="M171" i="1"/>
  <c r="N171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C139" i="1"/>
  <c r="D139" i="1"/>
  <c r="E139" i="1"/>
  <c r="F139" i="1"/>
  <c r="G139" i="1"/>
  <c r="H139" i="1"/>
  <c r="I139" i="1"/>
  <c r="J139" i="1"/>
  <c r="M139" i="1"/>
  <c r="N139" i="1"/>
  <c r="K139" i="1"/>
  <c r="L139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G107" i="1"/>
  <c r="H107" i="1"/>
  <c r="J107" i="1"/>
  <c r="K107" i="1"/>
  <c r="L107" i="1"/>
  <c r="M107" i="1"/>
  <c r="E107" i="1"/>
  <c r="F107" i="1"/>
  <c r="I107" i="1"/>
  <c r="N107" i="1"/>
  <c r="C107" i="1"/>
  <c r="D107" i="1"/>
  <c r="G91" i="1"/>
  <c r="H91" i="1"/>
  <c r="I91" i="1"/>
  <c r="J91" i="1"/>
  <c r="K91" i="1"/>
  <c r="L91" i="1"/>
  <c r="M91" i="1"/>
  <c r="C91" i="1"/>
  <c r="D91" i="1"/>
  <c r="E91" i="1"/>
  <c r="F91" i="1"/>
  <c r="N91" i="1"/>
  <c r="G75" i="1"/>
  <c r="H75" i="1"/>
  <c r="I75" i="1"/>
  <c r="J75" i="1"/>
  <c r="K75" i="1"/>
  <c r="L75" i="1"/>
  <c r="M75" i="1"/>
  <c r="N75" i="1"/>
  <c r="C75" i="1"/>
  <c r="D75" i="1"/>
  <c r="E75" i="1"/>
  <c r="F75" i="1"/>
  <c r="G59" i="1"/>
  <c r="H59" i="1"/>
  <c r="I59" i="1"/>
  <c r="J59" i="1"/>
  <c r="K59" i="1"/>
  <c r="L59" i="1"/>
  <c r="M59" i="1"/>
  <c r="N59" i="1"/>
  <c r="C59" i="1"/>
  <c r="D59" i="1"/>
  <c r="E59" i="1"/>
  <c r="F59" i="1"/>
  <c r="G43" i="1"/>
  <c r="H43" i="1"/>
  <c r="I43" i="1"/>
  <c r="J43" i="1"/>
  <c r="K43" i="1"/>
  <c r="L43" i="1"/>
  <c r="M43" i="1"/>
  <c r="N43" i="1"/>
  <c r="C43" i="1"/>
  <c r="F43" i="1"/>
  <c r="E43" i="1"/>
  <c r="D43" i="1"/>
  <c r="G27" i="1"/>
  <c r="H27" i="1"/>
  <c r="I27" i="1"/>
  <c r="J27" i="1"/>
  <c r="K27" i="1"/>
  <c r="L27" i="1"/>
  <c r="M27" i="1"/>
  <c r="N27" i="1"/>
  <c r="C27" i="1"/>
  <c r="D27" i="1"/>
  <c r="E27" i="1"/>
  <c r="F27" i="1"/>
  <c r="G11" i="1"/>
  <c r="H11" i="1"/>
  <c r="I11" i="1"/>
  <c r="J11" i="1"/>
  <c r="K11" i="1"/>
  <c r="L11" i="1"/>
  <c r="M11" i="1"/>
  <c r="N11" i="1"/>
  <c r="C11" i="1"/>
  <c r="D11" i="1"/>
  <c r="E11" i="1"/>
  <c r="F11" i="1"/>
  <c r="M1000" i="1"/>
  <c r="I999" i="1"/>
  <c r="E998" i="1"/>
  <c r="M996" i="1"/>
  <c r="I995" i="1"/>
  <c r="E994" i="1"/>
  <c r="M992" i="1"/>
  <c r="I991" i="1"/>
  <c r="E990" i="1"/>
  <c r="M988" i="1"/>
  <c r="I987" i="1"/>
  <c r="E986" i="1"/>
  <c r="M984" i="1"/>
  <c r="I983" i="1"/>
  <c r="E982" i="1"/>
  <c r="M980" i="1"/>
  <c r="I979" i="1"/>
  <c r="E978" i="1"/>
  <c r="F976" i="1"/>
  <c r="M973" i="1"/>
  <c r="E971" i="1"/>
  <c r="I968" i="1"/>
  <c r="K965" i="1"/>
  <c r="C962" i="1"/>
  <c r="C959" i="1"/>
  <c r="E955" i="1"/>
  <c r="G951" i="1"/>
  <c r="G948" i="1"/>
  <c r="G944" i="1"/>
  <c r="E940" i="1"/>
  <c r="G935" i="1"/>
  <c r="E931" i="1"/>
  <c r="M925" i="1"/>
  <c r="I920" i="1"/>
  <c r="E915" i="1"/>
  <c r="M909" i="1"/>
  <c r="I904" i="1"/>
  <c r="M893" i="1"/>
  <c r="G880" i="1"/>
  <c r="I871" i="1"/>
  <c r="J844" i="1"/>
  <c r="M832" i="1"/>
  <c r="H818" i="1"/>
  <c r="I737" i="1"/>
  <c r="E837" i="1"/>
  <c r="F837" i="1"/>
  <c r="G837" i="1"/>
  <c r="H837" i="1"/>
  <c r="I837" i="1"/>
  <c r="J837" i="1"/>
  <c r="K837" i="1"/>
  <c r="L837" i="1"/>
  <c r="C837" i="1"/>
  <c r="D837" i="1"/>
  <c r="M837" i="1"/>
  <c r="N837" i="1"/>
  <c r="M645" i="1"/>
  <c r="N645" i="1"/>
  <c r="C645" i="1"/>
  <c r="D645" i="1"/>
  <c r="E645" i="1"/>
  <c r="F645" i="1"/>
  <c r="G645" i="1"/>
  <c r="H645" i="1"/>
  <c r="I645" i="1"/>
  <c r="J645" i="1"/>
  <c r="K645" i="1"/>
  <c r="L645" i="1"/>
  <c r="D501" i="1"/>
  <c r="E501" i="1"/>
  <c r="F501" i="1"/>
  <c r="G501" i="1"/>
  <c r="H501" i="1"/>
  <c r="J501" i="1"/>
  <c r="K501" i="1"/>
  <c r="L501" i="1"/>
  <c r="M501" i="1"/>
  <c r="N501" i="1"/>
  <c r="C501" i="1"/>
  <c r="I501" i="1"/>
  <c r="E357" i="1"/>
  <c r="F357" i="1"/>
  <c r="G357" i="1"/>
  <c r="H357" i="1"/>
  <c r="I357" i="1"/>
  <c r="J357" i="1"/>
  <c r="K357" i="1"/>
  <c r="L357" i="1"/>
  <c r="M357" i="1"/>
  <c r="C357" i="1"/>
  <c r="D357" i="1"/>
  <c r="N357" i="1"/>
  <c r="J165" i="1"/>
  <c r="K165" i="1"/>
  <c r="L165" i="1"/>
  <c r="M165" i="1"/>
  <c r="N165" i="1"/>
  <c r="C165" i="1"/>
  <c r="D165" i="1"/>
  <c r="E165" i="1"/>
  <c r="F165" i="1"/>
  <c r="G165" i="1"/>
  <c r="H165" i="1"/>
  <c r="I165" i="1"/>
  <c r="C852" i="1"/>
  <c r="D852" i="1"/>
  <c r="E852" i="1"/>
  <c r="F852" i="1"/>
  <c r="H852" i="1"/>
  <c r="J852" i="1"/>
  <c r="K852" i="1"/>
  <c r="L852" i="1"/>
  <c r="M852" i="1"/>
  <c r="N852" i="1"/>
  <c r="H692" i="1"/>
  <c r="I692" i="1"/>
  <c r="J692" i="1"/>
  <c r="L692" i="1"/>
  <c r="M692" i="1"/>
  <c r="N692" i="1"/>
  <c r="C692" i="1"/>
  <c r="E692" i="1"/>
  <c r="K692" i="1"/>
  <c r="D692" i="1"/>
  <c r="G692" i="1"/>
  <c r="F692" i="1"/>
  <c r="C516" i="1"/>
  <c r="D516" i="1"/>
  <c r="F516" i="1"/>
  <c r="G516" i="1"/>
  <c r="H516" i="1"/>
  <c r="I516" i="1"/>
  <c r="J516" i="1"/>
  <c r="E516" i="1"/>
  <c r="K516" i="1"/>
  <c r="L516" i="1"/>
  <c r="M516" i="1"/>
  <c r="N516" i="1"/>
  <c r="J276" i="1"/>
  <c r="K276" i="1"/>
  <c r="L276" i="1"/>
  <c r="M276" i="1"/>
  <c r="N276" i="1"/>
  <c r="C276" i="1"/>
  <c r="D276" i="1"/>
  <c r="E276" i="1"/>
  <c r="F276" i="1"/>
  <c r="G276" i="1"/>
  <c r="I276" i="1"/>
  <c r="H276" i="1"/>
  <c r="M851" i="1"/>
  <c r="N851" i="1"/>
  <c r="D851" i="1"/>
  <c r="C851" i="1"/>
  <c r="E851" i="1"/>
  <c r="F851" i="1"/>
  <c r="G851" i="1"/>
  <c r="I851" i="1"/>
  <c r="J851" i="1"/>
  <c r="K851" i="1"/>
  <c r="D691" i="1"/>
  <c r="E691" i="1"/>
  <c r="F691" i="1"/>
  <c r="H691" i="1"/>
  <c r="I691" i="1"/>
  <c r="J691" i="1"/>
  <c r="K691" i="1"/>
  <c r="L691" i="1"/>
  <c r="M691" i="1"/>
  <c r="N691" i="1"/>
  <c r="C691" i="1"/>
  <c r="G691" i="1"/>
  <c r="L563" i="1"/>
  <c r="M563" i="1"/>
  <c r="N563" i="1"/>
  <c r="C563" i="1"/>
  <c r="D563" i="1"/>
  <c r="E563" i="1"/>
  <c r="F563" i="1"/>
  <c r="G563" i="1"/>
  <c r="H563" i="1"/>
  <c r="J563" i="1"/>
  <c r="K563" i="1"/>
  <c r="I563" i="1"/>
  <c r="M387" i="1"/>
  <c r="N387" i="1"/>
  <c r="C387" i="1"/>
  <c r="D387" i="1"/>
  <c r="E387" i="1"/>
  <c r="F387" i="1"/>
  <c r="G387" i="1"/>
  <c r="H387" i="1"/>
  <c r="I387" i="1"/>
  <c r="J387" i="1"/>
  <c r="K387" i="1"/>
  <c r="L387" i="1"/>
  <c r="N211" i="1"/>
  <c r="C211" i="1"/>
  <c r="D211" i="1"/>
  <c r="E211" i="1"/>
  <c r="F211" i="1"/>
  <c r="G211" i="1"/>
  <c r="H211" i="1"/>
  <c r="I211" i="1"/>
  <c r="J211" i="1"/>
  <c r="K211" i="1"/>
  <c r="L211" i="1"/>
  <c r="M211" i="1"/>
  <c r="G35" i="1"/>
  <c r="H35" i="1"/>
  <c r="I35" i="1"/>
  <c r="J35" i="1"/>
  <c r="K35" i="1"/>
  <c r="L35" i="1"/>
  <c r="M35" i="1"/>
  <c r="N35" i="1"/>
  <c r="C35" i="1"/>
  <c r="D35" i="1"/>
  <c r="E35" i="1"/>
  <c r="F35" i="1"/>
  <c r="L896" i="1"/>
  <c r="M896" i="1"/>
  <c r="N896" i="1"/>
  <c r="C896" i="1"/>
  <c r="D896" i="1"/>
  <c r="F896" i="1"/>
  <c r="G896" i="1"/>
  <c r="H896" i="1"/>
  <c r="H736" i="1"/>
  <c r="I736" i="1"/>
  <c r="J736" i="1"/>
  <c r="L736" i="1"/>
  <c r="M736" i="1"/>
  <c r="N736" i="1"/>
  <c r="C736" i="1"/>
  <c r="D736" i="1"/>
  <c r="E736" i="1"/>
  <c r="F736" i="1"/>
  <c r="G736" i="1"/>
  <c r="K736" i="1"/>
  <c r="K8" i="1"/>
  <c r="L8" i="1"/>
  <c r="M8" i="1"/>
  <c r="N8" i="1"/>
  <c r="C8" i="1"/>
  <c r="D8" i="1"/>
  <c r="E8" i="1"/>
  <c r="F8" i="1"/>
  <c r="G8" i="1"/>
  <c r="H8" i="1"/>
  <c r="I8" i="1"/>
  <c r="J8" i="1"/>
  <c r="M863" i="1"/>
  <c r="N863" i="1"/>
  <c r="H863" i="1"/>
  <c r="I863" i="1"/>
  <c r="J863" i="1"/>
  <c r="K863" i="1"/>
  <c r="L863" i="1"/>
  <c r="C863" i="1"/>
  <c r="D863" i="1"/>
  <c r="D719" i="1"/>
  <c r="E719" i="1"/>
  <c r="F719" i="1"/>
  <c r="H719" i="1"/>
  <c r="I719" i="1"/>
  <c r="J719" i="1"/>
  <c r="K719" i="1"/>
  <c r="L719" i="1"/>
  <c r="M719" i="1"/>
  <c r="C719" i="1"/>
  <c r="G719" i="1"/>
  <c r="N719" i="1"/>
  <c r="L543" i="1"/>
  <c r="M543" i="1"/>
  <c r="N543" i="1"/>
  <c r="C543" i="1"/>
  <c r="D543" i="1"/>
  <c r="E543" i="1"/>
  <c r="F543" i="1"/>
  <c r="G543" i="1"/>
  <c r="H543" i="1"/>
  <c r="J543" i="1"/>
  <c r="K543" i="1"/>
  <c r="I543" i="1"/>
  <c r="F319" i="1"/>
  <c r="G319" i="1"/>
  <c r="H319" i="1"/>
  <c r="I319" i="1"/>
  <c r="J319" i="1"/>
  <c r="C319" i="1"/>
  <c r="D319" i="1"/>
  <c r="E319" i="1"/>
  <c r="K319" i="1"/>
  <c r="L319" i="1"/>
  <c r="N319" i="1"/>
  <c r="M319" i="1"/>
  <c r="H939" i="1"/>
  <c r="I939" i="1"/>
  <c r="J939" i="1"/>
  <c r="K939" i="1"/>
  <c r="L939" i="1"/>
  <c r="M939" i="1"/>
  <c r="N939" i="1"/>
  <c r="D939" i="1"/>
  <c r="M875" i="1"/>
  <c r="N875" i="1"/>
  <c r="C875" i="1"/>
  <c r="D875" i="1"/>
  <c r="E875" i="1"/>
  <c r="F875" i="1"/>
  <c r="H875" i="1"/>
  <c r="I875" i="1"/>
  <c r="J875" i="1"/>
  <c r="M811" i="1"/>
  <c r="N811" i="1"/>
  <c r="C811" i="1"/>
  <c r="D811" i="1"/>
  <c r="E811" i="1"/>
  <c r="G811" i="1"/>
  <c r="H811" i="1"/>
  <c r="I811" i="1"/>
  <c r="F811" i="1"/>
  <c r="J811" i="1"/>
  <c r="K811" i="1"/>
  <c r="L811" i="1"/>
  <c r="D763" i="1"/>
  <c r="E763" i="1"/>
  <c r="F763" i="1"/>
  <c r="H763" i="1"/>
  <c r="I763" i="1"/>
  <c r="G763" i="1"/>
  <c r="J763" i="1"/>
  <c r="K763" i="1"/>
  <c r="L763" i="1"/>
  <c r="M763" i="1"/>
  <c r="N763" i="1"/>
  <c r="C763" i="1"/>
  <c r="D715" i="1"/>
  <c r="E715" i="1"/>
  <c r="F715" i="1"/>
  <c r="H715" i="1"/>
  <c r="I715" i="1"/>
  <c r="J715" i="1"/>
  <c r="K715" i="1"/>
  <c r="L715" i="1"/>
  <c r="M715" i="1"/>
  <c r="N715" i="1"/>
  <c r="C715" i="1"/>
  <c r="G715" i="1"/>
  <c r="D970" i="1"/>
  <c r="E970" i="1"/>
  <c r="F970" i="1"/>
  <c r="G970" i="1"/>
  <c r="H970" i="1"/>
  <c r="I970" i="1"/>
  <c r="K970" i="1"/>
  <c r="L970" i="1"/>
  <c r="D954" i="1"/>
  <c r="E954" i="1"/>
  <c r="F954" i="1"/>
  <c r="G954" i="1"/>
  <c r="H954" i="1"/>
  <c r="I954" i="1"/>
  <c r="J954" i="1"/>
  <c r="K954" i="1"/>
  <c r="L954" i="1"/>
  <c r="N954" i="1"/>
  <c r="D938" i="1"/>
  <c r="E938" i="1"/>
  <c r="F938" i="1"/>
  <c r="G938" i="1"/>
  <c r="H938" i="1"/>
  <c r="I938" i="1"/>
  <c r="J938" i="1"/>
  <c r="K938" i="1"/>
  <c r="L938" i="1"/>
  <c r="N938" i="1"/>
  <c r="D922" i="1"/>
  <c r="E922" i="1"/>
  <c r="F922" i="1"/>
  <c r="G922" i="1"/>
  <c r="H922" i="1"/>
  <c r="I922" i="1"/>
  <c r="J922" i="1"/>
  <c r="K922" i="1"/>
  <c r="L922" i="1"/>
  <c r="N922" i="1"/>
  <c r="D906" i="1"/>
  <c r="E906" i="1"/>
  <c r="F906" i="1"/>
  <c r="G906" i="1"/>
  <c r="H906" i="1"/>
  <c r="I906" i="1"/>
  <c r="J906" i="1"/>
  <c r="K906" i="1"/>
  <c r="L906" i="1"/>
  <c r="N906" i="1"/>
  <c r="D890" i="1"/>
  <c r="E890" i="1"/>
  <c r="F890" i="1"/>
  <c r="G890" i="1"/>
  <c r="H890" i="1"/>
  <c r="I890" i="1"/>
  <c r="J890" i="1"/>
  <c r="K890" i="1"/>
  <c r="L890" i="1"/>
  <c r="N890" i="1"/>
  <c r="I874" i="1"/>
  <c r="J874" i="1"/>
  <c r="K874" i="1"/>
  <c r="L874" i="1"/>
  <c r="M874" i="1"/>
  <c r="N874" i="1"/>
  <c r="D874" i="1"/>
  <c r="E874" i="1"/>
  <c r="F874" i="1"/>
  <c r="G874" i="1"/>
  <c r="H874" i="1"/>
  <c r="I858" i="1"/>
  <c r="J858" i="1"/>
  <c r="K858" i="1"/>
  <c r="L858" i="1"/>
  <c r="M858" i="1"/>
  <c r="N858" i="1"/>
  <c r="C858" i="1"/>
  <c r="D858" i="1"/>
  <c r="F858" i="1"/>
  <c r="G858" i="1"/>
  <c r="H858" i="1"/>
  <c r="I842" i="1"/>
  <c r="J842" i="1"/>
  <c r="K842" i="1"/>
  <c r="L842" i="1"/>
  <c r="M842" i="1"/>
  <c r="N842" i="1"/>
  <c r="E842" i="1"/>
  <c r="F842" i="1"/>
  <c r="G842" i="1"/>
  <c r="H842" i="1"/>
  <c r="I826" i="1"/>
  <c r="J826" i="1"/>
  <c r="K826" i="1"/>
  <c r="L826" i="1"/>
  <c r="M826" i="1"/>
  <c r="N826" i="1"/>
  <c r="C826" i="1"/>
  <c r="D826" i="1"/>
  <c r="E826" i="1"/>
  <c r="I810" i="1"/>
  <c r="J810" i="1"/>
  <c r="K810" i="1"/>
  <c r="L810" i="1"/>
  <c r="M810" i="1"/>
  <c r="N810" i="1"/>
  <c r="C810" i="1"/>
  <c r="D810" i="1"/>
  <c r="E810" i="1"/>
  <c r="H810" i="1"/>
  <c r="I794" i="1"/>
  <c r="J794" i="1"/>
  <c r="K794" i="1"/>
  <c r="L794" i="1"/>
  <c r="M794" i="1"/>
  <c r="N794" i="1"/>
  <c r="C794" i="1"/>
  <c r="D794" i="1"/>
  <c r="E794" i="1"/>
  <c r="H794" i="1"/>
  <c r="E778" i="1"/>
  <c r="D778" i="1"/>
  <c r="F778" i="1"/>
  <c r="G778" i="1"/>
  <c r="H778" i="1"/>
  <c r="I778" i="1"/>
  <c r="J778" i="1"/>
  <c r="K778" i="1"/>
  <c r="L778" i="1"/>
  <c r="M778" i="1"/>
  <c r="C778" i="1"/>
  <c r="N778" i="1"/>
  <c r="D762" i="1"/>
  <c r="E762" i="1"/>
  <c r="C762" i="1"/>
  <c r="F762" i="1"/>
  <c r="G762" i="1"/>
  <c r="H762" i="1"/>
  <c r="J762" i="1"/>
  <c r="K762" i="1"/>
  <c r="L762" i="1"/>
  <c r="D746" i="1"/>
  <c r="E746" i="1"/>
  <c r="F746" i="1"/>
  <c r="C746" i="1"/>
  <c r="G746" i="1"/>
  <c r="H746" i="1"/>
  <c r="I746" i="1"/>
  <c r="J746" i="1"/>
  <c r="K746" i="1"/>
  <c r="L746" i="1"/>
  <c r="M746" i="1"/>
  <c r="N746" i="1"/>
  <c r="D730" i="1"/>
  <c r="E730" i="1"/>
  <c r="F730" i="1"/>
  <c r="H730" i="1"/>
  <c r="I730" i="1"/>
  <c r="C730" i="1"/>
  <c r="G730" i="1"/>
  <c r="J730" i="1"/>
  <c r="K730" i="1"/>
  <c r="L730" i="1"/>
  <c r="M730" i="1"/>
  <c r="N730" i="1"/>
  <c r="D714" i="1"/>
  <c r="E714" i="1"/>
  <c r="F714" i="1"/>
  <c r="G714" i="1"/>
  <c r="H714" i="1"/>
  <c r="I714" i="1"/>
  <c r="J714" i="1"/>
  <c r="N714" i="1"/>
  <c r="C714" i="1"/>
  <c r="K714" i="1"/>
  <c r="D698" i="1"/>
  <c r="E698" i="1"/>
  <c r="F698" i="1"/>
  <c r="G698" i="1"/>
  <c r="H698" i="1"/>
  <c r="I698" i="1"/>
  <c r="J698" i="1"/>
  <c r="K698" i="1"/>
  <c r="M698" i="1"/>
  <c r="C698" i="1"/>
  <c r="L698" i="1"/>
  <c r="N698" i="1"/>
  <c r="C682" i="1"/>
  <c r="E682" i="1"/>
  <c r="H682" i="1"/>
  <c r="I682" i="1"/>
  <c r="J682" i="1"/>
  <c r="K682" i="1"/>
  <c r="L682" i="1"/>
  <c r="M682" i="1"/>
  <c r="N682" i="1"/>
  <c r="D682" i="1"/>
  <c r="F682" i="1"/>
  <c r="G682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C650" i="1"/>
  <c r="D650" i="1"/>
  <c r="E650" i="1"/>
  <c r="F650" i="1"/>
  <c r="N650" i="1"/>
  <c r="G650" i="1"/>
  <c r="H650" i="1"/>
  <c r="I650" i="1"/>
  <c r="J650" i="1"/>
  <c r="K650" i="1"/>
  <c r="M650" i="1"/>
  <c r="L650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C602" i="1"/>
  <c r="D602" i="1"/>
  <c r="E602" i="1"/>
  <c r="F602" i="1"/>
  <c r="G602" i="1"/>
  <c r="H602" i="1"/>
  <c r="I602" i="1"/>
  <c r="J602" i="1"/>
  <c r="K602" i="1"/>
  <c r="M602" i="1"/>
  <c r="N602" i="1"/>
  <c r="L602" i="1"/>
  <c r="H586" i="1"/>
  <c r="I586" i="1"/>
  <c r="J586" i="1"/>
  <c r="L586" i="1"/>
  <c r="C586" i="1"/>
  <c r="D586" i="1"/>
  <c r="E586" i="1"/>
  <c r="F586" i="1"/>
  <c r="G586" i="1"/>
  <c r="M586" i="1"/>
  <c r="N586" i="1"/>
  <c r="K586" i="1"/>
  <c r="H570" i="1"/>
  <c r="I570" i="1"/>
  <c r="J570" i="1"/>
  <c r="K570" i="1"/>
  <c r="L570" i="1"/>
  <c r="C570" i="1"/>
  <c r="D570" i="1"/>
  <c r="E570" i="1"/>
  <c r="F570" i="1"/>
  <c r="G570" i="1"/>
  <c r="M570" i="1"/>
  <c r="N570" i="1"/>
  <c r="H554" i="1"/>
  <c r="I554" i="1"/>
  <c r="J554" i="1"/>
  <c r="K554" i="1"/>
  <c r="L554" i="1"/>
  <c r="G554" i="1"/>
  <c r="M554" i="1"/>
  <c r="N554" i="1"/>
  <c r="C554" i="1"/>
  <c r="D554" i="1"/>
  <c r="E554" i="1"/>
  <c r="F554" i="1"/>
  <c r="H538" i="1"/>
  <c r="I538" i="1"/>
  <c r="J538" i="1"/>
  <c r="K538" i="1"/>
  <c r="L538" i="1"/>
  <c r="N538" i="1"/>
  <c r="C538" i="1"/>
  <c r="D538" i="1"/>
  <c r="E538" i="1"/>
  <c r="F538" i="1"/>
  <c r="G538" i="1"/>
  <c r="M538" i="1"/>
  <c r="H522" i="1"/>
  <c r="I522" i="1"/>
  <c r="J522" i="1"/>
  <c r="K522" i="1"/>
  <c r="L522" i="1"/>
  <c r="N522" i="1"/>
  <c r="C522" i="1"/>
  <c r="D522" i="1"/>
  <c r="E522" i="1"/>
  <c r="F522" i="1"/>
  <c r="G522" i="1"/>
  <c r="M522" i="1"/>
  <c r="H506" i="1"/>
  <c r="I506" i="1"/>
  <c r="J506" i="1"/>
  <c r="K506" i="1"/>
  <c r="L506" i="1"/>
  <c r="N506" i="1"/>
  <c r="C506" i="1"/>
  <c r="D506" i="1"/>
  <c r="E506" i="1"/>
  <c r="F506" i="1"/>
  <c r="G506" i="1"/>
  <c r="M506" i="1"/>
  <c r="E490" i="1"/>
  <c r="F490" i="1"/>
  <c r="G490" i="1"/>
  <c r="C490" i="1"/>
  <c r="D490" i="1"/>
  <c r="H490" i="1"/>
  <c r="I490" i="1"/>
  <c r="J490" i="1"/>
  <c r="K490" i="1"/>
  <c r="L490" i="1"/>
  <c r="M490" i="1"/>
  <c r="N490" i="1"/>
  <c r="E474" i="1"/>
  <c r="F474" i="1"/>
  <c r="G474" i="1"/>
  <c r="H474" i="1"/>
  <c r="N474" i="1"/>
  <c r="C474" i="1"/>
  <c r="D474" i="1"/>
  <c r="I474" i="1"/>
  <c r="J474" i="1"/>
  <c r="M474" i="1"/>
  <c r="K474" i="1"/>
  <c r="L474" i="1"/>
  <c r="E458" i="1"/>
  <c r="F458" i="1"/>
  <c r="G458" i="1"/>
  <c r="H458" i="1"/>
  <c r="I458" i="1"/>
  <c r="J458" i="1"/>
  <c r="L458" i="1"/>
  <c r="M458" i="1"/>
  <c r="N458" i="1"/>
  <c r="K458" i="1"/>
  <c r="C458" i="1"/>
  <c r="D458" i="1"/>
  <c r="D442" i="1"/>
  <c r="E442" i="1"/>
  <c r="F442" i="1"/>
  <c r="G442" i="1"/>
  <c r="H442" i="1"/>
  <c r="I442" i="1"/>
  <c r="J442" i="1"/>
  <c r="M442" i="1"/>
  <c r="N442" i="1"/>
  <c r="L442" i="1"/>
  <c r="K442" i="1"/>
  <c r="C442" i="1"/>
  <c r="D426" i="1"/>
  <c r="E426" i="1"/>
  <c r="F426" i="1"/>
  <c r="G426" i="1"/>
  <c r="H426" i="1"/>
  <c r="I426" i="1"/>
  <c r="J426" i="1"/>
  <c r="M426" i="1"/>
  <c r="N426" i="1"/>
  <c r="C426" i="1"/>
  <c r="K426" i="1"/>
  <c r="L426" i="1"/>
  <c r="I410" i="1"/>
  <c r="C410" i="1"/>
  <c r="D410" i="1"/>
  <c r="E410" i="1"/>
  <c r="G410" i="1"/>
  <c r="H410" i="1"/>
  <c r="J410" i="1"/>
  <c r="K410" i="1"/>
  <c r="M410" i="1"/>
  <c r="F410" i="1"/>
  <c r="L410" i="1"/>
  <c r="N410" i="1"/>
  <c r="I394" i="1"/>
  <c r="J394" i="1"/>
  <c r="K394" i="1"/>
  <c r="L394" i="1"/>
  <c r="M394" i="1"/>
  <c r="N394" i="1"/>
  <c r="C394" i="1"/>
  <c r="E394" i="1"/>
  <c r="F394" i="1"/>
  <c r="G394" i="1"/>
  <c r="H394" i="1"/>
  <c r="D394" i="1"/>
  <c r="I378" i="1"/>
  <c r="J378" i="1"/>
  <c r="K378" i="1"/>
  <c r="L378" i="1"/>
  <c r="M378" i="1"/>
  <c r="N378" i="1"/>
  <c r="E378" i="1"/>
  <c r="F378" i="1"/>
  <c r="G378" i="1"/>
  <c r="H378" i="1"/>
  <c r="C378" i="1"/>
  <c r="D378" i="1"/>
  <c r="I362" i="1"/>
  <c r="J362" i="1"/>
  <c r="K362" i="1"/>
  <c r="L362" i="1"/>
  <c r="M362" i="1"/>
  <c r="N362" i="1"/>
  <c r="H362" i="1"/>
  <c r="C362" i="1"/>
  <c r="E362" i="1"/>
  <c r="F362" i="1"/>
  <c r="G362" i="1"/>
  <c r="D362" i="1"/>
  <c r="I346" i="1"/>
  <c r="J346" i="1"/>
  <c r="K346" i="1"/>
  <c r="L346" i="1"/>
  <c r="M346" i="1"/>
  <c r="N346" i="1"/>
  <c r="C346" i="1"/>
  <c r="D346" i="1"/>
  <c r="E346" i="1"/>
  <c r="F346" i="1"/>
  <c r="G346" i="1"/>
  <c r="H346" i="1"/>
  <c r="C330" i="1"/>
  <c r="D330" i="1"/>
  <c r="E330" i="1"/>
  <c r="F330" i="1"/>
  <c r="H330" i="1"/>
  <c r="I330" i="1"/>
  <c r="J330" i="1"/>
  <c r="K330" i="1"/>
  <c r="L330" i="1"/>
  <c r="M330" i="1"/>
  <c r="N330" i="1"/>
  <c r="G330" i="1"/>
  <c r="C314" i="1"/>
  <c r="D314" i="1"/>
  <c r="E314" i="1"/>
  <c r="F314" i="1"/>
  <c r="L314" i="1"/>
  <c r="M314" i="1"/>
  <c r="N314" i="1"/>
  <c r="G314" i="1"/>
  <c r="H314" i="1"/>
  <c r="I314" i="1"/>
  <c r="J314" i="1"/>
  <c r="K314" i="1"/>
  <c r="C298" i="1"/>
  <c r="D298" i="1"/>
  <c r="E298" i="1"/>
  <c r="F298" i="1"/>
  <c r="G298" i="1"/>
  <c r="H298" i="1"/>
  <c r="I298" i="1"/>
  <c r="K298" i="1"/>
  <c r="L298" i="1"/>
  <c r="M298" i="1"/>
  <c r="N298" i="1"/>
  <c r="J298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J250" i="1"/>
  <c r="K250" i="1"/>
  <c r="L250" i="1"/>
  <c r="M250" i="1"/>
  <c r="N250" i="1"/>
  <c r="E250" i="1"/>
  <c r="F250" i="1"/>
  <c r="G250" i="1"/>
  <c r="H250" i="1"/>
  <c r="I250" i="1"/>
  <c r="C250" i="1"/>
  <c r="D250" i="1"/>
  <c r="J234" i="1"/>
  <c r="K234" i="1"/>
  <c r="L234" i="1"/>
  <c r="M234" i="1"/>
  <c r="N234" i="1"/>
  <c r="C234" i="1"/>
  <c r="D234" i="1"/>
  <c r="E234" i="1"/>
  <c r="F234" i="1"/>
  <c r="G234" i="1"/>
  <c r="H234" i="1"/>
  <c r="I234" i="1"/>
  <c r="J218" i="1"/>
  <c r="K218" i="1"/>
  <c r="L218" i="1"/>
  <c r="M218" i="1"/>
  <c r="N218" i="1"/>
  <c r="C218" i="1"/>
  <c r="D218" i="1"/>
  <c r="E218" i="1"/>
  <c r="F218" i="1"/>
  <c r="G218" i="1"/>
  <c r="H218" i="1"/>
  <c r="I218" i="1"/>
  <c r="J202" i="1"/>
  <c r="K202" i="1"/>
  <c r="L202" i="1"/>
  <c r="M202" i="1"/>
  <c r="N202" i="1"/>
  <c r="C202" i="1"/>
  <c r="D202" i="1"/>
  <c r="E202" i="1"/>
  <c r="F202" i="1"/>
  <c r="G202" i="1"/>
  <c r="H202" i="1"/>
  <c r="I202" i="1"/>
  <c r="N186" i="1"/>
  <c r="D186" i="1"/>
  <c r="E186" i="1"/>
  <c r="F186" i="1"/>
  <c r="G186" i="1"/>
  <c r="H186" i="1"/>
  <c r="I186" i="1"/>
  <c r="J186" i="1"/>
  <c r="K186" i="1"/>
  <c r="L186" i="1"/>
  <c r="M186" i="1"/>
  <c r="C186" i="1"/>
  <c r="N170" i="1"/>
  <c r="C170" i="1"/>
  <c r="E170" i="1"/>
  <c r="D170" i="1"/>
  <c r="F170" i="1"/>
  <c r="G170" i="1"/>
  <c r="H170" i="1"/>
  <c r="I170" i="1"/>
  <c r="K170" i="1"/>
  <c r="J170" i="1"/>
  <c r="L170" i="1"/>
  <c r="M170" i="1"/>
  <c r="N154" i="1"/>
  <c r="C154" i="1"/>
  <c r="D154" i="1"/>
  <c r="E154" i="1"/>
  <c r="F154" i="1"/>
  <c r="L154" i="1"/>
  <c r="M154" i="1"/>
  <c r="G154" i="1"/>
  <c r="H154" i="1"/>
  <c r="I154" i="1"/>
  <c r="J154" i="1"/>
  <c r="K154" i="1"/>
  <c r="N138" i="1"/>
  <c r="C138" i="1"/>
  <c r="D138" i="1"/>
  <c r="E138" i="1"/>
  <c r="F138" i="1"/>
  <c r="G138" i="1"/>
  <c r="H138" i="1"/>
  <c r="I138" i="1"/>
  <c r="J138" i="1"/>
  <c r="K138" i="1"/>
  <c r="L138" i="1"/>
  <c r="M138" i="1"/>
  <c r="N122" i="1"/>
  <c r="C122" i="1"/>
  <c r="D122" i="1"/>
  <c r="E122" i="1"/>
  <c r="F122" i="1"/>
  <c r="G122" i="1"/>
  <c r="H122" i="1"/>
  <c r="L122" i="1"/>
  <c r="M122" i="1"/>
  <c r="I122" i="1"/>
  <c r="J122" i="1"/>
  <c r="K122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C90" i="1"/>
  <c r="D90" i="1"/>
  <c r="E90" i="1"/>
  <c r="F90" i="1"/>
  <c r="G90" i="1"/>
  <c r="H90" i="1"/>
  <c r="I90" i="1"/>
  <c r="K90" i="1"/>
  <c r="J90" i="1"/>
  <c r="L90" i="1"/>
  <c r="M90" i="1"/>
  <c r="N90" i="1"/>
  <c r="C74" i="1"/>
  <c r="D74" i="1"/>
  <c r="E74" i="1"/>
  <c r="F74" i="1"/>
  <c r="G74" i="1"/>
  <c r="H74" i="1"/>
  <c r="I74" i="1"/>
  <c r="J74" i="1"/>
  <c r="K74" i="1"/>
  <c r="L74" i="1"/>
  <c r="M74" i="1"/>
  <c r="N74" i="1"/>
  <c r="C58" i="1"/>
  <c r="D58" i="1"/>
  <c r="E58" i="1"/>
  <c r="F58" i="1"/>
  <c r="G58" i="1"/>
  <c r="H58" i="1"/>
  <c r="I58" i="1"/>
  <c r="J58" i="1"/>
  <c r="K58" i="1"/>
  <c r="L58" i="1"/>
  <c r="N58" i="1"/>
  <c r="M58" i="1"/>
  <c r="C42" i="1"/>
  <c r="D42" i="1"/>
  <c r="E42" i="1"/>
  <c r="F42" i="1"/>
  <c r="G42" i="1"/>
  <c r="H42" i="1"/>
  <c r="I42" i="1"/>
  <c r="J42" i="1"/>
  <c r="K42" i="1"/>
  <c r="L42" i="1"/>
  <c r="N42" i="1"/>
  <c r="M42" i="1"/>
  <c r="C26" i="1"/>
  <c r="D26" i="1"/>
  <c r="E26" i="1"/>
  <c r="F26" i="1"/>
  <c r="G26" i="1"/>
  <c r="H26" i="1"/>
  <c r="I26" i="1"/>
  <c r="J26" i="1"/>
  <c r="K26" i="1"/>
  <c r="L26" i="1"/>
  <c r="M26" i="1"/>
  <c r="N26" i="1"/>
  <c r="C10" i="1"/>
  <c r="D10" i="1"/>
  <c r="E10" i="1"/>
  <c r="F10" i="1"/>
  <c r="G10" i="1"/>
  <c r="H10" i="1"/>
  <c r="I10" i="1"/>
  <c r="J10" i="1"/>
  <c r="K10" i="1"/>
  <c r="L10" i="1"/>
  <c r="M10" i="1"/>
  <c r="N10" i="1"/>
  <c r="L1000" i="1"/>
  <c r="H999" i="1"/>
  <c r="D998" i="1"/>
  <c r="L996" i="1"/>
  <c r="H995" i="1"/>
  <c r="D994" i="1"/>
  <c r="L992" i="1"/>
  <c r="H991" i="1"/>
  <c r="D990" i="1"/>
  <c r="L988" i="1"/>
  <c r="H987" i="1"/>
  <c r="D986" i="1"/>
  <c r="L984" i="1"/>
  <c r="H983" i="1"/>
  <c r="D982" i="1"/>
  <c r="L980" i="1"/>
  <c r="H979" i="1"/>
  <c r="C978" i="1"/>
  <c r="L973" i="1"/>
  <c r="H968" i="1"/>
  <c r="J965" i="1"/>
  <c r="N961" i="1"/>
  <c r="M958" i="1"/>
  <c r="D955" i="1"/>
  <c r="F951" i="1"/>
  <c r="E948" i="1"/>
  <c r="E944" i="1"/>
  <c r="G939" i="1"/>
  <c r="F935" i="1"/>
  <c r="M930" i="1"/>
  <c r="I925" i="1"/>
  <c r="M914" i="1"/>
  <c r="I909" i="1"/>
  <c r="M898" i="1"/>
  <c r="I893" i="1"/>
  <c r="G862" i="1"/>
  <c r="N853" i="1"/>
  <c r="L831" i="1"/>
  <c r="M817" i="1"/>
  <c r="N797" i="1"/>
  <c r="E732" i="1"/>
  <c r="E885" i="1"/>
  <c r="F885" i="1"/>
  <c r="G885" i="1"/>
  <c r="H885" i="1"/>
  <c r="I885" i="1"/>
  <c r="J885" i="1"/>
  <c r="C885" i="1"/>
  <c r="D885" i="1"/>
  <c r="K885" i="1"/>
  <c r="L885" i="1"/>
  <c r="M885" i="1"/>
  <c r="N885" i="1"/>
  <c r="M613" i="1"/>
  <c r="N613" i="1"/>
  <c r="C613" i="1"/>
  <c r="D613" i="1"/>
  <c r="E613" i="1"/>
  <c r="F613" i="1"/>
  <c r="J613" i="1"/>
  <c r="G613" i="1"/>
  <c r="H613" i="1"/>
  <c r="I613" i="1"/>
  <c r="K613" i="1"/>
  <c r="L613" i="1"/>
  <c r="C469" i="1"/>
  <c r="D469" i="1"/>
  <c r="E469" i="1"/>
  <c r="F469" i="1"/>
  <c r="H469" i="1"/>
  <c r="I469" i="1"/>
  <c r="J469" i="1"/>
  <c r="K469" i="1"/>
  <c r="L469" i="1"/>
  <c r="M469" i="1"/>
  <c r="N469" i="1"/>
  <c r="G469" i="1"/>
  <c r="E341" i="1"/>
  <c r="F341" i="1"/>
  <c r="G341" i="1"/>
  <c r="H341" i="1"/>
  <c r="I341" i="1"/>
  <c r="J341" i="1"/>
  <c r="K341" i="1"/>
  <c r="L341" i="1"/>
  <c r="M341" i="1"/>
  <c r="N341" i="1"/>
  <c r="D341" i="1"/>
  <c r="C341" i="1"/>
  <c r="J181" i="1"/>
  <c r="K181" i="1"/>
  <c r="L181" i="1"/>
  <c r="M181" i="1"/>
  <c r="N181" i="1"/>
  <c r="C181" i="1"/>
  <c r="D181" i="1"/>
  <c r="E181" i="1"/>
  <c r="F181" i="1"/>
  <c r="G181" i="1"/>
  <c r="H181" i="1"/>
  <c r="I181" i="1"/>
  <c r="C37" i="1"/>
  <c r="D37" i="1"/>
  <c r="E37" i="1"/>
  <c r="F37" i="1"/>
  <c r="G37" i="1"/>
  <c r="H37" i="1"/>
  <c r="I37" i="1"/>
  <c r="J37" i="1"/>
  <c r="K37" i="1"/>
  <c r="N37" i="1"/>
  <c r="M37" i="1"/>
  <c r="L37" i="1"/>
  <c r="K997" i="1"/>
  <c r="L964" i="1"/>
  <c r="M964" i="1"/>
  <c r="N964" i="1"/>
  <c r="C964" i="1"/>
  <c r="D964" i="1"/>
  <c r="C788" i="1"/>
  <c r="D788" i="1"/>
  <c r="E788" i="1"/>
  <c r="F788" i="1"/>
  <c r="G788" i="1"/>
  <c r="H788" i="1"/>
  <c r="I788" i="1"/>
  <c r="K788" i="1"/>
  <c r="L788" i="1"/>
  <c r="M788" i="1"/>
  <c r="I596" i="1"/>
  <c r="J596" i="1"/>
  <c r="K596" i="1"/>
  <c r="L596" i="1"/>
  <c r="M596" i="1"/>
  <c r="N596" i="1"/>
  <c r="C596" i="1"/>
  <c r="E596" i="1"/>
  <c r="F596" i="1"/>
  <c r="D596" i="1"/>
  <c r="G596" i="1"/>
  <c r="H596" i="1"/>
  <c r="J308" i="1"/>
  <c r="K308" i="1"/>
  <c r="L308" i="1"/>
  <c r="M308" i="1"/>
  <c r="N308" i="1"/>
  <c r="H308" i="1"/>
  <c r="I308" i="1"/>
  <c r="C308" i="1"/>
  <c r="D308" i="1"/>
  <c r="E308" i="1"/>
  <c r="F308" i="1"/>
  <c r="G308" i="1"/>
  <c r="H899" i="1"/>
  <c r="I899" i="1"/>
  <c r="J899" i="1"/>
  <c r="K899" i="1"/>
  <c r="L899" i="1"/>
  <c r="M899" i="1"/>
  <c r="N899" i="1"/>
  <c r="C899" i="1"/>
  <c r="D899" i="1"/>
  <c r="D755" i="1"/>
  <c r="E755" i="1"/>
  <c r="F755" i="1"/>
  <c r="H755" i="1"/>
  <c r="I755" i="1"/>
  <c r="K755" i="1"/>
  <c r="L755" i="1"/>
  <c r="M755" i="1"/>
  <c r="N755" i="1"/>
  <c r="C755" i="1"/>
  <c r="G755" i="1"/>
  <c r="J755" i="1"/>
  <c r="E611" i="1"/>
  <c r="F611" i="1"/>
  <c r="G611" i="1"/>
  <c r="H611" i="1"/>
  <c r="I611" i="1"/>
  <c r="J611" i="1"/>
  <c r="K611" i="1"/>
  <c r="L611" i="1"/>
  <c r="M611" i="1"/>
  <c r="N611" i="1"/>
  <c r="C611" i="1"/>
  <c r="D611" i="1"/>
  <c r="H419" i="1"/>
  <c r="I419" i="1"/>
  <c r="J419" i="1"/>
  <c r="K419" i="1"/>
  <c r="L419" i="1"/>
  <c r="M419" i="1"/>
  <c r="N419" i="1"/>
  <c r="C419" i="1"/>
  <c r="E419" i="1"/>
  <c r="D419" i="1"/>
  <c r="F419" i="1"/>
  <c r="G419" i="1"/>
  <c r="N243" i="1"/>
  <c r="E243" i="1"/>
  <c r="C243" i="1"/>
  <c r="D243" i="1"/>
  <c r="F243" i="1"/>
  <c r="G243" i="1"/>
  <c r="H243" i="1"/>
  <c r="I243" i="1"/>
  <c r="J243" i="1"/>
  <c r="L243" i="1"/>
  <c r="K243" i="1"/>
  <c r="M243" i="1"/>
  <c r="G99" i="1"/>
  <c r="H99" i="1"/>
  <c r="I99" i="1"/>
  <c r="J99" i="1"/>
  <c r="K99" i="1"/>
  <c r="L99" i="1"/>
  <c r="M99" i="1"/>
  <c r="C99" i="1"/>
  <c r="D99" i="1"/>
  <c r="E99" i="1"/>
  <c r="F99" i="1"/>
  <c r="N99" i="1"/>
  <c r="L976" i="1"/>
  <c r="M976" i="1"/>
  <c r="N976" i="1"/>
  <c r="C816" i="1"/>
  <c r="D816" i="1"/>
  <c r="E816" i="1"/>
  <c r="F816" i="1"/>
  <c r="G816" i="1"/>
  <c r="H816" i="1"/>
  <c r="K816" i="1"/>
  <c r="L816" i="1"/>
  <c r="M816" i="1"/>
  <c r="I816" i="1"/>
  <c r="J816" i="1"/>
  <c r="N816" i="1"/>
  <c r="I656" i="1"/>
  <c r="J656" i="1"/>
  <c r="K656" i="1"/>
  <c r="L656" i="1"/>
  <c r="M656" i="1"/>
  <c r="N656" i="1"/>
  <c r="C656" i="1"/>
  <c r="D656" i="1"/>
  <c r="E656" i="1"/>
  <c r="F656" i="1"/>
  <c r="G656" i="1"/>
  <c r="H656" i="1"/>
  <c r="H895" i="1"/>
  <c r="I895" i="1"/>
  <c r="J895" i="1"/>
  <c r="K895" i="1"/>
  <c r="L895" i="1"/>
  <c r="M895" i="1"/>
  <c r="N895" i="1"/>
  <c r="C895" i="1"/>
  <c r="D895" i="1"/>
  <c r="D751" i="1"/>
  <c r="E751" i="1"/>
  <c r="F751" i="1"/>
  <c r="H751" i="1"/>
  <c r="I751" i="1"/>
  <c r="L751" i="1"/>
  <c r="M751" i="1"/>
  <c r="N751" i="1"/>
  <c r="C751" i="1"/>
  <c r="G751" i="1"/>
  <c r="J751" i="1"/>
  <c r="E607" i="1"/>
  <c r="F607" i="1"/>
  <c r="G607" i="1"/>
  <c r="H607" i="1"/>
  <c r="I607" i="1"/>
  <c r="J607" i="1"/>
  <c r="K607" i="1"/>
  <c r="L607" i="1"/>
  <c r="M607" i="1"/>
  <c r="N607" i="1"/>
  <c r="C607" i="1"/>
  <c r="D607" i="1"/>
  <c r="H447" i="1"/>
  <c r="I447" i="1"/>
  <c r="J447" i="1"/>
  <c r="K447" i="1"/>
  <c r="L447" i="1"/>
  <c r="M447" i="1"/>
  <c r="N447" i="1"/>
  <c r="C447" i="1"/>
  <c r="D447" i="1"/>
  <c r="G447" i="1"/>
  <c r="E447" i="1"/>
  <c r="F447" i="1"/>
  <c r="H971" i="1"/>
  <c r="I971" i="1"/>
  <c r="J971" i="1"/>
  <c r="K971" i="1"/>
  <c r="L971" i="1"/>
  <c r="M971" i="1"/>
  <c r="H907" i="1"/>
  <c r="I907" i="1"/>
  <c r="J907" i="1"/>
  <c r="K907" i="1"/>
  <c r="L907" i="1"/>
  <c r="M907" i="1"/>
  <c r="N907" i="1"/>
  <c r="C907" i="1"/>
  <c r="D907" i="1"/>
  <c r="M843" i="1"/>
  <c r="N843" i="1"/>
  <c r="C843" i="1"/>
  <c r="D843" i="1"/>
  <c r="E843" i="1"/>
  <c r="F843" i="1"/>
  <c r="G843" i="1"/>
  <c r="H843" i="1"/>
  <c r="I843" i="1"/>
  <c r="K843" i="1"/>
  <c r="L843" i="1"/>
  <c r="D747" i="1"/>
  <c r="E747" i="1"/>
  <c r="F747" i="1"/>
  <c r="H747" i="1"/>
  <c r="I747" i="1"/>
  <c r="J747" i="1"/>
  <c r="M747" i="1"/>
  <c r="N747" i="1"/>
  <c r="C747" i="1"/>
  <c r="G747" i="1"/>
  <c r="K747" i="1"/>
  <c r="L747" i="1"/>
  <c r="G3" i="1"/>
  <c r="H3" i="1"/>
  <c r="I3" i="1"/>
  <c r="J3" i="1"/>
  <c r="K3" i="1"/>
  <c r="L3" i="1"/>
  <c r="M3" i="1"/>
  <c r="N3" i="1"/>
  <c r="C3" i="1"/>
  <c r="D3" i="1"/>
  <c r="E3" i="1"/>
  <c r="F3" i="1"/>
  <c r="C953" i="1"/>
  <c r="D953" i="1"/>
  <c r="E953" i="1"/>
  <c r="F953" i="1"/>
  <c r="G953" i="1"/>
  <c r="H953" i="1"/>
  <c r="J953" i="1"/>
  <c r="C937" i="1"/>
  <c r="D937" i="1"/>
  <c r="E937" i="1"/>
  <c r="F937" i="1"/>
  <c r="G937" i="1"/>
  <c r="H937" i="1"/>
  <c r="J937" i="1"/>
  <c r="L937" i="1"/>
  <c r="C921" i="1"/>
  <c r="D921" i="1"/>
  <c r="E921" i="1"/>
  <c r="F921" i="1"/>
  <c r="G921" i="1"/>
  <c r="H921" i="1"/>
  <c r="J921" i="1"/>
  <c r="K921" i="1"/>
  <c r="L921" i="1"/>
  <c r="C905" i="1"/>
  <c r="D905" i="1"/>
  <c r="E905" i="1"/>
  <c r="F905" i="1"/>
  <c r="G905" i="1"/>
  <c r="H905" i="1"/>
  <c r="J905" i="1"/>
  <c r="K905" i="1"/>
  <c r="L905" i="1"/>
  <c r="C889" i="1"/>
  <c r="D889" i="1"/>
  <c r="E889" i="1"/>
  <c r="F889" i="1"/>
  <c r="G889" i="1"/>
  <c r="H889" i="1"/>
  <c r="J889" i="1"/>
  <c r="K889" i="1"/>
  <c r="L889" i="1"/>
  <c r="E873" i="1"/>
  <c r="F873" i="1"/>
  <c r="G873" i="1"/>
  <c r="H873" i="1"/>
  <c r="I873" i="1"/>
  <c r="J873" i="1"/>
  <c r="D873" i="1"/>
  <c r="K873" i="1"/>
  <c r="L873" i="1"/>
  <c r="E857" i="1"/>
  <c r="F857" i="1"/>
  <c r="G857" i="1"/>
  <c r="H857" i="1"/>
  <c r="I857" i="1"/>
  <c r="J857" i="1"/>
  <c r="C857" i="1"/>
  <c r="D857" i="1"/>
  <c r="K857" i="1"/>
  <c r="L857" i="1"/>
  <c r="M857" i="1"/>
  <c r="N857" i="1"/>
  <c r="E841" i="1"/>
  <c r="F841" i="1"/>
  <c r="G841" i="1"/>
  <c r="H841" i="1"/>
  <c r="I841" i="1"/>
  <c r="J841" i="1"/>
  <c r="K841" i="1"/>
  <c r="L841" i="1"/>
  <c r="C841" i="1"/>
  <c r="D841" i="1"/>
  <c r="M841" i="1"/>
  <c r="E825" i="1"/>
  <c r="F825" i="1"/>
  <c r="G825" i="1"/>
  <c r="H825" i="1"/>
  <c r="I825" i="1"/>
  <c r="J825" i="1"/>
  <c r="K825" i="1"/>
  <c r="L825" i="1"/>
  <c r="C825" i="1"/>
  <c r="M825" i="1"/>
  <c r="N825" i="1"/>
  <c r="E809" i="1"/>
  <c r="F809" i="1"/>
  <c r="G809" i="1"/>
  <c r="H809" i="1"/>
  <c r="I809" i="1"/>
  <c r="J809" i="1"/>
  <c r="K809" i="1"/>
  <c r="L809" i="1"/>
  <c r="M809" i="1"/>
  <c r="C809" i="1"/>
  <c r="D809" i="1"/>
  <c r="E793" i="1"/>
  <c r="F793" i="1"/>
  <c r="G793" i="1"/>
  <c r="H793" i="1"/>
  <c r="I793" i="1"/>
  <c r="J793" i="1"/>
  <c r="K793" i="1"/>
  <c r="L793" i="1"/>
  <c r="M793" i="1"/>
  <c r="C793" i="1"/>
  <c r="D793" i="1"/>
  <c r="L777" i="1"/>
  <c r="M777" i="1"/>
  <c r="N777" i="1"/>
  <c r="C777" i="1"/>
  <c r="D777" i="1"/>
  <c r="E777" i="1"/>
  <c r="G777" i="1"/>
  <c r="H777" i="1"/>
  <c r="I777" i="1"/>
  <c r="L761" i="1"/>
  <c r="M761" i="1"/>
  <c r="N761" i="1"/>
  <c r="G761" i="1"/>
  <c r="H761" i="1"/>
  <c r="I761" i="1"/>
  <c r="J761" i="1"/>
  <c r="K761" i="1"/>
  <c r="C761" i="1"/>
  <c r="D761" i="1"/>
  <c r="E761" i="1"/>
  <c r="F761" i="1"/>
  <c r="L745" i="1"/>
  <c r="M745" i="1"/>
  <c r="N745" i="1"/>
  <c r="I745" i="1"/>
  <c r="J745" i="1"/>
  <c r="K745" i="1"/>
  <c r="C745" i="1"/>
  <c r="D745" i="1"/>
  <c r="E745" i="1"/>
  <c r="F745" i="1"/>
  <c r="G745" i="1"/>
  <c r="H745" i="1"/>
  <c r="L729" i="1"/>
  <c r="M729" i="1"/>
  <c r="N729" i="1"/>
  <c r="D729" i="1"/>
  <c r="E729" i="1"/>
  <c r="K729" i="1"/>
  <c r="C729" i="1"/>
  <c r="F729" i="1"/>
  <c r="G729" i="1"/>
  <c r="H729" i="1"/>
  <c r="I729" i="1"/>
  <c r="J729" i="1"/>
  <c r="L713" i="1"/>
  <c r="M713" i="1"/>
  <c r="N713" i="1"/>
  <c r="C713" i="1"/>
  <c r="D713" i="1"/>
  <c r="E713" i="1"/>
  <c r="F713" i="1"/>
  <c r="G713" i="1"/>
  <c r="H713" i="1"/>
  <c r="I713" i="1"/>
  <c r="J713" i="1"/>
  <c r="K713" i="1"/>
  <c r="L697" i="1"/>
  <c r="M697" i="1"/>
  <c r="N697" i="1"/>
  <c r="C697" i="1"/>
  <c r="D697" i="1"/>
  <c r="E697" i="1"/>
  <c r="F697" i="1"/>
  <c r="G697" i="1"/>
  <c r="I697" i="1"/>
  <c r="H697" i="1"/>
  <c r="K697" i="1"/>
  <c r="J697" i="1"/>
  <c r="M681" i="1"/>
  <c r="N681" i="1"/>
  <c r="C681" i="1"/>
  <c r="D681" i="1"/>
  <c r="E681" i="1"/>
  <c r="F681" i="1"/>
  <c r="G681" i="1"/>
  <c r="H681" i="1"/>
  <c r="I681" i="1"/>
  <c r="J681" i="1"/>
  <c r="K681" i="1"/>
  <c r="L681" i="1"/>
  <c r="M665" i="1"/>
  <c r="N665" i="1"/>
  <c r="L665" i="1"/>
  <c r="C665" i="1"/>
  <c r="D665" i="1"/>
  <c r="E665" i="1"/>
  <c r="F665" i="1"/>
  <c r="G665" i="1"/>
  <c r="H665" i="1"/>
  <c r="I665" i="1"/>
  <c r="J665" i="1"/>
  <c r="K665" i="1"/>
  <c r="M649" i="1"/>
  <c r="N649" i="1"/>
  <c r="D649" i="1"/>
  <c r="E649" i="1"/>
  <c r="F649" i="1"/>
  <c r="G649" i="1"/>
  <c r="H649" i="1"/>
  <c r="I649" i="1"/>
  <c r="J649" i="1"/>
  <c r="K649" i="1"/>
  <c r="L649" i="1"/>
  <c r="C649" i="1"/>
  <c r="M633" i="1"/>
  <c r="N633" i="1"/>
  <c r="C633" i="1"/>
  <c r="D633" i="1"/>
  <c r="E633" i="1"/>
  <c r="F633" i="1"/>
  <c r="K633" i="1"/>
  <c r="L633" i="1"/>
  <c r="G633" i="1"/>
  <c r="H633" i="1"/>
  <c r="I633" i="1"/>
  <c r="J633" i="1"/>
  <c r="M617" i="1"/>
  <c r="N617" i="1"/>
  <c r="C617" i="1"/>
  <c r="D617" i="1"/>
  <c r="E617" i="1"/>
  <c r="F617" i="1"/>
  <c r="G617" i="1"/>
  <c r="H617" i="1"/>
  <c r="I617" i="1"/>
  <c r="J617" i="1"/>
  <c r="K617" i="1"/>
  <c r="L617" i="1"/>
  <c r="M601" i="1"/>
  <c r="N601" i="1"/>
  <c r="C601" i="1"/>
  <c r="D601" i="1"/>
  <c r="E601" i="1"/>
  <c r="F601" i="1"/>
  <c r="G601" i="1"/>
  <c r="I601" i="1"/>
  <c r="J601" i="1"/>
  <c r="H601" i="1"/>
  <c r="K601" i="1"/>
  <c r="L601" i="1"/>
  <c r="D585" i="1"/>
  <c r="E585" i="1"/>
  <c r="F585" i="1"/>
  <c r="H585" i="1"/>
  <c r="I585" i="1"/>
  <c r="J585" i="1"/>
  <c r="K585" i="1"/>
  <c r="L585" i="1"/>
  <c r="M585" i="1"/>
  <c r="N585" i="1"/>
  <c r="C585" i="1"/>
  <c r="G585" i="1"/>
  <c r="D569" i="1"/>
  <c r="E569" i="1"/>
  <c r="F569" i="1"/>
  <c r="G569" i="1"/>
  <c r="H569" i="1"/>
  <c r="C569" i="1"/>
  <c r="I569" i="1"/>
  <c r="K569" i="1"/>
  <c r="L569" i="1"/>
  <c r="J569" i="1"/>
  <c r="M569" i="1"/>
  <c r="N569" i="1"/>
  <c r="D553" i="1"/>
  <c r="E553" i="1"/>
  <c r="F553" i="1"/>
  <c r="G553" i="1"/>
  <c r="H553" i="1"/>
  <c r="C553" i="1"/>
  <c r="I553" i="1"/>
  <c r="J553" i="1"/>
  <c r="K553" i="1"/>
  <c r="L553" i="1"/>
  <c r="M553" i="1"/>
  <c r="N553" i="1"/>
  <c r="D537" i="1"/>
  <c r="E537" i="1"/>
  <c r="F537" i="1"/>
  <c r="G537" i="1"/>
  <c r="H537" i="1"/>
  <c r="J537" i="1"/>
  <c r="N537" i="1"/>
  <c r="I537" i="1"/>
  <c r="K537" i="1"/>
  <c r="C537" i="1"/>
  <c r="L537" i="1"/>
  <c r="M537" i="1"/>
  <c r="D521" i="1"/>
  <c r="E521" i="1"/>
  <c r="F521" i="1"/>
  <c r="G521" i="1"/>
  <c r="H521" i="1"/>
  <c r="J521" i="1"/>
  <c r="K521" i="1"/>
  <c r="N521" i="1"/>
  <c r="C521" i="1"/>
  <c r="I521" i="1"/>
  <c r="L521" i="1"/>
  <c r="M521" i="1"/>
  <c r="D505" i="1"/>
  <c r="E505" i="1"/>
  <c r="F505" i="1"/>
  <c r="G505" i="1"/>
  <c r="H505" i="1"/>
  <c r="J505" i="1"/>
  <c r="K505" i="1"/>
  <c r="L505" i="1"/>
  <c r="M505" i="1"/>
  <c r="N505" i="1"/>
  <c r="C505" i="1"/>
  <c r="I505" i="1"/>
  <c r="C489" i="1"/>
  <c r="K489" i="1"/>
  <c r="L489" i="1"/>
  <c r="M489" i="1"/>
  <c r="N489" i="1"/>
  <c r="D489" i="1"/>
  <c r="E489" i="1"/>
  <c r="F489" i="1"/>
  <c r="G489" i="1"/>
  <c r="J489" i="1"/>
  <c r="I489" i="1"/>
  <c r="H489" i="1"/>
  <c r="C473" i="1"/>
  <c r="D473" i="1"/>
  <c r="F473" i="1"/>
  <c r="G473" i="1"/>
  <c r="H473" i="1"/>
  <c r="I473" i="1"/>
  <c r="J473" i="1"/>
  <c r="K473" i="1"/>
  <c r="L473" i="1"/>
  <c r="M473" i="1"/>
  <c r="N473" i="1"/>
  <c r="E473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C441" i="1"/>
  <c r="D441" i="1"/>
  <c r="E441" i="1"/>
  <c r="F441" i="1"/>
  <c r="I441" i="1"/>
  <c r="G441" i="1"/>
  <c r="H441" i="1"/>
  <c r="J441" i="1"/>
  <c r="K441" i="1"/>
  <c r="L441" i="1"/>
  <c r="M441" i="1"/>
  <c r="N441" i="1"/>
  <c r="C425" i="1"/>
  <c r="D425" i="1"/>
  <c r="E425" i="1"/>
  <c r="F425" i="1"/>
  <c r="H425" i="1"/>
  <c r="I425" i="1"/>
  <c r="J425" i="1"/>
  <c r="M425" i="1"/>
  <c r="G425" i="1"/>
  <c r="K425" i="1"/>
  <c r="L425" i="1"/>
  <c r="N425" i="1"/>
  <c r="E409" i="1"/>
  <c r="K409" i="1"/>
  <c r="L409" i="1"/>
  <c r="M409" i="1"/>
  <c r="N409" i="1"/>
  <c r="C409" i="1"/>
  <c r="D409" i="1"/>
  <c r="F409" i="1"/>
  <c r="H409" i="1"/>
  <c r="I409" i="1"/>
  <c r="J409" i="1"/>
  <c r="G409" i="1"/>
  <c r="E393" i="1"/>
  <c r="F393" i="1"/>
  <c r="G393" i="1"/>
  <c r="H393" i="1"/>
  <c r="I393" i="1"/>
  <c r="J393" i="1"/>
  <c r="C393" i="1"/>
  <c r="D393" i="1"/>
  <c r="K393" i="1"/>
  <c r="L393" i="1"/>
  <c r="M393" i="1"/>
  <c r="N393" i="1"/>
  <c r="E377" i="1"/>
  <c r="F377" i="1"/>
  <c r="G377" i="1"/>
  <c r="H377" i="1"/>
  <c r="I377" i="1"/>
  <c r="J377" i="1"/>
  <c r="C377" i="1"/>
  <c r="D377" i="1"/>
  <c r="K377" i="1"/>
  <c r="L377" i="1"/>
  <c r="N377" i="1"/>
  <c r="M377" i="1"/>
  <c r="E361" i="1"/>
  <c r="F361" i="1"/>
  <c r="G361" i="1"/>
  <c r="H361" i="1"/>
  <c r="I361" i="1"/>
  <c r="J361" i="1"/>
  <c r="K361" i="1"/>
  <c r="L361" i="1"/>
  <c r="M361" i="1"/>
  <c r="C361" i="1"/>
  <c r="D361" i="1"/>
  <c r="N361" i="1"/>
  <c r="E345" i="1"/>
  <c r="F345" i="1"/>
  <c r="G345" i="1"/>
  <c r="H345" i="1"/>
  <c r="I345" i="1"/>
  <c r="J345" i="1"/>
  <c r="K345" i="1"/>
  <c r="L345" i="1"/>
  <c r="M345" i="1"/>
  <c r="D345" i="1"/>
  <c r="N345" i="1"/>
  <c r="C345" i="1"/>
  <c r="N329" i="1"/>
  <c r="C329" i="1"/>
  <c r="D329" i="1"/>
  <c r="E329" i="1"/>
  <c r="F329" i="1"/>
  <c r="G329" i="1"/>
  <c r="I329" i="1"/>
  <c r="L329" i="1"/>
  <c r="M329" i="1"/>
  <c r="H329" i="1"/>
  <c r="J329" i="1"/>
  <c r="K329" i="1"/>
  <c r="N313" i="1"/>
  <c r="C313" i="1"/>
  <c r="D313" i="1"/>
  <c r="E313" i="1"/>
  <c r="F313" i="1"/>
  <c r="G313" i="1"/>
  <c r="H313" i="1"/>
  <c r="I313" i="1"/>
  <c r="J313" i="1"/>
  <c r="K313" i="1"/>
  <c r="M313" i="1"/>
  <c r="L313" i="1"/>
  <c r="N297" i="1"/>
  <c r="C297" i="1"/>
  <c r="D297" i="1"/>
  <c r="E297" i="1"/>
  <c r="F297" i="1"/>
  <c r="G297" i="1"/>
  <c r="H297" i="1"/>
  <c r="I297" i="1"/>
  <c r="J297" i="1"/>
  <c r="K297" i="1"/>
  <c r="L297" i="1"/>
  <c r="M297" i="1"/>
  <c r="N281" i="1"/>
  <c r="C281" i="1"/>
  <c r="D281" i="1"/>
  <c r="E281" i="1"/>
  <c r="F281" i="1"/>
  <c r="G281" i="1"/>
  <c r="K281" i="1"/>
  <c r="L281" i="1"/>
  <c r="M281" i="1"/>
  <c r="H281" i="1"/>
  <c r="I281" i="1"/>
  <c r="J281" i="1"/>
  <c r="N265" i="1"/>
  <c r="C265" i="1"/>
  <c r="D265" i="1"/>
  <c r="E265" i="1"/>
  <c r="F265" i="1"/>
  <c r="G265" i="1"/>
  <c r="H265" i="1"/>
  <c r="L265" i="1"/>
  <c r="M265" i="1"/>
  <c r="I265" i="1"/>
  <c r="J265" i="1"/>
  <c r="K265" i="1"/>
  <c r="F249" i="1"/>
  <c r="G249" i="1"/>
  <c r="H249" i="1"/>
  <c r="I249" i="1"/>
  <c r="J249" i="1"/>
  <c r="C249" i="1"/>
  <c r="D249" i="1"/>
  <c r="E249" i="1"/>
  <c r="K249" i="1"/>
  <c r="M249" i="1"/>
  <c r="L249" i="1"/>
  <c r="N249" i="1"/>
  <c r="F233" i="1"/>
  <c r="G233" i="1"/>
  <c r="H233" i="1"/>
  <c r="I233" i="1"/>
  <c r="J233" i="1"/>
  <c r="M233" i="1"/>
  <c r="N233" i="1"/>
  <c r="C233" i="1"/>
  <c r="D233" i="1"/>
  <c r="E233" i="1"/>
  <c r="K233" i="1"/>
  <c r="L233" i="1"/>
  <c r="F217" i="1"/>
  <c r="G217" i="1"/>
  <c r="H217" i="1"/>
  <c r="I217" i="1"/>
  <c r="J217" i="1"/>
  <c r="K217" i="1"/>
  <c r="L217" i="1"/>
  <c r="M217" i="1"/>
  <c r="N217" i="1"/>
  <c r="C217" i="1"/>
  <c r="D217" i="1"/>
  <c r="E217" i="1"/>
  <c r="F201" i="1"/>
  <c r="G201" i="1"/>
  <c r="H201" i="1"/>
  <c r="I201" i="1"/>
  <c r="J201" i="1"/>
  <c r="K201" i="1"/>
  <c r="L201" i="1"/>
  <c r="M201" i="1"/>
  <c r="N201" i="1"/>
  <c r="C201" i="1"/>
  <c r="D201" i="1"/>
  <c r="E201" i="1"/>
  <c r="J185" i="1"/>
  <c r="K185" i="1"/>
  <c r="L185" i="1"/>
  <c r="M185" i="1"/>
  <c r="N185" i="1"/>
  <c r="C185" i="1"/>
  <c r="D185" i="1"/>
  <c r="E185" i="1"/>
  <c r="F185" i="1"/>
  <c r="G185" i="1"/>
  <c r="H185" i="1"/>
  <c r="I185" i="1"/>
  <c r="J169" i="1"/>
  <c r="K169" i="1"/>
  <c r="L169" i="1"/>
  <c r="M169" i="1"/>
  <c r="N169" i="1"/>
  <c r="C169" i="1"/>
  <c r="D169" i="1"/>
  <c r="E169" i="1"/>
  <c r="F169" i="1"/>
  <c r="G169" i="1"/>
  <c r="H169" i="1"/>
  <c r="I169" i="1"/>
  <c r="J153" i="1"/>
  <c r="K153" i="1"/>
  <c r="L153" i="1"/>
  <c r="M153" i="1"/>
  <c r="N153" i="1"/>
  <c r="C153" i="1"/>
  <c r="D153" i="1"/>
  <c r="E153" i="1"/>
  <c r="F153" i="1"/>
  <c r="G153" i="1"/>
  <c r="H153" i="1"/>
  <c r="I153" i="1"/>
  <c r="J137" i="1"/>
  <c r="K137" i="1"/>
  <c r="L137" i="1"/>
  <c r="M137" i="1"/>
  <c r="N137" i="1"/>
  <c r="C137" i="1"/>
  <c r="D137" i="1"/>
  <c r="E137" i="1"/>
  <c r="F137" i="1"/>
  <c r="G137" i="1"/>
  <c r="H137" i="1"/>
  <c r="I137" i="1"/>
  <c r="J121" i="1"/>
  <c r="K121" i="1"/>
  <c r="L121" i="1"/>
  <c r="M121" i="1"/>
  <c r="N121" i="1"/>
  <c r="C121" i="1"/>
  <c r="D121" i="1"/>
  <c r="E121" i="1"/>
  <c r="F121" i="1"/>
  <c r="G121" i="1"/>
  <c r="H121" i="1"/>
  <c r="I121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C89" i="1"/>
  <c r="D89" i="1"/>
  <c r="E89" i="1"/>
  <c r="G89" i="1"/>
  <c r="N89" i="1"/>
  <c r="F89" i="1"/>
  <c r="H89" i="1"/>
  <c r="I89" i="1"/>
  <c r="J89" i="1"/>
  <c r="M89" i="1"/>
  <c r="K89" i="1"/>
  <c r="L89" i="1"/>
  <c r="C73" i="1"/>
  <c r="D73" i="1"/>
  <c r="E73" i="1"/>
  <c r="F73" i="1"/>
  <c r="G73" i="1"/>
  <c r="H73" i="1"/>
  <c r="I73" i="1"/>
  <c r="J73" i="1"/>
  <c r="K73" i="1"/>
  <c r="L73" i="1"/>
  <c r="M73" i="1"/>
  <c r="N73" i="1"/>
  <c r="C57" i="1"/>
  <c r="D57" i="1"/>
  <c r="E57" i="1"/>
  <c r="F57" i="1"/>
  <c r="G57" i="1"/>
  <c r="H57" i="1"/>
  <c r="J57" i="1"/>
  <c r="M57" i="1"/>
  <c r="N57" i="1"/>
  <c r="L57" i="1"/>
  <c r="I57" i="1"/>
  <c r="K57" i="1"/>
  <c r="C41" i="1"/>
  <c r="D41" i="1"/>
  <c r="E41" i="1"/>
  <c r="F41" i="1"/>
  <c r="G41" i="1"/>
  <c r="H41" i="1"/>
  <c r="J41" i="1"/>
  <c r="K41" i="1"/>
  <c r="I41" i="1"/>
  <c r="L41" i="1"/>
  <c r="M41" i="1"/>
  <c r="N41" i="1"/>
  <c r="C25" i="1"/>
  <c r="D25" i="1"/>
  <c r="E25" i="1"/>
  <c r="F25" i="1"/>
  <c r="G25" i="1"/>
  <c r="H25" i="1"/>
  <c r="I25" i="1"/>
  <c r="J25" i="1"/>
  <c r="K25" i="1"/>
  <c r="L25" i="1"/>
  <c r="M25" i="1"/>
  <c r="N25" i="1"/>
  <c r="C9" i="1"/>
  <c r="D9" i="1"/>
  <c r="E9" i="1"/>
  <c r="F9" i="1"/>
  <c r="G9" i="1"/>
  <c r="H9" i="1"/>
  <c r="I9" i="1"/>
  <c r="J9" i="1"/>
  <c r="K9" i="1"/>
  <c r="M9" i="1"/>
  <c r="N9" i="1"/>
  <c r="L9" i="1"/>
  <c r="K1000" i="1"/>
  <c r="G999" i="1"/>
  <c r="K996" i="1"/>
  <c r="G995" i="1"/>
  <c r="K992" i="1"/>
  <c r="G991" i="1"/>
  <c r="K988" i="1"/>
  <c r="G987" i="1"/>
  <c r="K984" i="1"/>
  <c r="G983" i="1"/>
  <c r="K980" i="1"/>
  <c r="G979" i="1"/>
  <c r="N977" i="1"/>
  <c r="D976" i="1"/>
  <c r="K973" i="1"/>
  <c r="C971" i="1"/>
  <c r="I965" i="1"/>
  <c r="M961" i="1"/>
  <c r="C958" i="1"/>
  <c r="E951" i="1"/>
  <c r="G947" i="1"/>
  <c r="G943" i="1"/>
  <c r="F939" i="1"/>
  <c r="E935" i="1"/>
  <c r="C930" i="1"/>
  <c r="K924" i="1"/>
  <c r="G919" i="1"/>
  <c r="C914" i="1"/>
  <c r="K908" i="1"/>
  <c r="G903" i="1"/>
  <c r="C898" i="1"/>
  <c r="K892" i="1"/>
  <c r="L886" i="1"/>
  <c r="E878" i="1"/>
  <c r="M869" i="1"/>
  <c r="C861" i="1"/>
  <c r="I852" i="1"/>
  <c r="D842" i="1"/>
  <c r="E830" i="1"/>
  <c r="E815" i="1"/>
  <c r="G794" i="1"/>
  <c r="K770" i="1"/>
  <c r="C718" i="1"/>
  <c r="M835" i="1"/>
  <c r="N835" i="1"/>
  <c r="C835" i="1"/>
  <c r="D835" i="1"/>
  <c r="G835" i="1"/>
  <c r="E835" i="1"/>
  <c r="H835" i="1"/>
  <c r="I835" i="1"/>
  <c r="J835" i="1"/>
  <c r="E659" i="1"/>
  <c r="F659" i="1"/>
  <c r="G659" i="1"/>
  <c r="H659" i="1"/>
  <c r="I659" i="1"/>
  <c r="J659" i="1"/>
  <c r="L659" i="1"/>
  <c r="M659" i="1"/>
  <c r="N659" i="1"/>
  <c r="C659" i="1"/>
  <c r="D659" i="1"/>
  <c r="K659" i="1"/>
  <c r="L499" i="1"/>
  <c r="M499" i="1"/>
  <c r="N499" i="1"/>
  <c r="C499" i="1"/>
  <c r="D499" i="1"/>
  <c r="E499" i="1"/>
  <c r="F499" i="1"/>
  <c r="G499" i="1"/>
  <c r="H499" i="1"/>
  <c r="K499" i="1"/>
  <c r="I499" i="1"/>
  <c r="J499" i="1"/>
  <c r="F307" i="1"/>
  <c r="G307" i="1"/>
  <c r="H307" i="1"/>
  <c r="I307" i="1"/>
  <c r="J307" i="1"/>
  <c r="M307" i="1"/>
  <c r="C307" i="1"/>
  <c r="D307" i="1"/>
  <c r="E307" i="1"/>
  <c r="K307" i="1"/>
  <c r="N307" i="1"/>
  <c r="L307" i="1"/>
  <c r="L912" i="1"/>
  <c r="M912" i="1"/>
  <c r="N912" i="1"/>
  <c r="C912" i="1"/>
  <c r="D912" i="1"/>
  <c r="F912" i="1"/>
  <c r="G912" i="1"/>
  <c r="H912" i="1"/>
  <c r="H720" i="1"/>
  <c r="I720" i="1"/>
  <c r="J720" i="1"/>
  <c r="L720" i="1"/>
  <c r="M720" i="1"/>
  <c r="N720" i="1"/>
  <c r="C720" i="1"/>
  <c r="D720" i="1"/>
  <c r="E720" i="1"/>
  <c r="F720" i="1"/>
  <c r="G720" i="1"/>
  <c r="K720" i="1"/>
  <c r="M879" i="1"/>
  <c r="N879" i="1"/>
  <c r="C879" i="1"/>
  <c r="D879" i="1"/>
  <c r="E879" i="1"/>
  <c r="F879" i="1"/>
  <c r="G879" i="1"/>
  <c r="H879" i="1"/>
  <c r="J879" i="1"/>
  <c r="K879" i="1"/>
  <c r="L879" i="1"/>
  <c r="D767" i="1"/>
  <c r="E767" i="1"/>
  <c r="F767" i="1"/>
  <c r="H767" i="1"/>
  <c r="I767" i="1"/>
  <c r="C767" i="1"/>
  <c r="G767" i="1"/>
  <c r="J767" i="1"/>
  <c r="K767" i="1"/>
  <c r="L767" i="1"/>
  <c r="M767" i="1"/>
  <c r="N767" i="1"/>
  <c r="E655" i="1"/>
  <c r="F655" i="1"/>
  <c r="G655" i="1"/>
  <c r="H655" i="1"/>
  <c r="I655" i="1"/>
  <c r="J655" i="1"/>
  <c r="D655" i="1"/>
  <c r="K655" i="1"/>
  <c r="L655" i="1"/>
  <c r="M655" i="1"/>
  <c r="N655" i="1"/>
  <c r="C655" i="1"/>
  <c r="L527" i="1"/>
  <c r="M527" i="1"/>
  <c r="N527" i="1"/>
  <c r="C527" i="1"/>
  <c r="D527" i="1"/>
  <c r="E527" i="1"/>
  <c r="F527" i="1"/>
  <c r="G527" i="1"/>
  <c r="H527" i="1"/>
  <c r="I527" i="1"/>
  <c r="J527" i="1"/>
  <c r="K527" i="1"/>
  <c r="M415" i="1"/>
  <c r="G415" i="1"/>
  <c r="H415" i="1"/>
  <c r="I415" i="1"/>
  <c r="J415" i="1"/>
  <c r="K415" i="1"/>
  <c r="L415" i="1"/>
  <c r="N415" i="1"/>
  <c r="D415" i="1"/>
  <c r="E415" i="1"/>
  <c r="F415" i="1"/>
  <c r="C415" i="1"/>
  <c r="C5" i="1"/>
  <c r="D5" i="1"/>
  <c r="E5" i="1"/>
  <c r="F5" i="1"/>
  <c r="G5" i="1"/>
  <c r="H5" i="1"/>
  <c r="I5" i="1"/>
  <c r="J5" i="1"/>
  <c r="K5" i="1"/>
  <c r="L5" i="1"/>
  <c r="M5" i="1"/>
  <c r="N5" i="1"/>
  <c r="H955" i="1"/>
  <c r="I955" i="1"/>
  <c r="J955" i="1"/>
  <c r="K955" i="1"/>
  <c r="L955" i="1"/>
  <c r="M955" i="1"/>
  <c r="N955" i="1"/>
  <c r="H891" i="1"/>
  <c r="I891" i="1"/>
  <c r="J891" i="1"/>
  <c r="K891" i="1"/>
  <c r="L891" i="1"/>
  <c r="M891" i="1"/>
  <c r="N891" i="1"/>
  <c r="C891" i="1"/>
  <c r="D891" i="1"/>
  <c r="M827" i="1"/>
  <c r="N827" i="1"/>
  <c r="C827" i="1"/>
  <c r="D827" i="1"/>
  <c r="G827" i="1"/>
  <c r="H827" i="1"/>
  <c r="E827" i="1"/>
  <c r="F827" i="1"/>
  <c r="I827" i="1"/>
  <c r="J827" i="1"/>
  <c r="K827" i="1"/>
  <c r="L827" i="1"/>
  <c r="D779" i="1"/>
  <c r="E779" i="1"/>
  <c r="F779" i="1"/>
  <c r="I779" i="1"/>
  <c r="M779" i="1"/>
  <c r="N779" i="1"/>
  <c r="C779" i="1"/>
  <c r="G779" i="1"/>
  <c r="H779" i="1"/>
  <c r="J779" i="1"/>
  <c r="K779" i="1"/>
  <c r="L779" i="1"/>
  <c r="D699" i="1"/>
  <c r="E699" i="1"/>
  <c r="F699" i="1"/>
  <c r="H699" i="1"/>
  <c r="I699" i="1"/>
  <c r="J699" i="1"/>
  <c r="K699" i="1"/>
  <c r="L699" i="1"/>
  <c r="M699" i="1"/>
  <c r="N699" i="1"/>
  <c r="C699" i="1"/>
  <c r="G699" i="1"/>
  <c r="C2" i="1"/>
  <c r="D2" i="1"/>
  <c r="E2" i="1"/>
  <c r="F2" i="1"/>
  <c r="G2" i="1"/>
  <c r="H2" i="1"/>
  <c r="I2" i="1"/>
  <c r="J2" i="1"/>
  <c r="K2" i="1"/>
  <c r="L2" i="1"/>
  <c r="M2" i="1"/>
  <c r="N2" i="1"/>
  <c r="C969" i="1"/>
  <c r="D969" i="1"/>
  <c r="E969" i="1"/>
  <c r="G969" i="1"/>
  <c r="H969" i="1"/>
  <c r="L968" i="1"/>
  <c r="M968" i="1"/>
  <c r="N968" i="1"/>
  <c r="C968" i="1"/>
  <c r="D968" i="1"/>
  <c r="L952" i="1"/>
  <c r="M952" i="1"/>
  <c r="N952" i="1"/>
  <c r="C952" i="1"/>
  <c r="D952" i="1"/>
  <c r="F952" i="1"/>
  <c r="L936" i="1"/>
  <c r="M936" i="1"/>
  <c r="N936" i="1"/>
  <c r="C936" i="1"/>
  <c r="D936" i="1"/>
  <c r="F936" i="1"/>
  <c r="H936" i="1"/>
  <c r="L920" i="1"/>
  <c r="M920" i="1"/>
  <c r="N920" i="1"/>
  <c r="C920" i="1"/>
  <c r="D920" i="1"/>
  <c r="F920" i="1"/>
  <c r="G920" i="1"/>
  <c r="H920" i="1"/>
  <c r="L904" i="1"/>
  <c r="M904" i="1"/>
  <c r="N904" i="1"/>
  <c r="C904" i="1"/>
  <c r="D904" i="1"/>
  <c r="F904" i="1"/>
  <c r="G904" i="1"/>
  <c r="H904" i="1"/>
  <c r="C888" i="1"/>
  <c r="E888" i="1"/>
  <c r="F888" i="1"/>
  <c r="L888" i="1"/>
  <c r="M888" i="1"/>
  <c r="N888" i="1"/>
  <c r="D888" i="1"/>
  <c r="G888" i="1"/>
  <c r="H888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C856" i="1"/>
  <c r="D856" i="1"/>
  <c r="E856" i="1"/>
  <c r="F856" i="1"/>
  <c r="N856" i="1"/>
  <c r="H856" i="1"/>
  <c r="I856" i="1"/>
  <c r="J856" i="1"/>
  <c r="C840" i="1"/>
  <c r="D840" i="1"/>
  <c r="E840" i="1"/>
  <c r="F840" i="1"/>
  <c r="G840" i="1"/>
  <c r="H840" i="1"/>
  <c r="I840" i="1"/>
  <c r="J840" i="1"/>
  <c r="K840" i="1"/>
  <c r="L840" i="1"/>
  <c r="M840" i="1"/>
  <c r="C824" i="1"/>
  <c r="D824" i="1"/>
  <c r="E824" i="1"/>
  <c r="F824" i="1"/>
  <c r="G824" i="1"/>
  <c r="H824" i="1"/>
  <c r="K824" i="1"/>
  <c r="L824" i="1"/>
  <c r="I824" i="1"/>
  <c r="J824" i="1"/>
  <c r="M824" i="1"/>
  <c r="N824" i="1"/>
  <c r="C808" i="1"/>
  <c r="D808" i="1"/>
  <c r="E808" i="1"/>
  <c r="F808" i="1"/>
  <c r="G808" i="1"/>
  <c r="H808" i="1"/>
  <c r="I808" i="1"/>
  <c r="K808" i="1"/>
  <c r="L808" i="1"/>
  <c r="M808" i="1"/>
  <c r="N808" i="1"/>
  <c r="C792" i="1"/>
  <c r="D792" i="1"/>
  <c r="E792" i="1"/>
  <c r="F792" i="1"/>
  <c r="G792" i="1"/>
  <c r="H792" i="1"/>
  <c r="I792" i="1"/>
  <c r="K792" i="1"/>
  <c r="L792" i="1"/>
  <c r="M792" i="1"/>
  <c r="N792" i="1"/>
  <c r="H776" i="1"/>
  <c r="I776" i="1"/>
  <c r="J776" i="1"/>
  <c r="M776" i="1"/>
  <c r="E776" i="1"/>
  <c r="F776" i="1"/>
  <c r="G776" i="1"/>
  <c r="K776" i="1"/>
  <c r="L776" i="1"/>
  <c r="N776" i="1"/>
  <c r="C776" i="1"/>
  <c r="D776" i="1"/>
  <c r="H760" i="1"/>
  <c r="I760" i="1"/>
  <c r="J760" i="1"/>
  <c r="L760" i="1"/>
  <c r="M760" i="1"/>
  <c r="C760" i="1"/>
  <c r="D760" i="1"/>
  <c r="E760" i="1"/>
  <c r="F760" i="1"/>
  <c r="G760" i="1"/>
  <c r="K760" i="1"/>
  <c r="N760" i="1"/>
  <c r="H744" i="1"/>
  <c r="I744" i="1"/>
  <c r="J744" i="1"/>
  <c r="L744" i="1"/>
  <c r="M744" i="1"/>
  <c r="N744" i="1"/>
  <c r="C744" i="1"/>
  <c r="D744" i="1"/>
  <c r="E744" i="1"/>
  <c r="F744" i="1"/>
  <c r="G744" i="1"/>
  <c r="K744" i="1"/>
  <c r="H728" i="1"/>
  <c r="I728" i="1"/>
  <c r="J728" i="1"/>
  <c r="L728" i="1"/>
  <c r="M728" i="1"/>
  <c r="N728" i="1"/>
  <c r="C728" i="1"/>
  <c r="D728" i="1"/>
  <c r="E728" i="1"/>
  <c r="F728" i="1"/>
  <c r="G728" i="1"/>
  <c r="K728" i="1"/>
  <c r="H712" i="1"/>
  <c r="I712" i="1"/>
  <c r="J712" i="1"/>
  <c r="L712" i="1"/>
  <c r="M712" i="1"/>
  <c r="N712" i="1"/>
  <c r="C712" i="1"/>
  <c r="D712" i="1"/>
  <c r="E712" i="1"/>
  <c r="F712" i="1"/>
  <c r="G712" i="1"/>
  <c r="K712" i="1"/>
  <c r="H696" i="1"/>
  <c r="I696" i="1"/>
  <c r="J696" i="1"/>
  <c r="L696" i="1"/>
  <c r="M696" i="1"/>
  <c r="N696" i="1"/>
  <c r="C696" i="1"/>
  <c r="E696" i="1"/>
  <c r="D696" i="1"/>
  <c r="F696" i="1"/>
  <c r="G696" i="1"/>
  <c r="K696" i="1"/>
  <c r="I680" i="1"/>
  <c r="J680" i="1"/>
  <c r="K680" i="1"/>
  <c r="M680" i="1"/>
  <c r="H680" i="1"/>
  <c r="L680" i="1"/>
  <c r="N680" i="1"/>
  <c r="C680" i="1"/>
  <c r="D680" i="1"/>
  <c r="E680" i="1"/>
  <c r="F680" i="1"/>
  <c r="G680" i="1"/>
  <c r="I664" i="1"/>
  <c r="J664" i="1"/>
  <c r="K664" i="1"/>
  <c r="L664" i="1"/>
  <c r="M664" i="1"/>
  <c r="N664" i="1"/>
  <c r="C664" i="1"/>
  <c r="D664" i="1"/>
  <c r="E664" i="1"/>
  <c r="F664" i="1"/>
  <c r="G664" i="1"/>
  <c r="H664" i="1"/>
  <c r="I648" i="1"/>
  <c r="J648" i="1"/>
  <c r="K648" i="1"/>
  <c r="L648" i="1"/>
  <c r="M648" i="1"/>
  <c r="N648" i="1"/>
  <c r="C648" i="1"/>
  <c r="D648" i="1"/>
  <c r="E648" i="1"/>
  <c r="F648" i="1"/>
  <c r="G648" i="1"/>
  <c r="H648" i="1"/>
  <c r="I632" i="1"/>
  <c r="J632" i="1"/>
  <c r="K632" i="1"/>
  <c r="L632" i="1"/>
  <c r="M632" i="1"/>
  <c r="N632" i="1"/>
  <c r="C632" i="1"/>
  <c r="D632" i="1"/>
  <c r="E632" i="1"/>
  <c r="F632" i="1"/>
  <c r="G632" i="1"/>
  <c r="H632" i="1"/>
  <c r="I616" i="1"/>
  <c r="J616" i="1"/>
  <c r="K616" i="1"/>
  <c r="L616" i="1"/>
  <c r="M616" i="1"/>
  <c r="N616" i="1"/>
  <c r="E616" i="1"/>
  <c r="F616" i="1"/>
  <c r="G616" i="1"/>
  <c r="H616" i="1"/>
  <c r="C616" i="1"/>
  <c r="D616" i="1"/>
  <c r="I600" i="1"/>
  <c r="J600" i="1"/>
  <c r="K600" i="1"/>
  <c r="L600" i="1"/>
  <c r="M600" i="1"/>
  <c r="N600" i="1"/>
  <c r="C600" i="1"/>
  <c r="E600" i="1"/>
  <c r="F600" i="1"/>
  <c r="D600" i="1"/>
  <c r="G600" i="1"/>
  <c r="H600" i="1"/>
  <c r="D584" i="1"/>
  <c r="C584" i="1"/>
  <c r="E584" i="1"/>
  <c r="F584" i="1"/>
  <c r="G584" i="1"/>
  <c r="H584" i="1"/>
  <c r="I584" i="1"/>
  <c r="J584" i="1"/>
  <c r="K584" i="1"/>
  <c r="M584" i="1"/>
  <c r="N584" i="1"/>
  <c r="L584" i="1"/>
  <c r="C568" i="1"/>
  <c r="D568" i="1"/>
  <c r="F568" i="1"/>
  <c r="G568" i="1"/>
  <c r="H568" i="1"/>
  <c r="I568" i="1"/>
  <c r="J568" i="1"/>
  <c r="K568" i="1"/>
  <c r="L568" i="1"/>
  <c r="M568" i="1"/>
  <c r="N568" i="1"/>
  <c r="E568" i="1"/>
  <c r="C552" i="1"/>
  <c r="D552" i="1"/>
  <c r="J552" i="1"/>
  <c r="K552" i="1"/>
  <c r="L552" i="1"/>
  <c r="M552" i="1"/>
  <c r="N552" i="1"/>
  <c r="F552" i="1"/>
  <c r="G552" i="1"/>
  <c r="E552" i="1"/>
  <c r="H552" i="1"/>
  <c r="I552" i="1"/>
  <c r="C536" i="1"/>
  <c r="D536" i="1"/>
  <c r="F536" i="1"/>
  <c r="E536" i="1"/>
  <c r="G536" i="1"/>
  <c r="H536" i="1"/>
  <c r="I536" i="1"/>
  <c r="J536" i="1"/>
  <c r="K536" i="1"/>
  <c r="L536" i="1"/>
  <c r="M536" i="1"/>
  <c r="N536" i="1"/>
  <c r="C520" i="1"/>
  <c r="D520" i="1"/>
  <c r="F520" i="1"/>
  <c r="G520" i="1"/>
  <c r="J520" i="1"/>
  <c r="M520" i="1"/>
  <c r="N520" i="1"/>
  <c r="E520" i="1"/>
  <c r="H520" i="1"/>
  <c r="I520" i="1"/>
  <c r="L520" i="1"/>
  <c r="K520" i="1"/>
  <c r="C504" i="1"/>
  <c r="D504" i="1"/>
  <c r="F504" i="1"/>
  <c r="G504" i="1"/>
  <c r="H504" i="1"/>
  <c r="I504" i="1"/>
  <c r="J504" i="1"/>
  <c r="K504" i="1"/>
  <c r="L504" i="1"/>
  <c r="E504" i="1"/>
  <c r="M504" i="1"/>
  <c r="N504" i="1"/>
  <c r="M488" i="1"/>
  <c r="N488" i="1"/>
  <c r="D488" i="1"/>
  <c r="E488" i="1"/>
  <c r="F488" i="1"/>
  <c r="G488" i="1"/>
  <c r="H488" i="1"/>
  <c r="I488" i="1"/>
  <c r="J488" i="1"/>
  <c r="K488" i="1"/>
  <c r="L488" i="1"/>
  <c r="C488" i="1"/>
  <c r="M472" i="1"/>
  <c r="N472" i="1"/>
  <c r="C472" i="1"/>
  <c r="D472" i="1"/>
  <c r="E472" i="1"/>
  <c r="F472" i="1"/>
  <c r="G472" i="1"/>
  <c r="H472" i="1"/>
  <c r="I472" i="1"/>
  <c r="J472" i="1"/>
  <c r="K472" i="1"/>
  <c r="L472" i="1"/>
  <c r="M456" i="1"/>
  <c r="N456" i="1"/>
  <c r="H456" i="1"/>
  <c r="I456" i="1"/>
  <c r="J456" i="1"/>
  <c r="K456" i="1"/>
  <c r="L456" i="1"/>
  <c r="C456" i="1"/>
  <c r="D456" i="1"/>
  <c r="G456" i="1"/>
  <c r="E456" i="1"/>
  <c r="F456" i="1"/>
  <c r="L440" i="1"/>
  <c r="M440" i="1"/>
  <c r="N440" i="1"/>
  <c r="E440" i="1"/>
  <c r="F440" i="1"/>
  <c r="G440" i="1"/>
  <c r="H440" i="1"/>
  <c r="I440" i="1"/>
  <c r="J440" i="1"/>
  <c r="K440" i="1"/>
  <c r="D440" i="1"/>
  <c r="C440" i="1"/>
  <c r="L424" i="1"/>
  <c r="M424" i="1"/>
  <c r="N424" i="1"/>
  <c r="D424" i="1"/>
  <c r="E424" i="1"/>
  <c r="F424" i="1"/>
  <c r="I424" i="1"/>
  <c r="J424" i="1"/>
  <c r="K424" i="1"/>
  <c r="H424" i="1"/>
  <c r="C424" i="1"/>
  <c r="G424" i="1"/>
  <c r="F408" i="1"/>
  <c r="G408" i="1"/>
  <c r="H408" i="1"/>
  <c r="I408" i="1"/>
  <c r="J408" i="1"/>
  <c r="K408" i="1"/>
  <c r="L408" i="1"/>
  <c r="N408" i="1"/>
  <c r="C408" i="1"/>
  <c r="D408" i="1"/>
  <c r="E408" i="1"/>
  <c r="M408" i="1"/>
  <c r="C392" i="1"/>
  <c r="D392" i="1"/>
  <c r="E392" i="1"/>
  <c r="F392" i="1"/>
  <c r="G392" i="1"/>
  <c r="H392" i="1"/>
  <c r="I392" i="1"/>
  <c r="J392" i="1"/>
  <c r="L392" i="1"/>
  <c r="K392" i="1"/>
  <c r="M392" i="1"/>
  <c r="N392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C344" i="1"/>
  <c r="D344" i="1"/>
  <c r="E344" i="1"/>
  <c r="F344" i="1"/>
  <c r="G344" i="1"/>
  <c r="H344" i="1"/>
  <c r="I344" i="1"/>
  <c r="K344" i="1"/>
  <c r="J344" i="1"/>
  <c r="M344" i="1"/>
  <c r="L344" i="1"/>
  <c r="N344" i="1"/>
  <c r="J328" i="1"/>
  <c r="K328" i="1"/>
  <c r="L328" i="1"/>
  <c r="M328" i="1"/>
  <c r="N328" i="1"/>
  <c r="F328" i="1"/>
  <c r="G328" i="1"/>
  <c r="H328" i="1"/>
  <c r="I328" i="1"/>
  <c r="C328" i="1"/>
  <c r="D328" i="1"/>
  <c r="E328" i="1"/>
  <c r="J312" i="1"/>
  <c r="K312" i="1"/>
  <c r="L312" i="1"/>
  <c r="M312" i="1"/>
  <c r="N312" i="1"/>
  <c r="D312" i="1"/>
  <c r="E312" i="1"/>
  <c r="F312" i="1"/>
  <c r="G312" i="1"/>
  <c r="H312" i="1"/>
  <c r="C312" i="1"/>
  <c r="I312" i="1"/>
  <c r="J296" i="1"/>
  <c r="K296" i="1"/>
  <c r="L296" i="1"/>
  <c r="M296" i="1"/>
  <c r="N296" i="1"/>
  <c r="I296" i="1"/>
  <c r="C296" i="1"/>
  <c r="D296" i="1"/>
  <c r="E296" i="1"/>
  <c r="F296" i="1"/>
  <c r="G296" i="1"/>
  <c r="H296" i="1"/>
  <c r="J280" i="1"/>
  <c r="K280" i="1"/>
  <c r="L280" i="1"/>
  <c r="M280" i="1"/>
  <c r="N280" i="1"/>
  <c r="C280" i="1"/>
  <c r="D280" i="1"/>
  <c r="E280" i="1"/>
  <c r="G280" i="1"/>
  <c r="H280" i="1"/>
  <c r="I280" i="1"/>
  <c r="F280" i="1"/>
  <c r="J264" i="1"/>
  <c r="K264" i="1"/>
  <c r="L264" i="1"/>
  <c r="M264" i="1"/>
  <c r="N264" i="1"/>
  <c r="C264" i="1"/>
  <c r="D264" i="1"/>
  <c r="E264" i="1"/>
  <c r="G264" i="1"/>
  <c r="H264" i="1"/>
  <c r="I264" i="1"/>
  <c r="F264" i="1"/>
  <c r="C248" i="1"/>
  <c r="D248" i="1"/>
  <c r="E248" i="1"/>
  <c r="F248" i="1"/>
  <c r="H248" i="1"/>
  <c r="I248" i="1"/>
  <c r="J248" i="1"/>
  <c r="K248" i="1"/>
  <c r="L248" i="1"/>
  <c r="M248" i="1"/>
  <c r="N248" i="1"/>
  <c r="G248" i="1"/>
  <c r="C232" i="1"/>
  <c r="D232" i="1"/>
  <c r="E232" i="1"/>
  <c r="F232" i="1"/>
  <c r="I232" i="1"/>
  <c r="G232" i="1"/>
  <c r="H232" i="1"/>
  <c r="J232" i="1"/>
  <c r="K232" i="1"/>
  <c r="L232" i="1"/>
  <c r="M232" i="1"/>
  <c r="N232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F184" i="1"/>
  <c r="G184" i="1"/>
  <c r="H184" i="1"/>
  <c r="I184" i="1"/>
  <c r="J184" i="1"/>
  <c r="C184" i="1"/>
  <c r="D184" i="1"/>
  <c r="E184" i="1"/>
  <c r="K184" i="1"/>
  <c r="L184" i="1"/>
  <c r="M184" i="1"/>
  <c r="N184" i="1"/>
  <c r="F168" i="1"/>
  <c r="G168" i="1"/>
  <c r="H168" i="1"/>
  <c r="I168" i="1"/>
  <c r="J168" i="1"/>
  <c r="K168" i="1"/>
  <c r="M168" i="1"/>
  <c r="C168" i="1"/>
  <c r="E168" i="1"/>
  <c r="D168" i="1"/>
  <c r="L168" i="1"/>
  <c r="N168" i="1"/>
  <c r="F152" i="1"/>
  <c r="G152" i="1"/>
  <c r="H152" i="1"/>
  <c r="I152" i="1"/>
  <c r="J152" i="1"/>
  <c r="K152" i="1"/>
  <c r="L152" i="1"/>
  <c r="M152" i="1"/>
  <c r="N152" i="1"/>
  <c r="C152" i="1"/>
  <c r="D152" i="1"/>
  <c r="E152" i="1"/>
  <c r="F136" i="1"/>
  <c r="G136" i="1"/>
  <c r="H136" i="1"/>
  <c r="I136" i="1"/>
  <c r="J136" i="1"/>
  <c r="K136" i="1"/>
  <c r="L136" i="1"/>
  <c r="M136" i="1"/>
  <c r="N136" i="1"/>
  <c r="C136" i="1"/>
  <c r="D136" i="1"/>
  <c r="E136" i="1"/>
  <c r="F120" i="1"/>
  <c r="G120" i="1"/>
  <c r="H120" i="1"/>
  <c r="I120" i="1"/>
  <c r="J120" i="1"/>
  <c r="K120" i="1"/>
  <c r="L120" i="1"/>
  <c r="M120" i="1"/>
  <c r="N120" i="1"/>
  <c r="C120" i="1"/>
  <c r="D120" i="1"/>
  <c r="E120" i="1"/>
  <c r="K104" i="1"/>
  <c r="L104" i="1"/>
  <c r="M104" i="1"/>
  <c r="N104" i="1"/>
  <c r="C104" i="1"/>
  <c r="D104" i="1"/>
  <c r="E104" i="1"/>
  <c r="F104" i="1"/>
  <c r="G104" i="1"/>
  <c r="J104" i="1"/>
  <c r="H104" i="1"/>
  <c r="I104" i="1"/>
  <c r="K88" i="1"/>
  <c r="L88" i="1"/>
  <c r="M88" i="1"/>
  <c r="N88" i="1"/>
  <c r="C88" i="1"/>
  <c r="D88" i="1"/>
  <c r="E88" i="1"/>
  <c r="F88" i="1"/>
  <c r="G88" i="1"/>
  <c r="H88" i="1"/>
  <c r="I88" i="1"/>
  <c r="J88" i="1"/>
  <c r="K72" i="1"/>
  <c r="L72" i="1"/>
  <c r="M72" i="1"/>
  <c r="N72" i="1"/>
  <c r="C72" i="1"/>
  <c r="D72" i="1"/>
  <c r="H72" i="1"/>
  <c r="I72" i="1"/>
  <c r="J72" i="1"/>
  <c r="G72" i="1"/>
  <c r="E72" i="1"/>
  <c r="F72" i="1"/>
  <c r="K56" i="1"/>
  <c r="L56" i="1"/>
  <c r="M56" i="1"/>
  <c r="N56" i="1"/>
  <c r="C56" i="1"/>
  <c r="D56" i="1"/>
  <c r="F56" i="1"/>
  <c r="E56" i="1"/>
  <c r="G56" i="1"/>
  <c r="H56" i="1"/>
  <c r="I56" i="1"/>
  <c r="J56" i="1"/>
  <c r="K40" i="1"/>
  <c r="L40" i="1"/>
  <c r="M40" i="1"/>
  <c r="N40" i="1"/>
  <c r="C40" i="1"/>
  <c r="D40" i="1"/>
  <c r="F40" i="1"/>
  <c r="G40" i="1"/>
  <c r="E40" i="1"/>
  <c r="H40" i="1"/>
  <c r="I40" i="1"/>
  <c r="J40" i="1"/>
  <c r="K24" i="1"/>
  <c r="L24" i="1"/>
  <c r="M24" i="1"/>
  <c r="N24" i="1"/>
  <c r="C24" i="1"/>
  <c r="D24" i="1"/>
  <c r="E24" i="1"/>
  <c r="F24" i="1"/>
  <c r="G24" i="1"/>
  <c r="H24" i="1"/>
  <c r="I24" i="1"/>
  <c r="J24" i="1"/>
  <c r="C1" i="1"/>
  <c r="J1000" i="1"/>
  <c r="F999" i="1"/>
  <c r="N997" i="1"/>
  <c r="J996" i="1"/>
  <c r="F995" i="1"/>
  <c r="N993" i="1"/>
  <c r="J992" i="1"/>
  <c r="F991" i="1"/>
  <c r="N989" i="1"/>
  <c r="J988" i="1"/>
  <c r="F987" i="1"/>
  <c r="N985" i="1"/>
  <c r="J984" i="1"/>
  <c r="F983" i="1"/>
  <c r="N981" i="1"/>
  <c r="J980" i="1"/>
  <c r="F979" i="1"/>
  <c r="M977" i="1"/>
  <c r="C976" i="1"/>
  <c r="J973" i="1"/>
  <c r="N970" i="1"/>
  <c r="F968" i="1"/>
  <c r="K964" i="1"/>
  <c r="L961" i="1"/>
  <c r="N957" i="1"/>
  <c r="M954" i="1"/>
  <c r="F947" i="1"/>
  <c r="F943" i="1"/>
  <c r="E939" i="1"/>
  <c r="N929" i="1"/>
  <c r="J924" i="1"/>
  <c r="F919" i="1"/>
  <c r="N913" i="1"/>
  <c r="J908" i="1"/>
  <c r="N897" i="1"/>
  <c r="J892" i="1"/>
  <c r="H886" i="1"/>
  <c r="D878" i="1"/>
  <c r="L869" i="1"/>
  <c r="N860" i="1"/>
  <c r="G852" i="1"/>
  <c r="C842" i="1"/>
  <c r="D830" i="1"/>
  <c r="H814" i="1"/>
  <c r="F794" i="1"/>
  <c r="J770" i="1"/>
  <c r="M714" i="1"/>
  <c r="E789" i="1"/>
  <c r="F789" i="1"/>
  <c r="G789" i="1"/>
  <c r="H789" i="1"/>
  <c r="I789" i="1"/>
  <c r="J789" i="1"/>
  <c r="K789" i="1"/>
  <c r="L789" i="1"/>
  <c r="M789" i="1"/>
  <c r="D789" i="1"/>
  <c r="N789" i="1"/>
  <c r="N325" i="1"/>
  <c r="C325" i="1"/>
  <c r="D325" i="1"/>
  <c r="E325" i="1"/>
  <c r="F325" i="1"/>
  <c r="G325" i="1"/>
  <c r="H325" i="1"/>
  <c r="J325" i="1"/>
  <c r="M325" i="1"/>
  <c r="I325" i="1"/>
  <c r="K325" i="1"/>
  <c r="L325" i="1"/>
  <c r="C884" i="1"/>
  <c r="D884" i="1"/>
  <c r="E884" i="1"/>
  <c r="F884" i="1"/>
  <c r="L884" i="1"/>
  <c r="M884" i="1"/>
  <c r="N884" i="1"/>
  <c r="G884" i="1"/>
  <c r="H884" i="1"/>
  <c r="I660" i="1"/>
  <c r="J660" i="1"/>
  <c r="K660" i="1"/>
  <c r="L660" i="1"/>
  <c r="M660" i="1"/>
  <c r="N660" i="1"/>
  <c r="C660" i="1"/>
  <c r="D660" i="1"/>
  <c r="E660" i="1"/>
  <c r="F660" i="1"/>
  <c r="G660" i="1"/>
  <c r="H660" i="1"/>
  <c r="C404" i="1"/>
  <c r="D404" i="1"/>
  <c r="E404" i="1"/>
  <c r="F404" i="1"/>
  <c r="G404" i="1"/>
  <c r="H404" i="1"/>
  <c r="I404" i="1"/>
  <c r="K404" i="1"/>
  <c r="L404" i="1"/>
  <c r="M404" i="1"/>
  <c r="N404" i="1"/>
  <c r="J404" i="1"/>
  <c r="M787" i="1"/>
  <c r="N787" i="1"/>
  <c r="C787" i="1"/>
  <c r="D787" i="1"/>
  <c r="E787" i="1"/>
  <c r="G787" i="1"/>
  <c r="H787" i="1"/>
  <c r="I787" i="1"/>
  <c r="J787" i="1"/>
  <c r="K787" i="1"/>
  <c r="L787" i="1"/>
  <c r="H435" i="1"/>
  <c r="I435" i="1"/>
  <c r="J435" i="1"/>
  <c r="K435" i="1"/>
  <c r="L435" i="1"/>
  <c r="M435" i="1"/>
  <c r="N435" i="1"/>
  <c r="C435" i="1"/>
  <c r="D435" i="1"/>
  <c r="E435" i="1"/>
  <c r="F435" i="1"/>
  <c r="G435" i="1"/>
  <c r="C179" i="1"/>
  <c r="D179" i="1"/>
  <c r="E179" i="1"/>
  <c r="F179" i="1"/>
  <c r="I179" i="1"/>
  <c r="M179" i="1"/>
  <c r="N179" i="1"/>
  <c r="G179" i="1"/>
  <c r="J179" i="1"/>
  <c r="H179" i="1"/>
  <c r="K179" i="1"/>
  <c r="L179" i="1"/>
  <c r="C784" i="1"/>
  <c r="D784" i="1"/>
  <c r="E784" i="1"/>
  <c r="F784" i="1"/>
  <c r="G784" i="1"/>
  <c r="H784" i="1"/>
  <c r="I784" i="1"/>
  <c r="K784" i="1"/>
  <c r="L784" i="1"/>
  <c r="M784" i="1"/>
  <c r="J784" i="1"/>
  <c r="N784" i="1"/>
  <c r="H911" i="1"/>
  <c r="I911" i="1"/>
  <c r="J911" i="1"/>
  <c r="K911" i="1"/>
  <c r="L911" i="1"/>
  <c r="M911" i="1"/>
  <c r="N911" i="1"/>
  <c r="C911" i="1"/>
  <c r="D911" i="1"/>
  <c r="D735" i="1"/>
  <c r="E735" i="1"/>
  <c r="F735" i="1"/>
  <c r="H735" i="1"/>
  <c r="I735" i="1"/>
  <c r="J735" i="1"/>
  <c r="L735" i="1"/>
  <c r="M735" i="1"/>
  <c r="C735" i="1"/>
  <c r="G735" i="1"/>
  <c r="K735" i="1"/>
  <c r="N735" i="1"/>
  <c r="H431" i="1"/>
  <c r="I431" i="1"/>
  <c r="J431" i="1"/>
  <c r="K431" i="1"/>
  <c r="L431" i="1"/>
  <c r="M431" i="1"/>
  <c r="N431" i="1"/>
  <c r="F431" i="1"/>
  <c r="G431" i="1"/>
  <c r="E431" i="1"/>
  <c r="C431" i="1"/>
  <c r="D431" i="1"/>
  <c r="H951" i="1"/>
  <c r="I951" i="1"/>
  <c r="J951" i="1"/>
  <c r="K951" i="1"/>
  <c r="L951" i="1"/>
  <c r="M951" i="1"/>
  <c r="N951" i="1"/>
  <c r="H903" i="1"/>
  <c r="I903" i="1"/>
  <c r="J903" i="1"/>
  <c r="K903" i="1"/>
  <c r="L903" i="1"/>
  <c r="M903" i="1"/>
  <c r="N903" i="1"/>
  <c r="C903" i="1"/>
  <c r="D903" i="1"/>
  <c r="M855" i="1"/>
  <c r="N855" i="1"/>
  <c r="D855" i="1"/>
  <c r="C855" i="1"/>
  <c r="E855" i="1"/>
  <c r="F855" i="1"/>
  <c r="G855" i="1"/>
  <c r="H855" i="1"/>
  <c r="I855" i="1"/>
  <c r="J855" i="1"/>
  <c r="K855" i="1"/>
  <c r="L855" i="1"/>
  <c r="D759" i="1"/>
  <c r="E759" i="1"/>
  <c r="F759" i="1"/>
  <c r="H759" i="1"/>
  <c r="I759" i="1"/>
  <c r="J759" i="1"/>
  <c r="K759" i="1"/>
  <c r="L759" i="1"/>
  <c r="M759" i="1"/>
  <c r="N759" i="1"/>
  <c r="C759" i="1"/>
  <c r="D743" i="1"/>
  <c r="E743" i="1"/>
  <c r="F743" i="1"/>
  <c r="H743" i="1"/>
  <c r="I743" i="1"/>
  <c r="J743" i="1"/>
  <c r="L743" i="1"/>
  <c r="M743" i="1"/>
  <c r="C743" i="1"/>
  <c r="G743" i="1"/>
  <c r="K743" i="1"/>
  <c r="N743" i="1"/>
  <c r="D727" i="1"/>
  <c r="E727" i="1"/>
  <c r="F727" i="1"/>
  <c r="H727" i="1"/>
  <c r="I727" i="1"/>
  <c r="J727" i="1"/>
  <c r="L727" i="1"/>
  <c r="M727" i="1"/>
  <c r="C727" i="1"/>
  <c r="G727" i="1"/>
  <c r="K727" i="1"/>
  <c r="N727" i="1"/>
  <c r="D711" i="1"/>
  <c r="E711" i="1"/>
  <c r="F711" i="1"/>
  <c r="H711" i="1"/>
  <c r="I711" i="1"/>
  <c r="J711" i="1"/>
  <c r="K711" i="1"/>
  <c r="L711" i="1"/>
  <c r="M711" i="1"/>
  <c r="N711" i="1"/>
  <c r="G711" i="1"/>
  <c r="C711" i="1"/>
  <c r="D695" i="1"/>
  <c r="E695" i="1"/>
  <c r="F695" i="1"/>
  <c r="H695" i="1"/>
  <c r="I695" i="1"/>
  <c r="J695" i="1"/>
  <c r="K695" i="1"/>
  <c r="L695" i="1"/>
  <c r="M695" i="1"/>
  <c r="N695" i="1"/>
  <c r="C695" i="1"/>
  <c r="G695" i="1"/>
  <c r="E679" i="1"/>
  <c r="F679" i="1"/>
  <c r="G679" i="1"/>
  <c r="H679" i="1"/>
  <c r="I679" i="1"/>
  <c r="C679" i="1"/>
  <c r="D679" i="1"/>
  <c r="J679" i="1"/>
  <c r="K679" i="1"/>
  <c r="L679" i="1"/>
  <c r="M679" i="1"/>
  <c r="N679" i="1"/>
  <c r="E663" i="1"/>
  <c r="F663" i="1"/>
  <c r="G663" i="1"/>
  <c r="H663" i="1"/>
  <c r="I663" i="1"/>
  <c r="J663" i="1"/>
  <c r="N663" i="1"/>
  <c r="C663" i="1"/>
  <c r="D663" i="1"/>
  <c r="K663" i="1"/>
  <c r="L663" i="1"/>
  <c r="M663" i="1"/>
  <c r="E647" i="1"/>
  <c r="F647" i="1"/>
  <c r="G647" i="1"/>
  <c r="H647" i="1"/>
  <c r="I647" i="1"/>
  <c r="J647" i="1"/>
  <c r="C647" i="1"/>
  <c r="D647" i="1"/>
  <c r="K647" i="1"/>
  <c r="L647" i="1"/>
  <c r="M647" i="1"/>
  <c r="N647" i="1"/>
  <c r="E631" i="1"/>
  <c r="F631" i="1"/>
  <c r="G631" i="1"/>
  <c r="H631" i="1"/>
  <c r="I631" i="1"/>
  <c r="J631" i="1"/>
  <c r="K631" i="1"/>
  <c r="L631" i="1"/>
  <c r="M631" i="1"/>
  <c r="N631" i="1"/>
  <c r="C631" i="1"/>
  <c r="D631" i="1"/>
  <c r="E615" i="1"/>
  <c r="F615" i="1"/>
  <c r="G615" i="1"/>
  <c r="H615" i="1"/>
  <c r="I615" i="1"/>
  <c r="J615" i="1"/>
  <c r="K615" i="1"/>
  <c r="L615" i="1"/>
  <c r="M615" i="1"/>
  <c r="N615" i="1"/>
  <c r="C615" i="1"/>
  <c r="D615" i="1"/>
  <c r="E599" i="1"/>
  <c r="F599" i="1"/>
  <c r="G599" i="1"/>
  <c r="H599" i="1"/>
  <c r="I599" i="1"/>
  <c r="J599" i="1"/>
  <c r="K599" i="1"/>
  <c r="L599" i="1"/>
  <c r="M599" i="1"/>
  <c r="N599" i="1"/>
  <c r="C599" i="1"/>
  <c r="D599" i="1"/>
  <c r="L583" i="1"/>
  <c r="M583" i="1"/>
  <c r="N583" i="1"/>
  <c r="I583" i="1"/>
  <c r="J583" i="1"/>
  <c r="K583" i="1"/>
  <c r="C583" i="1"/>
  <c r="E583" i="1"/>
  <c r="F583" i="1"/>
  <c r="D583" i="1"/>
  <c r="G583" i="1"/>
  <c r="H583" i="1"/>
  <c r="L567" i="1"/>
  <c r="M567" i="1"/>
  <c r="N567" i="1"/>
  <c r="C567" i="1"/>
  <c r="D567" i="1"/>
  <c r="E567" i="1"/>
  <c r="F567" i="1"/>
  <c r="G567" i="1"/>
  <c r="I567" i="1"/>
  <c r="J567" i="1"/>
  <c r="H567" i="1"/>
  <c r="K567" i="1"/>
  <c r="L551" i="1"/>
  <c r="M551" i="1"/>
  <c r="N551" i="1"/>
  <c r="C551" i="1"/>
  <c r="D551" i="1"/>
  <c r="E551" i="1"/>
  <c r="F551" i="1"/>
  <c r="G551" i="1"/>
  <c r="H551" i="1"/>
  <c r="I551" i="1"/>
  <c r="J551" i="1"/>
  <c r="K551" i="1"/>
  <c r="L535" i="1"/>
  <c r="M535" i="1"/>
  <c r="N535" i="1"/>
  <c r="C535" i="1"/>
  <c r="J535" i="1"/>
  <c r="K535" i="1"/>
  <c r="D535" i="1"/>
  <c r="F535" i="1"/>
  <c r="G535" i="1"/>
  <c r="I535" i="1"/>
  <c r="E535" i="1"/>
  <c r="H535" i="1"/>
  <c r="L519" i="1"/>
  <c r="M519" i="1"/>
  <c r="N519" i="1"/>
  <c r="C519" i="1"/>
  <c r="D519" i="1"/>
  <c r="F519" i="1"/>
  <c r="E519" i="1"/>
  <c r="G519" i="1"/>
  <c r="H519" i="1"/>
  <c r="I519" i="1"/>
  <c r="J519" i="1"/>
  <c r="K519" i="1"/>
  <c r="L503" i="1"/>
  <c r="M503" i="1"/>
  <c r="N503" i="1"/>
  <c r="C503" i="1"/>
  <c r="D503" i="1"/>
  <c r="E503" i="1"/>
  <c r="F503" i="1"/>
  <c r="G503" i="1"/>
  <c r="H503" i="1"/>
  <c r="I503" i="1"/>
  <c r="J503" i="1"/>
  <c r="K503" i="1"/>
  <c r="I487" i="1"/>
  <c r="J487" i="1"/>
  <c r="K487" i="1"/>
  <c r="C487" i="1"/>
  <c r="D487" i="1"/>
  <c r="E487" i="1"/>
  <c r="F487" i="1"/>
  <c r="G487" i="1"/>
  <c r="H487" i="1"/>
  <c r="L487" i="1"/>
  <c r="M487" i="1"/>
  <c r="N487" i="1"/>
  <c r="I471" i="1"/>
  <c r="J471" i="1"/>
  <c r="K471" i="1"/>
  <c r="L471" i="1"/>
  <c r="M471" i="1"/>
  <c r="E471" i="1"/>
  <c r="F471" i="1"/>
  <c r="G471" i="1"/>
  <c r="H471" i="1"/>
  <c r="N471" i="1"/>
  <c r="D471" i="1"/>
  <c r="C471" i="1"/>
  <c r="I455" i="1"/>
  <c r="J455" i="1"/>
  <c r="K455" i="1"/>
  <c r="L455" i="1"/>
  <c r="M455" i="1"/>
  <c r="N455" i="1"/>
  <c r="C455" i="1"/>
  <c r="D455" i="1"/>
  <c r="E455" i="1"/>
  <c r="F455" i="1"/>
  <c r="G455" i="1"/>
  <c r="H455" i="1"/>
  <c r="H439" i="1"/>
  <c r="I439" i="1"/>
  <c r="J439" i="1"/>
  <c r="K439" i="1"/>
  <c r="L439" i="1"/>
  <c r="M439" i="1"/>
  <c r="N439" i="1"/>
  <c r="C439" i="1"/>
  <c r="D439" i="1"/>
  <c r="E439" i="1"/>
  <c r="F439" i="1"/>
  <c r="G439" i="1"/>
  <c r="H423" i="1"/>
  <c r="I423" i="1"/>
  <c r="J423" i="1"/>
  <c r="K423" i="1"/>
  <c r="L423" i="1"/>
  <c r="M423" i="1"/>
  <c r="N423" i="1"/>
  <c r="E423" i="1"/>
  <c r="C423" i="1"/>
  <c r="D423" i="1"/>
  <c r="F423" i="1"/>
  <c r="G423" i="1"/>
  <c r="M407" i="1"/>
  <c r="C407" i="1"/>
  <c r="D407" i="1"/>
  <c r="E407" i="1"/>
  <c r="F407" i="1"/>
  <c r="G407" i="1"/>
  <c r="I407" i="1"/>
  <c r="J407" i="1"/>
  <c r="K407" i="1"/>
  <c r="L407" i="1"/>
  <c r="H407" i="1"/>
  <c r="N407" i="1"/>
  <c r="M391" i="1"/>
  <c r="N391" i="1"/>
  <c r="E391" i="1"/>
  <c r="F391" i="1"/>
  <c r="G391" i="1"/>
  <c r="H391" i="1"/>
  <c r="I391" i="1"/>
  <c r="J391" i="1"/>
  <c r="K391" i="1"/>
  <c r="C391" i="1"/>
  <c r="D391" i="1"/>
  <c r="L391" i="1"/>
  <c r="M375" i="1"/>
  <c r="N375" i="1"/>
  <c r="C375" i="1"/>
  <c r="D375" i="1"/>
  <c r="E375" i="1"/>
  <c r="F375" i="1"/>
  <c r="G375" i="1"/>
  <c r="H375" i="1"/>
  <c r="J375" i="1"/>
  <c r="L375" i="1"/>
  <c r="K375" i="1"/>
  <c r="I375" i="1"/>
  <c r="M359" i="1"/>
  <c r="N359" i="1"/>
  <c r="C359" i="1"/>
  <c r="D359" i="1"/>
  <c r="E359" i="1"/>
  <c r="G359" i="1"/>
  <c r="J359" i="1"/>
  <c r="K359" i="1"/>
  <c r="L359" i="1"/>
  <c r="F359" i="1"/>
  <c r="H359" i="1"/>
  <c r="I359" i="1"/>
  <c r="M343" i="1"/>
  <c r="N343" i="1"/>
  <c r="C343" i="1"/>
  <c r="D343" i="1"/>
  <c r="E343" i="1"/>
  <c r="G343" i="1"/>
  <c r="F343" i="1"/>
  <c r="H343" i="1"/>
  <c r="I343" i="1"/>
  <c r="J343" i="1"/>
  <c r="K343" i="1"/>
  <c r="L343" i="1"/>
  <c r="F327" i="1"/>
  <c r="G327" i="1"/>
  <c r="H327" i="1"/>
  <c r="I327" i="1"/>
  <c r="J327" i="1"/>
  <c r="C327" i="1"/>
  <c r="D327" i="1"/>
  <c r="E327" i="1"/>
  <c r="L327" i="1"/>
  <c r="K327" i="1"/>
  <c r="M327" i="1"/>
  <c r="N327" i="1"/>
  <c r="F311" i="1"/>
  <c r="G311" i="1"/>
  <c r="H311" i="1"/>
  <c r="I311" i="1"/>
  <c r="J311" i="1"/>
  <c r="M311" i="1"/>
  <c r="C311" i="1"/>
  <c r="D311" i="1"/>
  <c r="E311" i="1"/>
  <c r="K311" i="1"/>
  <c r="L311" i="1"/>
  <c r="N311" i="1"/>
  <c r="F295" i="1"/>
  <c r="G295" i="1"/>
  <c r="H295" i="1"/>
  <c r="I295" i="1"/>
  <c r="J295" i="1"/>
  <c r="K295" i="1"/>
  <c r="L295" i="1"/>
  <c r="M295" i="1"/>
  <c r="C295" i="1"/>
  <c r="D295" i="1"/>
  <c r="E295" i="1"/>
  <c r="N295" i="1"/>
  <c r="F279" i="1"/>
  <c r="G279" i="1"/>
  <c r="H279" i="1"/>
  <c r="I279" i="1"/>
  <c r="J279" i="1"/>
  <c r="K279" i="1"/>
  <c r="L279" i="1"/>
  <c r="M279" i="1"/>
  <c r="N279" i="1"/>
  <c r="C279" i="1"/>
  <c r="D279" i="1"/>
  <c r="E279" i="1"/>
  <c r="F263" i="1"/>
  <c r="G263" i="1"/>
  <c r="H263" i="1"/>
  <c r="I263" i="1"/>
  <c r="J263" i="1"/>
  <c r="K263" i="1"/>
  <c r="L263" i="1"/>
  <c r="M263" i="1"/>
  <c r="N263" i="1"/>
  <c r="C263" i="1"/>
  <c r="D263" i="1"/>
  <c r="E263" i="1"/>
  <c r="N247" i="1"/>
  <c r="C247" i="1"/>
  <c r="D247" i="1"/>
  <c r="E247" i="1"/>
  <c r="F247" i="1"/>
  <c r="G247" i="1"/>
  <c r="H247" i="1"/>
  <c r="I247" i="1"/>
  <c r="K247" i="1"/>
  <c r="M247" i="1"/>
  <c r="J247" i="1"/>
  <c r="L247" i="1"/>
  <c r="N231" i="1"/>
  <c r="E231" i="1"/>
  <c r="J231" i="1"/>
  <c r="K231" i="1"/>
  <c r="L231" i="1"/>
  <c r="M231" i="1"/>
  <c r="C231" i="1"/>
  <c r="D231" i="1"/>
  <c r="F231" i="1"/>
  <c r="G231" i="1"/>
  <c r="H231" i="1"/>
  <c r="I231" i="1"/>
  <c r="N215" i="1"/>
  <c r="C215" i="1"/>
  <c r="D215" i="1"/>
  <c r="E215" i="1"/>
  <c r="F215" i="1"/>
  <c r="M215" i="1"/>
  <c r="G215" i="1"/>
  <c r="H215" i="1"/>
  <c r="I215" i="1"/>
  <c r="J215" i="1"/>
  <c r="K215" i="1"/>
  <c r="L215" i="1"/>
  <c r="N199" i="1"/>
  <c r="C199" i="1"/>
  <c r="D199" i="1"/>
  <c r="E199" i="1"/>
  <c r="F199" i="1"/>
  <c r="G199" i="1"/>
  <c r="H199" i="1"/>
  <c r="I199" i="1"/>
  <c r="J199" i="1"/>
  <c r="K199" i="1"/>
  <c r="L199" i="1"/>
  <c r="M199" i="1"/>
  <c r="C183" i="1"/>
  <c r="D183" i="1"/>
  <c r="E183" i="1"/>
  <c r="F183" i="1"/>
  <c r="N183" i="1"/>
  <c r="G183" i="1"/>
  <c r="H183" i="1"/>
  <c r="I183" i="1"/>
  <c r="J183" i="1"/>
  <c r="L183" i="1"/>
  <c r="M183" i="1"/>
  <c r="K183" i="1"/>
  <c r="C167" i="1"/>
  <c r="D167" i="1"/>
  <c r="E167" i="1"/>
  <c r="F167" i="1"/>
  <c r="G167" i="1"/>
  <c r="I167" i="1"/>
  <c r="H167" i="1"/>
  <c r="J167" i="1"/>
  <c r="K167" i="1"/>
  <c r="L167" i="1"/>
  <c r="M167" i="1"/>
  <c r="N167" i="1"/>
  <c r="C151" i="1"/>
  <c r="D151" i="1"/>
  <c r="E151" i="1"/>
  <c r="F151" i="1"/>
  <c r="G151" i="1"/>
  <c r="H151" i="1"/>
  <c r="I151" i="1"/>
  <c r="J151" i="1"/>
  <c r="N151" i="1"/>
  <c r="K151" i="1"/>
  <c r="L151" i="1"/>
  <c r="M151" i="1"/>
  <c r="C135" i="1"/>
  <c r="D135" i="1"/>
  <c r="E135" i="1"/>
  <c r="F135" i="1"/>
  <c r="G135" i="1"/>
  <c r="H135" i="1"/>
  <c r="I135" i="1"/>
  <c r="J135" i="1"/>
  <c r="K135" i="1"/>
  <c r="L135" i="1"/>
  <c r="N135" i="1"/>
  <c r="M135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G103" i="1"/>
  <c r="H103" i="1"/>
  <c r="I103" i="1"/>
  <c r="J103" i="1"/>
  <c r="K103" i="1"/>
  <c r="L103" i="1"/>
  <c r="M103" i="1"/>
  <c r="C103" i="1"/>
  <c r="D103" i="1"/>
  <c r="E103" i="1"/>
  <c r="F103" i="1"/>
  <c r="N103" i="1"/>
  <c r="G87" i="1"/>
  <c r="H87" i="1"/>
  <c r="I87" i="1"/>
  <c r="J87" i="1"/>
  <c r="K87" i="1"/>
  <c r="L87" i="1"/>
  <c r="M87" i="1"/>
  <c r="F87" i="1"/>
  <c r="N87" i="1"/>
  <c r="E87" i="1"/>
  <c r="C87" i="1"/>
  <c r="D87" i="1"/>
  <c r="G71" i="1"/>
  <c r="H71" i="1"/>
  <c r="I71" i="1"/>
  <c r="J71" i="1"/>
  <c r="K71" i="1"/>
  <c r="L71" i="1"/>
  <c r="M71" i="1"/>
  <c r="N71" i="1"/>
  <c r="C71" i="1"/>
  <c r="D71" i="1"/>
  <c r="E71" i="1"/>
  <c r="F71" i="1"/>
  <c r="G55" i="1"/>
  <c r="H55" i="1"/>
  <c r="I55" i="1"/>
  <c r="J55" i="1"/>
  <c r="K55" i="1"/>
  <c r="L55" i="1"/>
  <c r="M55" i="1"/>
  <c r="N55" i="1"/>
  <c r="C55" i="1"/>
  <c r="D55" i="1"/>
  <c r="E55" i="1"/>
  <c r="F55" i="1"/>
  <c r="G39" i="1"/>
  <c r="H39" i="1"/>
  <c r="I39" i="1"/>
  <c r="J39" i="1"/>
  <c r="K39" i="1"/>
  <c r="L39" i="1"/>
  <c r="M39" i="1"/>
  <c r="N39" i="1"/>
  <c r="C39" i="1"/>
  <c r="D39" i="1"/>
  <c r="E39" i="1"/>
  <c r="F39" i="1"/>
  <c r="G23" i="1"/>
  <c r="H23" i="1"/>
  <c r="I23" i="1"/>
  <c r="J23" i="1"/>
  <c r="K23" i="1"/>
  <c r="L23" i="1"/>
  <c r="M23" i="1"/>
  <c r="N23" i="1"/>
  <c r="C23" i="1"/>
  <c r="F23" i="1"/>
  <c r="D23" i="1"/>
  <c r="E23" i="1"/>
  <c r="I1000" i="1"/>
  <c r="E999" i="1"/>
  <c r="M997" i="1"/>
  <c r="I996" i="1"/>
  <c r="E995" i="1"/>
  <c r="M993" i="1"/>
  <c r="I992" i="1"/>
  <c r="E991" i="1"/>
  <c r="M989" i="1"/>
  <c r="I988" i="1"/>
  <c r="E987" i="1"/>
  <c r="M985" i="1"/>
  <c r="I984" i="1"/>
  <c r="E983" i="1"/>
  <c r="M981" i="1"/>
  <c r="I980" i="1"/>
  <c r="E979" i="1"/>
  <c r="L977" i="1"/>
  <c r="N975" i="1"/>
  <c r="I973" i="1"/>
  <c r="M970" i="1"/>
  <c r="E968" i="1"/>
  <c r="J964" i="1"/>
  <c r="K961" i="1"/>
  <c r="M957" i="1"/>
  <c r="C954" i="1"/>
  <c r="C951" i="1"/>
  <c r="E947" i="1"/>
  <c r="E943" i="1"/>
  <c r="C939" i="1"/>
  <c r="M929" i="1"/>
  <c r="I924" i="1"/>
  <c r="M913" i="1"/>
  <c r="I908" i="1"/>
  <c r="E903" i="1"/>
  <c r="M897" i="1"/>
  <c r="I892" i="1"/>
  <c r="C878" i="1"/>
  <c r="K869" i="1"/>
  <c r="M860" i="1"/>
  <c r="L851" i="1"/>
  <c r="N841" i="1"/>
  <c r="N829" i="1"/>
  <c r="G814" i="1"/>
  <c r="N793" i="1"/>
  <c r="F770" i="1"/>
  <c r="L714" i="1"/>
  <c r="C864" i="1"/>
  <c r="D864" i="1"/>
  <c r="E864" i="1"/>
  <c r="F864" i="1"/>
  <c r="G864" i="1"/>
  <c r="H864" i="1"/>
  <c r="I864" i="1"/>
  <c r="J864" i="1"/>
  <c r="L864" i="1"/>
  <c r="M864" i="1"/>
  <c r="N864" i="1"/>
  <c r="H688" i="1"/>
  <c r="I688" i="1"/>
  <c r="J688" i="1"/>
  <c r="K688" i="1"/>
  <c r="L688" i="1"/>
  <c r="M688" i="1"/>
  <c r="N688" i="1"/>
  <c r="C688" i="1"/>
  <c r="D688" i="1"/>
  <c r="E688" i="1"/>
  <c r="F688" i="1"/>
  <c r="G688" i="1"/>
  <c r="H927" i="1"/>
  <c r="I927" i="1"/>
  <c r="J927" i="1"/>
  <c r="K927" i="1"/>
  <c r="L927" i="1"/>
  <c r="M927" i="1"/>
  <c r="N927" i="1"/>
  <c r="C927" i="1"/>
  <c r="D927" i="1"/>
  <c r="M799" i="1"/>
  <c r="N799" i="1"/>
  <c r="C799" i="1"/>
  <c r="D799" i="1"/>
  <c r="E799" i="1"/>
  <c r="G799" i="1"/>
  <c r="H799" i="1"/>
  <c r="I799" i="1"/>
  <c r="L799" i="1"/>
  <c r="E671" i="1"/>
  <c r="F671" i="1"/>
  <c r="G671" i="1"/>
  <c r="H671" i="1"/>
  <c r="I671" i="1"/>
  <c r="J671" i="1"/>
  <c r="C671" i="1"/>
  <c r="D671" i="1"/>
  <c r="K671" i="1"/>
  <c r="L671" i="1"/>
  <c r="M671" i="1"/>
  <c r="N671" i="1"/>
  <c r="L559" i="1"/>
  <c r="M559" i="1"/>
  <c r="N559" i="1"/>
  <c r="C559" i="1"/>
  <c r="D559" i="1"/>
  <c r="E559" i="1"/>
  <c r="F559" i="1"/>
  <c r="G559" i="1"/>
  <c r="H559" i="1"/>
  <c r="I559" i="1"/>
  <c r="K559" i="1"/>
  <c r="J559" i="1"/>
  <c r="M399" i="1"/>
  <c r="N399" i="1"/>
  <c r="F399" i="1"/>
  <c r="G399" i="1"/>
  <c r="H399" i="1"/>
  <c r="I399" i="1"/>
  <c r="J399" i="1"/>
  <c r="K399" i="1"/>
  <c r="L399" i="1"/>
  <c r="C399" i="1"/>
  <c r="D399" i="1"/>
  <c r="E399" i="1"/>
  <c r="H967" i="1"/>
  <c r="I967" i="1"/>
  <c r="J967" i="1"/>
  <c r="K967" i="1"/>
  <c r="L967" i="1"/>
  <c r="M967" i="1"/>
  <c r="N967" i="1"/>
  <c r="H935" i="1"/>
  <c r="I935" i="1"/>
  <c r="J935" i="1"/>
  <c r="K935" i="1"/>
  <c r="L935" i="1"/>
  <c r="M935" i="1"/>
  <c r="N935" i="1"/>
  <c r="D935" i="1"/>
  <c r="H919" i="1"/>
  <c r="I919" i="1"/>
  <c r="J919" i="1"/>
  <c r="K919" i="1"/>
  <c r="L919" i="1"/>
  <c r="M919" i="1"/>
  <c r="N919" i="1"/>
  <c r="C919" i="1"/>
  <c r="D919" i="1"/>
  <c r="M887" i="1"/>
  <c r="N887" i="1"/>
  <c r="C887" i="1"/>
  <c r="D887" i="1"/>
  <c r="E887" i="1"/>
  <c r="F887" i="1"/>
  <c r="G887" i="1"/>
  <c r="H887" i="1"/>
  <c r="I887" i="1"/>
  <c r="J887" i="1"/>
  <c r="K887" i="1"/>
  <c r="M871" i="1"/>
  <c r="N871" i="1"/>
  <c r="L871" i="1"/>
  <c r="C871" i="1"/>
  <c r="D871" i="1"/>
  <c r="F871" i="1"/>
  <c r="G871" i="1"/>
  <c r="H871" i="1"/>
  <c r="M839" i="1"/>
  <c r="N839" i="1"/>
  <c r="C839" i="1"/>
  <c r="D839" i="1"/>
  <c r="G839" i="1"/>
  <c r="I839" i="1"/>
  <c r="J839" i="1"/>
  <c r="K839" i="1"/>
  <c r="L839" i="1"/>
  <c r="M823" i="1"/>
  <c r="N823" i="1"/>
  <c r="C823" i="1"/>
  <c r="D823" i="1"/>
  <c r="G823" i="1"/>
  <c r="H823" i="1"/>
  <c r="I823" i="1"/>
  <c r="J823" i="1"/>
  <c r="K823" i="1"/>
  <c r="L823" i="1"/>
  <c r="M807" i="1"/>
  <c r="N807" i="1"/>
  <c r="C807" i="1"/>
  <c r="D807" i="1"/>
  <c r="E807" i="1"/>
  <c r="G807" i="1"/>
  <c r="H807" i="1"/>
  <c r="I807" i="1"/>
  <c r="F807" i="1"/>
  <c r="J807" i="1"/>
  <c r="K807" i="1"/>
  <c r="L807" i="1"/>
  <c r="M791" i="1"/>
  <c r="N791" i="1"/>
  <c r="C791" i="1"/>
  <c r="D791" i="1"/>
  <c r="E791" i="1"/>
  <c r="G791" i="1"/>
  <c r="H791" i="1"/>
  <c r="I791" i="1"/>
  <c r="F791" i="1"/>
  <c r="J791" i="1"/>
  <c r="K791" i="1"/>
  <c r="L791" i="1"/>
  <c r="D775" i="1"/>
  <c r="E775" i="1"/>
  <c r="F775" i="1"/>
  <c r="I775" i="1"/>
  <c r="C775" i="1"/>
  <c r="G775" i="1"/>
  <c r="H775" i="1"/>
  <c r="K775" i="1"/>
  <c r="L775" i="1"/>
  <c r="M775" i="1"/>
  <c r="N775" i="1"/>
  <c r="D966" i="1"/>
  <c r="E966" i="1"/>
  <c r="F966" i="1"/>
  <c r="G966" i="1"/>
  <c r="H966" i="1"/>
  <c r="I966" i="1"/>
  <c r="J966" i="1"/>
  <c r="K966" i="1"/>
  <c r="L966" i="1"/>
  <c r="D950" i="1"/>
  <c r="E950" i="1"/>
  <c r="F950" i="1"/>
  <c r="G950" i="1"/>
  <c r="H950" i="1"/>
  <c r="I950" i="1"/>
  <c r="J950" i="1"/>
  <c r="K950" i="1"/>
  <c r="L950" i="1"/>
  <c r="N950" i="1"/>
  <c r="D934" i="1"/>
  <c r="E934" i="1"/>
  <c r="F934" i="1"/>
  <c r="G934" i="1"/>
  <c r="H934" i="1"/>
  <c r="I934" i="1"/>
  <c r="J934" i="1"/>
  <c r="K934" i="1"/>
  <c r="L934" i="1"/>
  <c r="N934" i="1"/>
  <c r="D918" i="1"/>
  <c r="E918" i="1"/>
  <c r="F918" i="1"/>
  <c r="G918" i="1"/>
  <c r="H918" i="1"/>
  <c r="I918" i="1"/>
  <c r="J918" i="1"/>
  <c r="K918" i="1"/>
  <c r="L918" i="1"/>
  <c r="N918" i="1"/>
  <c r="D902" i="1"/>
  <c r="E902" i="1"/>
  <c r="F902" i="1"/>
  <c r="G902" i="1"/>
  <c r="H902" i="1"/>
  <c r="I902" i="1"/>
  <c r="J902" i="1"/>
  <c r="K902" i="1"/>
  <c r="L902" i="1"/>
  <c r="N902" i="1"/>
  <c r="I886" i="1"/>
  <c r="J886" i="1"/>
  <c r="K886" i="1"/>
  <c r="M886" i="1"/>
  <c r="N886" i="1"/>
  <c r="D886" i="1"/>
  <c r="E886" i="1"/>
  <c r="F886" i="1"/>
  <c r="I870" i="1"/>
  <c r="J870" i="1"/>
  <c r="K870" i="1"/>
  <c r="L870" i="1"/>
  <c r="M870" i="1"/>
  <c r="N870" i="1"/>
  <c r="C870" i="1"/>
  <c r="D870" i="1"/>
  <c r="E870" i="1"/>
  <c r="F870" i="1"/>
  <c r="G870" i="1"/>
  <c r="H870" i="1"/>
  <c r="I854" i="1"/>
  <c r="J854" i="1"/>
  <c r="K854" i="1"/>
  <c r="L854" i="1"/>
  <c r="M854" i="1"/>
  <c r="N854" i="1"/>
  <c r="C854" i="1"/>
  <c r="D854" i="1"/>
  <c r="E854" i="1"/>
  <c r="I838" i="1"/>
  <c r="J838" i="1"/>
  <c r="K838" i="1"/>
  <c r="L838" i="1"/>
  <c r="M838" i="1"/>
  <c r="N838" i="1"/>
  <c r="C838" i="1"/>
  <c r="D838" i="1"/>
  <c r="F838" i="1"/>
  <c r="G838" i="1"/>
  <c r="H838" i="1"/>
  <c r="I822" i="1"/>
  <c r="J822" i="1"/>
  <c r="K822" i="1"/>
  <c r="L822" i="1"/>
  <c r="M822" i="1"/>
  <c r="N822" i="1"/>
  <c r="C822" i="1"/>
  <c r="D822" i="1"/>
  <c r="E822" i="1"/>
  <c r="F822" i="1"/>
  <c r="G822" i="1"/>
  <c r="I806" i="1"/>
  <c r="J806" i="1"/>
  <c r="K806" i="1"/>
  <c r="L806" i="1"/>
  <c r="M806" i="1"/>
  <c r="N806" i="1"/>
  <c r="C806" i="1"/>
  <c r="D806" i="1"/>
  <c r="E806" i="1"/>
  <c r="F806" i="1"/>
  <c r="G806" i="1"/>
  <c r="H806" i="1"/>
  <c r="I790" i="1"/>
  <c r="J790" i="1"/>
  <c r="K790" i="1"/>
  <c r="L790" i="1"/>
  <c r="M790" i="1"/>
  <c r="N790" i="1"/>
  <c r="C790" i="1"/>
  <c r="D790" i="1"/>
  <c r="E790" i="1"/>
  <c r="F790" i="1"/>
  <c r="G790" i="1"/>
  <c r="H790" i="1"/>
  <c r="E774" i="1"/>
  <c r="I774" i="1"/>
  <c r="J774" i="1"/>
  <c r="K774" i="1"/>
  <c r="L774" i="1"/>
  <c r="M774" i="1"/>
  <c r="N774" i="1"/>
  <c r="C774" i="1"/>
  <c r="D774" i="1"/>
  <c r="F774" i="1"/>
  <c r="G774" i="1"/>
  <c r="H774" i="1"/>
  <c r="D758" i="1"/>
  <c r="E758" i="1"/>
  <c r="C758" i="1"/>
  <c r="F758" i="1"/>
  <c r="G758" i="1"/>
  <c r="H758" i="1"/>
  <c r="I758" i="1"/>
  <c r="J758" i="1"/>
  <c r="K758" i="1"/>
  <c r="L758" i="1"/>
  <c r="M758" i="1"/>
  <c r="N758" i="1"/>
  <c r="D742" i="1"/>
  <c r="E742" i="1"/>
  <c r="F742" i="1"/>
  <c r="H742" i="1"/>
  <c r="I742" i="1"/>
  <c r="C742" i="1"/>
  <c r="G742" i="1"/>
  <c r="J742" i="1"/>
  <c r="K742" i="1"/>
  <c r="L742" i="1"/>
  <c r="M742" i="1"/>
  <c r="N742" i="1"/>
  <c r="D726" i="1"/>
  <c r="E726" i="1"/>
  <c r="F726" i="1"/>
  <c r="H726" i="1"/>
  <c r="I726" i="1"/>
  <c r="C726" i="1"/>
  <c r="G726" i="1"/>
  <c r="J726" i="1"/>
  <c r="K726" i="1"/>
  <c r="L726" i="1"/>
  <c r="M726" i="1"/>
  <c r="N726" i="1"/>
  <c r="D710" i="1"/>
  <c r="E710" i="1"/>
  <c r="F710" i="1"/>
  <c r="G710" i="1"/>
  <c r="H710" i="1"/>
  <c r="I710" i="1"/>
  <c r="J710" i="1"/>
  <c r="C710" i="1"/>
  <c r="K710" i="1"/>
  <c r="L710" i="1"/>
  <c r="M710" i="1"/>
  <c r="N710" i="1"/>
  <c r="D694" i="1"/>
  <c r="E694" i="1"/>
  <c r="F694" i="1"/>
  <c r="G694" i="1"/>
  <c r="H694" i="1"/>
  <c r="I694" i="1"/>
  <c r="J694" i="1"/>
  <c r="K694" i="1"/>
  <c r="M694" i="1"/>
  <c r="C694" i="1"/>
  <c r="L694" i="1"/>
  <c r="N694" i="1"/>
  <c r="C678" i="1"/>
  <c r="D678" i="1"/>
  <c r="E678" i="1"/>
  <c r="K678" i="1"/>
  <c r="L678" i="1"/>
  <c r="M678" i="1"/>
  <c r="N678" i="1"/>
  <c r="F678" i="1"/>
  <c r="G678" i="1"/>
  <c r="H678" i="1"/>
  <c r="I678" i="1"/>
  <c r="J678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C646" i="1"/>
  <c r="D646" i="1"/>
  <c r="E646" i="1"/>
  <c r="F646" i="1"/>
  <c r="L646" i="1"/>
  <c r="M646" i="1"/>
  <c r="N646" i="1"/>
  <c r="G646" i="1"/>
  <c r="H646" i="1"/>
  <c r="I646" i="1"/>
  <c r="J646" i="1"/>
  <c r="K646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C598" i="1"/>
  <c r="D598" i="1"/>
  <c r="E598" i="1"/>
  <c r="F598" i="1"/>
  <c r="G598" i="1"/>
  <c r="H598" i="1"/>
  <c r="I598" i="1"/>
  <c r="J598" i="1"/>
  <c r="K598" i="1"/>
  <c r="M598" i="1"/>
  <c r="N598" i="1"/>
  <c r="L598" i="1"/>
  <c r="H582" i="1"/>
  <c r="I582" i="1"/>
  <c r="J582" i="1"/>
  <c r="K582" i="1"/>
  <c r="L582" i="1"/>
  <c r="C582" i="1"/>
  <c r="D582" i="1"/>
  <c r="E582" i="1"/>
  <c r="F582" i="1"/>
  <c r="G582" i="1"/>
  <c r="M582" i="1"/>
  <c r="N582" i="1"/>
  <c r="H566" i="1"/>
  <c r="I566" i="1"/>
  <c r="J566" i="1"/>
  <c r="K566" i="1"/>
  <c r="L566" i="1"/>
  <c r="D566" i="1"/>
  <c r="E566" i="1"/>
  <c r="F566" i="1"/>
  <c r="G566" i="1"/>
  <c r="M566" i="1"/>
  <c r="N566" i="1"/>
  <c r="C566" i="1"/>
  <c r="H550" i="1"/>
  <c r="I550" i="1"/>
  <c r="J550" i="1"/>
  <c r="K550" i="1"/>
  <c r="L550" i="1"/>
  <c r="M550" i="1"/>
  <c r="N550" i="1"/>
  <c r="D550" i="1"/>
  <c r="E550" i="1"/>
  <c r="C550" i="1"/>
  <c r="F550" i="1"/>
  <c r="G550" i="1"/>
  <c r="H534" i="1"/>
  <c r="I534" i="1"/>
  <c r="J534" i="1"/>
  <c r="K534" i="1"/>
  <c r="L534" i="1"/>
  <c r="N534" i="1"/>
  <c r="C534" i="1"/>
  <c r="D534" i="1"/>
  <c r="E534" i="1"/>
  <c r="F534" i="1"/>
  <c r="G534" i="1"/>
  <c r="M534" i="1"/>
  <c r="H518" i="1"/>
  <c r="I518" i="1"/>
  <c r="J518" i="1"/>
  <c r="K518" i="1"/>
  <c r="L518" i="1"/>
  <c r="N518" i="1"/>
  <c r="D518" i="1"/>
  <c r="E518" i="1"/>
  <c r="F518" i="1"/>
  <c r="G518" i="1"/>
  <c r="M518" i="1"/>
  <c r="C518" i="1"/>
  <c r="H502" i="1"/>
  <c r="I502" i="1"/>
  <c r="J502" i="1"/>
  <c r="K502" i="1"/>
  <c r="L502" i="1"/>
  <c r="N502" i="1"/>
  <c r="C502" i="1"/>
  <c r="D502" i="1"/>
  <c r="G502" i="1"/>
  <c r="E502" i="1"/>
  <c r="F502" i="1"/>
  <c r="M502" i="1"/>
  <c r="E486" i="1"/>
  <c r="F486" i="1"/>
  <c r="G486" i="1"/>
  <c r="I486" i="1"/>
  <c r="J486" i="1"/>
  <c r="K486" i="1"/>
  <c r="L486" i="1"/>
  <c r="M486" i="1"/>
  <c r="N486" i="1"/>
  <c r="H486" i="1"/>
  <c r="C486" i="1"/>
  <c r="D486" i="1"/>
  <c r="E470" i="1"/>
  <c r="F470" i="1"/>
  <c r="G470" i="1"/>
  <c r="H470" i="1"/>
  <c r="I470" i="1"/>
  <c r="C470" i="1"/>
  <c r="D470" i="1"/>
  <c r="J470" i="1"/>
  <c r="K470" i="1"/>
  <c r="L470" i="1"/>
  <c r="M470" i="1"/>
  <c r="N470" i="1"/>
  <c r="E454" i="1"/>
  <c r="F454" i="1"/>
  <c r="G454" i="1"/>
  <c r="H454" i="1"/>
  <c r="I454" i="1"/>
  <c r="J454" i="1"/>
  <c r="D454" i="1"/>
  <c r="K454" i="1"/>
  <c r="L454" i="1"/>
  <c r="M454" i="1"/>
  <c r="N454" i="1"/>
  <c r="C454" i="1"/>
  <c r="D438" i="1"/>
  <c r="E438" i="1"/>
  <c r="F438" i="1"/>
  <c r="G438" i="1"/>
  <c r="H438" i="1"/>
  <c r="I438" i="1"/>
  <c r="J438" i="1"/>
  <c r="M438" i="1"/>
  <c r="C438" i="1"/>
  <c r="K438" i="1"/>
  <c r="L438" i="1"/>
  <c r="N438" i="1"/>
  <c r="D422" i="1"/>
  <c r="E422" i="1"/>
  <c r="F422" i="1"/>
  <c r="G422" i="1"/>
  <c r="H422" i="1"/>
  <c r="I422" i="1"/>
  <c r="J422" i="1"/>
  <c r="L422" i="1"/>
  <c r="M422" i="1"/>
  <c r="N422" i="1"/>
  <c r="C422" i="1"/>
  <c r="K422" i="1"/>
  <c r="I406" i="1"/>
  <c r="M406" i="1"/>
  <c r="N406" i="1"/>
  <c r="D406" i="1"/>
  <c r="E406" i="1"/>
  <c r="F406" i="1"/>
  <c r="G406" i="1"/>
  <c r="J406" i="1"/>
  <c r="C406" i="1"/>
  <c r="H406" i="1"/>
  <c r="K406" i="1"/>
  <c r="L406" i="1"/>
  <c r="I390" i="1"/>
  <c r="J390" i="1"/>
  <c r="K390" i="1"/>
  <c r="L390" i="1"/>
  <c r="M390" i="1"/>
  <c r="N390" i="1"/>
  <c r="C390" i="1"/>
  <c r="D390" i="1"/>
  <c r="E390" i="1"/>
  <c r="F390" i="1"/>
  <c r="H390" i="1"/>
  <c r="G390" i="1"/>
  <c r="I374" i="1"/>
  <c r="J374" i="1"/>
  <c r="K374" i="1"/>
  <c r="L374" i="1"/>
  <c r="M374" i="1"/>
  <c r="N374" i="1"/>
  <c r="C374" i="1"/>
  <c r="D374" i="1"/>
  <c r="E374" i="1"/>
  <c r="F374" i="1"/>
  <c r="G374" i="1"/>
  <c r="H374" i="1"/>
  <c r="I358" i="1"/>
  <c r="J358" i="1"/>
  <c r="K358" i="1"/>
  <c r="L358" i="1"/>
  <c r="M358" i="1"/>
  <c r="N358" i="1"/>
  <c r="C358" i="1"/>
  <c r="D358" i="1"/>
  <c r="E358" i="1"/>
  <c r="F358" i="1"/>
  <c r="G358" i="1"/>
  <c r="H358" i="1"/>
  <c r="I342" i="1"/>
  <c r="J342" i="1"/>
  <c r="K342" i="1"/>
  <c r="L342" i="1"/>
  <c r="M342" i="1"/>
  <c r="N342" i="1"/>
  <c r="C342" i="1"/>
  <c r="F342" i="1"/>
  <c r="D342" i="1"/>
  <c r="E342" i="1"/>
  <c r="G342" i="1"/>
  <c r="H342" i="1"/>
  <c r="C326" i="1"/>
  <c r="D326" i="1"/>
  <c r="E326" i="1"/>
  <c r="F326" i="1"/>
  <c r="I326" i="1"/>
  <c r="J326" i="1"/>
  <c r="K326" i="1"/>
  <c r="L326" i="1"/>
  <c r="M326" i="1"/>
  <c r="N326" i="1"/>
  <c r="G326" i="1"/>
  <c r="H326" i="1"/>
  <c r="C310" i="1"/>
  <c r="D310" i="1"/>
  <c r="E310" i="1"/>
  <c r="F310" i="1"/>
  <c r="I310" i="1"/>
  <c r="L310" i="1"/>
  <c r="M310" i="1"/>
  <c r="N310" i="1"/>
  <c r="G310" i="1"/>
  <c r="H310" i="1"/>
  <c r="J310" i="1"/>
  <c r="K310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J246" i="1"/>
  <c r="K246" i="1"/>
  <c r="L246" i="1"/>
  <c r="M246" i="1"/>
  <c r="N246" i="1"/>
  <c r="F246" i="1"/>
  <c r="G246" i="1"/>
  <c r="H246" i="1"/>
  <c r="I246" i="1"/>
  <c r="C246" i="1"/>
  <c r="D246" i="1"/>
  <c r="E246" i="1"/>
  <c r="J230" i="1"/>
  <c r="K230" i="1"/>
  <c r="L230" i="1"/>
  <c r="M230" i="1"/>
  <c r="N230" i="1"/>
  <c r="C230" i="1"/>
  <c r="D230" i="1"/>
  <c r="E230" i="1"/>
  <c r="F230" i="1"/>
  <c r="G230" i="1"/>
  <c r="H230" i="1"/>
  <c r="I230" i="1"/>
  <c r="J214" i="1"/>
  <c r="K214" i="1"/>
  <c r="L214" i="1"/>
  <c r="M214" i="1"/>
  <c r="N214" i="1"/>
  <c r="C214" i="1"/>
  <c r="D214" i="1"/>
  <c r="E214" i="1"/>
  <c r="F214" i="1"/>
  <c r="G214" i="1"/>
  <c r="H214" i="1"/>
  <c r="I214" i="1"/>
  <c r="J198" i="1"/>
  <c r="K198" i="1"/>
  <c r="L198" i="1"/>
  <c r="M198" i="1"/>
  <c r="N198" i="1"/>
  <c r="C198" i="1"/>
  <c r="D198" i="1"/>
  <c r="E198" i="1"/>
  <c r="F198" i="1"/>
  <c r="G198" i="1"/>
  <c r="H198" i="1"/>
  <c r="I198" i="1"/>
  <c r="N182" i="1"/>
  <c r="E182" i="1"/>
  <c r="D182" i="1"/>
  <c r="F182" i="1"/>
  <c r="G182" i="1"/>
  <c r="H182" i="1"/>
  <c r="I182" i="1"/>
  <c r="J182" i="1"/>
  <c r="K182" i="1"/>
  <c r="L182" i="1"/>
  <c r="M182" i="1"/>
  <c r="C182" i="1"/>
  <c r="N166" i="1"/>
  <c r="C166" i="1"/>
  <c r="E166" i="1"/>
  <c r="I166" i="1"/>
  <c r="J166" i="1"/>
  <c r="K166" i="1"/>
  <c r="L166" i="1"/>
  <c r="M166" i="1"/>
  <c r="D166" i="1"/>
  <c r="F166" i="1"/>
  <c r="G166" i="1"/>
  <c r="H166" i="1"/>
  <c r="N150" i="1"/>
  <c r="C150" i="1"/>
  <c r="D150" i="1"/>
  <c r="E150" i="1"/>
  <c r="F150" i="1"/>
  <c r="G150" i="1"/>
  <c r="H150" i="1"/>
  <c r="I150" i="1"/>
  <c r="J150" i="1"/>
  <c r="K150" i="1"/>
  <c r="L150" i="1"/>
  <c r="M150" i="1"/>
  <c r="N134" i="1"/>
  <c r="C134" i="1"/>
  <c r="D134" i="1"/>
  <c r="E134" i="1"/>
  <c r="F134" i="1"/>
  <c r="G134" i="1"/>
  <c r="H134" i="1"/>
  <c r="I134" i="1"/>
  <c r="J134" i="1"/>
  <c r="K134" i="1"/>
  <c r="L134" i="1"/>
  <c r="M134" i="1"/>
  <c r="N118" i="1"/>
  <c r="C118" i="1"/>
  <c r="D118" i="1"/>
  <c r="E118" i="1"/>
  <c r="F118" i="1"/>
  <c r="G118" i="1"/>
  <c r="H118" i="1"/>
  <c r="K118" i="1"/>
  <c r="L118" i="1"/>
  <c r="M118" i="1"/>
  <c r="I118" i="1"/>
  <c r="J118" i="1"/>
  <c r="C102" i="1"/>
  <c r="D102" i="1"/>
  <c r="E102" i="1"/>
  <c r="F102" i="1"/>
  <c r="G102" i="1"/>
  <c r="H102" i="1"/>
  <c r="I102" i="1"/>
  <c r="L102" i="1"/>
  <c r="M102" i="1"/>
  <c r="N102" i="1"/>
  <c r="K102" i="1"/>
  <c r="J102" i="1"/>
  <c r="C86" i="1"/>
  <c r="D86" i="1"/>
  <c r="E86" i="1"/>
  <c r="F86" i="1"/>
  <c r="G86" i="1"/>
  <c r="H86" i="1"/>
  <c r="I86" i="1"/>
  <c r="K86" i="1"/>
  <c r="J86" i="1"/>
  <c r="L86" i="1"/>
  <c r="M86" i="1"/>
  <c r="N86" i="1"/>
  <c r="C70" i="1"/>
  <c r="D70" i="1"/>
  <c r="E70" i="1"/>
  <c r="F70" i="1"/>
  <c r="G70" i="1"/>
  <c r="H70" i="1"/>
  <c r="I70" i="1"/>
  <c r="J70" i="1"/>
  <c r="K70" i="1"/>
  <c r="L70" i="1"/>
  <c r="M70" i="1"/>
  <c r="N70" i="1"/>
  <c r="C54" i="1"/>
  <c r="D54" i="1"/>
  <c r="E54" i="1"/>
  <c r="F54" i="1"/>
  <c r="G54" i="1"/>
  <c r="H54" i="1"/>
  <c r="I54" i="1"/>
  <c r="J54" i="1"/>
  <c r="K54" i="1"/>
  <c r="L54" i="1"/>
  <c r="N54" i="1"/>
  <c r="M54" i="1"/>
  <c r="C38" i="1"/>
  <c r="D38" i="1"/>
  <c r="E38" i="1"/>
  <c r="F38" i="1"/>
  <c r="G38" i="1"/>
  <c r="H38" i="1"/>
  <c r="I38" i="1"/>
  <c r="J38" i="1"/>
  <c r="K38" i="1"/>
  <c r="L38" i="1"/>
  <c r="N38" i="1"/>
  <c r="M38" i="1"/>
  <c r="C22" i="1"/>
  <c r="D22" i="1"/>
  <c r="E22" i="1"/>
  <c r="F22" i="1"/>
  <c r="G22" i="1"/>
  <c r="H22" i="1"/>
  <c r="I22" i="1"/>
  <c r="J22" i="1"/>
  <c r="K22" i="1"/>
  <c r="L22" i="1"/>
  <c r="M22" i="1"/>
  <c r="N22" i="1"/>
  <c r="M1" i="1"/>
  <c r="K977" i="1"/>
  <c r="G975" i="1"/>
  <c r="F973" i="1"/>
  <c r="J970" i="1"/>
  <c r="G967" i="1"/>
  <c r="I964" i="1"/>
  <c r="I961" i="1"/>
  <c r="L957" i="1"/>
  <c r="N953" i="1"/>
  <c r="M950" i="1"/>
  <c r="D947" i="1"/>
  <c r="C943" i="1"/>
  <c r="M938" i="1"/>
  <c r="C934" i="1"/>
  <c r="I929" i="1"/>
  <c r="E924" i="1"/>
  <c r="M918" i="1"/>
  <c r="I913" i="1"/>
  <c r="E908" i="1"/>
  <c r="M902" i="1"/>
  <c r="I897" i="1"/>
  <c r="E892" i="1"/>
  <c r="C886" i="1"/>
  <c r="K877" i="1"/>
  <c r="M868" i="1"/>
  <c r="I860" i="1"/>
  <c r="H851" i="1"/>
  <c r="N840" i="1"/>
  <c r="N828" i="1"/>
  <c r="D813" i="1"/>
  <c r="J792" i="1"/>
  <c r="E768" i="1"/>
  <c r="G707" i="1"/>
  <c r="AD1004" i="1" l="1" a="1"/>
  <c r="AD1004" i="1" s="1"/>
  <c r="AD1003" i="1" a="1"/>
  <c r="AD1003" i="1" s="1"/>
  <c r="AD1002" i="1" s="1"/>
  <c r="AE1" i="1" s="1" a="1"/>
  <c r="AE1" i="1" s="1"/>
  <c r="D1006" i="1"/>
  <c r="D1005" i="1"/>
  <c r="E1005" i="1"/>
  <c r="C1006" i="1"/>
  <c r="C1005" i="1"/>
  <c r="E1006" i="1"/>
  <c r="F1005" i="1"/>
  <c r="F1006" i="1"/>
  <c r="AE1003" i="1" l="1" a="1"/>
  <c r="AE1003" i="1" s="1"/>
  <c r="AE1004" i="1" a="1"/>
  <c r="AE1004" i="1" s="1"/>
  <c r="R1005" i="1"/>
  <c r="R1006" i="1"/>
  <c r="O1" i="1" a="1"/>
  <c r="O1" i="1" s="1"/>
  <c r="O1004" i="1" s="1" a="1"/>
  <c r="O1004" i="1" s="1"/>
  <c r="O1006" i="1"/>
  <c r="O1005" i="1"/>
  <c r="Q1005" i="1"/>
  <c r="Q1006" i="1"/>
  <c r="P1005" i="1"/>
  <c r="P1006" i="1"/>
  <c r="E1007" i="1"/>
  <c r="D1007" i="1"/>
  <c r="C1007" i="1"/>
  <c r="G1005" i="1"/>
  <c r="G1006" i="1"/>
  <c r="F1007" i="1"/>
  <c r="AE1002" i="1" l="1"/>
  <c r="AF1" i="1" s="1" a="1"/>
  <c r="AF1" i="1" s="1"/>
  <c r="S1005" i="1"/>
  <c r="S1006" i="1"/>
  <c r="O1003" i="1" a="1"/>
  <c r="O1003" i="1" s="1"/>
  <c r="O1002" i="1" s="1"/>
  <c r="P1" i="1" s="1" a="1"/>
  <c r="P1" i="1" s="1"/>
  <c r="H1005" i="1"/>
  <c r="H1006" i="1"/>
  <c r="G1007" i="1"/>
  <c r="AF1003" i="1" l="1" a="1"/>
  <c r="AF1003" i="1" s="1"/>
  <c r="AF1004" i="1" a="1"/>
  <c r="AF1004" i="1" s="1"/>
  <c r="T1005" i="1"/>
  <c r="T1006" i="1"/>
  <c r="P1004" i="1" a="1"/>
  <c r="P1004" i="1" s="1"/>
  <c r="P1003" i="1" a="1"/>
  <c r="P1003" i="1" s="1"/>
  <c r="I1006" i="1"/>
  <c r="I1005" i="1"/>
  <c r="H1007" i="1"/>
  <c r="AF1002" i="1" l="1"/>
  <c r="AG1" i="1" s="1" a="1"/>
  <c r="AG1" i="1" s="1"/>
  <c r="U1005" i="1"/>
  <c r="U1006" i="1"/>
  <c r="P1002" i="1"/>
  <c r="Q1" i="1" a="1"/>
  <c r="Q1" i="1" s="1"/>
  <c r="J1005" i="1"/>
  <c r="J1006" i="1"/>
  <c r="I1007" i="1"/>
  <c r="AG1003" i="1" l="1" a="1"/>
  <c r="AG1003" i="1" s="1"/>
  <c r="AG1004" i="1" a="1"/>
  <c r="AG1004" i="1" s="1"/>
  <c r="V1005" i="1"/>
  <c r="V1006" i="1"/>
  <c r="Q1004" i="1" a="1"/>
  <c r="Q1004" i="1" s="1"/>
  <c r="Q1003" i="1" a="1"/>
  <c r="Q1003" i="1" s="1"/>
  <c r="J1007" i="1"/>
  <c r="K1005" i="1"/>
  <c r="K1006" i="1"/>
  <c r="AG1002" i="1" l="1"/>
  <c r="AH1" i="1" s="1" a="1"/>
  <c r="AH1" i="1" s="1"/>
  <c r="W1005" i="1"/>
  <c r="W1006" i="1"/>
  <c r="Q1002" i="1"/>
  <c r="R1" i="1" a="1"/>
  <c r="R1" i="1" s="1"/>
  <c r="R1004" i="1" s="1" a="1"/>
  <c r="R1004" i="1" s="1"/>
  <c r="L1005" i="1"/>
  <c r="L1006" i="1"/>
  <c r="K1007" i="1"/>
  <c r="AH1003" i="1" l="1" a="1"/>
  <c r="AH1003" i="1" s="1"/>
  <c r="AH1004" i="1" a="1"/>
  <c r="AH1004" i="1" s="1"/>
  <c r="X1005" i="1"/>
  <c r="X1006" i="1"/>
  <c r="R1003" i="1" a="1"/>
  <c r="R1003" i="1" s="1"/>
  <c r="M1006" i="1"/>
  <c r="M1005" i="1"/>
  <c r="L1007" i="1"/>
  <c r="AH1002" i="1" l="1"/>
  <c r="AI1" i="1" s="1" a="1"/>
  <c r="AI1" i="1" s="1"/>
  <c r="Y1006" i="1"/>
  <c r="Y1005" i="1"/>
  <c r="S1" i="1" a="1"/>
  <c r="S1" i="1" s="1"/>
  <c r="R1002" i="1"/>
  <c r="M1007" i="1"/>
  <c r="N1005" i="1"/>
  <c r="N1006" i="1"/>
  <c r="AI1003" i="1" l="1" a="1"/>
  <c r="AI1003" i="1" s="1"/>
  <c r="AI1004" i="1" a="1"/>
  <c r="AI1004" i="1" s="1"/>
  <c r="Z1006" i="1"/>
  <c r="AA1006" i="1" s="1"/>
  <c r="Z1005" i="1"/>
  <c r="AA1005" i="1" s="1"/>
  <c r="AA1007" i="1" s="1"/>
  <c r="S1004" i="1" a="1"/>
  <c r="S1004" i="1" s="1"/>
  <c r="S1003" i="1" a="1"/>
  <c r="S1003" i="1" s="1"/>
  <c r="N1007" i="1"/>
  <c r="AI1002" i="1" l="1"/>
  <c r="AJ1" i="1" s="1" a="1"/>
  <c r="AJ1" i="1" s="1"/>
  <c r="S1002" i="1"/>
  <c r="T1" i="1" s="1" a="1"/>
  <c r="T1" i="1" s="1"/>
  <c r="AJ1004" i="1" l="1" a="1"/>
  <c r="AJ1004" i="1" s="1"/>
  <c r="AJ1003" i="1" a="1"/>
  <c r="AJ1003" i="1" s="1"/>
  <c r="AJ1002" i="1" s="1"/>
  <c r="AK1" i="1" a="1"/>
  <c r="AK1" i="1" s="1"/>
  <c r="T1003" i="1" a="1"/>
  <c r="T1003" i="1" s="1"/>
  <c r="T1004" i="1" a="1"/>
  <c r="T1004" i="1" s="1"/>
  <c r="AK1004" i="1" l="1" a="1"/>
  <c r="AK1004" i="1" s="1"/>
  <c r="AK1003" i="1" a="1"/>
  <c r="AK1003" i="1" s="1"/>
  <c r="T1002" i="1"/>
  <c r="U1" i="1" s="1" a="1"/>
  <c r="U1" i="1" s="1"/>
  <c r="AK1002" i="1" l="1"/>
  <c r="U1003" i="1" a="1"/>
  <c r="U1003" i="1" s="1"/>
  <c r="U1004" i="1" a="1"/>
  <c r="U1004" i="1" s="1"/>
  <c r="U1002" i="1" l="1"/>
  <c r="V1" i="1" s="1" a="1"/>
  <c r="V1" i="1" s="1"/>
  <c r="V1003" i="1" l="1" a="1"/>
  <c r="V1003" i="1" s="1"/>
  <c r="V1004" i="1" a="1"/>
  <c r="V1004" i="1" s="1"/>
  <c r="V1002" i="1" l="1"/>
  <c r="W1" i="1" s="1" a="1"/>
  <c r="W1" i="1" s="1"/>
  <c r="W1003" i="1" l="1" a="1"/>
  <c r="W1003" i="1" s="1"/>
  <c r="W1004" i="1" a="1"/>
  <c r="W1004" i="1" s="1"/>
  <c r="X1" i="1" l="1" a="1"/>
  <c r="X1" i="1" s="1"/>
  <c r="X1003" i="1" s="1" a="1"/>
  <c r="X1003" i="1" s="1"/>
  <c r="W1002" i="1"/>
  <c r="X1004" i="1" l="1" a="1"/>
  <c r="X1004" i="1" s="1"/>
  <c r="X1002" i="1" s="1"/>
  <c r="Y1" i="1" s="1" a="1"/>
  <c r="Y1" i="1" s="1"/>
  <c r="Y1003" i="1" l="1" a="1"/>
  <c r="Y1003" i="1" s="1"/>
  <c r="Y1002" i="1" s="1"/>
  <c r="Z1" i="1" s="1" a="1"/>
  <c r="Z1" i="1" s="1"/>
  <c r="Y1004" i="1" a="1"/>
  <c r="Y1004" i="1" s="1"/>
  <c r="Z1003" i="1" l="1" a="1"/>
  <c r="Z1003" i="1" s="1"/>
  <c r="Z1002" i="1" s="1"/>
  <c r="Z1004" i="1" a="1"/>
  <c r="Z100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<sst xmlns="http://schemas.openxmlformats.org/spreadsheetml/2006/main" count="6" uniqueCount="6">
  <si>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life support</t>
  </si>
  <si>
    <t>co2</t>
  </si>
  <si>
    <t>oxygen</t>
  </si>
  <si>
    <t>power</t>
  </si>
  <si>
    <t>epsilon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</si>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</sst>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vertical="center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79D9-B63C-4E8D-A221-2231BED92B13}">
  <dimension ref="A1:AL1010"/>
  <sheetViews>
    <sheetView tabSelected="1" workbookViewId="0">
      <selection activeCell="R1018" sqref="R1018"/>
    </sheetView>
  </sheetViews>
  <sheetFormatPr defaultRowHeight="15"/>
  <cols>
    <col min="1" max="1" width="15.7109375" style="2" bestFit="1" customWidth="1"/>
    <col min="2" max="2" width="15.7109375" style="2" customWidth="1"/>
    <col min="15" max="24" width="16.5703125" bestFit="1" customWidth="1"/>
    <col min="25" max="26" width="17.28515625" bestFit="1" customWidth="1"/>
  </cols>
  <sheetData>
    <row r="1" spans="1:38">
      <c r="A1" s="1">
        <v>10111111011</v>
      </c>
      <c r="B1" s="1" t="str">
        <f>REPT("0",12-LEN(A1))&amp;A1</f>
        <v>010111111011</v>
      </c>
      <c r="C1" t="str">
        <f>MID($B1,COLUMN(B1)-1,1)</f>
        <v>0</v>
      </c>
      <c r="D1" t="str">
        <f t="shared" ref="D1:N1" si="0">MID($B1,COLUMN(C1)-1,1)</f>
        <v>1</v>
      </c>
      <c r="E1" t="str">
        <f t="shared" si="0"/>
        <v>0</v>
      </c>
      <c r="F1" t="str">
        <f t="shared" si="0"/>
        <v>1</v>
      </c>
      <c r="G1" t="str">
        <f t="shared" si="0"/>
        <v>1</v>
      </c>
      <c r="H1" t="str">
        <f t="shared" si="0"/>
        <v>1</v>
      </c>
      <c r="I1" t="str">
        <f t="shared" si="0"/>
        <v>1</v>
      </c>
      <c r="J1" t="str">
        <f t="shared" si="0"/>
        <v>1</v>
      </c>
      <c r="K1" t="str">
        <f t="shared" si="0"/>
        <v>1</v>
      </c>
      <c r="L1" t="str">
        <f t="shared" si="0"/>
        <v>0</v>
      </c>
      <c r="M1" t="str">
        <f t="shared" si="0"/>
        <v>1</v>
      </c>
      <c r="N1" t="str">
        <f t="shared" si="0"/>
        <v>1</v>
      </c>
      <c r="O1" s="3" t="str" cm="1">
        <f t="array" ref="O1:O1000">IF(MID(B1:B1000,COLUMN(B1)-1,1)=(IF(C1005&gt;=C1006,"1","0")),B1:B1000,"")</f>
        <v/>
      </c>
      <c r="P1" s="4" t="str" cm="1">
        <f t="array" ref="P1:P1000">IF(MID(_xlfn.ANCHORARRAY(O1),COLUMN(C1)-1,1)=O1002,_xlfn.ANCHORARRAY(O1),"")</f>
        <v/>
      </c>
      <c r="Q1" s="4" t="str" cm="1">
        <f t="array" ref="Q1:Q1000">IF(MID(_xlfn.ANCHORARRAY(P1),COLUMN(D1)-1,1)=P1002,_xlfn.ANCHORARRAY(P1),"")</f>
        <v/>
      </c>
      <c r="R1" s="4" t="str" cm="1">
        <f t="array" ref="R1:R1000">IF(MID(_xlfn.ANCHORARRAY(Q1),COLUMN(E1)-1,1)=Q1002,_xlfn.ANCHORARRAY(Q1),"")</f>
        <v/>
      </c>
      <c r="S1" s="4" t="str" cm="1">
        <f t="array" ref="S1:S1000">IF(MID(_xlfn.ANCHORARRAY(R1),COLUMN(F1)-1,1)=R1002,_xlfn.ANCHORARRAY(R1),"")</f>
        <v/>
      </c>
      <c r="T1" s="4" t="str" cm="1">
        <f t="array" ref="T1:T1000">IF(MID(_xlfn.ANCHORARRAY(S1),COLUMN(G1)-1,1)=S1002,_xlfn.ANCHORARRAY(S1),"")</f>
        <v/>
      </c>
      <c r="U1" s="4" t="str" cm="1">
        <f t="array" ref="U1:U1000">IF(MID(_xlfn.ANCHORARRAY(T1),COLUMN(H1)-1,1)=T1002,_xlfn.ANCHORARRAY(T1),"")</f>
        <v/>
      </c>
      <c r="V1" s="4" t="str" cm="1">
        <f t="array" ref="V1:V1000">IF(MID(_xlfn.ANCHORARRAY(U1),COLUMN(I1)-1,1)=U1002,_xlfn.ANCHORARRAY(U1),"")</f>
        <v/>
      </c>
      <c r="W1" s="4" t="str" cm="1">
        <f t="array" ref="W1:W1000">IF(MID(_xlfn.ANCHORARRAY(V1),COLUMN(J1)-1,1)=V1002,_xlfn.ANCHORARRAY(V1),"")</f>
        <v/>
      </c>
      <c r="X1" s="4" t="str" cm="1">
        <f t="array" ref="X1:X1000">IF(MID(_xlfn.ANCHORARRAY(W1),COLUMN(K1)-1,1)=W1002,_xlfn.ANCHORARRAY(W1),"")</f>
        <v/>
      </c>
      <c r="Y1" s="4" t="str" cm="1">
        <f t="array" ref="Y1:Y1000">IF(MID(_xlfn.ANCHORARRAY(X1),COLUMN(L1)-1,1)=X1002,_xlfn.ANCHORARRAY(X1),"")</f>
        <v/>
      </c>
      <c r="Z1" s="5" t="str" cm="1">
        <f t="array" ref="Z1:Z1000">IF(MID(_xlfn.ANCHORARRAY(Y1),COLUMN(M1)-1,1)=Y1002,_xlfn.ANCHORARRAY(Y1),"")</f>
        <v/>
      </c>
      <c r="AA1" s="3" t="str" cm="1">
        <f t="array" ref="AA1:AA1000">IF(MID(B1:B1000,COLUMN(B1)-1,1)=(IF(C1005&gt;=C1006,"0","1")),B1:B1000,"")</f>
        <v>010111111011</v>
      </c>
      <c r="AB1" s="4" t="str" cm="1">
        <f t="array" ref="AB1:AB1000">IF(MID(_xlfn.ANCHORARRAY(AA1),COLUMN(C1)-1,1)=AA1002,_xlfn.ANCHORARRAY(AA1),"")</f>
        <v>010111111011</v>
      </c>
      <c r="AC1" s="4" t="str" cm="1">
        <f t="array" ref="AC1:AC1000">IF(MID(_xlfn.ANCHORARRAY(AB1),COLUMN(D1)-1,1)=AB1002,_xlfn.ANCHORARRAY(AB1),"")</f>
        <v>010111111011</v>
      </c>
      <c r="AD1" s="4" t="str" cm="1">
        <f t="array" ref="AD1:AD1000">IF(MID(_xlfn.ANCHORARRAY(AC1),COLUMN(E1)-1,1)=AC1002,_xlfn.ANCHORARRAY(AC1),"")</f>
        <v/>
      </c>
      <c r="AE1" s="4" t="str" cm="1">
        <f t="array" ref="AE1:AE1000">IF(MID(_xlfn.ANCHORARRAY(AD1),COLUMN(F1)-1,1)=AD1002,_xlfn.ANCHORARRAY(AD1),"")</f>
        <v/>
      </c>
      <c r="AF1" s="4" t="str" cm="1">
        <f t="array" ref="AF1:AF1000">IF(MID(_xlfn.ANCHORARRAY(AE1),COLUMN(G1)-1,1)=AE1002,_xlfn.ANCHORARRAY(AE1),"")</f>
        <v/>
      </c>
      <c r="AG1" s="4" t="str" cm="1">
        <f t="array" ref="AG1:AG1000">IF(MID(_xlfn.ANCHORARRAY(AF1),COLUMN(H1)-1,1)=AF1002,_xlfn.ANCHORARRAY(AF1),"")</f>
        <v/>
      </c>
      <c r="AH1" s="4" t="str" cm="1">
        <f t="array" ref="AH1:AH1000">IF(MID(_xlfn.ANCHORARRAY(AG1),COLUMN(I1)-1,1)=AG1002,_xlfn.ANCHORARRAY(AG1),"")</f>
        <v/>
      </c>
      <c r="AI1" s="4" t="str" cm="1">
        <f t="array" ref="AI1:AI1000">IF(MID(_xlfn.ANCHORARRAY(AH1),COLUMN(J1)-1,1)=AH1002,_xlfn.ANCHORARRAY(AH1),"")</f>
        <v/>
      </c>
      <c r="AJ1" s="4" t="str" cm="1">
        <f t="array" ref="AJ1:AJ1000">IF(MID(_xlfn.ANCHORARRAY(AI1),COLUMN(K1)-1,1)=AI1002,_xlfn.ANCHORARRAY(AI1),"")</f>
        <v/>
      </c>
      <c r="AK1" s="4" t="str" cm="1">
        <f t="array" ref="AK1:AK1000">IF(MID(_xlfn.ANCHORARRAY(AJ1),COLUMN(L1)-1,1)=AJ1002,_xlfn.ANCHORARRAY(AJ1),"")</f>
        <v/>
      </c>
      <c r="AL1" s="5"/>
    </row>
    <row r="2" spans="1:38">
      <c r="A2" s="1">
        <v>10010101110</v>
      </c>
      <c r="B2" s="1" t="str">
        <f t="shared" ref="B2:B65" si="1">REPT("0",12-LEN(A2))&amp;A2</f>
        <v>010010101110</v>
      </c>
      <c r="C2" t="str">
        <f t="shared" ref="C2:N2" si="2">MID($B2,COLUMN(B2)-1,1)</f>
        <v>0</v>
      </c>
      <c r="D2" t="str">
        <f t="shared" si="2"/>
        <v>1</v>
      </c>
      <c r="E2" t="str">
        <f t="shared" si="2"/>
        <v>0</v>
      </c>
      <c r="F2" t="str">
        <f t="shared" si="2"/>
        <v>0</v>
      </c>
      <c r="G2" t="str">
        <f t="shared" si="2"/>
        <v>1</v>
      </c>
      <c r="H2" t="str">
        <f t="shared" si="2"/>
        <v>0</v>
      </c>
      <c r="I2" t="str">
        <f t="shared" si="2"/>
        <v>1</v>
      </c>
      <c r="J2" t="str">
        <f t="shared" si="2"/>
        <v>0</v>
      </c>
      <c r="K2" t="str">
        <f t="shared" si="2"/>
        <v>1</v>
      </c>
      <c r="L2" t="str">
        <f t="shared" si="2"/>
        <v>1</v>
      </c>
      <c r="M2" t="str">
        <f t="shared" si="2"/>
        <v>1</v>
      </c>
      <c r="N2" t="str">
        <f t="shared" si="2"/>
        <v>0</v>
      </c>
      <c r="O2" s="6" t="str">
        <v/>
      </c>
      <c r="P2" s="7" t="str">
        <v/>
      </c>
      <c r="Q2" s="7" t="str">
        <v/>
      </c>
      <c r="R2" s="7" t="str">
        <v/>
      </c>
      <c r="S2" s="7" t="str">
        <v/>
      </c>
      <c r="T2" s="7" t="str">
        <v/>
      </c>
      <c r="U2" s="7" t="str">
        <v/>
      </c>
      <c r="V2" s="7" t="str">
        <v/>
      </c>
      <c r="W2" s="7" t="str">
        <v/>
      </c>
      <c r="X2" s="7" t="str">
        <v/>
      </c>
      <c r="Y2" s="7" t="str">
        <v/>
      </c>
      <c r="Z2" s="8" t="str">
        <v/>
      </c>
      <c r="AA2" s="6" t="str">
        <v>010010101110</v>
      </c>
      <c r="AB2" s="7" t="str">
        <v>010010101110</v>
      </c>
      <c r="AC2" s="7" t="str">
        <v>010010101110</v>
      </c>
      <c r="AD2" s="7" t="str">
        <v>010010101110</v>
      </c>
      <c r="AE2" s="7" t="str">
        <v/>
      </c>
      <c r="AF2" s="7" t="str">
        <v/>
      </c>
      <c r="AG2" s="7" t="str">
        <v/>
      </c>
      <c r="AH2" s="7" t="str">
        <v/>
      </c>
      <c r="AI2" s="7" t="str">
        <v/>
      </c>
      <c r="AJ2" s="7" t="str">
        <v/>
      </c>
      <c r="AK2" s="7" t="str">
        <v/>
      </c>
      <c r="AL2" s="8"/>
    </row>
    <row r="3" spans="1:38">
      <c r="A3" s="1">
        <v>11001001100</v>
      </c>
      <c r="B3" s="1" t="str">
        <f t="shared" si="1"/>
        <v>011001001100</v>
      </c>
      <c r="C3" t="str">
        <f t="shared" ref="C3:N3" si="3">MID($B3,COLUMN(B3)-1,1)</f>
        <v>0</v>
      </c>
      <c r="D3" t="str">
        <f t="shared" si="3"/>
        <v>1</v>
      </c>
      <c r="E3" t="str">
        <f t="shared" si="3"/>
        <v>1</v>
      </c>
      <c r="F3" t="str">
        <f t="shared" si="3"/>
        <v>0</v>
      </c>
      <c r="G3" t="str">
        <f t="shared" si="3"/>
        <v>0</v>
      </c>
      <c r="H3" t="str">
        <f t="shared" si="3"/>
        <v>1</v>
      </c>
      <c r="I3" t="str">
        <f t="shared" si="3"/>
        <v>0</v>
      </c>
      <c r="J3" t="str">
        <f t="shared" si="3"/>
        <v>0</v>
      </c>
      <c r="K3" t="str">
        <f t="shared" si="3"/>
        <v>1</v>
      </c>
      <c r="L3" t="str">
        <f t="shared" si="3"/>
        <v>1</v>
      </c>
      <c r="M3" t="str">
        <f t="shared" si="3"/>
        <v>0</v>
      </c>
      <c r="N3" t="str">
        <f t="shared" si="3"/>
        <v>0</v>
      </c>
      <c r="O3" s="6" t="str">
        <v/>
      </c>
      <c r="P3" s="7" t="str">
        <v/>
      </c>
      <c r="Q3" s="7" t="str">
        <v/>
      </c>
      <c r="R3" s="7" t="str">
        <v/>
      </c>
      <c r="S3" s="7" t="str">
        <v/>
      </c>
      <c r="T3" s="7" t="str">
        <v/>
      </c>
      <c r="U3" s="7" t="str">
        <v/>
      </c>
      <c r="V3" s="7" t="str">
        <v/>
      </c>
      <c r="W3" s="7" t="str">
        <v/>
      </c>
      <c r="X3" s="7" t="str">
        <v/>
      </c>
      <c r="Y3" s="7" t="str">
        <v/>
      </c>
      <c r="Z3" s="8" t="str">
        <v/>
      </c>
      <c r="AA3" s="6" t="str">
        <v>011001001100</v>
      </c>
      <c r="AB3" s="7" t="str">
        <v>011001001100</v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8"/>
    </row>
    <row r="4" spans="1:38">
      <c r="A4" s="1">
        <v>1000001010</v>
      </c>
      <c r="B4" s="1" t="str">
        <f t="shared" si="1"/>
        <v>001000001010</v>
      </c>
      <c r="C4" t="str">
        <f t="shared" ref="C4:N4" si="4">MID($B4,COLUMN(B4)-1,1)</f>
        <v>0</v>
      </c>
      <c r="D4" t="str">
        <f t="shared" si="4"/>
        <v>0</v>
      </c>
      <c r="E4" t="str">
        <f t="shared" si="4"/>
        <v>1</v>
      </c>
      <c r="F4" t="str">
        <f t="shared" si="4"/>
        <v>0</v>
      </c>
      <c r="G4" t="str">
        <f t="shared" si="4"/>
        <v>0</v>
      </c>
      <c r="H4" t="str">
        <f t="shared" si="4"/>
        <v>0</v>
      </c>
      <c r="I4" t="str">
        <f t="shared" si="4"/>
        <v>0</v>
      </c>
      <c r="J4" t="str">
        <f t="shared" si="4"/>
        <v>0</v>
      </c>
      <c r="K4" t="str">
        <f t="shared" si="4"/>
        <v>1</v>
      </c>
      <c r="L4" t="str">
        <f t="shared" si="4"/>
        <v>0</v>
      </c>
      <c r="M4" t="str">
        <f t="shared" si="4"/>
        <v>1</v>
      </c>
      <c r="N4" t="str">
        <f t="shared" si="4"/>
        <v>0</v>
      </c>
      <c r="O4" s="6" t="str">
        <v/>
      </c>
      <c r="P4" s="7" t="str">
        <v/>
      </c>
      <c r="Q4" s="7" t="str">
        <v/>
      </c>
      <c r="R4" s="7" t="str">
        <v/>
      </c>
      <c r="S4" s="7" t="str">
        <v/>
      </c>
      <c r="T4" s="7" t="str">
        <v/>
      </c>
      <c r="U4" s="7" t="str">
        <v/>
      </c>
      <c r="V4" s="7" t="str">
        <v/>
      </c>
      <c r="W4" s="7" t="str">
        <v/>
      </c>
      <c r="X4" s="7" t="str">
        <v/>
      </c>
      <c r="Y4" s="7" t="str">
        <v/>
      </c>
      <c r="Z4" s="8" t="str">
        <v/>
      </c>
      <c r="AA4" s="6" t="str">
        <v>001000001010</v>
      </c>
      <c r="AB4" s="7" t="str">
        <v/>
      </c>
      <c r="AC4" s="7" t="str">
        <v/>
      </c>
      <c r="AD4" s="7" t="str">
        <v/>
      </c>
      <c r="AE4" s="7" t="str">
        <v/>
      </c>
      <c r="AF4" s="7" t="str">
        <v/>
      </c>
      <c r="AG4" s="7" t="str">
        <v/>
      </c>
      <c r="AH4" s="7" t="str">
        <v/>
      </c>
      <c r="AI4" s="7" t="str">
        <v/>
      </c>
      <c r="AJ4" s="7" t="str">
        <v/>
      </c>
      <c r="AK4" s="7" t="str">
        <v/>
      </c>
      <c r="AL4" s="8"/>
    </row>
    <row r="5" spans="1:38">
      <c r="A5" s="1">
        <v>111100101000</v>
      </c>
      <c r="B5" s="1" t="str">
        <f t="shared" si="1"/>
        <v>111100101000</v>
      </c>
      <c r="C5" t="str">
        <f t="shared" ref="C5:N5" si="5">MID($B5,COLUMN(B5)-1,1)</f>
        <v>1</v>
      </c>
      <c r="D5" t="str">
        <f t="shared" si="5"/>
        <v>1</v>
      </c>
      <c r="E5" t="str">
        <f t="shared" si="5"/>
        <v>1</v>
      </c>
      <c r="F5" t="str">
        <f t="shared" si="5"/>
        <v>1</v>
      </c>
      <c r="G5" t="str">
        <f t="shared" si="5"/>
        <v>0</v>
      </c>
      <c r="H5" t="str">
        <f t="shared" si="5"/>
        <v>0</v>
      </c>
      <c r="I5" t="str">
        <f t="shared" si="5"/>
        <v>1</v>
      </c>
      <c r="J5" t="str">
        <f t="shared" si="5"/>
        <v>0</v>
      </c>
      <c r="K5" t="str">
        <f t="shared" si="5"/>
        <v>1</v>
      </c>
      <c r="L5" t="str">
        <f t="shared" si="5"/>
        <v>0</v>
      </c>
      <c r="M5" t="str">
        <f t="shared" si="5"/>
        <v>0</v>
      </c>
      <c r="N5" t="str">
        <f t="shared" si="5"/>
        <v>0</v>
      </c>
      <c r="O5" s="6" t="str">
        <v>111100101000</v>
      </c>
      <c r="P5" s="7" t="str">
        <v/>
      </c>
      <c r="Q5" s="7" t="str">
        <v/>
      </c>
      <c r="R5" s="7" t="str">
        <v/>
      </c>
      <c r="S5" s="7" t="str">
        <v/>
      </c>
      <c r="T5" s="7" t="str">
        <v/>
      </c>
      <c r="U5" s="7" t="str">
        <v/>
      </c>
      <c r="V5" s="7" t="str">
        <v/>
      </c>
      <c r="W5" s="7" t="str">
        <v/>
      </c>
      <c r="X5" s="7" t="str">
        <v/>
      </c>
      <c r="Y5" s="7" t="str">
        <v/>
      </c>
      <c r="Z5" s="8" t="str">
        <v/>
      </c>
      <c r="AA5" s="6" t="str">
        <v/>
      </c>
      <c r="AB5" s="7" t="str">
        <v/>
      </c>
      <c r="AC5" s="7" t="str">
        <v/>
      </c>
      <c r="AD5" s="7" t="str">
        <v/>
      </c>
      <c r="AE5" s="7" t="str">
        <v/>
      </c>
      <c r="AF5" s="7" t="str">
        <v/>
      </c>
      <c r="AG5" s="7" t="str">
        <v/>
      </c>
      <c r="AH5" s="7" t="str">
        <v/>
      </c>
      <c r="AI5" s="7" t="str">
        <v/>
      </c>
      <c r="AJ5" s="7" t="str">
        <v/>
      </c>
      <c r="AK5" s="7" t="str">
        <v/>
      </c>
      <c r="AL5" s="8"/>
    </row>
    <row r="6" spans="1:38">
      <c r="A6" s="1">
        <v>111010101100</v>
      </c>
      <c r="B6" s="1" t="str">
        <f t="shared" si="1"/>
        <v>111010101100</v>
      </c>
      <c r="C6" t="str">
        <f t="shared" ref="C6:N6" si="6">MID($B6,COLUMN(B6)-1,1)</f>
        <v>1</v>
      </c>
      <c r="D6" t="str">
        <f t="shared" si="6"/>
        <v>1</v>
      </c>
      <c r="E6" t="str">
        <f t="shared" si="6"/>
        <v>1</v>
      </c>
      <c r="F6" t="str">
        <f t="shared" si="6"/>
        <v>0</v>
      </c>
      <c r="G6" t="str">
        <f t="shared" si="6"/>
        <v>1</v>
      </c>
      <c r="H6" t="str">
        <f t="shared" si="6"/>
        <v>0</v>
      </c>
      <c r="I6" t="str">
        <f t="shared" si="6"/>
        <v>1</v>
      </c>
      <c r="J6" t="str">
        <f t="shared" si="6"/>
        <v>0</v>
      </c>
      <c r="K6" t="str">
        <f t="shared" si="6"/>
        <v>1</v>
      </c>
      <c r="L6" t="str">
        <f t="shared" si="6"/>
        <v>1</v>
      </c>
      <c r="M6" t="str">
        <f t="shared" si="6"/>
        <v>0</v>
      </c>
      <c r="N6" t="str">
        <f t="shared" si="6"/>
        <v>0</v>
      </c>
      <c r="O6" s="6" t="str">
        <v>111010101100</v>
      </c>
      <c r="P6" s="7" t="str">
        <v/>
      </c>
      <c r="Q6" s="7" t="str">
        <v/>
      </c>
      <c r="R6" s="7" t="str">
        <v/>
      </c>
      <c r="S6" s="7" t="str">
        <v/>
      </c>
      <c r="T6" s="7" t="str">
        <v/>
      </c>
      <c r="U6" s="7" t="str">
        <v/>
      </c>
      <c r="V6" s="7" t="str">
        <v/>
      </c>
      <c r="W6" s="7" t="str">
        <v/>
      </c>
      <c r="X6" s="7" t="str">
        <v/>
      </c>
      <c r="Y6" s="7" t="str">
        <v/>
      </c>
      <c r="Z6" s="8" t="str">
        <v/>
      </c>
      <c r="AA6" s="6" t="str">
        <v/>
      </c>
      <c r="AB6" s="7" t="str">
        <v/>
      </c>
      <c r="AC6" s="7" t="str">
        <v/>
      </c>
      <c r="AD6" s="7" t="str">
        <v/>
      </c>
      <c r="AE6" s="7" t="str">
        <v/>
      </c>
      <c r="AF6" s="7" t="str">
        <v/>
      </c>
      <c r="AG6" s="7" t="str">
        <v/>
      </c>
      <c r="AH6" s="7" t="str">
        <v/>
      </c>
      <c r="AI6" s="7" t="str">
        <v/>
      </c>
      <c r="AJ6" s="7" t="str">
        <v/>
      </c>
      <c r="AK6" s="7" t="str">
        <v/>
      </c>
      <c r="AL6" s="8"/>
    </row>
    <row r="7" spans="1:38">
      <c r="A7" s="1">
        <v>111101111</v>
      </c>
      <c r="B7" s="1" t="str">
        <f t="shared" si="1"/>
        <v>000111101111</v>
      </c>
      <c r="C7" t="str">
        <f t="shared" ref="C7:N7" si="7">MID($B7,COLUMN(B7)-1,1)</f>
        <v>0</v>
      </c>
      <c r="D7" t="str">
        <f t="shared" si="7"/>
        <v>0</v>
      </c>
      <c r="E7" t="str">
        <f t="shared" si="7"/>
        <v>0</v>
      </c>
      <c r="F7" t="str">
        <f t="shared" si="7"/>
        <v>1</v>
      </c>
      <c r="G7" t="str">
        <f t="shared" si="7"/>
        <v>1</v>
      </c>
      <c r="H7" t="str">
        <f t="shared" si="7"/>
        <v>1</v>
      </c>
      <c r="I7" t="str">
        <f t="shared" si="7"/>
        <v>1</v>
      </c>
      <c r="J7" t="str">
        <f t="shared" si="7"/>
        <v>0</v>
      </c>
      <c r="K7" t="str">
        <f t="shared" si="7"/>
        <v>1</v>
      </c>
      <c r="L7" t="str">
        <f t="shared" si="7"/>
        <v>1</v>
      </c>
      <c r="M7" t="str">
        <f t="shared" si="7"/>
        <v>1</v>
      </c>
      <c r="N7" t="str">
        <f t="shared" si="7"/>
        <v>1</v>
      </c>
      <c r="O7" s="6" t="str">
        <v/>
      </c>
      <c r="P7" s="7" t="str">
        <v/>
      </c>
      <c r="Q7" s="7" t="str">
        <v/>
      </c>
      <c r="R7" s="7" t="str">
        <v/>
      </c>
      <c r="S7" s="7" t="str">
        <v/>
      </c>
      <c r="T7" s="7" t="str">
        <v/>
      </c>
      <c r="U7" s="7" t="str">
        <v/>
      </c>
      <c r="V7" s="7" t="str">
        <v/>
      </c>
      <c r="W7" s="7" t="str">
        <v/>
      </c>
      <c r="X7" s="7" t="str">
        <v/>
      </c>
      <c r="Y7" s="7" t="str">
        <v/>
      </c>
      <c r="Z7" s="8" t="str">
        <v/>
      </c>
      <c r="AA7" s="6" t="str">
        <v>000111101111</v>
      </c>
      <c r="AB7" s="7" t="str">
        <v/>
      </c>
      <c r="AC7" s="7" t="str">
        <v/>
      </c>
      <c r="AD7" s="7" t="str">
        <v/>
      </c>
      <c r="AE7" s="7" t="str">
        <v/>
      </c>
      <c r="AF7" s="7" t="str">
        <v/>
      </c>
      <c r="AG7" s="7" t="str">
        <v/>
      </c>
      <c r="AH7" s="7" t="str">
        <v/>
      </c>
      <c r="AI7" s="7" t="str">
        <v/>
      </c>
      <c r="AJ7" s="7" t="str">
        <v/>
      </c>
      <c r="AK7" s="7" t="str">
        <v/>
      </c>
      <c r="AL7" s="8"/>
    </row>
    <row r="8" spans="1:38">
      <c r="A8" s="1">
        <v>10011010011</v>
      </c>
      <c r="B8" s="1" t="str">
        <f t="shared" si="1"/>
        <v>010011010011</v>
      </c>
      <c r="C8" t="str">
        <f t="shared" ref="C8:N8" si="8">MID($B8,COLUMN(B8)-1,1)</f>
        <v>0</v>
      </c>
      <c r="D8" t="str">
        <f t="shared" si="8"/>
        <v>1</v>
      </c>
      <c r="E8" t="str">
        <f t="shared" si="8"/>
        <v>0</v>
      </c>
      <c r="F8" t="str">
        <f t="shared" si="8"/>
        <v>0</v>
      </c>
      <c r="G8" t="str">
        <f t="shared" si="8"/>
        <v>1</v>
      </c>
      <c r="H8" t="str">
        <f t="shared" si="8"/>
        <v>1</v>
      </c>
      <c r="I8" t="str">
        <f t="shared" si="8"/>
        <v>0</v>
      </c>
      <c r="J8" t="str">
        <f t="shared" si="8"/>
        <v>1</v>
      </c>
      <c r="K8" t="str">
        <f t="shared" si="8"/>
        <v>0</v>
      </c>
      <c r="L8" t="str">
        <f t="shared" si="8"/>
        <v>0</v>
      </c>
      <c r="M8" t="str">
        <f t="shared" si="8"/>
        <v>1</v>
      </c>
      <c r="N8" t="str">
        <f t="shared" si="8"/>
        <v>1</v>
      </c>
      <c r="O8" s="6" t="str">
        <v/>
      </c>
      <c r="P8" s="7" t="str">
        <v/>
      </c>
      <c r="Q8" s="7" t="str">
        <v/>
      </c>
      <c r="R8" s="7" t="str">
        <v/>
      </c>
      <c r="S8" s="7" t="str">
        <v/>
      </c>
      <c r="T8" s="7" t="str">
        <v/>
      </c>
      <c r="U8" s="7" t="str">
        <v/>
      </c>
      <c r="V8" s="7" t="str">
        <v/>
      </c>
      <c r="W8" s="7" t="str">
        <v/>
      </c>
      <c r="X8" s="7" t="str">
        <v/>
      </c>
      <c r="Y8" s="7" t="str">
        <v/>
      </c>
      <c r="Z8" s="8" t="str">
        <v/>
      </c>
      <c r="AA8" s="6" t="str">
        <v>010011010011</v>
      </c>
      <c r="AB8" s="7" t="str">
        <v>010011010011</v>
      </c>
      <c r="AC8" s="7" t="str">
        <v>010011010011</v>
      </c>
      <c r="AD8" s="7" t="str">
        <v>010011010011</v>
      </c>
      <c r="AE8" s="7" t="str">
        <v/>
      </c>
      <c r="AF8" s="7" t="str">
        <v/>
      </c>
      <c r="AG8" s="7" t="str">
        <v/>
      </c>
      <c r="AH8" s="7" t="str">
        <v/>
      </c>
      <c r="AI8" s="7" t="str">
        <v/>
      </c>
      <c r="AJ8" s="7" t="str">
        <v/>
      </c>
      <c r="AK8" s="7" t="str">
        <v/>
      </c>
      <c r="AL8" s="8"/>
    </row>
    <row r="9" spans="1:38">
      <c r="A9" s="1">
        <v>100010111011</v>
      </c>
      <c r="B9" s="1" t="str">
        <f t="shared" si="1"/>
        <v>100010111011</v>
      </c>
      <c r="C9" t="str">
        <f t="shared" ref="C9:N9" si="9">MID($B9,COLUMN(B9)-1,1)</f>
        <v>1</v>
      </c>
      <c r="D9" t="str">
        <f t="shared" si="9"/>
        <v>0</v>
      </c>
      <c r="E9" t="str">
        <f t="shared" si="9"/>
        <v>0</v>
      </c>
      <c r="F9" t="str">
        <f t="shared" si="9"/>
        <v>0</v>
      </c>
      <c r="G9" t="str">
        <f t="shared" si="9"/>
        <v>1</v>
      </c>
      <c r="H9" t="str">
        <f t="shared" si="9"/>
        <v>0</v>
      </c>
      <c r="I9" t="str">
        <f t="shared" si="9"/>
        <v>1</v>
      </c>
      <c r="J9" t="str">
        <f t="shared" si="9"/>
        <v>1</v>
      </c>
      <c r="K9" t="str">
        <f t="shared" si="9"/>
        <v>1</v>
      </c>
      <c r="L9" t="str">
        <f t="shared" si="9"/>
        <v>0</v>
      </c>
      <c r="M9" t="str">
        <f t="shared" si="9"/>
        <v>1</v>
      </c>
      <c r="N9" t="str">
        <f t="shared" si="9"/>
        <v>1</v>
      </c>
      <c r="O9" s="6" t="str">
        <v>100010111011</v>
      </c>
      <c r="P9" s="7" t="str">
        <v>100010111011</v>
      </c>
      <c r="Q9" s="7" t="str">
        <v/>
      </c>
      <c r="R9" s="7" t="str">
        <v/>
      </c>
      <c r="S9" s="7" t="str">
        <v/>
      </c>
      <c r="T9" s="7" t="str">
        <v/>
      </c>
      <c r="U9" s="7" t="str">
        <v/>
      </c>
      <c r="V9" s="7" t="str">
        <v/>
      </c>
      <c r="W9" s="7" t="str">
        <v/>
      </c>
      <c r="X9" s="7" t="str">
        <v/>
      </c>
      <c r="Y9" s="7" t="str">
        <v/>
      </c>
      <c r="Z9" s="8" t="str">
        <v/>
      </c>
      <c r="AA9" s="6" t="str">
        <v/>
      </c>
      <c r="AB9" s="7" t="str">
        <v/>
      </c>
      <c r="AC9" s="7" t="str">
        <v/>
      </c>
      <c r="AD9" s="7" t="str">
        <v/>
      </c>
      <c r="AE9" s="7" t="str">
        <v/>
      </c>
      <c r="AF9" s="7" t="str">
        <v/>
      </c>
      <c r="AG9" s="7" t="str">
        <v/>
      </c>
      <c r="AH9" s="7" t="str">
        <v/>
      </c>
      <c r="AI9" s="7" t="str">
        <v/>
      </c>
      <c r="AJ9" s="7" t="str">
        <v/>
      </c>
      <c r="AK9" s="7" t="str">
        <v/>
      </c>
      <c r="AL9" s="8"/>
    </row>
    <row r="10" spans="1:38">
      <c r="A10" s="1">
        <v>101011000111</v>
      </c>
      <c r="B10" s="1" t="str">
        <f t="shared" si="1"/>
        <v>101011000111</v>
      </c>
      <c r="C10" t="str">
        <f t="shared" ref="C10:N10" si="10">MID($B10,COLUMN(B10)-1,1)</f>
        <v>1</v>
      </c>
      <c r="D10" t="str">
        <f t="shared" si="10"/>
        <v>0</v>
      </c>
      <c r="E10" t="str">
        <f t="shared" si="10"/>
        <v>1</v>
      </c>
      <c r="F10" t="str">
        <f t="shared" si="10"/>
        <v>0</v>
      </c>
      <c r="G10" t="str">
        <f t="shared" si="10"/>
        <v>1</v>
      </c>
      <c r="H10" t="str">
        <f t="shared" si="10"/>
        <v>1</v>
      </c>
      <c r="I10" t="str">
        <f t="shared" si="10"/>
        <v>0</v>
      </c>
      <c r="J10" t="str">
        <f t="shared" si="10"/>
        <v>0</v>
      </c>
      <c r="K10" t="str">
        <f t="shared" si="10"/>
        <v>0</v>
      </c>
      <c r="L10" t="str">
        <f t="shared" si="10"/>
        <v>1</v>
      </c>
      <c r="M10" t="str">
        <f t="shared" si="10"/>
        <v>1</v>
      </c>
      <c r="N10" t="str">
        <f t="shared" si="10"/>
        <v>1</v>
      </c>
      <c r="O10" s="6" t="str">
        <v>101011000111</v>
      </c>
      <c r="P10" s="7" t="str">
        <v>101011000111</v>
      </c>
      <c r="Q10" s="7" t="str">
        <v>101011000111</v>
      </c>
      <c r="R10" s="7" t="str">
        <v>101011000111</v>
      </c>
      <c r="S10" s="7" t="str">
        <v>101011000111</v>
      </c>
      <c r="T10" s="7" t="str">
        <v>101011000111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/>
      </c>
      <c r="Z10" s="8" t="str">
        <v/>
      </c>
      <c r="AA10" s="6" t="str">
        <v/>
      </c>
      <c r="AB10" s="7" t="str">
        <v/>
      </c>
      <c r="AC10" s="7" t="str">
        <v/>
      </c>
      <c r="AD10" s="7" t="str">
        <v/>
      </c>
      <c r="AE10" s="7" t="str">
        <v/>
      </c>
      <c r="AF10" s="7" t="str">
        <v/>
      </c>
      <c r="AG10" s="7" t="str">
        <v/>
      </c>
      <c r="AH10" s="7" t="str">
        <v/>
      </c>
      <c r="AI10" s="7" t="str">
        <v/>
      </c>
      <c r="AJ10" s="7" t="str">
        <v/>
      </c>
      <c r="AK10" s="7" t="str">
        <v/>
      </c>
      <c r="AL10" s="8"/>
    </row>
    <row r="11" spans="1:38">
      <c r="A11" s="1">
        <v>100111101010</v>
      </c>
      <c r="B11" s="1" t="str">
        <f t="shared" si="1"/>
        <v>100111101010</v>
      </c>
      <c r="C11" t="str">
        <f t="shared" ref="C11:N11" si="11">MID($B11,COLUMN(B11)-1,1)</f>
        <v>1</v>
      </c>
      <c r="D11" t="str">
        <f t="shared" si="11"/>
        <v>0</v>
      </c>
      <c r="E11" t="str">
        <f t="shared" si="11"/>
        <v>0</v>
      </c>
      <c r="F11" t="str">
        <f t="shared" si="11"/>
        <v>1</v>
      </c>
      <c r="G11" t="str">
        <f t="shared" si="11"/>
        <v>1</v>
      </c>
      <c r="H11" t="str">
        <f t="shared" si="11"/>
        <v>1</v>
      </c>
      <c r="I11" t="str">
        <f t="shared" si="11"/>
        <v>1</v>
      </c>
      <c r="J11" t="str">
        <f t="shared" si="11"/>
        <v>0</v>
      </c>
      <c r="K11" t="str">
        <f t="shared" si="11"/>
        <v>1</v>
      </c>
      <c r="L11" t="str">
        <f t="shared" si="11"/>
        <v>0</v>
      </c>
      <c r="M11" t="str">
        <f t="shared" si="11"/>
        <v>1</v>
      </c>
      <c r="N11" t="str">
        <f t="shared" si="11"/>
        <v>0</v>
      </c>
      <c r="O11" s="6" t="str">
        <v>100111101010</v>
      </c>
      <c r="P11" s="7" t="str">
        <v>100111101010</v>
      </c>
      <c r="Q11" s="7" t="str">
        <v/>
      </c>
      <c r="R11" s="7" t="str">
        <v/>
      </c>
      <c r="S11" s="7" t="str">
        <v/>
      </c>
      <c r="T11" s="7" t="str">
        <v/>
      </c>
      <c r="U11" s="7" t="str">
        <v/>
      </c>
      <c r="V11" s="7" t="str">
        <v/>
      </c>
      <c r="W11" s="7" t="str">
        <v/>
      </c>
      <c r="X11" s="7" t="str">
        <v/>
      </c>
      <c r="Y11" s="7" t="str">
        <v/>
      </c>
      <c r="Z11" s="8" t="str">
        <v/>
      </c>
      <c r="AA11" s="6" t="str">
        <v/>
      </c>
      <c r="AB11" s="7" t="str">
        <v/>
      </c>
      <c r="AC11" s="7" t="str">
        <v/>
      </c>
      <c r="AD11" s="7" t="str">
        <v/>
      </c>
      <c r="AE11" s="7" t="str">
        <v/>
      </c>
      <c r="AF11" s="7" t="str">
        <v/>
      </c>
      <c r="AG11" s="7" t="str">
        <v/>
      </c>
      <c r="AH11" s="7" t="str">
        <v/>
      </c>
      <c r="AI11" s="7" t="str">
        <v/>
      </c>
      <c r="AJ11" s="7" t="str">
        <v/>
      </c>
      <c r="AK11" s="7" t="str">
        <v/>
      </c>
      <c r="AL11" s="8"/>
    </row>
    <row r="12" spans="1:38">
      <c r="A12" s="1">
        <v>101101101101</v>
      </c>
      <c r="B12" s="1" t="str">
        <f t="shared" si="1"/>
        <v>101101101101</v>
      </c>
      <c r="C12" t="str">
        <f t="shared" ref="C12:N12" si="12">MID($B12,COLUMN(B12)-1,1)</f>
        <v>1</v>
      </c>
      <c r="D12" t="str">
        <f t="shared" si="12"/>
        <v>0</v>
      </c>
      <c r="E12" t="str">
        <f t="shared" si="12"/>
        <v>1</v>
      </c>
      <c r="F12" t="str">
        <f t="shared" si="12"/>
        <v>1</v>
      </c>
      <c r="G12" t="str">
        <f t="shared" si="12"/>
        <v>0</v>
      </c>
      <c r="H12" t="str">
        <f t="shared" si="12"/>
        <v>1</v>
      </c>
      <c r="I12" t="str">
        <f t="shared" si="12"/>
        <v>1</v>
      </c>
      <c r="J12" t="str">
        <f t="shared" si="12"/>
        <v>0</v>
      </c>
      <c r="K12" t="str">
        <f t="shared" si="12"/>
        <v>1</v>
      </c>
      <c r="L12" t="str">
        <f t="shared" si="12"/>
        <v>1</v>
      </c>
      <c r="M12" t="str">
        <f t="shared" si="12"/>
        <v>0</v>
      </c>
      <c r="N12" t="str">
        <f t="shared" si="12"/>
        <v>1</v>
      </c>
      <c r="O12" s="6" t="str">
        <v>101101101101</v>
      </c>
      <c r="P12" s="7" t="str">
        <v>101101101101</v>
      </c>
      <c r="Q12" s="7" t="str">
        <v>101101101101</v>
      </c>
      <c r="R12" s="7" t="str">
        <v/>
      </c>
      <c r="S12" s="7" t="str">
        <v/>
      </c>
      <c r="T12" s="7" t="str">
        <v/>
      </c>
      <c r="U12" s="7" t="str">
        <v/>
      </c>
      <c r="V12" s="7" t="str">
        <v/>
      </c>
      <c r="W12" s="7" t="str">
        <v/>
      </c>
      <c r="X12" s="7" t="str">
        <v/>
      </c>
      <c r="Y12" s="7" t="str">
        <v/>
      </c>
      <c r="Z12" s="8" t="str">
        <v/>
      </c>
      <c r="AA12" s="6" t="str">
        <v/>
      </c>
      <c r="AB12" s="7" t="str">
        <v/>
      </c>
      <c r="AC12" s="7" t="str">
        <v/>
      </c>
      <c r="AD12" s="7" t="str">
        <v/>
      </c>
      <c r="AE12" s="7" t="str">
        <v/>
      </c>
      <c r="AF12" s="7" t="str">
        <v/>
      </c>
      <c r="AG12" s="7" t="str">
        <v/>
      </c>
      <c r="AH12" s="7" t="str">
        <v/>
      </c>
      <c r="AI12" s="7" t="str">
        <v/>
      </c>
      <c r="AJ12" s="7" t="str">
        <v/>
      </c>
      <c r="AK12" s="7" t="str">
        <v/>
      </c>
      <c r="AL12" s="8"/>
    </row>
    <row r="13" spans="1:38">
      <c r="A13" s="1">
        <v>110010110110</v>
      </c>
      <c r="B13" s="1" t="str">
        <f t="shared" si="1"/>
        <v>110010110110</v>
      </c>
      <c r="C13" t="str">
        <f t="shared" ref="C13:N13" si="13">MID($B13,COLUMN(B13)-1,1)</f>
        <v>1</v>
      </c>
      <c r="D13" t="str">
        <f t="shared" si="13"/>
        <v>1</v>
      </c>
      <c r="E13" t="str">
        <f t="shared" si="13"/>
        <v>0</v>
      </c>
      <c r="F13" t="str">
        <f t="shared" si="13"/>
        <v>0</v>
      </c>
      <c r="G13" t="str">
        <f t="shared" si="13"/>
        <v>1</v>
      </c>
      <c r="H13" t="str">
        <f t="shared" si="13"/>
        <v>0</v>
      </c>
      <c r="I13" t="str">
        <f t="shared" si="13"/>
        <v>1</v>
      </c>
      <c r="J13" t="str">
        <f t="shared" si="13"/>
        <v>1</v>
      </c>
      <c r="K13" t="str">
        <f t="shared" si="13"/>
        <v>0</v>
      </c>
      <c r="L13" t="str">
        <f t="shared" si="13"/>
        <v>1</v>
      </c>
      <c r="M13" t="str">
        <f t="shared" si="13"/>
        <v>1</v>
      </c>
      <c r="N13" t="str">
        <f t="shared" si="13"/>
        <v>0</v>
      </c>
      <c r="O13" s="6" t="str">
        <v>110010110110</v>
      </c>
      <c r="P13" s="7" t="str">
        <v/>
      </c>
      <c r="Q13" s="7" t="str">
        <v/>
      </c>
      <c r="R13" s="7" t="str">
        <v/>
      </c>
      <c r="S13" s="7" t="str">
        <v/>
      </c>
      <c r="T13" s="7" t="str">
        <v/>
      </c>
      <c r="U13" s="7" t="str">
        <v/>
      </c>
      <c r="V13" s="7" t="str">
        <v/>
      </c>
      <c r="W13" s="7" t="str">
        <v/>
      </c>
      <c r="X13" s="7" t="str">
        <v/>
      </c>
      <c r="Y13" s="7" t="str">
        <v/>
      </c>
      <c r="Z13" s="8" t="str">
        <v/>
      </c>
      <c r="AA13" s="6" t="str">
        <v/>
      </c>
      <c r="AB13" s="7" t="str">
        <v/>
      </c>
      <c r="AC13" s="7" t="str">
        <v/>
      </c>
      <c r="AD13" s="7" t="str">
        <v/>
      </c>
      <c r="AE13" s="7" t="str">
        <v/>
      </c>
      <c r="AF13" s="7" t="str">
        <v/>
      </c>
      <c r="AG13" s="7" t="str">
        <v/>
      </c>
      <c r="AH13" s="7" t="str">
        <v/>
      </c>
      <c r="AI13" s="7" t="str">
        <v/>
      </c>
      <c r="AJ13" s="7" t="str">
        <v/>
      </c>
      <c r="AK13" s="7" t="str">
        <v/>
      </c>
      <c r="AL13" s="8"/>
    </row>
    <row r="14" spans="1:38">
      <c r="A14" s="1">
        <v>100110011100</v>
      </c>
      <c r="B14" s="1" t="str">
        <f t="shared" si="1"/>
        <v>100110011100</v>
      </c>
      <c r="C14" t="str">
        <f t="shared" ref="C14:N14" si="14">MID($B14,COLUMN(B14)-1,1)</f>
        <v>1</v>
      </c>
      <c r="D14" t="str">
        <f t="shared" si="14"/>
        <v>0</v>
      </c>
      <c r="E14" t="str">
        <f t="shared" si="14"/>
        <v>0</v>
      </c>
      <c r="F14" t="str">
        <f t="shared" si="14"/>
        <v>1</v>
      </c>
      <c r="G14" t="str">
        <f t="shared" si="14"/>
        <v>1</v>
      </c>
      <c r="H14" t="str">
        <f t="shared" si="14"/>
        <v>0</v>
      </c>
      <c r="I14" t="str">
        <f t="shared" si="14"/>
        <v>0</v>
      </c>
      <c r="J14" t="str">
        <f t="shared" si="14"/>
        <v>1</v>
      </c>
      <c r="K14" t="str">
        <f t="shared" si="14"/>
        <v>1</v>
      </c>
      <c r="L14" t="str">
        <f t="shared" si="14"/>
        <v>1</v>
      </c>
      <c r="M14" t="str">
        <f t="shared" si="14"/>
        <v>0</v>
      </c>
      <c r="N14" t="str">
        <f t="shared" si="14"/>
        <v>0</v>
      </c>
      <c r="O14" s="6" t="str">
        <v>100110011100</v>
      </c>
      <c r="P14" s="7" t="str">
        <v>100110011100</v>
      </c>
      <c r="Q14" s="7" t="str">
        <v/>
      </c>
      <c r="R14" s="7" t="str">
        <v/>
      </c>
      <c r="S14" s="7" t="str">
        <v/>
      </c>
      <c r="T14" s="7" t="str">
        <v/>
      </c>
      <c r="U14" s="7" t="str">
        <v/>
      </c>
      <c r="V14" s="7" t="str">
        <v/>
      </c>
      <c r="W14" s="7" t="str">
        <v/>
      </c>
      <c r="X14" s="7" t="str">
        <v/>
      </c>
      <c r="Y14" s="7" t="str">
        <v/>
      </c>
      <c r="Z14" s="8" t="str">
        <v/>
      </c>
      <c r="AA14" s="6" t="str">
        <v/>
      </c>
      <c r="AB14" s="7" t="str">
        <v/>
      </c>
      <c r="AC14" s="7" t="str">
        <v/>
      </c>
      <c r="AD14" s="7" t="str">
        <v/>
      </c>
      <c r="AE14" s="7" t="str">
        <v/>
      </c>
      <c r="AF14" s="7" t="str">
        <v/>
      </c>
      <c r="AG14" s="7" t="str">
        <v/>
      </c>
      <c r="AH14" s="7" t="str">
        <v/>
      </c>
      <c r="AI14" s="7" t="str">
        <v/>
      </c>
      <c r="AJ14" s="7" t="str">
        <v/>
      </c>
      <c r="AK14" s="7" t="str">
        <v/>
      </c>
      <c r="AL14" s="8"/>
    </row>
    <row r="15" spans="1:38">
      <c r="A15" s="1">
        <v>1110011000</v>
      </c>
      <c r="B15" s="1" t="str">
        <f t="shared" si="1"/>
        <v>001110011000</v>
      </c>
      <c r="C15" t="str">
        <f t="shared" ref="C15:N15" si="15">MID($B15,COLUMN(B15)-1,1)</f>
        <v>0</v>
      </c>
      <c r="D15" t="str">
        <f t="shared" si="15"/>
        <v>0</v>
      </c>
      <c r="E15" t="str">
        <f t="shared" si="15"/>
        <v>1</v>
      </c>
      <c r="F15" t="str">
        <f t="shared" si="15"/>
        <v>1</v>
      </c>
      <c r="G15" t="str">
        <f t="shared" si="15"/>
        <v>1</v>
      </c>
      <c r="H15" t="str">
        <f t="shared" si="15"/>
        <v>0</v>
      </c>
      <c r="I15" t="str">
        <f t="shared" si="15"/>
        <v>0</v>
      </c>
      <c r="J15" t="str">
        <f t="shared" si="15"/>
        <v>1</v>
      </c>
      <c r="K15" t="str">
        <f t="shared" si="15"/>
        <v>1</v>
      </c>
      <c r="L15" t="str">
        <f t="shared" si="15"/>
        <v>0</v>
      </c>
      <c r="M15" t="str">
        <f t="shared" si="15"/>
        <v>0</v>
      </c>
      <c r="N15" t="str">
        <f t="shared" si="15"/>
        <v>0</v>
      </c>
      <c r="O15" s="6" t="str">
        <v/>
      </c>
      <c r="P15" s="7" t="str">
        <v/>
      </c>
      <c r="Q15" s="7" t="str">
        <v/>
      </c>
      <c r="R15" s="7" t="str">
        <v/>
      </c>
      <c r="S15" s="7" t="str">
        <v/>
      </c>
      <c r="T15" s="7" t="str">
        <v/>
      </c>
      <c r="U15" s="7" t="str">
        <v/>
      </c>
      <c r="V15" s="7" t="str">
        <v/>
      </c>
      <c r="W15" s="7" t="str">
        <v/>
      </c>
      <c r="X15" s="7" t="str">
        <v/>
      </c>
      <c r="Y15" s="7" t="str">
        <v/>
      </c>
      <c r="Z15" s="8" t="str">
        <v/>
      </c>
      <c r="AA15" s="6" t="str">
        <v>001110011000</v>
      </c>
      <c r="AB15" s="7" t="str">
        <v/>
      </c>
      <c r="AC15" s="7" t="str">
        <v/>
      </c>
      <c r="AD15" s="7" t="str">
        <v/>
      </c>
      <c r="AE15" s="7" t="str">
        <v/>
      </c>
      <c r="AF15" s="7" t="str">
        <v/>
      </c>
      <c r="AG15" s="7" t="str">
        <v/>
      </c>
      <c r="AH15" s="7" t="str">
        <v/>
      </c>
      <c r="AI15" s="7" t="str">
        <v/>
      </c>
      <c r="AJ15" s="7" t="str">
        <v/>
      </c>
      <c r="AK15" s="7" t="str">
        <v/>
      </c>
      <c r="AL15" s="8"/>
    </row>
    <row r="16" spans="1:38">
      <c r="A16" s="1">
        <v>11000101010</v>
      </c>
      <c r="B16" s="1" t="str">
        <f t="shared" si="1"/>
        <v>011000101010</v>
      </c>
      <c r="C16" t="str">
        <f t="shared" ref="C16:N16" si="16">MID($B16,COLUMN(B16)-1,1)</f>
        <v>0</v>
      </c>
      <c r="D16" t="str">
        <f t="shared" si="16"/>
        <v>1</v>
      </c>
      <c r="E16" t="str">
        <f t="shared" si="16"/>
        <v>1</v>
      </c>
      <c r="F16" t="str">
        <f t="shared" si="16"/>
        <v>0</v>
      </c>
      <c r="G16" t="str">
        <f t="shared" si="16"/>
        <v>0</v>
      </c>
      <c r="H16" t="str">
        <f t="shared" si="16"/>
        <v>0</v>
      </c>
      <c r="I16" t="str">
        <f t="shared" si="16"/>
        <v>1</v>
      </c>
      <c r="J16" t="str">
        <f t="shared" si="16"/>
        <v>0</v>
      </c>
      <c r="K16" t="str">
        <f t="shared" si="16"/>
        <v>1</v>
      </c>
      <c r="L16" t="str">
        <f t="shared" si="16"/>
        <v>0</v>
      </c>
      <c r="M16" t="str">
        <f t="shared" si="16"/>
        <v>1</v>
      </c>
      <c r="N16" t="str">
        <f t="shared" si="16"/>
        <v>0</v>
      </c>
      <c r="O16" s="6" t="str">
        <v/>
      </c>
      <c r="P16" s="7" t="str">
        <v/>
      </c>
      <c r="Q16" s="7" t="str">
        <v/>
      </c>
      <c r="R16" s="7" t="str">
        <v/>
      </c>
      <c r="S16" s="7" t="str">
        <v/>
      </c>
      <c r="T16" s="7" t="str">
        <v/>
      </c>
      <c r="U16" s="7" t="str">
        <v/>
      </c>
      <c r="V16" s="7" t="str">
        <v/>
      </c>
      <c r="W16" s="7" t="str">
        <v/>
      </c>
      <c r="X16" s="7" t="str">
        <v/>
      </c>
      <c r="Y16" s="7" t="str">
        <v/>
      </c>
      <c r="Z16" s="8" t="str">
        <v/>
      </c>
      <c r="AA16" s="6" t="str">
        <v>011000101010</v>
      </c>
      <c r="AB16" s="7" t="str">
        <v>011000101010</v>
      </c>
      <c r="AC16" s="7" t="str">
        <v/>
      </c>
      <c r="AD16" s="7" t="str">
        <v/>
      </c>
      <c r="AE16" s="7" t="str">
        <v/>
      </c>
      <c r="AF16" s="7" t="str">
        <v/>
      </c>
      <c r="AG16" s="7" t="str">
        <v/>
      </c>
      <c r="AH16" s="7" t="str">
        <v/>
      </c>
      <c r="AI16" s="7" t="str">
        <v/>
      </c>
      <c r="AJ16" s="7" t="str">
        <v/>
      </c>
      <c r="AK16" s="7" t="str">
        <v/>
      </c>
      <c r="AL16" s="8"/>
    </row>
    <row r="17" spans="1:38">
      <c r="A17" s="1">
        <v>1100111101</v>
      </c>
      <c r="B17" s="1" t="str">
        <f t="shared" si="1"/>
        <v>001100111101</v>
      </c>
      <c r="C17" t="str">
        <f t="shared" ref="C17:N17" si="17">MID($B17,COLUMN(B17)-1,1)</f>
        <v>0</v>
      </c>
      <c r="D17" t="str">
        <f t="shared" si="17"/>
        <v>0</v>
      </c>
      <c r="E17" t="str">
        <f t="shared" si="17"/>
        <v>1</v>
      </c>
      <c r="F17" t="str">
        <f t="shared" si="17"/>
        <v>1</v>
      </c>
      <c r="G17" t="str">
        <f t="shared" si="17"/>
        <v>0</v>
      </c>
      <c r="H17" t="str">
        <f t="shared" si="17"/>
        <v>0</v>
      </c>
      <c r="I17" t="str">
        <f t="shared" si="17"/>
        <v>1</v>
      </c>
      <c r="J17" t="str">
        <f t="shared" si="17"/>
        <v>1</v>
      </c>
      <c r="K17" t="str">
        <f t="shared" si="17"/>
        <v>1</v>
      </c>
      <c r="L17" t="str">
        <f t="shared" si="17"/>
        <v>1</v>
      </c>
      <c r="M17" t="str">
        <f t="shared" si="17"/>
        <v>0</v>
      </c>
      <c r="N17" t="str">
        <f t="shared" si="17"/>
        <v>1</v>
      </c>
      <c r="O17" s="6" t="str">
        <v/>
      </c>
      <c r="P17" s="7" t="str">
        <v/>
      </c>
      <c r="Q17" s="7" t="str">
        <v/>
      </c>
      <c r="R17" s="7" t="str">
        <v/>
      </c>
      <c r="S17" s="7" t="str">
        <v/>
      </c>
      <c r="T17" s="7" t="str">
        <v/>
      </c>
      <c r="U17" s="7" t="str">
        <v/>
      </c>
      <c r="V17" s="7" t="str">
        <v/>
      </c>
      <c r="W17" s="7" t="str">
        <v/>
      </c>
      <c r="X17" s="7" t="str">
        <v/>
      </c>
      <c r="Y17" s="7" t="str">
        <v/>
      </c>
      <c r="Z17" s="8" t="str">
        <v/>
      </c>
      <c r="AA17" s="6" t="str">
        <v>001100111101</v>
      </c>
      <c r="AB17" s="7" t="str">
        <v/>
      </c>
      <c r="AC17" s="7" t="str">
        <v/>
      </c>
      <c r="AD17" s="7" t="str">
        <v/>
      </c>
      <c r="AE17" s="7" t="str">
        <v/>
      </c>
      <c r="AF17" s="7" t="str">
        <v/>
      </c>
      <c r="AG17" s="7" t="str">
        <v/>
      </c>
      <c r="AH17" s="7" t="str">
        <v/>
      </c>
      <c r="AI17" s="7" t="str">
        <v/>
      </c>
      <c r="AJ17" s="7" t="str">
        <v/>
      </c>
      <c r="AK17" s="7" t="str">
        <v/>
      </c>
      <c r="AL17" s="8"/>
    </row>
    <row r="18" spans="1:38">
      <c r="A18" s="1">
        <v>100011101111</v>
      </c>
      <c r="B18" s="1" t="str">
        <f t="shared" si="1"/>
        <v>100011101111</v>
      </c>
      <c r="C18" t="str">
        <f t="shared" ref="C18:N18" si="18">MID($B18,COLUMN(B18)-1,1)</f>
        <v>1</v>
      </c>
      <c r="D18" t="str">
        <f t="shared" si="18"/>
        <v>0</v>
      </c>
      <c r="E18" t="str">
        <f t="shared" si="18"/>
        <v>0</v>
      </c>
      <c r="F18" t="str">
        <f t="shared" si="18"/>
        <v>0</v>
      </c>
      <c r="G18" t="str">
        <f t="shared" si="18"/>
        <v>1</v>
      </c>
      <c r="H18" t="str">
        <f t="shared" si="18"/>
        <v>1</v>
      </c>
      <c r="I18" t="str">
        <f t="shared" si="18"/>
        <v>1</v>
      </c>
      <c r="J18" t="str">
        <f t="shared" si="18"/>
        <v>0</v>
      </c>
      <c r="K18" t="str">
        <f t="shared" si="18"/>
        <v>1</v>
      </c>
      <c r="L18" t="str">
        <f t="shared" si="18"/>
        <v>1</v>
      </c>
      <c r="M18" t="str">
        <f t="shared" si="18"/>
        <v>1</v>
      </c>
      <c r="N18" t="str">
        <f t="shared" si="18"/>
        <v>1</v>
      </c>
      <c r="O18" s="6" t="str">
        <v>100011101111</v>
      </c>
      <c r="P18" s="7" t="str">
        <v>100011101111</v>
      </c>
      <c r="Q18" s="7" t="str">
        <v/>
      </c>
      <c r="R18" s="7" t="str">
        <v/>
      </c>
      <c r="S18" s="7" t="str">
        <v/>
      </c>
      <c r="T18" s="7" t="str">
        <v/>
      </c>
      <c r="U18" s="7" t="str">
        <v/>
      </c>
      <c r="V18" s="7" t="str">
        <v/>
      </c>
      <c r="W18" s="7" t="str">
        <v/>
      </c>
      <c r="X18" s="7" t="str">
        <v/>
      </c>
      <c r="Y18" s="7" t="str">
        <v/>
      </c>
      <c r="Z18" s="8" t="str">
        <v/>
      </c>
      <c r="AA18" s="6" t="str">
        <v/>
      </c>
      <c r="AB18" s="7" t="str">
        <v/>
      </c>
      <c r="AC18" s="7" t="str">
        <v/>
      </c>
      <c r="AD18" s="7" t="str">
        <v/>
      </c>
      <c r="AE18" s="7" t="str">
        <v/>
      </c>
      <c r="AF18" s="7" t="str">
        <v/>
      </c>
      <c r="AG18" s="7" t="str">
        <v/>
      </c>
      <c r="AH18" s="7" t="str">
        <v/>
      </c>
      <c r="AI18" s="7" t="str">
        <v/>
      </c>
      <c r="AJ18" s="7" t="str">
        <v/>
      </c>
      <c r="AK18" s="7" t="str">
        <v/>
      </c>
      <c r="AL18" s="8"/>
    </row>
    <row r="19" spans="1:38">
      <c r="A19" s="1">
        <v>100111011001</v>
      </c>
      <c r="B19" s="1" t="str">
        <f t="shared" si="1"/>
        <v>100111011001</v>
      </c>
      <c r="C19" t="str">
        <f t="shared" ref="C19:N19" si="19">MID($B19,COLUMN(B19)-1,1)</f>
        <v>1</v>
      </c>
      <c r="D19" t="str">
        <f t="shared" si="19"/>
        <v>0</v>
      </c>
      <c r="E19" t="str">
        <f t="shared" si="19"/>
        <v>0</v>
      </c>
      <c r="F19" t="str">
        <f t="shared" si="19"/>
        <v>1</v>
      </c>
      <c r="G19" t="str">
        <f t="shared" si="19"/>
        <v>1</v>
      </c>
      <c r="H19" t="str">
        <f t="shared" si="19"/>
        <v>1</v>
      </c>
      <c r="I19" t="str">
        <f t="shared" si="19"/>
        <v>0</v>
      </c>
      <c r="J19" t="str">
        <f t="shared" si="19"/>
        <v>1</v>
      </c>
      <c r="K19" t="str">
        <f t="shared" si="19"/>
        <v>1</v>
      </c>
      <c r="L19" t="str">
        <f t="shared" si="19"/>
        <v>0</v>
      </c>
      <c r="M19" t="str">
        <f t="shared" si="19"/>
        <v>0</v>
      </c>
      <c r="N19" t="str">
        <f t="shared" si="19"/>
        <v>1</v>
      </c>
      <c r="O19" s="6" t="str">
        <v>100111011001</v>
      </c>
      <c r="P19" s="7" t="str">
        <v>100111011001</v>
      </c>
      <c r="Q19" s="7" t="str">
        <v/>
      </c>
      <c r="R19" s="7" t="str">
        <v/>
      </c>
      <c r="S19" s="7" t="str">
        <v/>
      </c>
      <c r="T19" s="7" t="str">
        <v/>
      </c>
      <c r="U19" s="7" t="str">
        <v/>
      </c>
      <c r="V19" s="7" t="str">
        <v/>
      </c>
      <c r="W19" s="7" t="str">
        <v/>
      </c>
      <c r="X19" s="7" t="str">
        <v/>
      </c>
      <c r="Y19" s="7" t="str">
        <v/>
      </c>
      <c r="Z19" s="8" t="str">
        <v/>
      </c>
      <c r="AA19" s="6" t="str">
        <v/>
      </c>
      <c r="AB19" s="7" t="str">
        <v/>
      </c>
      <c r="AC19" s="7" t="str">
        <v/>
      </c>
      <c r="AD19" s="7" t="str">
        <v/>
      </c>
      <c r="AE19" s="7" t="str">
        <v/>
      </c>
      <c r="AF19" s="7" t="str">
        <v/>
      </c>
      <c r="AG19" s="7" t="str">
        <v/>
      </c>
      <c r="AH19" s="7" t="str">
        <v/>
      </c>
      <c r="AI19" s="7" t="str">
        <v/>
      </c>
      <c r="AJ19" s="7" t="str">
        <v/>
      </c>
      <c r="AK19" s="7" t="str">
        <v/>
      </c>
      <c r="AL19" s="8"/>
    </row>
    <row r="20" spans="1:38">
      <c r="A20" s="1">
        <v>11100101101</v>
      </c>
      <c r="B20" s="1" t="str">
        <f t="shared" si="1"/>
        <v>011100101101</v>
      </c>
      <c r="C20" t="str">
        <f t="shared" ref="C20:N20" si="20">MID($B20,COLUMN(B20)-1,1)</f>
        <v>0</v>
      </c>
      <c r="D20" t="str">
        <f t="shared" si="20"/>
        <v>1</v>
      </c>
      <c r="E20" t="str">
        <f t="shared" si="20"/>
        <v>1</v>
      </c>
      <c r="F20" t="str">
        <f t="shared" si="20"/>
        <v>1</v>
      </c>
      <c r="G20" t="str">
        <f t="shared" si="20"/>
        <v>0</v>
      </c>
      <c r="H20" t="str">
        <f t="shared" si="20"/>
        <v>0</v>
      </c>
      <c r="I20" t="str">
        <f t="shared" si="20"/>
        <v>1</v>
      </c>
      <c r="J20" t="str">
        <f t="shared" si="20"/>
        <v>0</v>
      </c>
      <c r="K20" t="str">
        <f t="shared" si="20"/>
        <v>1</v>
      </c>
      <c r="L20" t="str">
        <f t="shared" si="20"/>
        <v>1</v>
      </c>
      <c r="M20" t="str">
        <f t="shared" si="20"/>
        <v>0</v>
      </c>
      <c r="N20" t="str">
        <f t="shared" si="20"/>
        <v>1</v>
      </c>
      <c r="O20" s="6" t="str">
        <v/>
      </c>
      <c r="P20" s="7" t="str">
        <v/>
      </c>
      <c r="Q20" s="7" t="str">
        <v/>
      </c>
      <c r="R20" s="7" t="str">
        <v/>
      </c>
      <c r="S20" s="7" t="str">
        <v/>
      </c>
      <c r="T20" s="7" t="str">
        <v/>
      </c>
      <c r="U20" s="7" t="str">
        <v/>
      </c>
      <c r="V20" s="7" t="str">
        <v/>
      </c>
      <c r="W20" s="7" t="str">
        <v/>
      </c>
      <c r="X20" s="7" t="str">
        <v/>
      </c>
      <c r="Y20" s="7" t="str">
        <v/>
      </c>
      <c r="Z20" s="8" t="str">
        <v/>
      </c>
      <c r="AA20" s="6" t="str">
        <v>011100101101</v>
      </c>
      <c r="AB20" s="7" t="str">
        <v>011100101101</v>
      </c>
      <c r="AC20" s="7" t="str">
        <v/>
      </c>
      <c r="AD20" s="7" t="str">
        <v/>
      </c>
      <c r="AE20" s="7" t="str">
        <v/>
      </c>
      <c r="AF20" s="7" t="str">
        <v/>
      </c>
      <c r="AG20" s="7" t="str">
        <v/>
      </c>
      <c r="AH20" s="7" t="str">
        <v/>
      </c>
      <c r="AI20" s="7" t="str">
        <v/>
      </c>
      <c r="AJ20" s="7" t="str">
        <v/>
      </c>
      <c r="AK20" s="7" t="str">
        <v/>
      </c>
      <c r="AL20" s="8"/>
    </row>
    <row r="21" spans="1:38">
      <c r="A21" s="1">
        <v>111101000111</v>
      </c>
      <c r="B21" s="1" t="str">
        <f t="shared" si="1"/>
        <v>111101000111</v>
      </c>
      <c r="C21" t="str">
        <f t="shared" ref="C21:N21" si="21">MID($B21,COLUMN(B21)-1,1)</f>
        <v>1</v>
      </c>
      <c r="D21" t="str">
        <f t="shared" si="21"/>
        <v>1</v>
      </c>
      <c r="E21" t="str">
        <f t="shared" si="21"/>
        <v>1</v>
      </c>
      <c r="F21" t="str">
        <f t="shared" si="21"/>
        <v>1</v>
      </c>
      <c r="G21" t="str">
        <f t="shared" si="21"/>
        <v>0</v>
      </c>
      <c r="H21" t="str">
        <f t="shared" si="21"/>
        <v>1</v>
      </c>
      <c r="I21" t="str">
        <f t="shared" si="21"/>
        <v>0</v>
      </c>
      <c r="J21" t="str">
        <f t="shared" si="21"/>
        <v>0</v>
      </c>
      <c r="K21" t="str">
        <f t="shared" si="21"/>
        <v>0</v>
      </c>
      <c r="L21" t="str">
        <f t="shared" si="21"/>
        <v>1</v>
      </c>
      <c r="M21" t="str">
        <f t="shared" si="21"/>
        <v>1</v>
      </c>
      <c r="N21" t="str">
        <f t="shared" si="21"/>
        <v>1</v>
      </c>
      <c r="O21" s="6" t="str">
        <v>111101000111</v>
      </c>
      <c r="P21" s="7" t="str">
        <v/>
      </c>
      <c r="Q21" s="7" t="str">
        <v/>
      </c>
      <c r="R21" s="7" t="str">
        <v/>
      </c>
      <c r="S21" s="7" t="str">
        <v/>
      </c>
      <c r="T21" s="7" t="str">
        <v/>
      </c>
      <c r="U21" s="7" t="str">
        <v/>
      </c>
      <c r="V21" s="7" t="str">
        <v/>
      </c>
      <c r="W21" s="7" t="str">
        <v/>
      </c>
      <c r="X21" s="7" t="str">
        <v/>
      </c>
      <c r="Y21" s="7" t="str">
        <v/>
      </c>
      <c r="Z21" s="8" t="str">
        <v/>
      </c>
      <c r="AA21" s="6" t="str">
        <v/>
      </c>
      <c r="AB21" s="7" t="str">
        <v/>
      </c>
      <c r="AC21" s="7" t="str">
        <v/>
      </c>
      <c r="AD21" s="7" t="str">
        <v/>
      </c>
      <c r="AE21" s="7" t="str">
        <v/>
      </c>
      <c r="AF21" s="7" t="str">
        <v/>
      </c>
      <c r="AG21" s="7" t="str">
        <v/>
      </c>
      <c r="AH21" s="7" t="str">
        <v/>
      </c>
      <c r="AI21" s="7" t="str">
        <v/>
      </c>
      <c r="AJ21" s="7" t="str">
        <v/>
      </c>
      <c r="AK21" s="7" t="str">
        <v/>
      </c>
      <c r="AL21" s="8"/>
    </row>
    <row r="22" spans="1:38">
      <c r="A22" s="1">
        <v>111000101011</v>
      </c>
      <c r="B22" s="1" t="str">
        <f t="shared" si="1"/>
        <v>111000101011</v>
      </c>
      <c r="C22" t="str">
        <f t="shared" ref="C22:N22" si="22">MID($B22,COLUMN(B22)-1,1)</f>
        <v>1</v>
      </c>
      <c r="D22" t="str">
        <f t="shared" si="22"/>
        <v>1</v>
      </c>
      <c r="E22" t="str">
        <f t="shared" si="22"/>
        <v>1</v>
      </c>
      <c r="F22" t="str">
        <f t="shared" si="22"/>
        <v>0</v>
      </c>
      <c r="G22" t="str">
        <f t="shared" si="22"/>
        <v>0</v>
      </c>
      <c r="H22" t="str">
        <f t="shared" si="22"/>
        <v>0</v>
      </c>
      <c r="I22" t="str">
        <f t="shared" si="22"/>
        <v>1</v>
      </c>
      <c r="J22" t="str">
        <f t="shared" si="22"/>
        <v>0</v>
      </c>
      <c r="K22" t="str">
        <f t="shared" si="22"/>
        <v>1</v>
      </c>
      <c r="L22" t="str">
        <f t="shared" si="22"/>
        <v>0</v>
      </c>
      <c r="M22" t="str">
        <f t="shared" si="22"/>
        <v>1</v>
      </c>
      <c r="N22" t="str">
        <f t="shared" si="22"/>
        <v>1</v>
      </c>
      <c r="O22" s="6" t="str">
        <v>111000101011</v>
      </c>
      <c r="P22" s="7" t="str">
        <v/>
      </c>
      <c r="Q22" s="7" t="str">
        <v/>
      </c>
      <c r="R22" s="7" t="str">
        <v/>
      </c>
      <c r="S22" s="7" t="str">
        <v/>
      </c>
      <c r="T22" s="7" t="str">
        <v/>
      </c>
      <c r="U22" s="7" t="str">
        <v/>
      </c>
      <c r="V22" s="7" t="str">
        <v/>
      </c>
      <c r="W22" s="7" t="str">
        <v/>
      </c>
      <c r="X22" s="7" t="str">
        <v/>
      </c>
      <c r="Y22" s="7" t="str">
        <v/>
      </c>
      <c r="Z22" s="8" t="str">
        <v/>
      </c>
      <c r="AA22" s="6" t="str">
        <v/>
      </c>
      <c r="AB22" s="7" t="str">
        <v/>
      </c>
      <c r="AC22" s="7" t="str">
        <v/>
      </c>
      <c r="AD22" s="7" t="str">
        <v/>
      </c>
      <c r="AE22" s="7" t="str">
        <v/>
      </c>
      <c r="AF22" s="7" t="str">
        <v/>
      </c>
      <c r="AG22" s="7" t="str">
        <v/>
      </c>
      <c r="AH22" s="7" t="str">
        <v/>
      </c>
      <c r="AI22" s="7" t="str">
        <v/>
      </c>
      <c r="AJ22" s="7" t="str">
        <v/>
      </c>
      <c r="AK22" s="7" t="str">
        <v/>
      </c>
      <c r="AL22" s="8"/>
    </row>
    <row r="23" spans="1:38">
      <c r="A23" s="1">
        <v>1001000101</v>
      </c>
      <c r="B23" s="1" t="str">
        <f t="shared" si="1"/>
        <v>001001000101</v>
      </c>
      <c r="C23" t="str">
        <f t="shared" ref="C23:N23" si="23">MID($B23,COLUMN(B23)-1,1)</f>
        <v>0</v>
      </c>
      <c r="D23" t="str">
        <f t="shared" si="23"/>
        <v>0</v>
      </c>
      <c r="E23" t="str">
        <f t="shared" si="23"/>
        <v>1</v>
      </c>
      <c r="F23" t="str">
        <f t="shared" si="23"/>
        <v>0</v>
      </c>
      <c r="G23" t="str">
        <f t="shared" si="23"/>
        <v>0</v>
      </c>
      <c r="H23" t="str">
        <f t="shared" si="23"/>
        <v>1</v>
      </c>
      <c r="I23" t="str">
        <f t="shared" si="23"/>
        <v>0</v>
      </c>
      <c r="J23" t="str">
        <f t="shared" si="23"/>
        <v>0</v>
      </c>
      <c r="K23" t="str">
        <f t="shared" si="23"/>
        <v>0</v>
      </c>
      <c r="L23" t="str">
        <f t="shared" si="23"/>
        <v>1</v>
      </c>
      <c r="M23" t="str">
        <f t="shared" si="23"/>
        <v>0</v>
      </c>
      <c r="N23" t="str">
        <f t="shared" si="23"/>
        <v>1</v>
      </c>
      <c r="O23" s="6" t="str">
        <v/>
      </c>
      <c r="P23" s="7" t="str">
        <v/>
      </c>
      <c r="Q23" s="7" t="str">
        <v/>
      </c>
      <c r="R23" s="7" t="str">
        <v/>
      </c>
      <c r="S23" s="7" t="str">
        <v/>
      </c>
      <c r="T23" s="7" t="str">
        <v/>
      </c>
      <c r="U23" s="7" t="str">
        <v/>
      </c>
      <c r="V23" s="7" t="str">
        <v/>
      </c>
      <c r="W23" s="7" t="str">
        <v/>
      </c>
      <c r="X23" s="7" t="str">
        <v/>
      </c>
      <c r="Y23" s="7" t="str">
        <v/>
      </c>
      <c r="Z23" s="8" t="str">
        <v/>
      </c>
      <c r="AA23" s="6" t="str">
        <v>001001000101</v>
      </c>
      <c r="AB23" s="7" t="str">
        <v/>
      </c>
      <c r="AC23" s="7" t="str">
        <v/>
      </c>
      <c r="AD23" s="7" t="str">
        <v/>
      </c>
      <c r="AE23" s="7" t="str">
        <v/>
      </c>
      <c r="AF23" s="7" t="str">
        <v/>
      </c>
      <c r="AG23" s="7" t="str">
        <v/>
      </c>
      <c r="AH23" s="7" t="str">
        <v/>
      </c>
      <c r="AI23" s="7" t="str">
        <v/>
      </c>
      <c r="AJ23" s="7" t="str">
        <v/>
      </c>
      <c r="AK23" s="7" t="str">
        <v/>
      </c>
      <c r="AL23" s="8"/>
    </row>
    <row r="24" spans="1:38">
      <c r="A24" s="1">
        <v>10110011000</v>
      </c>
      <c r="B24" s="1" t="str">
        <f t="shared" si="1"/>
        <v>010110011000</v>
      </c>
      <c r="C24" t="str">
        <f t="shared" ref="C24:N24" si="24">MID($B24,COLUMN(B24)-1,1)</f>
        <v>0</v>
      </c>
      <c r="D24" t="str">
        <f t="shared" si="24"/>
        <v>1</v>
      </c>
      <c r="E24" t="str">
        <f t="shared" si="24"/>
        <v>0</v>
      </c>
      <c r="F24" t="str">
        <f t="shared" si="24"/>
        <v>1</v>
      </c>
      <c r="G24" t="str">
        <f t="shared" si="24"/>
        <v>1</v>
      </c>
      <c r="H24" t="str">
        <f t="shared" si="24"/>
        <v>0</v>
      </c>
      <c r="I24" t="str">
        <f t="shared" si="24"/>
        <v>0</v>
      </c>
      <c r="J24" t="str">
        <f t="shared" si="24"/>
        <v>1</v>
      </c>
      <c r="K24" t="str">
        <f t="shared" si="24"/>
        <v>1</v>
      </c>
      <c r="L24" t="str">
        <f t="shared" si="24"/>
        <v>0</v>
      </c>
      <c r="M24" t="str">
        <f t="shared" si="24"/>
        <v>0</v>
      </c>
      <c r="N24" t="str">
        <f t="shared" si="24"/>
        <v>0</v>
      </c>
      <c r="O24" s="6" t="str">
        <v/>
      </c>
      <c r="P24" s="7" t="str">
        <v/>
      </c>
      <c r="Q24" s="7" t="str">
        <v/>
      </c>
      <c r="R24" s="7" t="str">
        <v/>
      </c>
      <c r="S24" s="7" t="str">
        <v/>
      </c>
      <c r="T24" s="7" t="str">
        <v/>
      </c>
      <c r="U24" s="7" t="str">
        <v/>
      </c>
      <c r="V24" s="7" t="str">
        <v/>
      </c>
      <c r="W24" s="7" t="str">
        <v/>
      </c>
      <c r="X24" s="7" t="str">
        <v/>
      </c>
      <c r="Y24" s="7" t="str">
        <v/>
      </c>
      <c r="Z24" s="8" t="str">
        <v/>
      </c>
      <c r="AA24" s="6" t="str">
        <v>010110011000</v>
      </c>
      <c r="AB24" s="7" t="str">
        <v>010110011000</v>
      </c>
      <c r="AC24" s="7" t="str">
        <v>010110011000</v>
      </c>
      <c r="AD24" s="7" t="str">
        <v/>
      </c>
      <c r="AE24" s="7" t="str">
        <v/>
      </c>
      <c r="AF24" s="7" t="str">
        <v/>
      </c>
      <c r="AG24" s="7" t="str">
        <v/>
      </c>
      <c r="AH24" s="7" t="str">
        <v/>
      </c>
      <c r="AI24" s="7" t="str">
        <v/>
      </c>
      <c r="AJ24" s="7" t="str">
        <v/>
      </c>
      <c r="AK24" s="7" t="str">
        <v/>
      </c>
      <c r="AL24" s="8"/>
    </row>
    <row r="25" spans="1:38">
      <c r="A25" s="1">
        <v>110100100001</v>
      </c>
      <c r="B25" s="1" t="str">
        <f t="shared" si="1"/>
        <v>110100100001</v>
      </c>
      <c r="C25" t="str">
        <f t="shared" ref="C25:N25" si="25">MID($B25,COLUMN(B25)-1,1)</f>
        <v>1</v>
      </c>
      <c r="D25" t="str">
        <f t="shared" si="25"/>
        <v>1</v>
      </c>
      <c r="E25" t="str">
        <f t="shared" si="25"/>
        <v>0</v>
      </c>
      <c r="F25" t="str">
        <f t="shared" si="25"/>
        <v>1</v>
      </c>
      <c r="G25" t="str">
        <f t="shared" si="25"/>
        <v>0</v>
      </c>
      <c r="H25" t="str">
        <f t="shared" si="25"/>
        <v>0</v>
      </c>
      <c r="I25" t="str">
        <f t="shared" si="25"/>
        <v>1</v>
      </c>
      <c r="J25" t="str">
        <f t="shared" si="25"/>
        <v>0</v>
      </c>
      <c r="K25" t="str">
        <f t="shared" si="25"/>
        <v>0</v>
      </c>
      <c r="L25" t="str">
        <f t="shared" si="25"/>
        <v>0</v>
      </c>
      <c r="M25" t="str">
        <f t="shared" si="25"/>
        <v>0</v>
      </c>
      <c r="N25" t="str">
        <f t="shared" si="25"/>
        <v>1</v>
      </c>
      <c r="O25" s="6" t="str">
        <v>110100100001</v>
      </c>
      <c r="P25" s="7" t="str">
        <v/>
      </c>
      <c r="Q25" s="7" t="str">
        <v/>
      </c>
      <c r="R25" s="7" t="str">
        <v/>
      </c>
      <c r="S25" s="7" t="str">
        <v/>
      </c>
      <c r="T25" s="7" t="str">
        <v/>
      </c>
      <c r="U25" s="7" t="str">
        <v/>
      </c>
      <c r="V25" s="7" t="str">
        <v/>
      </c>
      <c r="W25" s="7" t="str">
        <v/>
      </c>
      <c r="X25" s="7" t="str">
        <v/>
      </c>
      <c r="Y25" s="7" t="str">
        <v/>
      </c>
      <c r="Z25" s="8" t="str">
        <v/>
      </c>
      <c r="AA25" s="6" t="str">
        <v/>
      </c>
      <c r="AB25" s="7" t="str">
        <v/>
      </c>
      <c r="AC25" s="7" t="str">
        <v/>
      </c>
      <c r="AD25" s="7" t="str">
        <v/>
      </c>
      <c r="AE25" s="7" t="str">
        <v/>
      </c>
      <c r="AF25" s="7" t="str">
        <v/>
      </c>
      <c r="AG25" s="7" t="str">
        <v/>
      </c>
      <c r="AH25" s="7" t="str">
        <v/>
      </c>
      <c r="AI25" s="7" t="str">
        <v/>
      </c>
      <c r="AJ25" s="7" t="str">
        <v/>
      </c>
      <c r="AK25" s="7" t="str">
        <v/>
      </c>
      <c r="AL25" s="8"/>
    </row>
    <row r="26" spans="1:38">
      <c r="A26" s="1">
        <v>10010010011</v>
      </c>
      <c r="B26" s="1" t="str">
        <f t="shared" si="1"/>
        <v>010010010011</v>
      </c>
      <c r="C26" t="str">
        <f t="shared" ref="C26:N26" si="26">MID($B26,COLUMN(B26)-1,1)</f>
        <v>0</v>
      </c>
      <c r="D26" t="str">
        <f t="shared" si="26"/>
        <v>1</v>
      </c>
      <c r="E26" t="str">
        <f t="shared" si="26"/>
        <v>0</v>
      </c>
      <c r="F26" t="str">
        <f t="shared" si="26"/>
        <v>0</v>
      </c>
      <c r="G26" t="str">
        <f t="shared" si="26"/>
        <v>1</v>
      </c>
      <c r="H26" t="str">
        <f t="shared" si="26"/>
        <v>0</v>
      </c>
      <c r="I26" t="str">
        <f t="shared" si="26"/>
        <v>0</v>
      </c>
      <c r="J26" t="str">
        <f t="shared" si="26"/>
        <v>1</v>
      </c>
      <c r="K26" t="str">
        <f t="shared" si="26"/>
        <v>0</v>
      </c>
      <c r="L26" t="str">
        <f t="shared" si="26"/>
        <v>0</v>
      </c>
      <c r="M26" t="str">
        <f t="shared" si="26"/>
        <v>1</v>
      </c>
      <c r="N26" t="str">
        <f t="shared" si="26"/>
        <v>1</v>
      </c>
      <c r="O26" s="6" t="str">
        <v/>
      </c>
      <c r="P26" s="7" t="str">
        <v/>
      </c>
      <c r="Q26" s="7" t="str">
        <v/>
      </c>
      <c r="R26" s="7" t="str">
        <v/>
      </c>
      <c r="S26" s="7" t="str">
        <v/>
      </c>
      <c r="T26" s="7" t="str">
        <v/>
      </c>
      <c r="U26" s="7" t="str">
        <v/>
      </c>
      <c r="V26" s="7" t="str">
        <v/>
      </c>
      <c r="W26" s="7" t="str">
        <v/>
      </c>
      <c r="X26" s="7" t="str">
        <v/>
      </c>
      <c r="Y26" s="7" t="str">
        <v/>
      </c>
      <c r="Z26" s="8" t="str">
        <v/>
      </c>
      <c r="AA26" s="6" t="str">
        <v>010010010011</v>
      </c>
      <c r="AB26" s="7" t="str">
        <v>010010010011</v>
      </c>
      <c r="AC26" s="7" t="str">
        <v>010010010011</v>
      </c>
      <c r="AD26" s="7" t="str">
        <v>010010010011</v>
      </c>
      <c r="AE26" s="7" t="str">
        <v/>
      </c>
      <c r="AF26" s="7" t="str">
        <v/>
      </c>
      <c r="AG26" s="7" t="str">
        <v/>
      </c>
      <c r="AH26" s="7" t="str">
        <v/>
      </c>
      <c r="AI26" s="7" t="str">
        <v/>
      </c>
      <c r="AJ26" s="7" t="str">
        <v/>
      </c>
      <c r="AK26" s="7" t="str">
        <v/>
      </c>
      <c r="AL26" s="8"/>
    </row>
    <row r="27" spans="1:38">
      <c r="A27" s="1">
        <v>100100100100</v>
      </c>
      <c r="B27" s="1" t="str">
        <f t="shared" si="1"/>
        <v>100100100100</v>
      </c>
      <c r="C27" t="str">
        <f t="shared" ref="C27:N27" si="27">MID($B27,COLUMN(B27)-1,1)</f>
        <v>1</v>
      </c>
      <c r="D27" t="str">
        <f t="shared" si="27"/>
        <v>0</v>
      </c>
      <c r="E27" t="str">
        <f t="shared" si="27"/>
        <v>0</v>
      </c>
      <c r="F27" t="str">
        <f t="shared" si="27"/>
        <v>1</v>
      </c>
      <c r="G27" t="str">
        <f t="shared" si="27"/>
        <v>0</v>
      </c>
      <c r="H27" t="str">
        <f t="shared" si="27"/>
        <v>0</v>
      </c>
      <c r="I27" t="str">
        <f t="shared" si="27"/>
        <v>1</v>
      </c>
      <c r="J27" t="str">
        <f t="shared" si="27"/>
        <v>0</v>
      </c>
      <c r="K27" t="str">
        <f t="shared" si="27"/>
        <v>0</v>
      </c>
      <c r="L27" t="str">
        <f t="shared" si="27"/>
        <v>1</v>
      </c>
      <c r="M27" t="str">
        <f t="shared" si="27"/>
        <v>0</v>
      </c>
      <c r="N27" t="str">
        <f t="shared" si="27"/>
        <v>0</v>
      </c>
      <c r="O27" s="6" t="str">
        <v>100100100100</v>
      </c>
      <c r="P27" s="7" t="str">
        <v>100100100100</v>
      </c>
      <c r="Q27" s="7" t="str">
        <v/>
      </c>
      <c r="R27" s="7" t="str">
        <v/>
      </c>
      <c r="S27" s="7" t="str">
        <v/>
      </c>
      <c r="T27" s="7" t="str">
        <v/>
      </c>
      <c r="U27" s="7" t="str">
        <v/>
      </c>
      <c r="V27" s="7" t="str">
        <v/>
      </c>
      <c r="W27" s="7" t="str">
        <v/>
      </c>
      <c r="X27" s="7" t="str">
        <v/>
      </c>
      <c r="Y27" s="7" t="str">
        <v/>
      </c>
      <c r="Z27" s="8" t="str">
        <v/>
      </c>
      <c r="AA27" s="6" t="str">
        <v/>
      </c>
      <c r="AB27" s="7" t="str">
        <v/>
      </c>
      <c r="AC27" s="7" t="str">
        <v/>
      </c>
      <c r="AD27" s="7" t="str">
        <v/>
      </c>
      <c r="AE27" s="7" t="str">
        <v/>
      </c>
      <c r="AF27" s="7" t="str">
        <v/>
      </c>
      <c r="AG27" s="7" t="str">
        <v/>
      </c>
      <c r="AH27" s="7" t="str">
        <v/>
      </c>
      <c r="AI27" s="7" t="str">
        <v/>
      </c>
      <c r="AJ27" s="7" t="str">
        <v/>
      </c>
      <c r="AK27" s="7" t="str">
        <v/>
      </c>
      <c r="AL27" s="8"/>
    </row>
    <row r="28" spans="1:38">
      <c r="A28" s="1">
        <v>11011001000</v>
      </c>
      <c r="B28" s="1" t="str">
        <f t="shared" si="1"/>
        <v>011011001000</v>
      </c>
      <c r="C28" t="str">
        <f t="shared" ref="C28:N28" si="28">MID($B28,COLUMN(B28)-1,1)</f>
        <v>0</v>
      </c>
      <c r="D28" t="str">
        <f t="shared" si="28"/>
        <v>1</v>
      </c>
      <c r="E28" t="str">
        <f t="shared" si="28"/>
        <v>1</v>
      </c>
      <c r="F28" t="str">
        <f t="shared" si="28"/>
        <v>0</v>
      </c>
      <c r="G28" t="str">
        <f t="shared" si="28"/>
        <v>1</v>
      </c>
      <c r="H28" t="str">
        <f t="shared" si="28"/>
        <v>1</v>
      </c>
      <c r="I28" t="str">
        <f t="shared" si="28"/>
        <v>0</v>
      </c>
      <c r="J28" t="str">
        <f t="shared" si="28"/>
        <v>0</v>
      </c>
      <c r="K28" t="str">
        <f t="shared" si="28"/>
        <v>1</v>
      </c>
      <c r="L28" t="str">
        <f t="shared" si="28"/>
        <v>0</v>
      </c>
      <c r="M28" t="str">
        <f t="shared" si="28"/>
        <v>0</v>
      </c>
      <c r="N28" t="str">
        <f t="shared" si="28"/>
        <v>0</v>
      </c>
      <c r="O28" s="6" t="str">
        <v/>
      </c>
      <c r="P28" s="7" t="str">
        <v/>
      </c>
      <c r="Q28" s="7" t="str">
        <v/>
      </c>
      <c r="R28" s="7" t="str">
        <v/>
      </c>
      <c r="S28" s="7" t="str">
        <v/>
      </c>
      <c r="T28" s="7" t="str">
        <v/>
      </c>
      <c r="U28" s="7" t="str">
        <v/>
      </c>
      <c r="V28" s="7" t="str">
        <v/>
      </c>
      <c r="W28" s="7" t="str">
        <v/>
      </c>
      <c r="X28" s="7" t="str">
        <v/>
      </c>
      <c r="Y28" s="7" t="str">
        <v/>
      </c>
      <c r="Z28" s="8" t="str">
        <v/>
      </c>
      <c r="AA28" s="6" t="str">
        <v>011011001000</v>
      </c>
      <c r="AB28" s="7" t="str">
        <v>011011001000</v>
      </c>
      <c r="AC28" s="7" t="str">
        <v/>
      </c>
      <c r="AD28" s="7" t="str">
        <v/>
      </c>
      <c r="AE28" s="7" t="str">
        <v/>
      </c>
      <c r="AF28" s="7" t="str">
        <v/>
      </c>
      <c r="AG28" s="7" t="str">
        <v/>
      </c>
      <c r="AH28" s="7" t="str">
        <v/>
      </c>
      <c r="AI28" s="7" t="str">
        <v/>
      </c>
      <c r="AJ28" s="7" t="str">
        <v/>
      </c>
      <c r="AK28" s="7" t="str">
        <v/>
      </c>
      <c r="AL28" s="8"/>
    </row>
    <row r="29" spans="1:38">
      <c r="A29" s="1">
        <v>111101011101</v>
      </c>
      <c r="B29" s="1" t="str">
        <f t="shared" si="1"/>
        <v>111101011101</v>
      </c>
      <c r="C29" t="str">
        <f t="shared" ref="C29:N29" si="29">MID($B29,COLUMN(B29)-1,1)</f>
        <v>1</v>
      </c>
      <c r="D29" t="str">
        <f t="shared" si="29"/>
        <v>1</v>
      </c>
      <c r="E29" t="str">
        <f t="shared" si="29"/>
        <v>1</v>
      </c>
      <c r="F29" t="str">
        <f t="shared" si="29"/>
        <v>1</v>
      </c>
      <c r="G29" t="str">
        <f t="shared" si="29"/>
        <v>0</v>
      </c>
      <c r="H29" t="str">
        <f t="shared" si="29"/>
        <v>1</v>
      </c>
      <c r="I29" t="str">
        <f t="shared" si="29"/>
        <v>0</v>
      </c>
      <c r="J29" t="str">
        <f t="shared" si="29"/>
        <v>1</v>
      </c>
      <c r="K29" t="str">
        <f t="shared" si="29"/>
        <v>1</v>
      </c>
      <c r="L29" t="str">
        <f t="shared" si="29"/>
        <v>1</v>
      </c>
      <c r="M29" t="str">
        <f t="shared" si="29"/>
        <v>0</v>
      </c>
      <c r="N29" t="str">
        <f t="shared" si="29"/>
        <v>1</v>
      </c>
      <c r="O29" s="6" t="str">
        <v>111101011101</v>
      </c>
      <c r="P29" s="7" t="str">
        <v/>
      </c>
      <c r="Q29" s="7" t="str">
        <v/>
      </c>
      <c r="R29" s="7" t="str">
        <v/>
      </c>
      <c r="S29" s="7" t="str">
        <v/>
      </c>
      <c r="T29" s="7" t="str">
        <v/>
      </c>
      <c r="U29" s="7" t="str">
        <v/>
      </c>
      <c r="V29" s="7" t="str">
        <v/>
      </c>
      <c r="W29" s="7" t="str">
        <v/>
      </c>
      <c r="X29" s="7" t="str">
        <v/>
      </c>
      <c r="Y29" s="7" t="str">
        <v/>
      </c>
      <c r="Z29" s="8" t="str">
        <v/>
      </c>
      <c r="AA29" s="6" t="str">
        <v/>
      </c>
      <c r="AB29" s="7" t="str">
        <v/>
      </c>
      <c r="AC29" s="7" t="str">
        <v/>
      </c>
      <c r="AD29" s="7" t="str">
        <v/>
      </c>
      <c r="AE29" s="7" t="str">
        <v/>
      </c>
      <c r="AF29" s="7" t="str">
        <v/>
      </c>
      <c r="AG29" s="7" t="str">
        <v/>
      </c>
      <c r="AH29" s="7" t="str">
        <v/>
      </c>
      <c r="AI29" s="7" t="str">
        <v/>
      </c>
      <c r="AJ29" s="7" t="str">
        <v/>
      </c>
      <c r="AK29" s="7" t="str">
        <v/>
      </c>
      <c r="AL29" s="8"/>
    </row>
    <row r="30" spans="1:38">
      <c r="A30" s="1">
        <v>101011110011</v>
      </c>
      <c r="B30" s="1" t="str">
        <f t="shared" si="1"/>
        <v>101011110011</v>
      </c>
      <c r="C30" t="str">
        <f t="shared" ref="C30:N30" si="30">MID($B30,COLUMN(B30)-1,1)</f>
        <v>1</v>
      </c>
      <c r="D30" t="str">
        <f t="shared" si="30"/>
        <v>0</v>
      </c>
      <c r="E30" t="str">
        <f t="shared" si="30"/>
        <v>1</v>
      </c>
      <c r="F30" t="str">
        <f t="shared" si="30"/>
        <v>0</v>
      </c>
      <c r="G30" t="str">
        <f t="shared" si="30"/>
        <v>1</v>
      </c>
      <c r="H30" t="str">
        <f t="shared" si="30"/>
        <v>1</v>
      </c>
      <c r="I30" t="str">
        <f t="shared" si="30"/>
        <v>1</v>
      </c>
      <c r="J30" t="str">
        <f t="shared" si="30"/>
        <v>1</v>
      </c>
      <c r="K30" t="str">
        <f t="shared" si="30"/>
        <v>0</v>
      </c>
      <c r="L30" t="str">
        <f t="shared" si="30"/>
        <v>0</v>
      </c>
      <c r="M30" t="str">
        <f t="shared" si="30"/>
        <v>1</v>
      </c>
      <c r="N30" t="str">
        <f t="shared" si="30"/>
        <v>1</v>
      </c>
      <c r="O30" s="6" t="str">
        <v>101011110011</v>
      </c>
      <c r="P30" s="7" t="str">
        <v>101011110011</v>
      </c>
      <c r="Q30" s="7" t="str">
        <v>101011110011</v>
      </c>
      <c r="R30" s="7" t="str">
        <v>101011110011</v>
      </c>
      <c r="S30" s="7" t="str">
        <v>101011110011</v>
      </c>
      <c r="T30" s="7" t="str">
        <v>101011110011</v>
      </c>
      <c r="U30" s="7" t="str">
        <v>101011110011</v>
      </c>
      <c r="V30" s="7" t="str">
        <v>101011110011</v>
      </c>
      <c r="W30" s="7" t="str">
        <v/>
      </c>
      <c r="X30" s="7" t="str">
        <v/>
      </c>
      <c r="Y30" s="7" t="str">
        <v/>
      </c>
      <c r="Z30" s="8" t="str">
        <v/>
      </c>
      <c r="AA30" s="6" t="str">
        <v/>
      </c>
      <c r="AB30" s="7" t="str">
        <v/>
      </c>
      <c r="AC30" s="7" t="str">
        <v/>
      </c>
      <c r="AD30" s="7" t="str">
        <v/>
      </c>
      <c r="AE30" s="7" t="str">
        <v/>
      </c>
      <c r="AF30" s="7" t="str">
        <v/>
      </c>
      <c r="AG30" s="7" t="str">
        <v/>
      </c>
      <c r="AH30" s="7" t="str">
        <v/>
      </c>
      <c r="AI30" s="7" t="str">
        <v/>
      </c>
      <c r="AJ30" s="7" t="str">
        <v/>
      </c>
      <c r="AK30" s="7" t="str">
        <v/>
      </c>
      <c r="AL30" s="8"/>
    </row>
    <row r="31" spans="1:38">
      <c r="A31" s="1">
        <v>110011101101</v>
      </c>
      <c r="B31" s="1" t="str">
        <f t="shared" si="1"/>
        <v>110011101101</v>
      </c>
      <c r="C31" t="str">
        <f t="shared" ref="C31:N31" si="31">MID($B31,COLUMN(B31)-1,1)</f>
        <v>1</v>
      </c>
      <c r="D31" t="str">
        <f t="shared" si="31"/>
        <v>1</v>
      </c>
      <c r="E31" t="str">
        <f t="shared" si="31"/>
        <v>0</v>
      </c>
      <c r="F31" t="str">
        <f t="shared" si="31"/>
        <v>0</v>
      </c>
      <c r="G31" t="str">
        <f t="shared" si="31"/>
        <v>1</v>
      </c>
      <c r="H31" t="str">
        <f t="shared" si="31"/>
        <v>1</v>
      </c>
      <c r="I31" t="str">
        <f t="shared" si="31"/>
        <v>1</v>
      </c>
      <c r="J31" t="str">
        <f t="shared" si="31"/>
        <v>0</v>
      </c>
      <c r="K31" t="str">
        <f t="shared" si="31"/>
        <v>1</v>
      </c>
      <c r="L31" t="str">
        <f t="shared" si="31"/>
        <v>1</v>
      </c>
      <c r="M31" t="str">
        <f t="shared" si="31"/>
        <v>0</v>
      </c>
      <c r="N31" t="str">
        <f t="shared" si="31"/>
        <v>1</v>
      </c>
      <c r="O31" s="6" t="str">
        <v>110011101101</v>
      </c>
      <c r="P31" s="7" t="str">
        <v/>
      </c>
      <c r="Q31" s="7" t="str">
        <v/>
      </c>
      <c r="R31" s="7" t="str">
        <v/>
      </c>
      <c r="S31" s="7" t="str">
        <v/>
      </c>
      <c r="T31" s="7" t="str">
        <v/>
      </c>
      <c r="U31" s="7" t="str">
        <v/>
      </c>
      <c r="V31" s="7" t="str">
        <v/>
      </c>
      <c r="W31" s="7" t="str">
        <v/>
      </c>
      <c r="X31" s="7" t="str">
        <v/>
      </c>
      <c r="Y31" s="7" t="str">
        <v/>
      </c>
      <c r="Z31" s="8" t="str">
        <v/>
      </c>
      <c r="AA31" s="6" t="str">
        <v/>
      </c>
      <c r="AB31" s="7" t="str">
        <v/>
      </c>
      <c r="AC31" s="7" t="str">
        <v/>
      </c>
      <c r="AD31" s="7" t="str">
        <v/>
      </c>
      <c r="AE31" s="7" t="str">
        <v/>
      </c>
      <c r="AF31" s="7" t="str">
        <v/>
      </c>
      <c r="AG31" s="7" t="str">
        <v/>
      </c>
      <c r="AH31" s="7" t="str">
        <v/>
      </c>
      <c r="AI31" s="7" t="str">
        <v/>
      </c>
      <c r="AJ31" s="7" t="str">
        <v/>
      </c>
      <c r="AK31" s="7" t="str">
        <v/>
      </c>
      <c r="AL31" s="8"/>
    </row>
    <row r="32" spans="1:38">
      <c r="A32" s="1">
        <v>1001000100</v>
      </c>
      <c r="B32" s="1" t="str">
        <f t="shared" si="1"/>
        <v>001001000100</v>
      </c>
      <c r="C32" t="str">
        <f t="shared" ref="C32:N32" si="32">MID($B32,COLUMN(B32)-1,1)</f>
        <v>0</v>
      </c>
      <c r="D32" t="str">
        <f t="shared" si="32"/>
        <v>0</v>
      </c>
      <c r="E32" t="str">
        <f t="shared" si="32"/>
        <v>1</v>
      </c>
      <c r="F32" t="str">
        <f t="shared" si="32"/>
        <v>0</v>
      </c>
      <c r="G32" t="str">
        <f t="shared" si="32"/>
        <v>0</v>
      </c>
      <c r="H32" t="str">
        <f t="shared" si="32"/>
        <v>1</v>
      </c>
      <c r="I32" t="str">
        <f t="shared" si="32"/>
        <v>0</v>
      </c>
      <c r="J32" t="str">
        <f t="shared" si="32"/>
        <v>0</v>
      </c>
      <c r="K32" t="str">
        <f t="shared" si="32"/>
        <v>0</v>
      </c>
      <c r="L32" t="str">
        <f t="shared" si="32"/>
        <v>1</v>
      </c>
      <c r="M32" t="str">
        <f t="shared" si="32"/>
        <v>0</v>
      </c>
      <c r="N32" t="str">
        <f t="shared" si="32"/>
        <v>0</v>
      </c>
      <c r="O32" s="6" t="str">
        <v/>
      </c>
      <c r="P32" s="7" t="str">
        <v/>
      </c>
      <c r="Q32" s="7" t="str">
        <v/>
      </c>
      <c r="R32" s="7" t="str">
        <v/>
      </c>
      <c r="S32" s="7" t="str">
        <v/>
      </c>
      <c r="T32" s="7" t="str">
        <v/>
      </c>
      <c r="U32" s="7" t="str">
        <v/>
      </c>
      <c r="V32" s="7" t="str">
        <v/>
      </c>
      <c r="W32" s="7" t="str">
        <v/>
      </c>
      <c r="X32" s="7" t="str">
        <v/>
      </c>
      <c r="Y32" s="7" t="str">
        <v/>
      </c>
      <c r="Z32" s="8" t="str">
        <v/>
      </c>
      <c r="AA32" s="6" t="str">
        <v>001001000100</v>
      </c>
      <c r="AB32" s="7" t="str">
        <v/>
      </c>
      <c r="AC32" s="7" t="str">
        <v/>
      </c>
      <c r="AD32" s="7" t="str">
        <v/>
      </c>
      <c r="AE32" s="7" t="str">
        <v/>
      </c>
      <c r="AF32" s="7" t="str">
        <v/>
      </c>
      <c r="AG32" s="7" t="str">
        <v/>
      </c>
      <c r="AH32" s="7" t="str">
        <v/>
      </c>
      <c r="AI32" s="7" t="str">
        <v/>
      </c>
      <c r="AJ32" s="7" t="str">
        <v/>
      </c>
      <c r="AK32" s="7" t="str">
        <v/>
      </c>
      <c r="AL32" s="8"/>
    </row>
    <row r="33" spans="1:38">
      <c r="A33" s="1">
        <v>100111101110</v>
      </c>
      <c r="B33" s="1" t="str">
        <f t="shared" si="1"/>
        <v>100111101110</v>
      </c>
      <c r="C33" t="str">
        <f t="shared" ref="C33:N33" si="33">MID($B33,COLUMN(B33)-1,1)</f>
        <v>1</v>
      </c>
      <c r="D33" t="str">
        <f t="shared" si="33"/>
        <v>0</v>
      </c>
      <c r="E33" t="str">
        <f t="shared" si="33"/>
        <v>0</v>
      </c>
      <c r="F33" t="str">
        <f t="shared" si="33"/>
        <v>1</v>
      </c>
      <c r="G33" t="str">
        <f t="shared" si="33"/>
        <v>1</v>
      </c>
      <c r="H33" t="str">
        <f t="shared" si="33"/>
        <v>1</v>
      </c>
      <c r="I33" t="str">
        <f t="shared" si="33"/>
        <v>1</v>
      </c>
      <c r="J33" t="str">
        <f t="shared" si="33"/>
        <v>0</v>
      </c>
      <c r="K33" t="str">
        <f t="shared" si="33"/>
        <v>1</v>
      </c>
      <c r="L33" t="str">
        <f t="shared" si="33"/>
        <v>1</v>
      </c>
      <c r="M33" t="str">
        <f t="shared" si="33"/>
        <v>1</v>
      </c>
      <c r="N33" t="str">
        <f t="shared" si="33"/>
        <v>0</v>
      </c>
      <c r="O33" s="6" t="str">
        <v>100111101110</v>
      </c>
      <c r="P33" s="7" t="str">
        <v>100111101110</v>
      </c>
      <c r="Q33" s="7" t="str">
        <v/>
      </c>
      <c r="R33" s="7" t="str">
        <v/>
      </c>
      <c r="S33" s="7" t="str">
        <v/>
      </c>
      <c r="T33" s="7" t="str">
        <v/>
      </c>
      <c r="U33" s="7" t="str">
        <v/>
      </c>
      <c r="V33" s="7" t="str">
        <v/>
      </c>
      <c r="W33" s="7" t="str">
        <v/>
      </c>
      <c r="X33" s="7" t="str">
        <v/>
      </c>
      <c r="Y33" s="7" t="str">
        <v/>
      </c>
      <c r="Z33" s="8" t="str">
        <v/>
      </c>
      <c r="AA33" s="6" t="str">
        <v/>
      </c>
      <c r="AB33" s="7" t="str">
        <v/>
      </c>
      <c r="AC33" s="7" t="str">
        <v/>
      </c>
      <c r="AD33" s="7" t="str">
        <v/>
      </c>
      <c r="AE33" s="7" t="str">
        <v/>
      </c>
      <c r="AF33" s="7" t="str">
        <v/>
      </c>
      <c r="AG33" s="7" t="str">
        <v/>
      </c>
      <c r="AH33" s="7" t="str">
        <v/>
      </c>
      <c r="AI33" s="7" t="str">
        <v/>
      </c>
      <c r="AJ33" s="7" t="str">
        <v/>
      </c>
      <c r="AK33" s="7" t="str">
        <v/>
      </c>
      <c r="AL33" s="8"/>
    </row>
    <row r="34" spans="1:38">
      <c r="A34" s="1">
        <v>101101101010</v>
      </c>
      <c r="B34" s="1" t="str">
        <f t="shared" si="1"/>
        <v>101101101010</v>
      </c>
      <c r="C34" t="str">
        <f t="shared" ref="C34:N34" si="34">MID($B34,COLUMN(B34)-1,1)</f>
        <v>1</v>
      </c>
      <c r="D34" t="str">
        <f t="shared" si="34"/>
        <v>0</v>
      </c>
      <c r="E34" t="str">
        <f t="shared" si="34"/>
        <v>1</v>
      </c>
      <c r="F34" t="str">
        <f t="shared" si="34"/>
        <v>1</v>
      </c>
      <c r="G34" t="str">
        <f t="shared" si="34"/>
        <v>0</v>
      </c>
      <c r="H34" t="str">
        <f t="shared" si="34"/>
        <v>1</v>
      </c>
      <c r="I34" t="str">
        <f t="shared" si="34"/>
        <v>1</v>
      </c>
      <c r="J34" t="str">
        <f t="shared" si="34"/>
        <v>0</v>
      </c>
      <c r="K34" t="str">
        <f t="shared" si="34"/>
        <v>1</v>
      </c>
      <c r="L34" t="str">
        <f t="shared" si="34"/>
        <v>0</v>
      </c>
      <c r="M34" t="str">
        <f t="shared" si="34"/>
        <v>1</v>
      </c>
      <c r="N34" t="str">
        <f t="shared" si="34"/>
        <v>0</v>
      </c>
      <c r="O34" s="6" t="str">
        <v>101101101010</v>
      </c>
      <c r="P34" s="7" t="str">
        <v>101101101010</v>
      </c>
      <c r="Q34" s="7" t="str">
        <v>101101101010</v>
      </c>
      <c r="R34" s="7" t="str">
        <v/>
      </c>
      <c r="S34" s="7" t="str">
        <v/>
      </c>
      <c r="T34" s="7" t="str">
        <v/>
      </c>
      <c r="U34" s="7" t="str">
        <v/>
      </c>
      <c r="V34" s="7" t="str">
        <v/>
      </c>
      <c r="W34" s="7" t="str">
        <v/>
      </c>
      <c r="X34" s="7" t="str">
        <v/>
      </c>
      <c r="Y34" s="7" t="str">
        <v/>
      </c>
      <c r="Z34" s="8" t="str">
        <v/>
      </c>
      <c r="AA34" s="6" t="str">
        <v/>
      </c>
      <c r="AB34" s="7" t="str">
        <v/>
      </c>
      <c r="AC34" s="7" t="str">
        <v/>
      </c>
      <c r="AD34" s="7" t="str">
        <v/>
      </c>
      <c r="AE34" s="7" t="str">
        <v/>
      </c>
      <c r="AF34" s="7" t="str">
        <v/>
      </c>
      <c r="AG34" s="7" t="str">
        <v/>
      </c>
      <c r="AH34" s="7" t="str">
        <v/>
      </c>
      <c r="AI34" s="7" t="str">
        <v/>
      </c>
      <c r="AJ34" s="7" t="str">
        <v/>
      </c>
      <c r="AK34" s="7" t="str">
        <v/>
      </c>
      <c r="AL34" s="8"/>
    </row>
    <row r="35" spans="1:38">
      <c r="A35" s="1">
        <v>111110101000</v>
      </c>
      <c r="B35" s="1" t="str">
        <f t="shared" si="1"/>
        <v>111110101000</v>
      </c>
      <c r="C35" t="str">
        <f t="shared" ref="C35:N35" si="35">MID($B35,COLUMN(B35)-1,1)</f>
        <v>1</v>
      </c>
      <c r="D35" t="str">
        <f t="shared" si="35"/>
        <v>1</v>
      </c>
      <c r="E35" t="str">
        <f t="shared" si="35"/>
        <v>1</v>
      </c>
      <c r="F35" t="str">
        <f t="shared" si="35"/>
        <v>1</v>
      </c>
      <c r="G35" t="str">
        <f t="shared" si="35"/>
        <v>1</v>
      </c>
      <c r="H35" t="str">
        <f t="shared" si="35"/>
        <v>0</v>
      </c>
      <c r="I35" t="str">
        <f t="shared" si="35"/>
        <v>1</v>
      </c>
      <c r="J35" t="str">
        <f t="shared" si="35"/>
        <v>0</v>
      </c>
      <c r="K35" t="str">
        <f t="shared" si="35"/>
        <v>1</v>
      </c>
      <c r="L35" t="str">
        <f t="shared" si="35"/>
        <v>0</v>
      </c>
      <c r="M35" t="str">
        <f t="shared" si="35"/>
        <v>0</v>
      </c>
      <c r="N35" t="str">
        <f t="shared" si="35"/>
        <v>0</v>
      </c>
      <c r="O35" s="6" t="str">
        <v>111110101000</v>
      </c>
      <c r="P35" s="7" t="str">
        <v/>
      </c>
      <c r="Q35" s="7" t="str">
        <v/>
      </c>
      <c r="R35" s="7" t="str">
        <v/>
      </c>
      <c r="S35" s="7" t="str">
        <v/>
      </c>
      <c r="T35" s="7" t="str">
        <v/>
      </c>
      <c r="U35" s="7" t="str">
        <v/>
      </c>
      <c r="V35" s="7" t="str">
        <v/>
      </c>
      <c r="W35" s="7" t="str">
        <v/>
      </c>
      <c r="X35" s="7" t="str">
        <v/>
      </c>
      <c r="Y35" s="7" t="str">
        <v/>
      </c>
      <c r="Z35" s="8" t="str">
        <v/>
      </c>
      <c r="AA35" s="6" t="str">
        <v/>
      </c>
      <c r="AB35" s="7" t="str">
        <v/>
      </c>
      <c r="AC35" s="7" t="str">
        <v/>
      </c>
      <c r="AD35" s="7" t="str">
        <v/>
      </c>
      <c r="AE35" s="7" t="str">
        <v/>
      </c>
      <c r="AF35" s="7" t="str">
        <v/>
      </c>
      <c r="AG35" s="7" t="str">
        <v/>
      </c>
      <c r="AH35" s="7" t="str">
        <v/>
      </c>
      <c r="AI35" s="7" t="str">
        <v/>
      </c>
      <c r="AJ35" s="7" t="str">
        <v/>
      </c>
      <c r="AK35" s="7" t="str">
        <v/>
      </c>
      <c r="AL35" s="8"/>
    </row>
    <row r="36" spans="1:38">
      <c r="A36" s="1">
        <v>111011011001</v>
      </c>
      <c r="B36" s="1" t="str">
        <f t="shared" si="1"/>
        <v>111011011001</v>
      </c>
      <c r="C36" t="str">
        <f t="shared" ref="C36:N36" si="36">MID($B36,COLUMN(B36)-1,1)</f>
        <v>1</v>
      </c>
      <c r="D36" t="str">
        <f t="shared" si="36"/>
        <v>1</v>
      </c>
      <c r="E36" t="str">
        <f t="shared" si="36"/>
        <v>1</v>
      </c>
      <c r="F36" t="str">
        <f t="shared" si="36"/>
        <v>0</v>
      </c>
      <c r="G36" t="str">
        <f t="shared" si="36"/>
        <v>1</v>
      </c>
      <c r="H36" t="str">
        <f t="shared" si="36"/>
        <v>1</v>
      </c>
      <c r="I36" t="str">
        <f t="shared" si="36"/>
        <v>0</v>
      </c>
      <c r="J36" t="str">
        <f t="shared" si="36"/>
        <v>1</v>
      </c>
      <c r="K36" t="str">
        <f t="shared" si="36"/>
        <v>1</v>
      </c>
      <c r="L36" t="str">
        <f t="shared" si="36"/>
        <v>0</v>
      </c>
      <c r="M36" t="str">
        <f t="shared" si="36"/>
        <v>0</v>
      </c>
      <c r="N36" t="str">
        <f t="shared" si="36"/>
        <v>1</v>
      </c>
      <c r="O36" s="6" t="str">
        <v>111011011001</v>
      </c>
      <c r="P36" s="7" t="str">
        <v/>
      </c>
      <c r="Q36" s="7" t="str">
        <v/>
      </c>
      <c r="R36" s="7" t="str">
        <v/>
      </c>
      <c r="S36" s="7" t="str">
        <v/>
      </c>
      <c r="T36" s="7" t="str">
        <v/>
      </c>
      <c r="U36" s="7" t="str">
        <v/>
      </c>
      <c r="V36" s="7" t="str">
        <v/>
      </c>
      <c r="W36" s="7" t="str">
        <v/>
      </c>
      <c r="X36" s="7" t="str">
        <v/>
      </c>
      <c r="Y36" s="7" t="str">
        <v/>
      </c>
      <c r="Z36" s="8" t="str">
        <v/>
      </c>
      <c r="AA36" s="6" t="str">
        <v/>
      </c>
      <c r="AB36" s="7" t="str">
        <v/>
      </c>
      <c r="AC36" s="7" t="str">
        <v/>
      </c>
      <c r="AD36" s="7" t="str">
        <v/>
      </c>
      <c r="AE36" s="7" t="str">
        <v/>
      </c>
      <c r="AF36" s="7" t="str">
        <v/>
      </c>
      <c r="AG36" s="7" t="str">
        <v/>
      </c>
      <c r="AH36" s="7" t="str">
        <v/>
      </c>
      <c r="AI36" s="7" t="str">
        <v/>
      </c>
      <c r="AJ36" s="7" t="str">
        <v/>
      </c>
      <c r="AK36" s="7" t="str">
        <v/>
      </c>
      <c r="AL36" s="8"/>
    </row>
    <row r="37" spans="1:38">
      <c r="A37" s="1">
        <v>111110101101</v>
      </c>
      <c r="B37" s="1" t="str">
        <f t="shared" si="1"/>
        <v>111110101101</v>
      </c>
      <c r="C37" t="str">
        <f t="shared" ref="C37:N37" si="37">MID($B37,COLUMN(B37)-1,1)</f>
        <v>1</v>
      </c>
      <c r="D37" t="str">
        <f t="shared" si="37"/>
        <v>1</v>
      </c>
      <c r="E37" t="str">
        <f t="shared" si="37"/>
        <v>1</v>
      </c>
      <c r="F37" t="str">
        <f t="shared" si="37"/>
        <v>1</v>
      </c>
      <c r="G37" t="str">
        <f t="shared" si="37"/>
        <v>1</v>
      </c>
      <c r="H37" t="str">
        <f t="shared" si="37"/>
        <v>0</v>
      </c>
      <c r="I37" t="str">
        <f t="shared" si="37"/>
        <v>1</v>
      </c>
      <c r="J37" t="str">
        <f t="shared" si="37"/>
        <v>0</v>
      </c>
      <c r="K37" t="str">
        <f t="shared" si="37"/>
        <v>1</v>
      </c>
      <c r="L37" t="str">
        <f t="shared" si="37"/>
        <v>1</v>
      </c>
      <c r="M37" t="str">
        <f t="shared" si="37"/>
        <v>0</v>
      </c>
      <c r="N37" t="str">
        <f t="shared" si="37"/>
        <v>1</v>
      </c>
      <c r="O37" s="6" t="str">
        <v>111110101101</v>
      </c>
      <c r="P37" s="7" t="str">
        <v/>
      </c>
      <c r="Q37" s="7" t="str">
        <v/>
      </c>
      <c r="R37" s="7" t="str">
        <v/>
      </c>
      <c r="S37" s="7" t="str">
        <v/>
      </c>
      <c r="T37" s="7" t="str">
        <v/>
      </c>
      <c r="U37" s="7" t="str">
        <v/>
      </c>
      <c r="V37" s="7" t="str">
        <v/>
      </c>
      <c r="W37" s="7" t="str">
        <v/>
      </c>
      <c r="X37" s="7" t="str">
        <v/>
      </c>
      <c r="Y37" s="7" t="str">
        <v/>
      </c>
      <c r="Z37" s="8" t="str">
        <v/>
      </c>
      <c r="AA37" s="6" t="str">
        <v/>
      </c>
      <c r="AB37" s="7" t="str">
        <v/>
      </c>
      <c r="AC37" s="7" t="str">
        <v/>
      </c>
      <c r="AD37" s="7" t="str">
        <v/>
      </c>
      <c r="AE37" s="7" t="str">
        <v/>
      </c>
      <c r="AF37" s="7" t="str">
        <v/>
      </c>
      <c r="AG37" s="7" t="str">
        <v/>
      </c>
      <c r="AH37" s="7" t="str">
        <v/>
      </c>
      <c r="AI37" s="7" t="str">
        <v/>
      </c>
      <c r="AJ37" s="7" t="str">
        <v/>
      </c>
      <c r="AK37" s="7" t="str">
        <v/>
      </c>
      <c r="AL37" s="8"/>
    </row>
    <row r="38" spans="1:38">
      <c r="A38" s="1">
        <v>110101010100</v>
      </c>
      <c r="B38" s="1" t="str">
        <f t="shared" si="1"/>
        <v>110101010100</v>
      </c>
      <c r="C38" t="str">
        <f t="shared" ref="C38:N38" si="38">MID($B38,COLUMN(B38)-1,1)</f>
        <v>1</v>
      </c>
      <c r="D38" t="str">
        <f t="shared" si="38"/>
        <v>1</v>
      </c>
      <c r="E38" t="str">
        <f t="shared" si="38"/>
        <v>0</v>
      </c>
      <c r="F38" t="str">
        <f t="shared" si="38"/>
        <v>1</v>
      </c>
      <c r="G38" t="str">
        <f t="shared" si="38"/>
        <v>0</v>
      </c>
      <c r="H38" t="str">
        <f t="shared" si="38"/>
        <v>1</v>
      </c>
      <c r="I38" t="str">
        <f t="shared" si="38"/>
        <v>0</v>
      </c>
      <c r="J38" t="str">
        <f t="shared" si="38"/>
        <v>1</v>
      </c>
      <c r="K38" t="str">
        <f t="shared" si="38"/>
        <v>0</v>
      </c>
      <c r="L38" t="str">
        <f t="shared" si="38"/>
        <v>1</v>
      </c>
      <c r="M38" t="str">
        <f t="shared" si="38"/>
        <v>0</v>
      </c>
      <c r="N38" t="str">
        <f t="shared" si="38"/>
        <v>0</v>
      </c>
      <c r="O38" s="6" t="str">
        <v>110101010100</v>
      </c>
      <c r="P38" s="7" t="str">
        <v/>
      </c>
      <c r="Q38" s="7" t="str">
        <v/>
      </c>
      <c r="R38" s="7" t="str">
        <v/>
      </c>
      <c r="S38" s="7" t="str">
        <v/>
      </c>
      <c r="T38" s="7" t="str">
        <v/>
      </c>
      <c r="U38" s="7" t="str">
        <v/>
      </c>
      <c r="V38" s="7" t="str">
        <v/>
      </c>
      <c r="W38" s="7" t="str">
        <v/>
      </c>
      <c r="X38" s="7" t="str">
        <v/>
      </c>
      <c r="Y38" s="7" t="str">
        <v/>
      </c>
      <c r="Z38" s="8" t="str">
        <v/>
      </c>
      <c r="AA38" s="6" t="str">
        <v/>
      </c>
      <c r="AB38" s="7" t="str">
        <v/>
      </c>
      <c r="AC38" s="7" t="str">
        <v/>
      </c>
      <c r="AD38" s="7" t="str">
        <v/>
      </c>
      <c r="AE38" s="7" t="str">
        <v/>
      </c>
      <c r="AF38" s="7" t="str">
        <v/>
      </c>
      <c r="AG38" s="7" t="str">
        <v/>
      </c>
      <c r="AH38" s="7" t="str">
        <v/>
      </c>
      <c r="AI38" s="7" t="str">
        <v/>
      </c>
      <c r="AJ38" s="7" t="str">
        <v/>
      </c>
      <c r="AK38" s="7" t="str">
        <v/>
      </c>
      <c r="AL38" s="8"/>
    </row>
    <row r="39" spans="1:38">
      <c r="A39" s="1">
        <v>11100110000</v>
      </c>
      <c r="B39" s="1" t="str">
        <f t="shared" si="1"/>
        <v>011100110000</v>
      </c>
      <c r="C39" t="str">
        <f t="shared" ref="C39:N39" si="39">MID($B39,COLUMN(B39)-1,1)</f>
        <v>0</v>
      </c>
      <c r="D39" t="str">
        <f t="shared" si="39"/>
        <v>1</v>
      </c>
      <c r="E39" t="str">
        <f t="shared" si="39"/>
        <v>1</v>
      </c>
      <c r="F39" t="str">
        <f t="shared" si="39"/>
        <v>1</v>
      </c>
      <c r="G39" t="str">
        <f t="shared" si="39"/>
        <v>0</v>
      </c>
      <c r="H39" t="str">
        <f t="shared" si="39"/>
        <v>0</v>
      </c>
      <c r="I39" t="str">
        <f t="shared" si="39"/>
        <v>1</v>
      </c>
      <c r="J39" t="str">
        <f t="shared" si="39"/>
        <v>1</v>
      </c>
      <c r="K39" t="str">
        <f t="shared" si="39"/>
        <v>0</v>
      </c>
      <c r="L39" t="str">
        <f t="shared" si="39"/>
        <v>0</v>
      </c>
      <c r="M39" t="str">
        <f t="shared" si="39"/>
        <v>0</v>
      </c>
      <c r="N39" t="str">
        <f t="shared" si="39"/>
        <v>0</v>
      </c>
      <c r="O39" s="6" t="str">
        <v/>
      </c>
      <c r="P39" s="7" t="str">
        <v/>
      </c>
      <c r="Q39" s="7" t="str">
        <v/>
      </c>
      <c r="R39" s="7" t="str">
        <v/>
      </c>
      <c r="S39" s="7" t="str">
        <v/>
      </c>
      <c r="T39" s="7" t="str">
        <v/>
      </c>
      <c r="U39" s="7" t="str">
        <v/>
      </c>
      <c r="V39" s="7" t="str">
        <v/>
      </c>
      <c r="W39" s="7" t="str">
        <v/>
      </c>
      <c r="X39" s="7" t="str">
        <v/>
      </c>
      <c r="Y39" s="7" t="str">
        <v/>
      </c>
      <c r="Z39" s="8" t="str">
        <v/>
      </c>
      <c r="AA39" s="6" t="str">
        <v>011100110000</v>
      </c>
      <c r="AB39" s="7" t="str">
        <v>011100110000</v>
      </c>
      <c r="AC39" s="7" t="str">
        <v/>
      </c>
      <c r="AD39" s="7" t="str">
        <v/>
      </c>
      <c r="AE39" s="7" t="str">
        <v/>
      </c>
      <c r="AF39" s="7" t="str">
        <v/>
      </c>
      <c r="AG39" s="7" t="str">
        <v/>
      </c>
      <c r="AH39" s="7" t="str">
        <v/>
      </c>
      <c r="AI39" s="7" t="str">
        <v/>
      </c>
      <c r="AJ39" s="7" t="str">
        <v/>
      </c>
      <c r="AK39" s="7" t="str">
        <v/>
      </c>
      <c r="AL39" s="8"/>
    </row>
    <row r="40" spans="1:38">
      <c r="A40" s="1">
        <v>10111110</v>
      </c>
      <c r="B40" s="1" t="str">
        <f t="shared" si="1"/>
        <v>000010111110</v>
      </c>
      <c r="C40" t="str">
        <f t="shared" ref="C40:N40" si="40">MID($B40,COLUMN(B40)-1,1)</f>
        <v>0</v>
      </c>
      <c r="D40" t="str">
        <f t="shared" si="40"/>
        <v>0</v>
      </c>
      <c r="E40" t="str">
        <f t="shared" si="40"/>
        <v>0</v>
      </c>
      <c r="F40" t="str">
        <f t="shared" si="40"/>
        <v>0</v>
      </c>
      <c r="G40" t="str">
        <f t="shared" si="40"/>
        <v>1</v>
      </c>
      <c r="H40" t="str">
        <f t="shared" si="40"/>
        <v>0</v>
      </c>
      <c r="I40" t="str">
        <f t="shared" si="40"/>
        <v>1</v>
      </c>
      <c r="J40" t="str">
        <f t="shared" si="40"/>
        <v>1</v>
      </c>
      <c r="K40" t="str">
        <f t="shared" si="40"/>
        <v>1</v>
      </c>
      <c r="L40" t="str">
        <f t="shared" si="40"/>
        <v>1</v>
      </c>
      <c r="M40" t="str">
        <f t="shared" si="40"/>
        <v>1</v>
      </c>
      <c r="N40" t="str">
        <f t="shared" si="40"/>
        <v>0</v>
      </c>
      <c r="O40" s="6" t="str">
        <v/>
      </c>
      <c r="P40" s="7" t="str">
        <v/>
      </c>
      <c r="Q40" s="7" t="str">
        <v/>
      </c>
      <c r="R40" s="7" t="str">
        <v/>
      </c>
      <c r="S40" s="7" t="str">
        <v/>
      </c>
      <c r="T40" s="7" t="str">
        <v/>
      </c>
      <c r="U40" s="7" t="str">
        <v/>
      </c>
      <c r="V40" s="7" t="str">
        <v/>
      </c>
      <c r="W40" s="7" t="str">
        <v/>
      </c>
      <c r="X40" s="7" t="str">
        <v/>
      </c>
      <c r="Y40" s="7" t="str">
        <v/>
      </c>
      <c r="Z40" s="8" t="str">
        <v/>
      </c>
      <c r="AA40" s="6" t="str">
        <v>000010111110</v>
      </c>
      <c r="AB40" s="7" t="str">
        <v/>
      </c>
      <c r="AC40" s="7" t="str">
        <v/>
      </c>
      <c r="AD40" s="7" t="str">
        <v/>
      </c>
      <c r="AE40" s="7" t="str">
        <v/>
      </c>
      <c r="AF40" s="7" t="str">
        <v/>
      </c>
      <c r="AG40" s="7" t="str">
        <v/>
      </c>
      <c r="AH40" s="7" t="str">
        <v/>
      </c>
      <c r="AI40" s="7" t="str">
        <v/>
      </c>
      <c r="AJ40" s="7" t="str">
        <v/>
      </c>
      <c r="AK40" s="7" t="str">
        <v/>
      </c>
      <c r="AL40" s="8"/>
    </row>
    <row r="41" spans="1:38">
      <c r="A41" s="1">
        <v>111011111111</v>
      </c>
      <c r="B41" s="1" t="str">
        <f t="shared" si="1"/>
        <v>111011111111</v>
      </c>
      <c r="C41" t="str">
        <f t="shared" ref="C41:N41" si="41">MID($B41,COLUMN(B41)-1,1)</f>
        <v>1</v>
      </c>
      <c r="D41" t="str">
        <f t="shared" si="41"/>
        <v>1</v>
      </c>
      <c r="E41" t="str">
        <f t="shared" si="41"/>
        <v>1</v>
      </c>
      <c r="F41" t="str">
        <f t="shared" si="41"/>
        <v>0</v>
      </c>
      <c r="G41" t="str">
        <f t="shared" si="41"/>
        <v>1</v>
      </c>
      <c r="H41" t="str">
        <f t="shared" si="41"/>
        <v>1</v>
      </c>
      <c r="I41" t="str">
        <f t="shared" si="41"/>
        <v>1</v>
      </c>
      <c r="J41" t="str">
        <f t="shared" si="41"/>
        <v>1</v>
      </c>
      <c r="K41" t="str">
        <f t="shared" si="41"/>
        <v>1</v>
      </c>
      <c r="L41" t="str">
        <f t="shared" si="41"/>
        <v>1</v>
      </c>
      <c r="M41" t="str">
        <f t="shared" si="41"/>
        <v>1</v>
      </c>
      <c r="N41" t="str">
        <f t="shared" si="41"/>
        <v>1</v>
      </c>
      <c r="O41" s="6" t="str">
        <v>111011111111</v>
      </c>
      <c r="P41" s="7" t="str">
        <v/>
      </c>
      <c r="Q41" s="7" t="str">
        <v/>
      </c>
      <c r="R41" s="7" t="str">
        <v/>
      </c>
      <c r="S41" s="7" t="str">
        <v/>
      </c>
      <c r="T41" s="7" t="str">
        <v/>
      </c>
      <c r="U41" s="7" t="str">
        <v/>
      </c>
      <c r="V41" s="7" t="str">
        <v/>
      </c>
      <c r="W41" s="7" t="str">
        <v/>
      </c>
      <c r="X41" s="7" t="str">
        <v/>
      </c>
      <c r="Y41" s="7" t="str">
        <v/>
      </c>
      <c r="Z41" s="8" t="str">
        <v/>
      </c>
      <c r="AA41" s="6" t="str">
        <v/>
      </c>
      <c r="AB41" s="7" t="str">
        <v/>
      </c>
      <c r="AC41" s="7" t="str">
        <v/>
      </c>
      <c r="AD41" s="7" t="str">
        <v/>
      </c>
      <c r="AE41" s="7" t="str">
        <v/>
      </c>
      <c r="AF41" s="7" t="str">
        <v/>
      </c>
      <c r="AG41" s="7" t="str">
        <v/>
      </c>
      <c r="AH41" s="7" t="str">
        <v/>
      </c>
      <c r="AI41" s="7" t="str">
        <v/>
      </c>
      <c r="AJ41" s="7" t="str">
        <v/>
      </c>
      <c r="AK41" s="7" t="str">
        <v/>
      </c>
      <c r="AL41" s="8"/>
    </row>
    <row r="42" spans="1:38">
      <c r="A42" s="1">
        <v>10111111110</v>
      </c>
      <c r="B42" s="1" t="str">
        <f t="shared" si="1"/>
        <v>010111111110</v>
      </c>
      <c r="C42" t="str">
        <f t="shared" ref="C42:N42" si="42">MID($B42,COLUMN(B42)-1,1)</f>
        <v>0</v>
      </c>
      <c r="D42" t="str">
        <f t="shared" si="42"/>
        <v>1</v>
      </c>
      <c r="E42" t="str">
        <f t="shared" si="42"/>
        <v>0</v>
      </c>
      <c r="F42" t="str">
        <f t="shared" si="42"/>
        <v>1</v>
      </c>
      <c r="G42" t="str">
        <f t="shared" si="42"/>
        <v>1</v>
      </c>
      <c r="H42" t="str">
        <f t="shared" si="42"/>
        <v>1</v>
      </c>
      <c r="I42" t="str">
        <f t="shared" si="42"/>
        <v>1</v>
      </c>
      <c r="J42" t="str">
        <f t="shared" si="42"/>
        <v>1</v>
      </c>
      <c r="K42" t="str">
        <f t="shared" si="42"/>
        <v>1</v>
      </c>
      <c r="L42" t="str">
        <f t="shared" si="42"/>
        <v>1</v>
      </c>
      <c r="M42" t="str">
        <f t="shared" si="42"/>
        <v>1</v>
      </c>
      <c r="N42" t="str">
        <f t="shared" si="42"/>
        <v>0</v>
      </c>
      <c r="O42" s="6" t="str">
        <v/>
      </c>
      <c r="P42" s="7" t="str">
        <v/>
      </c>
      <c r="Q42" s="7" t="str">
        <v/>
      </c>
      <c r="R42" s="7" t="str">
        <v/>
      </c>
      <c r="S42" s="7" t="str">
        <v/>
      </c>
      <c r="T42" s="7" t="str">
        <v/>
      </c>
      <c r="U42" s="7" t="str">
        <v/>
      </c>
      <c r="V42" s="7" t="str">
        <v/>
      </c>
      <c r="W42" s="7" t="str">
        <v/>
      </c>
      <c r="X42" s="7" t="str">
        <v/>
      </c>
      <c r="Y42" s="7" t="str">
        <v/>
      </c>
      <c r="Z42" s="8" t="str">
        <v/>
      </c>
      <c r="AA42" s="6" t="str">
        <v>010111111110</v>
      </c>
      <c r="AB42" s="7" t="str">
        <v>010111111110</v>
      </c>
      <c r="AC42" s="7" t="str">
        <v>010111111110</v>
      </c>
      <c r="AD42" s="7" t="str">
        <v/>
      </c>
      <c r="AE42" s="7" t="str">
        <v/>
      </c>
      <c r="AF42" s="7" t="str">
        <v/>
      </c>
      <c r="AG42" s="7" t="str">
        <v/>
      </c>
      <c r="AH42" s="7" t="str">
        <v/>
      </c>
      <c r="AI42" s="7" t="str">
        <v/>
      </c>
      <c r="AJ42" s="7" t="str">
        <v/>
      </c>
      <c r="AK42" s="7" t="str">
        <v/>
      </c>
      <c r="AL42" s="8"/>
    </row>
    <row r="43" spans="1:38">
      <c r="A43" s="1">
        <v>101001110101</v>
      </c>
      <c r="B43" s="1" t="str">
        <f t="shared" si="1"/>
        <v>101001110101</v>
      </c>
      <c r="C43" t="str">
        <f t="shared" ref="C43:N43" si="43">MID($B43,COLUMN(B43)-1,1)</f>
        <v>1</v>
      </c>
      <c r="D43" t="str">
        <f t="shared" si="43"/>
        <v>0</v>
      </c>
      <c r="E43" t="str">
        <f t="shared" si="43"/>
        <v>1</v>
      </c>
      <c r="F43" t="str">
        <f t="shared" si="43"/>
        <v>0</v>
      </c>
      <c r="G43" t="str">
        <f t="shared" si="43"/>
        <v>0</v>
      </c>
      <c r="H43" t="str">
        <f t="shared" si="43"/>
        <v>1</v>
      </c>
      <c r="I43" t="str">
        <f t="shared" si="43"/>
        <v>1</v>
      </c>
      <c r="J43" t="str">
        <f t="shared" si="43"/>
        <v>1</v>
      </c>
      <c r="K43" t="str">
        <f t="shared" si="43"/>
        <v>0</v>
      </c>
      <c r="L43" t="str">
        <f t="shared" si="43"/>
        <v>1</v>
      </c>
      <c r="M43" t="str">
        <f t="shared" si="43"/>
        <v>0</v>
      </c>
      <c r="N43" t="str">
        <f t="shared" si="43"/>
        <v>1</v>
      </c>
      <c r="O43" s="6" t="str">
        <v>101001110101</v>
      </c>
      <c r="P43" s="7" t="str">
        <v>101001110101</v>
      </c>
      <c r="Q43" s="7" t="str">
        <v>101001110101</v>
      </c>
      <c r="R43" s="7" t="str">
        <v>101001110101</v>
      </c>
      <c r="S43" s="7" t="str">
        <v/>
      </c>
      <c r="T43" s="7" t="str">
        <v/>
      </c>
      <c r="U43" s="7" t="str">
        <v/>
      </c>
      <c r="V43" s="7" t="str">
        <v/>
      </c>
      <c r="W43" s="7" t="str">
        <v/>
      </c>
      <c r="X43" s="7" t="str">
        <v/>
      </c>
      <c r="Y43" s="7" t="str">
        <v/>
      </c>
      <c r="Z43" s="8" t="str">
        <v/>
      </c>
      <c r="AA43" s="6" t="str">
        <v/>
      </c>
      <c r="AB43" s="7" t="str">
        <v/>
      </c>
      <c r="AC43" s="7" t="str">
        <v/>
      </c>
      <c r="AD43" s="7" t="str">
        <v/>
      </c>
      <c r="AE43" s="7" t="str">
        <v/>
      </c>
      <c r="AF43" s="7" t="str">
        <v/>
      </c>
      <c r="AG43" s="7" t="str">
        <v/>
      </c>
      <c r="AH43" s="7" t="str">
        <v/>
      </c>
      <c r="AI43" s="7" t="str">
        <v/>
      </c>
      <c r="AJ43" s="7" t="str">
        <v/>
      </c>
      <c r="AK43" s="7" t="str">
        <v/>
      </c>
      <c r="AL43" s="8"/>
    </row>
    <row r="44" spans="1:38">
      <c r="A44" s="1">
        <v>1111010100</v>
      </c>
      <c r="B44" s="1" t="str">
        <f t="shared" si="1"/>
        <v>001111010100</v>
      </c>
      <c r="C44" t="str">
        <f t="shared" ref="C44:N44" si="44">MID($B44,COLUMN(B44)-1,1)</f>
        <v>0</v>
      </c>
      <c r="D44" t="str">
        <f t="shared" si="44"/>
        <v>0</v>
      </c>
      <c r="E44" t="str">
        <f t="shared" si="44"/>
        <v>1</v>
      </c>
      <c r="F44" t="str">
        <f t="shared" si="44"/>
        <v>1</v>
      </c>
      <c r="G44" t="str">
        <f t="shared" si="44"/>
        <v>1</v>
      </c>
      <c r="H44" t="str">
        <f t="shared" si="44"/>
        <v>1</v>
      </c>
      <c r="I44" t="str">
        <f t="shared" si="44"/>
        <v>0</v>
      </c>
      <c r="J44" t="str">
        <f t="shared" si="44"/>
        <v>1</v>
      </c>
      <c r="K44" t="str">
        <f t="shared" si="44"/>
        <v>0</v>
      </c>
      <c r="L44" t="str">
        <f t="shared" si="44"/>
        <v>1</v>
      </c>
      <c r="M44" t="str">
        <f t="shared" si="44"/>
        <v>0</v>
      </c>
      <c r="N44" t="str">
        <f t="shared" si="44"/>
        <v>0</v>
      </c>
      <c r="O44" s="6" t="str">
        <v/>
      </c>
      <c r="P44" s="7" t="str">
        <v/>
      </c>
      <c r="Q44" s="7" t="str">
        <v/>
      </c>
      <c r="R44" s="7" t="str">
        <v/>
      </c>
      <c r="S44" s="7" t="str">
        <v/>
      </c>
      <c r="T44" s="7" t="str">
        <v/>
      </c>
      <c r="U44" s="7" t="str">
        <v/>
      </c>
      <c r="V44" s="7" t="str">
        <v/>
      </c>
      <c r="W44" s="7" t="str">
        <v/>
      </c>
      <c r="X44" s="7" t="str">
        <v/>
      </c>
      <c r="Y44" s="7" t="str">
        <v/>
      </c>
      <c r="Z44" s="8" t="str">
        <v/>
      </c>
      <c r="AA44" s="6" t="str">
        <v>001111010100</v>
      </c>
      <c r="AB44" s="7" t="str">
        <v/>
      </c>
      <c r="AC44" s="7" t="str">
        <v/>
      </c>
      <c r="AD44" s="7" t="str">
        <v/>
      </c>
      <c r="AE44" s="7" t="str">
        <v/>
      </c>
      <c r="AF44" s="7" t="str">
        <v/>
      </c>
      <c r="AG44" s="7" t="str">
        <v/>
      </c>
      <c r="AH44" s="7" t="str">
        <v/>
      </c>
      <c r="AI44" s="7" t="str">
        <v/>
      </c>
      <c r="AJ44" s="7" t="str">
        <v/>
      </c>
      <c r="AK44" s="7" t="str">
        <v/>
      </c>
      <c r="AL44" s="8"/>
    </row>
    <row r="45" spans="1:38">
      <c r="A45" s="1">
        <v>1111110001</v>
      </c>
      <c r="B45" s="1" t="str">
        <f t="shared" si="1"/>
        <v>001111110001</v>
      </c>
      <c r="C45" t="str">
        <f t="shared" ref="C45:N45" si="45">MID($B45,COLUMN(B45)-1,1)</f>
        <v>0</v>
      </c>
      <c r="D45" t="str">
        <f t="shared" si="45"/>
        <v>0</v>
      </c>
      <c r="E45" t="str">
        <f t="shared" si="45"/>
        <v>1</v>
      </c>
      <c r="F45" t="str">
        <f t="shared" si="45"/>
        <v>1</v>
      </c>
      <c r="G45" t="str">
        <f t="shared" si="45"/>
        <v>1</v>
      </c>
      <c r="H45" t="str">
        <f t="shared" si="45"/>
        <v>1</v>
      </c>
      <c r="I45" t="str">
        <f t="shared" si="45"/>
        <v>1</v>
      </c>
      <c r="J45" t="str">
        <f t="shared" si="45"/>
        <v>1</v>
      </c>
      <c r="K45" t="str">
        <f t="shared" si="45"/>
        <v>0</v>
      </c>
      <c r="L45" t="str">
        <f t="shared" si="45"/>
        <v>0</v>
      </c>
      <c r="M45" t="str">
        <f t="shared" si="45"/>
        <v>0</v>
      </c>
      <c r="N45" t="str">
        <f t="shared" si="45"/>
        <v>1</v>
      </c>
      <c r="O45" s="6" t="str">
        <v/>
      </c>
      <c r="P45" s="7" t="str">
        <v/>
      </c>
      <c r="Q45" s="7" t="str">
        <v/>
      </c>
      <c r="R45" s="7" t="str">
        <v/>
      </c>
      <c r="S45" s="7" t="str">
        <v/>
      </c>
      <c r="T45" s="7" t="str">
        <v/>
      </c>
      <c r="U45" s="7" t="str">
        <v/>
      </c>
      <c r="V45" s="7" t="str">
        <v/>
      </c>
      <c r="W45" s="7" t="str">
        <v/>
      </c>
      <c r="X45" s="7" t="str">
        <v/>
      </c>
      <c r="Y45" s="7" t="str">
        <v/>
      </c>
      <c r="Z45" s="8" t="str">
        <v/>
      </c>
      <c r="AA45" s="6" t="str">
        <v>001111110001</v>
      </c>
      <c r="AB45" s="7" t="str">
        <v/>
      </c>
      <c r="AC45" s="7" t="str">
        <v/>
      </c>
      <c r="AD45" s="7" t="str">
        <v/>
      </c>
      <c r="AE45" s="7" t="str">
        <v/>
      </c>
      <c r="AF45" s="7" t="str">
        <v/>
      </c>
      <c r="AG45" s="7" t="str">
        <v/>
      </c>
      <c r="AH45" s="7" t="str">
        <v/>
      </c>
      <c r="AI45" s="7" t="str">
        <v/>
      </c>
      <c r="AJ45" s="7" t="str">
        <v/>
      </c>
      <c r="AK45" s="7" t="str">
        <v/>
      </c>
      <c r="AL45" s="8"/>
    </row>
    <row r="46" spans="1:38">
      <c r="A46" s="1">
        <v>10000000</v>
      </c>
      <c r="B46" s="1" t="str">
        <f t="shared" si="1"/>
        <v>000010000000</v>
      </c>
      <c r="C46" t="str">
        <f t="shared" ref="C46:N46" si="46">MID($B46,COLUMN(B46)-1,1)</f>
        <v>0</v>
      </c>
      <c r="D46" t="str">
        <f t="shared" si="46"/>
        <v>0</v>
      </c>
      <c r="E46" t="str">
        <f t="shared" si="46"/>
        <v>0</v>
      </c>
      <c r="F46" t="str">
        <f t="shared" si="46"/>
        <v>0</v>
      </c>
      <c r="G46" t="str">
        <f t="shared" si="46"/>
        <v>1</v>
      </c>
      <c r="H46" t="str">
        <f t="shared" si="46"/>
        <v>0</v>
      </c>
      <c r="I46" t="str">
        <f t="shared" si="46"/>
        <v>0</v>
      </c>
      <c r="J46" t="str">
        <f t="shared" si="46"/>
        <v>0</v>
      </c>
      <c r="K46" t="str">
        <f t="shared" si="46"/>
        <v>0</v>
      </c>
      <c r="L46" t="str">
        <f t="shared" si="46"/>
        <v>0</v>
      </c>
      <c r="M46" t="str">
        <f t="shared" si="46"/>
        <v>0</v>
      </c>
      <c r="N46" t="str">
        <f t="shared" si="46"/>
        <v>0</v>
      </c>
      <c r="O46" s="6" t="str">
        <v/>
      </c>
      <c r="P46" s="7" t="str">
        <v/>
      </c>
      <c r="Q46" s="7" t="str">
        <v/>
      </c>
      <c r="R46" s="7" t="str">
        <v/>
      </c>
      <c r="S46" s="7" t="str">
        <v/>
      </c>
      <c r="T46" s="7" t="str">
        <v/>
      </c>
      <c r="U46" s="7" t="str">
        <v/>
      </c>
      <c r="V46" s="7" t="str">
        <v/>
      </c>
      <c r="W46" s="7" t="str">
        <v/>
      </c>
      <c r="X46" s="7" t="str">
        <v/>
      </c>
      <c r="Y46" s="7" t="str">
        <v/>
      </c>
      <c r="Z46" s="8" t="str">
        <v/>
      </c>
      <c r="AA46" s="6" t="str">
        <v>000010000000</v>
      </c>
      <c r="AB46" s="7" t="str">
        <v/>
      </c>
      <c r="AC46" s="7" t="str">
        <v/>
      </c>
      <c r="AD46" s="7" t="str">
        <v/>
      </c>
      <c r="AE46" s="7" t="str">
        <v/>
      </c>
      <c r="AF46" s="7" t="str">
        <v/>
      </c>
      <c r="AG46" s="7" t="str">
        <v/>
      </c>
      <c r="AH46" s="7" t="str">
        <v/>
      </c>
      <c r="AI46" s="7" t="str">
        <v/>
      </c>
      <c r="AJ46" s="7" t="str">
        <v/>
      </c>
      <c r="AK46" s="7" t="str">
        <v/>
      </c>
      <c r="AL46" s="8"/>
    </row>
    <row r="47" spans="1:38">
      <c r="A47" s="1">
        <v>10001101000</v>
      </c>
      <c r="B47" s="1" t="str">
        <f t="shared" si="1"/>
        <v>010001101000</v>
      </c>
      <c r="C47" t="str">
        <f t="shared" ref="C47:N47" si="47">MID($B47,COLUMN(B47)-1,1)</f>
        <v>0</v>
      </c>
      <c r="D47" t="str">
        <f t="shared" si="47"/>
        <v>1</v>
      </c>
      <c r="E47" t="str">
        <f t="shared" si="47"/>
        <v>0</v>
      </c>
      <c r="F47" t="str">
        <f t="shared" si="47"/>
        <v>0</v>
      </c>
      <c r="G47" t="str">
        <f t="shared" si="47"/>
        <v>0</v>
      </c>
      <c r="H47" t="str">
        <f t="shared" si="47"/>
        <v>1</v>
      </c>
      <c r="I47" t="str">
        <f t="shared" si="47"/>
        <v>1</v>
      </c>
      <c r="J47" t="str">
        <f t="shared" si="47"/>
        <v>0</v>
      </c>
      <c r="K47" t="str">
        <f t="shared" si="47"/>
        <v>1</v>
      </c>
      <c r="L47" t="str">
        <f t="shared" si="47"/>
        <v>0</v>
      </c>
      <c r="M47" t="str">
        <f t="shared" si="47"/>
        <v>0</v>
      </c>
      <c r="N47" t="str">
        <f t="shared" si="47"/>
        <v>0</v>
      </c>
      <c r="O47" s="6" t="str">
        <v/>
      </c>
      <c r="P47" s="7" t="str">
        <v/>
      </c>
      <c r="Q47" s="7" t="str">
        <v/>
      </c>
      <c r="R47" s="7" t="str">
        <v/>
      </c>
      <c r="S47" s="7" t="str">
        <v/>
      </c>
      <c r="T47" s="7" t="str">
        <v/>
      </c>
      <c r="U47" s="7" t="str">
        <v/>
      </c>
      <c r="V47" s="7" t="str">
        <v/>
      </c>
      <c r="W47" s="7" t="str">
        <v/>
      </c>
      <c r="X47" s="7" t="str">
        <v/>
      </c>
      <c r="Y47" s="7" t="str">
        <v/>
      </c>
      <c r="Z47" s="8" t="str">
        <v/>
      </c>
      <c r="AA47" s="6" t="str">
        <v>010001101000</v>
      </c>
      <c r="AB47" s="7" t="str">
        <v>010001101000</v>
      </c>
      <c r="AC47" s="7" t="str">
        <v>010001101000</v>
      </c>
      <c r="AD47" s="7" t="str">
        <v>010001101000</v>
      </c>
      <c r="AE47" s="7" t="str">
        <v>010001101000</v>
      </c>
      <c r="AF47" s="7" t="str">
        <v/>
      </c>
      <c r="AG47" s="7" t="str">
        <v/>
      </c>
      <c r="AH47" s="7" t="str">
        <v/>
      </c>
      <c r="AI47" s="7" t="str">
        <v/>
      </c>
      <c r="AJ47" s="7" t="str">
        <v/>
      </c>
      <c r="AK47" s="7" t="str">
        <v/>
      </c>
      <c r="AL47" s="8"/>
    </row>
    <row r="48" spans="1:38">
      <c r="A48" s="1">
        <v>100001001111</v>
      </c>
      <c r="B48" s="1" t="str">
        <f t="shared" si="1"/>
        <v>100001001111</v>
      </c>
      <c r="C48" t="str">
        <f t="shared" ref="C48:N48" si="48">MID($B48,COLUMN(B48)-1,1)</f>
        <v>1</v>
      </c>
      <c r="D48" t="str">
        <f t="shared" si="48"/>
        <v>0</v>
      </c>
      <c r="E48" t="str">
        <f t="shared" si="48"/>
        <v>0</v>
      </c>
      <c r="F48" t="str">
        <f t="shared" si="48"/>
        <v>0</v>
      </c>
      <c r="G48" t="str">
        <f t="shared" si="48"/>
        <v>0</v>
      </c>
      <c r="H48" t="str">
        <f t="shared" si="48"/>
        <v>1</v>
      </c>
      <c r="I48" t="str">
        <f t="shared" si="48"/>
        <v>0</v>
      </c>
      <c r="J48" t="str">
        <f t="shared" si="48"/>
        <v>0</v>
      </c>
      <c r="K48" t="str">
        <f t="shared" si="48"/>
        <v>1</v>
      </c>
      <c r="L48" t="str">
        <f t="shared" si="48"/>
        <v>1</v>
      </c>
      <c r="M48" t="str">
        <f t="shared" si="48"/>
        <v>1</v>
      </c>
      <c r="N48" t="str">
        <f t="shared" si="48"/>
        <v>1</v>
      </c>
      <c r="O48" s="6" t="str">
        <v>100001001111</v>
      </c>
      <c r="P48" s="7" t="str">
        <v>100001001111</v>
      </c>
      <c r="Q48" s="7" t="str">
        <v/>
      </c>
      <c r="R48" s="7" t="str">
        <v/>
      </c>
      <c r="S48" s="7" t="str">
        <v/>
      </c>
      <c r="T48" s="7" t="str">
        <v/>
      </c>
      <c r="U48" s="7" t="str">
        <v/>
      </c>
      <c r="V48" s="7" t="str">
        <v/>
      </c>
      <c r="W48" s="7" t="str">
        <v/>
      </c>
      <c r="X48" s="7" t="str">
        <v/>
      </c>
      <c r="Y48" s="7" t="str">
        <v/>
      </c>
      <c r="Z48" s="8" t="str">
        <v/>
      </c>
      <c r="AA48" s="6" t="str">
        <v/>
      </c>
      <c r="AB48" s="7" t="str">
        <v/>
      </c>
      <c r="AC48" s="7" t="str">
        <v/>
      </c>
      <c r="AD48" s="7" t="str">
        <v/>
      </c>
      <c r="AE48" s="7" t="str">
        <v/>
      </c>
      <c r="AF48" s="7" t="str">
        <v/>
      </c>
      <c r="AG48" s="7" t="str">
        <v/>
      </c>
      <c r="AH48" s="7" t="str">
        <v/>
      </c>
      <c r="AI48" s="7" t="str">
        <v/>
      </c>
      <c r="AJ48" s="7" t="str">
        <v/>
      </c>
      <c r="AK48" s="7" t="str">
        <v/>
      </c>
      <c r="AL48" s="8"/>
    </row>
    <row r="49" spans="1:38">
      <c r="A49" s="1">
        <v>101111000010</v>
      </c>
      <c r="B49" s="1" t="str">
        <f t="shared" si="1"/>
        <v>101111000010</v>
      </c>
      <c r="C49" t="str">
        <f t="shared" ref="C49:N49" si="49">MID($B49,COLUMN(B49)-1,1)</f>
        <v>1</v>
      </c>
      <c r="D49" t="str">
        <f t="shared" si="49"/>
        <v>0</v>
      </c>
      <c r="E49" t="str">
        <f t="shared" si="49"/>
        <v>1</v>
      </c>
      <c r="F49" t="str">
        <f t="shared" si="49"/>
        <v>1</v>
      </c>
      <c r="G49" t="str">
        <f t="shared" si="49"/>
        <v>1</v>
      </c>
      <c r="H49" t="str">
        <f t="shared" si="49"/>
        <v>1</v>
      </c>
      <c r="I49" t="str">
        <f t="shared" si="49"/>
        <v>0</v>
      </c>
      <c r="J49" t="str">
        <f t="shared" si="49"/>
        <v>0</v>
      </c>
      <c r="K49" t="str">
        <f t="shared" si="49"/>
        <v>0</v>
      </c>
      <c r="L49" t="str">
        <f t="shared" si="49"/>
        <v>0</v>
      </c>
      <c r="M49" t="str">
        <f t="shared" si="49"/>
        <v>1</v>
      </c>
      <c r="N49" t="str">
        <f t="shared" si="49"/>
        <v>0</v>
      </c>
      <c r="O49" s="6" t="str">
        <v>101111000010</v>
      </c>
      <c r="P49" s="7" t="str">
        <v>101111000010</v>
      </c>
      <c r="Q49" s="7" t="str">
        <v>101111000010</v>
      </c>
      <c r="R49" s="7" t="str">
        <v/>
      </c>
      <c r="S49" s="7" t="str">
        <v/>
      </c>
      <c r="T49" s="7" t="str">
        <v/>
      </c>
      <c r="U49" s="7" t="str">
        <v/>
      </c>
      <c r="V49" s="7" t="str">
        <v/>
      </c>
      <c r="W49" s="7" t="str">
        <v/>
      </c>
      <c r="X49" s="7" t="str">
        <v/>
      </c>
      <c r="Y49" s="7" t="str">
        <v/>
      </c>
      <c r="Z49" s="8" t="str">
        <v/>
      </c>
      <c r="AA49" s="6" t="str">
        <v/>
      </c>
      <c r="AB49" s="7" t="str">
        <v/>
      </c>
      <c r="AC49" s="7" t="str">
        <v/>
      </c>
      <c r="AD49" s="7" t="str">
        <v/>
      </c>
      <c r="AE49" s="7" t="str">
        <v/>
      </c>
      <c r="AF49" s="7" t="str">
        <v/>
      </c>
      <c r="AG49" s="7" t="str">
        <v/>
      </c>
      <c r="AH49" s="7" t="str">
        <v/>
      </c>
      <c r="AI49" s="7" t="str">
        <v/>
      </c>
      <c r="AJ49" s="7" t="str">
        <v/>
      </c>
      <c r="AK49" s="7" t="str">
        <v/>
      </c>
      <c r="AL49" s="8"/>
    </row>
    <row r="50" spans="1:38">
      <c r="A50" s="1">
        <v>11110001</v>
      </c>
      <c r="B50" s="1" t="str">
        <f t="shared" si="1"/>
        <v>000011110001</v>
      </c>
      <c r="C50" t="str">
        <f t="shared" ref="C50:N50" si="50">MID($B50,COLUMN(B50)-1,1)</f>
        <v>0</v>
      </c>
      <c r="D50" t="str">
        <f t="shared" si="50"/>
        <v>0</v>
      </c>
      <c r="E50" t="str">
        <f t="shared" si="50"/>
        <v>0</v>
      </c>
      <c r="F50" t="str">
        <f t="shared" si="50"/>
        <v>0</v>
      </c>
      <c r="G50" t="str">
        <f t="shared" si="50"/>
        <v>1</v>
      </c>
      <c r="H50" t="str">
        <f t="shared" si="50"/>
        <v>1</v>
      </c>
      <c r="I50" t="str">
        <f t="shared" si="50"/>
        <v>1</v>
      </c>
      <c r="J50" t="str">
        <f t="shared" si="50"/>
        <v>1</v>
      </c>
      <c r="K50" t="str">
        <f t="shared" si="50"/>
        <v>0</v>
      </c>
      <c r="L50" t="str">
        <f t="shared" si="50"/>
        <v>0</v>
      </c>
      <c r="M50" t="str">
        <f t="shared" si="50"/>
        <v>0</v>
      </c>
      <c r="N50" t="str">
        <f t="shared" si="50"/>
        <v>1</v>
      </c>
      <c r="O50" s="6" t="str">
        <v/>
      </c>
      <c r="P50" s="7" t="str">
        <v/>
      </c>
      <c r="Q50" s="7" t="str">
        <v/>
      </c>
      <c r="R50" s="7" t="str">
        <v/>
      </c>
      <c r="S50" s="7" t="str">
        <v/>
      </c>
      <c r="T50" s="7" t="str">
        <v/>
      </c>
      <c r="U50" s="7" t="str">
        <v/>
      </c>
      <c r="V50" s="7" t="str">
        <v/>
      </c>
      <c r="W50" s="7" t="str">
        <v/>
      </c>
      <c r="X50" s="7" t="str">
        <v/>
      </c>
      <c r="Y50" s="7" t="str">
        <v/>
      </c>
      <c r="Z50" s="8" t="str">
        <v/>
      </c>
      <c r="AA50" s="6" t="str">
        <v>000011110001</v>
      </c>
      <c r="AB50" s="7" t="str">
        <v/>
      </c>
      <c r="AC50" s="7" t="str">
        <v/>
      </c>
      <c r="AD50" s="7" t="str">
        <v/>
      </c>
      <c r="AE50" s="7" t="str">
        <v/>
      </c>
      <c r="AF50" s="7" t="str">
        <v/>
      </c>
      <c r="AG50" s="7" t="str">
        <v/>
      </c>
      <c r="AH50" s="7" t="str">
        <v/>
      </c>
      <c r="AI50" s="7" t="str">
        <v/>
      </c>
      <c r="AJ50" s="7" t="str">
        <v/>
      </c>
      <c r="AK50" s="7" t="str">
        <v/>
      </c>
      <c r="AL50" s="8"/>
    </row>
    <row r="51" spans="1:38">
      <c r="A51" s="1">
        <v>110111101110</v>
      </c>
      <c r="B51" s="1" t="str">
        <f t="shared" si="1"/>
        <v>110111101110</v>
      </c>
      <c r="C51" t="str">
        <f t="shared" ref="C51:N51" si="51">MID($B51,COLUMN(B51)-1,1)</f>
        <v>1</v>
      </c>
      <c r="D51" t="str">
        <f t="shared" si="51"/>
        <v>1</v>
      </c>
      <c r="E51" t="str">
        <f t="shared" si="51"/>
        <v>0</v>
      </c>
      <c r="F51" t="str">
        <f t="shared" si="51"/>
        <v>1</v>
      </c>
      <c r="G51" t="str">
        <f t="shared" si="51"/>
        <v>1</v>
      </c>
      <c r="H51" t="str">
        <f t="shared" si="51"/>
        <v>1</v>
      </c>
      <c r="I51" t="str">
        <f t="shared" si="51"/>
        <v>1</v>
      </c>
      <c r="J51" t="str">
        <f t="shared" si="51"/>
        <v>0</v>
      </c>
      <c r="K51" t="str">
        <f t="shared" si="51"/>
        <v>1</v>
      </c>
      <c r="L51" t="str">
        <f t="shared" si="51"/>
        <v>1</v>
      </c>
      <c r="M51" t="str">
        <f t="shared" si="51"/>
        <v>1</v>
      </c>
      <c r="N51" t="str">
        <f t="shared" si="51"/>
        <v>0</v>
      </c>
      <c r="O51" s="6" t="str">
        <v>110111101110</v>
      </c>
      <c r="P51" s="7" t="str">
        <v/>
      </c>
      <c r="Q51" s="7" t="str">
        <v/>
      </c>
      <c r="R51" s="7" t="str">
        <v/>
      </c>
      <c r="S51" s="7" t="str">
        <v/>
      </c>
      <c r="T51" s="7" t="str">
        <v/>
      </c>
      <c r="U51" s="7" t="str">
        <v/>
      </c>
      <c r="V51" s="7" t="str">
        <v/>
      </c>
      <c r="W51" s="7" t="str">
        <v/>
      </c>
      <c r="X51" s="7" t="str">
        <v/>
      </c>
      <c r="Y51" s="7" t="str">
        <v/>
      </c>
      <c r="Z51" s="8" t="str">
        <v/>
      </c>
      <c r="AA51" s="6" t="str">
        <v/>
      </c>
      <c r="AB51" s="7" t="str">
        <v/>
      </c>
      <c r="AC51" s="7" t="str">
        <v/>
      </c>
      <c r="AD51" s="7" t="str">
        <v/>
      </c>
      <c r="AE51" s="7" t="str">
        <v/>
      </c>
      <c r="AF51" s="7" t="str">
        <v/>
      </c>
      <c r="AG51" s="7" t="str">
        <v/>
      </c>
      <c r="AH51" s="7" t="str">
        <v/>
      </c>
      <c r="AI51" s="7" t="str">
        <v/>
      </c>
      <c r="AJ51" s="7" t="str">
        <v/>
      </c>
      <c r="AK51" s="7" t="str">
        <v/>
      </c>
      <c r="AL51" s="8"/>
    </row>
    <row r="52" spans="1:38">
      <c r="A52" s="1">
        <v>100111</v>
      </c>
      <c r="B52" s="1" t="str">
        <f t="shared" si="1"/>
        <v>000000100111</v>
      </c>
      <c r="C52" t="str">
        <f t="shared" ref="C52:N52" si="52">MID($B52,COLUMN(B52)-1,1)</f>
        <v>0</v>
      </c>
      <c r="D52" t="str">
        <f t="shared" si="52"/>
        <v>0</v>
      </c>
      <c r="E52" t="str">
        <f t="shared" si="52"/>
        <v>0</v>
      </c>
      <c r="F52" t="str">
        <f t="shared" si="52"/>
        <v>0</v>
      </c>
      <c r="G52" t="str">
        <f t="shared" si="52"/>
        <v>0</v>
      </c>
      <c r="H52" t="str">
        <f t="shared" si="52"/>
        <v>0</v>
      </c>
      <c r="I52" t="str">
        <f t="shared" si="52"/>
        <v>1</v>
      </c>
      <c r="J52" t="str">
        <f t="shared" si="52"/>
        <v>0</v>
      </c>
      <c r="K52" t="str">
        <f t="shared" si="52"/>
        <v>0</v>
      </c>
      <c r="L52" t="str">
        <f t="shared" si="52"/>
        <v>1</v>
      </c>
      <c r="M52" t="str">
        <f t="shared" si="52"/>
        <v>1</v>
      </c>
      <c r="N52" t="str">
        <f t="shared" si="52"/>
        <v>1</v>
      </c>
      <c r="O52" s="6" t="str">
        <v/>
      </c>
      <c r="P52" s="7" t="str">
        <v/>
      </c>
      <c r="Q52" s="7" t="str">
        <v/>
      </c>
      <c r="R52" s="7" t="str">
        <v/>
      </c>
      <c r="S52" s="7" t="str">
        <v/>
      </c>
      <c r="T52" s="7" t="str">
        <v/>
      </c>
      <c r="U52" s="7" t="str">
        <v/>
      </c>
      <c r="V52" s="7" t="str">
        <v/>
      </c>
      <c r="W52" s="7" t="str">
        <v/>
      </c>
      <c r="X52" s="7" t="str">
        <v/>
      </c>
      <c r="Y52" s="7" t="str">
        <v/>
      </c>
      <c r="Z52" s="8" t="str">
        <v/>
      </c>
      <c r="AA52" s="6" t="str">
        <v>000000100111</v>
      </c>
      <c r="AB52" s="7" t="str">
        <v/>
      </c>
      <c r="AC52" s="7" t="str">
        <v/>
      </c>
      <c r="AD52" s="7" t="str">
        <v/>
      </c>
      <c r="AE52" s="7" t="str">
        <v/>
      </c>
      <c r="AF52" s="7" t="str">
        <v/>
      </c>
      <c r="AG52" s="7" t="str">
        <v/>
      </c>
      <c r="AH52" s="7" t="str">
        <v/>
      </c>
      <c r="AI52" s="7" t="str">
        <v/>
      </c>
      <c r="AJ52" s="7" t="str">
        <v/>
      </c>
      <c r="AK52" s="7" t="str">
        <v/>
      </c>
      <c r="AL52" s="8"/>
    </row>
    <row r="53" spans="1:38">
      <c r="A53" s="1">
        <v>10100000111</v>
      </c>
      <c r="B53" s="1" t="str">
        <f t="shared" si="1"/>
        <v>010100000111</v>
      </c>
      <c r="C53" t="str">
        <f t="shared" ref="C53:N53" si="53">MID($B53,COLUMN(B53)-1,1)</f>
        <v>0</v>
      </c>
      <c r="D53" t="str">
        <f t="shared" si="53"/>
        <v>1</v>
      </c>
      <c r="E53" t="str">
        <f t="shared" si="53"/>
        <v>0</v>
      </c>
      <c r="F53" t="str">
        <f t="shared" si="53"/>
        <v>1</v>
      </c>
      <c r="G53" t="str">
        <f t="shared" si="53"/>
        <v>0</v>
      </c>
      <c r="H53" t="str">
        <f t="shared" si="53"/>
        <v>0</v>
      </c>
      <c r="I53" t="str">
        <f t="shared" si="53"/>
        <v>0</v>
      </c>
      <c r="J53" t="str">
        <f t="shared" si="53"/>
        <v>0</v>
      </c>
      <c r="K53" t="str">
        <f t="shared" si="53"/>
        <v>0</v>
      </c>
      <c r="L53" t="str">
        <f t="shared" si="53"/>
        <v>1</v>
      </c>
      <c r="M53" t="str">
        <f t="shared" si="53"/>
        <v>1</v>
      </c>
      <c r="N53" t="str">
        <f t="shared" si="53"/>
        <v>1</v>
      </c>
      <c r="O53" s="6" t="str">
        <v/>
      </c>
      <c r="P53" s="7" t="str">
        <v/>
      </c>
      <c r="Q53" s="7" t="str">
        <v/>
      </c>
      <c r="R53" s="7" t="str">
        <v/>
      </c>
      <c r="S53" s="7" t="str">
        <v/>
      </c>
      <c r="T53" s="7" t="str">
        <v/>
      </c>
      <c r="U53" s="7" t="str">
        <v/>
      </c>
      <c r="V53" s="7" t="str">
        <v/>
      </c>
      <c r="W53" s="7" t="str">
        <v/>
      </c>
      <c r="X53" s="7" t="str">
        <v/>
      </c>
      <c r="Y53" s="7" t="str">
        <v/>
      </c>
      <c r="Z53" s="8" t="str">
        <v/>
      </c>
      <c r="AA53" s="6" t="str">
        <v>010100000111</v>
      </c>
      <c r="AB53" s="7" t="str">
        <v>010100000111</v>
      </c>
      <c r="AC53" s="7" t="str">
        <v>010100000111</v>
      </c>
      <c r="AD53" s="7" t="str">
        <v/>
      </c>
      <c r="AE53" s="7" t="str">
        <v/>
      </c>
      <c r="AF53" s="7" t="str">
        <v/>
      </c>
      <c r="AG53" s="7" t="str">
        <v/>
      </c>
      <c r="AH53" s="7" t="str">
        <v/>
      </c>
      <c r="AI53" s="7" t="str">
        <v/>
      </c>
      <c r="AJ53" s="7" t="str">
        <v/>
      </c>
      <c r="AK53" s="7" t="str">
        <v/>
      </c>
      <c r="AL53" s="8"/>
    </row>
    <row r="54" spans="1:38">
      <c r="A54" s="1">
        <v>11111100001</v>
      </c>
      <c r="B54" s="1" t="str">
        <f t="shared" si="1"/>
        <v>011111100001</v>
      </c>
      <c r="C54" t="str">
        <f t="shared" ref="C54:N54" si="54">MID($B54,COLUMN(B54)-1,1)</f>
        <v>0</v>
      </c>
      <c r="D54" t="str">
        <f t="shared" si="54"/>
        <v>1</v>
      </c>
      <c r="E54" t="str">
        <f t="shared" si="54"/>
        <v>1</v>
      </c>
      <c r="F54" t="str">
        <f t="shared" si="54"/>
        <v>1</v>
      </c>
      <c r="G54" t="str">
        <f t="shared" si="54"/>
        <v>1</v>
      </c>
      <c r="H54" t="str">
        <f t="shared" si="54"/>
        <v>1</v>
      </c>
      <c r="I54" t="str">
        <f t="shared" si="54"/>
        <v>1</v>
      </c>
      <c r="J54" t="str">
        <f t="shared" si="54"/>
        <v>0</v>
      </c>
      <c r="K54" t="str">
        <f t="shared" si="54"/>
        <v>0</v>
      </c>
      <c r="L54" t="str">
        <f t="shared" si="54"/>
        <v>0</v>
      </c>
      <c r="M54" t="str">
        <f t="shared" si="54"/>
        <v>0</v>
      </c>
      <c r="N54" t="str">
        <f t="shared" si="54"/>
        <v>1</v>
      </c>
      <c r="O54" s="6" t="str">
        <v/>
      </c>
      <c r="P54" s="7" t="str">
        <v/>
      </c>
      <c r="Q54" s="7" t="str">
        <v/>
      </c>
      <c r="R54" s="7" t="str">
        <v/>
      </c>
      <c r="S54" s="7" t="str">
        <v/>
      </c>
      <c r="T54" s="7" t="str">
        <v/>
      </c>
      <c r="U54" s="7" t="str">
        <v/>
      </c>
      <c r="V54" s="7" t="str">
        <v/>
      </c>
      <c r="W54" s="7" t="str">
        <v/>
      </c>
      <c r="X54" s="7" t="str">
        <v/>
      </c>
      <c r="Y54" s="7" t="str">
        <v/>
      </c>
      <c r="Z54" s="8" t="str">
        <v/>
      </c>
      <c r="AA54" s="6" t="str">
        <v>011111100001</v>
      </c>
      <c r="AB54" s="7" t="str">
        <v>011111100001</v>
      </c>
      <c r="AC54" s="7" t="str">
        <v/>
      </c>
      <c r="AD54" s="7" t="str">
        <v/>
      </c>
      <c r="AE54" s="7" t="str">
        <v/>
      </c>
      <c r="AF54" s="7" t="str">
        <v/>
      </c>
      <c r="AG54" s="7" t="str">
        <v/>
      </c>
      <c r="AH54" s="7" t="str">
        <v/>
      </c>
      <c r="AI54" s="7" t="str">
        <v/>
      </c>
      <c r="AJ54" s="7" t="str">
        <v/>
      </c>
      <c r="AK54" s="7" t="str">
        <v/>
      </c>
      <c r="AL54" s="8"/>
    </row>
    <row r="55" spans="1:38">
      <c r="A55" s="1">
        <v>100011110001</v>
      </c>
      <c r="B55" s="1" t="str">
        <f t="shared" si="1"/>
        <v>100011110001</v>
      </c>
      <c r="C55" t="str">
        <f t="shared" ref="C55:N55" si="55">MID($B55,COLUMN(B55)-1,1)</f>
        <v>1</v>
      </c>
      <c r="D55" t="str">
        <f t="shared" si="55"/>
        <v>0</v>
      </c>
      <c r="E55" t="str">
        <f t="shared" si="55"/>
        <v>0</v>
      </c>
      <c r="F55" t="str">
        <f t="shared" si="55"/>
        <v>0</v>
      </c>
      <c r="G55" t="str">
        <f t="shared" si="55"/>
        <v>1</v>
      </c>
      <c r="H55" t="str">
        <f t="shared" si="55"/>
        <v>1</v>
      </c>
      <c r="I55" t="str">
        <f t="shared" si="55"/>
        <v>1</v>
      </c>
      <c r="J55" t="str">
        <f t="shared" si="55"/>
        <v>1</v>
      </c>
      <c r="K55" t="str">
        <f t="shared" si="55"/>
        <v>0</v>
      </c>
      <c r="L55" t="str">
        <f t="shared" si="55"/>
        <v>0</v>
      </c>
      <c r="M55" t="str">
        <f t="shared" si="55"/>
        <v>0</v>
      </c>
      <c r="N55" t="str">
        <f t="shared" si="55"/>
        <v>1</v>
      </c>
      <c r="O55" s="6" t="str">
        <v>100011110001</v>
      </c>
      <c r="P55" s="7" t="str">
        <v>100011110001</v>
      </c>
      <c r="Q55" s="7" t="str">
        <v/>
      </c>
      <c r="R55" s="7" t="str">
        <v/>
      </c>
      <c r="S55" s="7" t="str">
        <v/>
      </c>
      <c r="T55" s="7" t="str">
        <v/>
      </c>
      <c r="U55" s="7" t="str">
        <v/>
      </c>
      <c r="V55" s="7" t="str">
        <v/>
      </c>
      <c r="W55" s="7" t="str">
        <v/>
      </c>
      <c r="X55" s="7" t="str">
        <v/>
      </c>
      <c r="Y55" s="7" t="str">
        <v/>
      </c>
      <c r="Z55" s="8" t="str">
        <v/>
      </c>
      <c r="AA55" s="6" t="str">
        <v/>
      </c>
      <c r="AB55" s="7" t="str">
        <v/>
      </c>
      <c r="AC55" s="7" t="str">
        <v/>
      </c>
      <c r="AD55" s="7" t="str">
        <v/>
      </c>
      <c r="AE55" s="7" t="str">
        <v/>
      </c>
      <c r="AF55" s="7" t="str">
        <v/>
      </c>
      <c r="AG55" s="7" t="str">
        <v/>
      </c>
      <c r="AH55" s="7" t="str">
        <v/>
      </c>
      <c r="AI55" s="7" t="str">
        <v/>
      </c>
      <c r="AJ55" s="7" t="str">
        <v/>
      </c>
      <c r="AK55" s="7" t="str">
        <v/>
      </c>
      <c r="AL55" s="8"/>
    </row>
    <row r="56" spans="1:38">
      <c r="A56" s="1">
        <v>101000001111</v>
      </c>
      <c r="B56" s="1" t="str">
        <f t="shared" si="1"/>
        <v>101000001111</v>
      </c>
      <c r="C56" t="str">
        <f t="shared" ref="C56:N56" si="56">MID($B56,COLUMN(B56)-1,1)</f>
        <v>1</v>
      </c>
      <c r="D56" t="str">
        <f t="shared" si="56"/>
        <v>0</v>
      </c>
      <c r="E56" t="str">
        <f t="shared" si="56"/>
        <v>1</v>
      </c>
      <c r="F56" t="str">
        <f t="shared" si="56"/>
        <v>0</v>
      </c>
      <c r="G56" t="str">
        <f t="shared" si="56"/>
        <v>0</v>
      </c>
      <c r="H56" t="str">
        <f t="shared" si="56"/>
        <v>0</v>
      </c>
      <c r="I56" t="str">
        <f t="shared" si="56"/>
        <v>0</v>
      </c>
      <c r="J56" t="str">
        <f t="shared" si="56"/>
        <v>0</v>
      </c>
      <c r="K56" t="str">
        <f t="shared" si="56"/>
        <v>1</v>
      </c>
      <c r="L56" t="str">
        <f t="shared" si="56"/>
        <v>1</v>
      </c>
      <c r="M56" t="str">
        <f t="shared" si="56"/>
        <v>1</v>
      </c>
      <c r="N56" t="str">
        <f t="shared" si="56"/>
        <v>1</v>
      </c>
      <c r="O56" s="6" t="str">
        <v>101000001111</v>
      </c>
      <c r="P56" s="7" t="str">
        <v>101000001111</v>
      </c>
      <c r="Q56" s="7" t="str">
        <v>101000001111</v>
      </c>
      <c r="R56" s="7" t="str">
        <v>101000001111</v>
      </c>
      <c r="S56" s="7" t="str">
        <v/>
      </c>
      <c r="T56" s="7" t="str">
        <v/>
      </c>
      <c r="U56" s="7" t="str">
        <v/>
      </c>
      <c r="V56" s="7" t="str">
        <v/>
      </c>
      <c r="W56" s="7" t="str">
        <v/>
      </c>
      <c r="X56" s="7" t="str">
        <v/>
      </c>
      <c r="Y56" s="7" t="str">
        <v/>
      </c>
      <c r="Z56" s="8" t="str">
        <v/>
      </c>
      <c r="AA56" s="6" t="str">
        <v/>
      </c>
      <c r="AB56" s="7" t="str">
        <v/>
      </c>
      <c r="AC56" s="7" t="str">
        <v/>
      </c>
      <c r="AD56" s="7" t="str">
        <v/>
      </c>
      <c r="AE56" s="7" t="str">
        <v/>
      </c>
      <c r="AF56" s="7" t="str">
        <v/>
      </c>
      <c r="AG56" s="7" t="str">
        <v/>
      </c>
      <c r="AH56" s="7" t="str">
        <v/>
      </c>
      <c r="AI56" s="7" t="str">
        <v/>
      </c>
      <c r="AJ56" s="7" t="str">
        <v/>
      </c>
      <c r="AK56" s="7" t="str">
        <v/>
      </c>
      <c r="AL56" s="8"/>
    </row>
    <row r="57" spans="1:38">
      <c r="A57" s="1">
        <v>101010111001</v>
      </c>
      <c r="B57" s="1" t="str">
        <f t="shared" si="1"/>
        <v>101010111001</v>
      </c>
      <c r="C57" t="str">
        <f t="shared" ref="C57:N57" si="57">MID($B57,COLUMN(B57)-1,1)</f>
        <v>1</v>
      </c>
      <c r="D57" t="str">
        <f t="shared" si="57"/>
        <v>0</v>
      </c>
      <c r="E57" t="str">
        <f t="shared" si="57"/>
        <v>1</v>
      </c>
      <c r="F57" t="str">
        <f t="shared" si="57"/>
        <v>0</v>
      </c>
      <c r="G57" t="str">
        <f t="shared" si="57"/>
        <v>1</v>
      </c>
      <c r="H57" t="str">
        <f t="shared" si="57"/>
        <v>0</v>
      </c>
      <c r="I57" t="str">
        <f t="shared" si="57"/>
        <v>1</v>
      </c>
      <c r="J57" t="str">
        <f t="shared" si="57"/>
        <v>1</v>
      </c>
      <c r="K57" t="str">
        <f t="shared" si="57"/>
        <v>1</v>
      </c>
      <c r="L57" t="str">
        <f t="shared" si="57"/>
        <v>0</v>
      </c>
      <c r="M57" t="str">
        <f t="shared" si="57"/>
        <v>0</v>
      </c>
      <c r="N57" t="str">
        <f t="shared" si="57"/>
        <v>1</v>
      </c>
      <c r="O57" s="6" t="str">
        <v>101010111001</v>
      </c>
      <c r="P57" s="7" t="str">
        <v>101010111001</v>
      </c>
      <c r="Q57" s="7" t="str">
        <v>101010111001</v>
      </c>
      <c r="R57" s="7" t="str">
        <v>101010111001</v>
      </c>
      <c r="S57" s="7" t="str">
        <v>101010111001</v>
      </c>
      <c r="T57" s="7" t="str">
        <v/>
      </c>
      <c r="U57" s="7" t="str">
        <v/>
      </c>
      <c r="V57" s="7" t="str">
        <v/>
      </c>
      <c r="W57" s="7" t="str">
        <v/>
      </c>
      <c r="X57" s="7" t="str">
        <v/>
      </c>
      <c r="Y57" s="7" t="str">
        <v/>
      </c>
      <c r="Z57" s="8" t="str">
        <v/>
      </c>
      <c r="AA57" s="6" t="str">
        <v/>
      </c>
      <c r="AB57" s="7" t="str">
        <v/>
      </c>
      <c r="AC57" s="7" t="str">
        <v/>
      </c>
      <c r="AD57" s="7" t="str">
        <v/>
      </c>
      <c r="AE57" s="7" t="str">
        <v/>
      </c>
      <c r="AF57" s="7" t="str">
        <v/>
      </c>
      <c r="AG57" s="7" t="str">
        <v/>
      </c>
      <c r="AH57" s="7" t="str">
        <v/>
      </c>
      <c r="AI57" s="7" t="str">
        <v/>
      </c>
      <c r="AJ57" s="7" t="str">
        <v/>
      </c>
      <c r="AK57" s="7" t="str">
        <v/>
      </c>
      <c r="AL57" s="8"/>
    </row>
    <row r="58" spans="1:38">
      <c r="A58" s="1">
        <v>1101100100</v>
      </c>
      <c r="B58" s="1" t="str">
        <f t="shared" si="1"/>
        <v>001101100100</v>
      </c>
      <c r="C58" t="str">
        <f t="shared" ref="C58:N58" si="58">MID($B58,COLUMN(B58)-1,1)</f>
        <v>0</v>
      </c>
      <c r="D58" t="str">
        <f t="shared" si="58"/>
        <v>0</v>
      </c>
      <c r="E58" t="str">
        <f t="shared" si="58"/>
        <v>1</v>
      </c>
      <c r="F58" t="str">
        <f t="shared" si="58"/>
        <v>1</v>
      </c>
      <c r="G58" t="str">
        <f t="shared" si="58"/>
        <v>0</v>
      </c>
      <c r="H58" t="str">
        <f t="shared" si="58"/>
        <v>1</v>
      </c>
      <c r="I58" t="str">
        <f t="shared" si="58"/>
        <v>1</v>
      </c>
      <c r="J58" t="str">
        <f t="shared" si="58"/>
        <v>0</v>
      </c>
      <c r="K58" t="str">
        <f t="shared" si="58"/>
        <v>0</v>
      </c>
      <c r="L58" t="str">
        <f t="shared" si="58"/>
        <v>1</v>
      </c>
      <c r="M58" t="str">
        <f t="shared" si="58"/>
        <v>0</v>
      </c>
      <c r="N58" t="str">
        <f t="shared" si="58"/>
        <v>0</v>
      </c>
      <c r="O58" s="6" t="str">
        <v/>
      </c>
      <c r="P58" s="7" t="str">
        <v/>
      </c>
      <c r="Q58" s="7" t="str">
        <v/>
      </c>
      <c r="R58" s="7" t="str">
        <v/>
      </c>
      <c r="S58" s="7" t="str">
        <v/>
      </c>
      <c r="T58" s="7" t="str">
        <v/>
      </c>
      <c r="U58" s="7" t="str">
        <v/>
      </c>
      <c r="V58" s="7" t="str">
        <v/>
      </c>
      <c r="W58" s="7" t="str">
        <v/>
      </c>
      <c r="X58" s="7" t="str">
        <v/>
      </c>
      <c r="Y58" s="7" t="str">
        <v/>
      </c>
      <c r="Z58" s="8" t="str">
        <v/>
      </c>
      <c r="AA58" s="6" t="str">
        <v>001101100100</v>
      </c>
      <c r="AB58" s="7" t="str">
        <v/>
      </c>
      <c r="AC58" s="7" t="str">
        <v/>
      </c>
      <c r="AD58" s="7" t="str">
        <v/>
      </c>
      <c r="AE58" s="7" t="str">
        <v/>
      </c>
      <c r="AF58" s="7" t="str">
        <v/>
      </c>
      <c r="AG58" s="7" t="str">
        <v/>
      </c>
      <c r="AH58" s="7" t="str">
        <v/>
      </c>
      <c r="AI58" s="7" t="str">
        <v/>
      </c>
      <c r="AJ58" s="7" t="str">
        <v/>
      </c>
      <c r="AK58" s="7" t="str">
        <v/>
      </c>
      <c r="AL58" s="8"/>
    </row>
    <row r="59" spans="1:38">
      <c r="A59" s="1">
        <v>1100111001</v>
      </c>
      <c r="B59" s="1" t="str">
        <f t="shared" si="1"/>
        <v>001100111001</v>
      </c>
      <c r="C59" t="str">
        <f t="shared" ref="C59:N59" si="59">MID($B59,COLUMN(B59)-1,1)</f>
        <v>0</v>
      </c>
      <c r="D59" t="str">
        <f t="shared" si="59"/>
        <v>0</v>
      </c>
      <c r="E59" t="str">
        <f t="shared" si="59"/>
        <v>1</v>
      </c>
      <c r="F59" t="str">
        <f t="shared" si="59"/>
        <v>1</v>
      </c>
      <c r="G59" t="str">
        <f t="shared" si="59"/>
        <v>0</v>
      </c>
      <c r="H59" t="str">
        <f t="shared" si="59"/>
        <v>0</v>
      </c>
      <c r="I59" t="str">
        <f t="shared" si="59"/>
        <v>1</v>
      </c>
      <c r="J59" t="str">
        <f t="shared" si="59"/>
        <v>1</v>
      </c>
      <c r="K59" t="str">
        <f t="shared" si="59"/>
        <v>1</v>
      </c>
      <c r="L59" t="str">
        <f t="shared" si="59"/>
        <v>0</v>
      </c>
      <c r="M59" t="str">
        <f t="shared" si="59"/>
        <v>0</v>
      </c>
      <c r="N59" t="str">
        <f t="shared" si="59"/>
        <v>1</v>
      </c>
      <c r="O59" s="6" t="str">
        <v/>
      </c>
      <c r="P59" s="7" t="str">
        <v/>
      </c>
      <c r="Q59" s="7" t="str">
        <v/>
      </c>
      <c r="R59" s="7" t="str">
        <v/>
      </c>
      <c r="S59" s="7" t="str">
        <v/>
      </c>
      <c r="T59" s="7" t="str">
        <v/>
      </c>
      <c r="U59" s="7" t="str">
        <v/>
      </c>
      <c r="V59" s="7" t="str">
        <v/>
      </c>
      <c r="W59" s="7" t="str">
        <v/>
      </c>
      <c r="X59" s="7" t="str">
        <v/>
      </c>
      <c r="Y59" s="7" t="str">
        <v/>
      </c>
      <c r="Z59" s="8" t="str">
        <v/>
      </c>
      <c r="AA59" s="6" t="str">
        <v>001100111001</v>
      </c>
      <c r="AB59" s="7" t="str">
        <v/>
      </c>
      <c r="AC59" s="7" t="str">
        <v/>
      </c>
      <c r="AD59" s="7" t="str">
        <v/>
      </c>
      <c r="AE59" s="7" t="str">
        <v/>
      </c>
      <c r="AF59" s="7" t="str">
        <v/>
      </c>
      <c r="AG59" s="7" t="str">
        <v/>
      </c>
      <c r="AH59" s="7" t="str">
        <v/>
      </c>
      <c r="AI59" s="7" t="str">
        <v/>
      </c>
      <c r="AJ59" s="7" t="str">
        <v/>
      </c>
      <c r="AK59" s="7" t="str">
        <v/>
      </c>
      <c r="AL59" s="8"/>
    </row>
    <row r="60" spans="1:38">
      <c r="A60" s="1">
        <v>1000011010</v>
      </c>
      <c r="B60" s="1" t="str">
        <f t="shared" si="1"/>
        <v>001000011010</v>
      </c>
      <c r="C60" t="str">
        <f t="shared" ref="C60:N60" si="60">MID($B60,COLUMN(B60)-1,1)</f>
        <v>0</v>
      </c>
      <c r="D60" t="str">
        <f t="shared" si="60"/>
        <v>0</v>
      </c>
      <c r="E60" t="str">
        <f t="shared" si="60"/>
        <v>1</v>
      </c>
      <c r="F60" t="str">
        <f t="shared" si="60"/>
        <v>0</v>
      </c>
      <c r="G60" t="str">
        <f t="shared" si="60"/>
        <v>0</v>
      </c>
      <c r="H60" t="str">
        <f t="shared" si="60"/>
        <v>0</v>
      </c>
      <c r="I60" t="str">
        <f t="shared" si="60"/>
        <v>0</v>
      </c>
      <c r="J60" t="str">
        <f t="shared" si="60"/>
        <v>1</v>
      </c>
      <c r="K60" t="str">
        <f t="shared" si="60"/>
        <v>1</v>
      </c>
      <c r="L60" t="str">
        <f t="shared" si="60"/>
        <v>0</v>
      </c>
      <c r="M60" t="str">
        <f t="shared" si="60"/>
        <v>1</v>
      </c>
      <c r="N60" t="str">
        <f t="shared" si="60"/>
        <v>0</v>
      </c>
      <c r="O60" s="6" t="str">
        <v/>
      </c>
      <c r="P60" s="7" t="str">
        <v/>
      </c>
      <c r="Q60" s="7" t="str">
        <v/>
      </c>
      <c r="R60" s="7" t="str">
        <v/>
      </c>
      <c r="S60" s="7" t="str">
        <v/>
      </c>
      <c r="T60" s="7" t="str">
        <v/>
      </c>
      <c r="U60" s="7" t="str">
        <v/>
      </c>
      <c r="V60" s="7" t="str">
        <v/>
      </c>
      <c r="W60" s="7" t="str">
        <v/>
      </c>
      <c r="X60" s="7" t="str">
        <v/>
      </c>
      <c r="Y60" s="7" t="str">
        <v/>
      </c>
      <c r="Z60" s="8" t="str">
        <v/>
      </c>
      <c r="AA60" s="6" t="str">
        <v>001000011010</v>
      </c>
      <c r="AB60" s="7" t="str">
        <v/>
      </c>
      <c r="AC60" s="7" t="str">
        <v/>
      </c>
      <c r="AD60" s="7" t="str">
        <v/>
      </c>
      <c r="AE60" s="7" t="str">
        <v/>
      </c>
      <c r="AF60" s="7" t="str">
        <v/>
      </c>
      <c r="AG60" s="7" t="str">
        <v/>
      </c>
      <c r="AH60" s="7" t="str">
        <v/>
      </c>
      <c r="AI60" s="7" t="str">
        <v/>
      </c>
      <c r="AJ60" s="7" t="str">
        <v/>
      </c>
      <c r="AK60" s="7" t="str">
        <v/>
      </c>
      <c r="AL60" s="8"/>
    </row>
    <row r="61" spans="1:38">
      <c r="A61" s="1">
        <v>1001111100</v>
      </c>
      <c r="B61" s="1" t="str">
        <f t="shared" si="1"/>
        <v>001001111100</v>
      </c>
      <c r="C61" t="str">
        <f t="shared" ref="C61:N61" si="61">MID($B61,COLUMN(B61)-1,1)</f>
        <v>0</v>
      </c>
      <c r="D61" t="str">
        <f t="shared" si="61"/>
        <v>0</v>
      </c>
      <c r="E61" t="str">
        <f t="shared" si="61"/>
        <v>1</v>
      </c>
      <c r="F61" t="str">
        <f t="shared" si="61"/>
        <v>0</v>
      </c>
      <c r="G61" t="str">
        <f t="shared" si="61"/>
        <v>0</v>
      </c>
      <c r="H61" t="str">
        <f t="shared" si="61"/>
        <v>1</v>
      </c>
      <c r="I61" t="str">
        <f t="shared" si="61"/>
        <v>1</v>
      </c>
      <c r="J61" t="str">
        <f t="shared" si="61"/>
        <v>1</v>
      </c>
      <c r="K61" t="str">
        <f t="shared" si="61"/>
        <v>1</v>
      </c>
      <c r="L61" t="str">
        <f t="shared" si="61"/>
        <v>1</v>
      </c>
      <c r="M61" t="str">
        <f t="shared" si="61"/>
        <v>0</v>
      </c>
      <c r="N61" t="str">
        <f t="shared" si="61"/>
        <v>0</v>
      </c>
      <c r="O61" s="6" t="str">
        <v/>
      </c>
      <c r="P61" s="7" t="str">
        <v/>
      </c>
      <c r="Q61" s="7" t="str">
        <v/>
      </c>
      <c r="R61" s="7" t="str">
        <v/>
      </c>
      <c r="S61" s="7" t="str">
        <v/>
      </c>
      <c r="T61" s="7" t="str">
        <v/>
      </c>
      <c r="U61" s="7" t="str">
        <v/>
      </c>
      <c r="V61" s="7" t="str">
        <v/>
      </c>
      <c r="W61" s="7" t="str">
        <v/>
      </c>
      <c r="X61" s="7" t="str">
        <v/>
      </c>
      <c r="Y61" s="7" t="str">
        <v/>
      </c>
      <c r="Z61" s="8" t="str">
        <v/>
      </c>
      <c r="AA61" s="6" t="str">
        <v>001001111100</v>
      </c>
      <c r="AB61" s="7" t="str">
        <v/>
      </c>
      <c r="AC61" s="7" t="str">
        <v/>
      </c>
      <c r="AD61" s="7" t="str">
        <v/>
      </c>
      <c r="AE61" s="7" t="str">
        <v/>
      </c>
      <c r="AF61" s="7" t="str">
        <v/>
      </c>
      <c r="AG61" s="7" t="str">
        <v/>
      </c>
      <c r="AH61" s="7" t="str">
        <v/>
      </c>
      <c r="AI61" s="7" t="str">
        <v/>
      </c>
      <c r="AJ61" s="7" t="str">
        <v/>
      </c>
      <c r="AK61" s="7" t="str">
        <v/>
      </c>
      <c r="AL61" s="8"/>
    </row>
    <row r="62" spans="1:38">
      <c r="A62" s="1">
        <v>11001011001</v>
      </c>
      <c r="B62" s="1" t="str">
        <f t="shared" si="1"/>
        <v>011001011001</v>
      </c>
      <c r="C62" t="str">
        <f t="shared" ref="C62:N62" si="62">MID($B62,COLUMN(B62)-1,1)</f>
        <v>0</v>
      </c>
      <c r="D62" t="str">
        <f t="shared" si="62"/>
        <v>1</v>
      </c>
      <c r="E62" t="str">
        <f t="shared" si="62"/>
        <v>1</v>
      </c>
      <c r="F62" t="str">
        <f t="shared" si="62"/>
        <v>0</v>
      </c>
      <c r="G62" t="str">
        <f t="shared" si="62"/>
        <v>0</v>
      </c>
      <c r="H62" t="str">
        <f t="shared" si="62"/>
        <v>1</v>
      </c>
      <c r="I62" t="str">
        <f t="shared" si="62"/>
        <v>0</v>
      </c>
      <c r="J62" t="str">
        <f t="shared" si="62"/>
        <v>1</v>
      </c>
      <c r="K62" t="str">
        <f t="shared" si="62"/>
        <v>1</v>
      </c>
      <c r="L62" t="str">
        <f t="shared" si="62"/>
        <v>0</v>
      </c>
      <c r="M62" t="str">
        <f t="shared" si="62"/>
        <v>0</v>
      </c>
      <c r="N62" t="str">
        <f t="shared" si="62"/>
        <v>1</v>
      </c>
      <c r="O62" s="6" t="str">
        <v/>
      </c>
      <c r="P62" s="7" t="str">
        <v/>
      </c>
      <c r="Q62" s="7" t="str">
        <v/>
      </c>
      <c r="R62" s="7" t="str">
        <v/>
      </c>
      <c r="S62" s="7" t="str">
        <v/>
      </c>
      <c r="T62" s="7" t="str">
        <v/>
      </c>
      <c r="U62" s="7" t="str">
        <v/>
      </c>
      <c r="V62" s="7" t="str">
        <v/>
      </c>
      <c r="W62" s="7" t="str">
        <v/>
      </c>
      <c r="X62" s="7" t="str">
        <v/>
      </c>
      <c r="Y62" s="7" t="str">
        <v/>
      </c>
      <c r="Z62" s="8" t="str">
        <v/>
      </c>
      <c r="AA62" s="6" t="str">
        <v>011001011001</v>
      </c>
      <c r="AB62" s="7" t="str">
        <v>011001011001</v>
      </c>
      <c r="AC62" s="7" t="str">
        <v/>
      </c>
      <c r="AD62" s="7" t="str">
        <v/>
      </c>
      <c r="AE62" s="7" t="str">
        <v/>
      </c>
      <c r="AF62" s="7" t="str">
        <v/>
      </c>
      <c r="AG62" s="7" t="str">
        <v/>
      </c>
      <c r="AH62" s="7" t="str">
        <v/>
      </c>
      <c r="AI62" s="7" t="str">
        <v/>
      </c>
      <c r="AJ62" s="7" t="str">
        <v/>
      </c>
      <c r="AK62" s="7" t="str">
        <v/>
      </c>
      <c r="AL62" s="8"/>
    </row>
    <row r="63" spans="1:38">
      <c r="A63" s="1">
        <v>101011001010</v>
      </c>
      <c r="B63" s="1" t="str">
        <f t="shared" si="1"/>
        <v>101011001010</v>
      </c>
      <c r="C63" t="str">
        <f t="shared" ref="C63:N63" si="63">MID($B63,COLUMN(B63)-1,1)</f>
        <v>1</v>
      </c>
      <c r="D63" t="str">
        <f t="shared" si="63"/>
        <v>0</v>
      </c>
      <c r="E63" t="str">
        <f t="shared" si="63"/>
        <v>1</v>
      </c>
      <c r="F63" t="str">
        <f t="shared" si="63"/>
        <v>0</v>
      </c>
      <c r="G63" t="str">
        <f t="shared" si="63"/>
        <v>1</v>
      </c>
      <c r="H63" t="str">
        <f t="shared" si="63"/>
        <v>1</v>
      </c>
      <c r="I63" t="str">
        <f t="shared" si="63"/>
        <v>0</v>
      </c>
      <c r="J63" t="str">
        <f t="shared" si="63"/>
        <v>0</v>
      </c>
      <c r="K63" t="str">
        <f t="shared" si="63"/>
        <v>1</v>
      </c>
      <c r="L63" t="str">
        <f t="shared" si="63"/>
        <v>0</v>
      </c>
      <c r="M63" t="str">
        <f t="shared" si="63"/>
        <v>1</v>
      </c>
      <c r="N63" t="str">
        <f t="shared" si="63"/>
        <v>0</v>
      </c>
      <c r="O63" s="6" t="str">
        <v>101011001010</v>
      </c>
      <c r="P63" s="7" t="str">
        <v>101011001010</v>
      </c>
      <c r="Q63" s="7" t="str">
        <v>101011001010</v>
      </c>
      <c r="R63" s="7" t="str">
        <v>101011001010</v>
      </c>
      <c r="S63" s="7" t="str">
        <v>101011001010</v>
      </c>
      <c r="T63" s="7" t="str">
        <v>101011001010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/>
      </c>
      <c r="Z63" s="8" t="str">
        <v/>
      </c>
      <c r="AA63" s="6" t="str">
        <v/>
      </c>
      <c r="AB63" s="7" t="str">
        <v/>
      </c>
      <c r="AC63" s="7" t="str">
        <v/>
      </c>
      <c r="AD63" s="7" t="str">
        <v/>
      </c>
      <c r="AE63" s="7" t="str">
        <v/>
      </c>
      <c r="AF63" s="7" t="str">
        <v/>
      </c>
      <c r="AG63" s="7" t="str">
        <v/>
      </c>
      <c r="AH63" s="7" t="str">
        <v/>
      </c>
      <c r="AI63" s="7" t="str">
        <v/>
      </c>
      <c r="AJ63" s="7" t="str">
        <v/>
      </c>
      <c r="AK63" s="7" t="str">
        <v/>
      </c>
      <c r="AL63" s="8"/>
    </row>
    <row r="64" spans="1:38">
      <c r="A64" s="1">
        <v>100101101101</v>
      </c>
      <c r="B64" s="1" t="str">
        <f t="shared" si="1"/>
        <v>100101101101</v>
      </c>
      <c r="C64" t="str">
        <f t="shared" ref="C64:N64" si="64">MID($B64,COLUMN(B64)-1,1)</f>
        <v>1</v>
      </c>
      <c r="D64" t="str">
        <f t="shared" si="64"/>
        <v>0</v>
      </c>
      <c r="E64" t="str">
        <f t="shared" si="64"/>
        <v>0</v>
      </c>
      <c r="F64" t="str">
        <f t="shared" si="64"/>
        <v>1</v>
      </c>
      <c r="G64" t="str">
        <f t="shared" si="64"/>
        <v>0</v>
      </c>
      <c r="H64" t="str">
        <f t="shared" si="64"/>
        <v>1</v>
      </c>
      <c r="I64" t="str">
        <f t="shared" si="64"/>
        <v>1</v>
      </c>
      <c r="J64" t="str">
        <f t="shared" si="64"/>
        <v>0</v>
      </c>
      <c r="K64" t="str">
        <f t="shared" si="64"/>
        <v>1</v>
      </c>
      <c r="L64" t="str">
        <f t="shared" si="64"/>
        <v>1</v>
      </c>
      <c r="M64" t="str">
        <f t="shared" si="64"/>
        <v>0</v>
      </c>
      <c r="N64" t="str">
        <f t="shared" si="64"/>
        <v>1</v>
      </c>
      <c r="O64" s="6" t="str">
        <v>100101101101</v>
      </c>
      <c r="P64" s="7" t="str">
        <v>100101101101</v>
      </c>
      <c r="Q64" s="7" t="str">
        <v/>
      </c>
      <c r="R64" s="7" t="str">
        <v/>
      </c>
      <c r="S64" s="7" t="str">
        <v/>
      </c>
      <c r="T64" s="7" t="str">
        <v/>
      </c>
      <c r="U64" s="7" t="str">
        <v/>
      </c>
      <c r="V64" s="7" t="str">
        <v/>
      </c>
      <c r="W64" s="7" t="str">
        <v/>
      </c>
      <c r="X64" s="7" t="str">
        <v/>
      </c>
      <c r="Y64" s="7" t="str">
        <v/>
      </c>
      <c r="Z64" s="8" t="str">
        <v/>
      </c>
      <c r="AA64" s="6" t="str">
        <v/>
      </c>
      <c r="AB64" s="7" t="str">
        <v/>
      </c>
      <c r="AC64" s="7" t="str">
        <v/>
      </c>
      <c r="AD64" s="7" t="str">
        <v/>
      </c>
      <c r="AE64" s="7" t="str">
        <v/>
      </c>
      <c r="AF64" s="7" t="str">
        <v/>
      </c>
      <c r="AG64" s="7" t="str">
        <v/>
      </c>
      <c r="AH64" s="7" t="str">
        <v/>
      </c>
      <c r="AI64" s="7" t="str">
        <v/>
      </c>
      <c r="AJ64" s="7" t="str">
        <v/>
      </c>
      <c r="AK64" s="7" t="str">
        <v/>
      </c>
      <c r="AL64" s="8"/>
    </row>
    <row r="65" spans="1:38">
      <c r="A65" s="1">
        <v>101011110</v>
      </c>
      <c r="B65" s="1" t="str">
        <f t="shared" si="1"/>
        <v>000101011110</v>
      </c>
      <c r="C65" t="str">
        <f t="shared" ref="C65:N65" si="65">MID($B65,COLUMN(B65)-1,1)</f>
        <v>0</v>
      </c>
      <c r="D65" t="str">
        <f t="shared" si="65"/>
        <v>0</v>
      </c>
      <c r="E65" t="str">
        <f t="shared" si="65"/>
        <v>0</v>
      </c>
      <c r="F65" t="str">
        <f t="shared" si="65"/>
        <v>1</v>
      </c>
      <c r="G65" t="str">
        <f t="shared" si="65"/>
        <v>0</v>
      </c>
      <c r="H65" t="str">
        <f t="shared" si="65"/>
        <v>1</v>
      </c>
      <c r="I65" t="str">
        <f t="shared" si="65"/>
        <v>0</v>
      </c>
      <c r="J65" t="str">
        <f t="shared" si="65"/>
        <v>1</v>
      </c>
      <c r="K65" t="str">
        <f t="shared" si="65"/>
        <v>1</v>
      </c>
      <c r="L65" t="str">
        <f t="shared" si="65"/>
        <v>1</v>
      </c>
      <c r="M65" t="str">
        <f t="shared" si="65"/>
        <v>1</v>
      </c>
      <c r="N65" t="str">
        <f t="shared" si="65"/>
        <v>0</v>
      </c>
      <c r="O65" s="6" t="str">
        <v/>
      </c>
      <c r="P65" s="7" t="str">
        <v/>
      </c>
      <c r="Q65" s="7" t="str">
        <v/>
      </c>
      <c r="R65" s="7" t="str">
        <v/>
      </c>
      <c r="S65" s="7" t="str">
        <v/>
      </c>
      <c r="T65" s="7" t="str">
        <v/>
      </c>
      <c r="U65" s="7" t="str">
        <v/>
      </c>
      <c r="V65" s="7" t="str">
        <v/>
      </c>
      <c r="W65" s="7" t="str">
        <v/>
      </c>
      <c r="X65" s="7" t="str">
        <v/>
      </c>
      <c r="Y65" s="7" t="str">
        <v/>
      </c>
      <c r="Z65" s="8" t="str">
        <v/>
      </c>
      <c r="AA65" s="6" t="str">
        <v>000101011110</v>
      </c>
      <c r="AB65" s="7" t="str">
        <v/>
      </c>
      <c r="AC65" s="7" t="str">
        <v/>
      </c>
      <c r="AD65" s="7" t="str">
        <v/>
      </c>
      <c r="AE65" s="7" t="str">
        <v/>
      </c>
      <c r="AF65" s="7" t="str">
        <v/>
      </c>
      <c r="AG65" s="7" t="str">
        <v/>
      </c>
      <c r="AH65" s="7" t="str">
        <v/>
      </c>
      <c r="AI65" s="7" t="str">
        <v/>
      </c>
      <c r="AJ65" s="7" t="str">
        <v/>
      </c>
      <c r="AK65" s="7" t="str">
        <v/>
      </c>
      <c r="AL65" s="8"/>
    </row>
    <row r="66" spans="1:38">
      <c r="A66" s="1">
        <v>101100110111</v>
      </c>
      <c r="B66" s="1" t="str">
        <f t="shared" ref="B66:B129" si="66">REPT("0",12-LEN(A66))&amp;A66</f>
        <v>101100110111</v>
      </c>
      <c r="C66" t="str">
        <f t="shared" ref="C66:N66" si="67">MID($B66,COLUMN(B66)-1,1)</f>
        <v>1</v>
      </c>
      <c r="D66" t="str">
        <f t="shared" si="67"/>
        <v>0</v>
      </c>
      <c r="E66" t="str">
        <f t="shared" si="67"/>
        <v>1</v>
      </c>
      <c r="F66" t="str">
        <f t="shared" si="67"/>
        <v>1</v>
      </c>
      <c r="G66" t="str">
        <f t="shared" si="67"/>
        <v>0</v>
      </c>
      <c r="H66" t="str">
        <f t="shared" si="67"/>
        <v>0</v>
      </c>
      <c r="I66" t="str">
        <f t="shared" si="67"/>
        <v>1</v>
      </c>
      <c r="J66" t="str">
        <f t="shared" si="67"/>
        <v>1</v>
      </c>
      <c r="K66" t="str">
        <f t="shared" si="67"/>
        <v>0</v>
      </c>
      <c r="L66" t="str">
        <f t="shared" si="67"/>
        <v>1</v>
      </c>
      <c r="M66" t="str">
        <f t="shared" si="67"/>
        <v>1</v>
      </c>
      <c r="N66" t="str">
        <f t="shared" si="67"/>
        <v>1</v>
      </c>
      <c r="O66" s="6" t="str">
        <v>101100110111</v>
      </c>
      <c r="P66" s="7" t="str">
        <v>101100110111</v>
      </c>
      <c r="Q66" s="7" t="str">
        <v>101100110111</v>
      </c>
      <c r="R66" s="7" t="str">
        <v/>
      </c>
      <c r="S66" s="7" t="str">
        <v/>
      </c>
      <c r="T66" s="7" t="str">
        <v/>
      </c>
      <c r="U66" s="7" t="str">
        <v/>
      </c>
      <c r="V66" s="7" t="str">
        <v/>
      </c>
      <c r="W66" s="7" t="str">
        <v/>
      </c>
      <c r="X66" s="7" t="str">
        <v/>
      </c>
      <c r="Y66" s="7" t="str">
        <v/>
      </c>
      <c r="Z66" s="8" t="str">
        <v/>
      </c>
      <c r="AA66" s="6" t="str">
        <v/>
      </c>
      <c r="AB66" s="7" t="str">
        <v/>
      </c>
      <c r="AC66" s="7" t="str">
        <v/>
      </c>
      <c r="AD66" s="7" t="str">
        <v/>
      </c>
      <c r="AE66" s="7" t="str">
        <v/>
      </c>
      <c r="AF66" s="7" t="str">
        <v/>
      </c>
      <c r="AG66" s="7" t="str">
        <v/>
      </c>
      <c r="AH66" s="7" t="str">
        <v/>
      </c>
      <c r="AI66" s="7" t="str">
        <v/>
      </c>
      <c r="AJ66" s="7" t="str">
        <v/>
      </c>
      <c r="AK66" s="7" t="str">
        <v/>
      </c>
      <c r="AL66" s="8"/>
    </row>
    <row r="67" spans="1:38">
      <c r="A67" s="1">
        <v>11000010110</v>
      </c>
      <c r="B67" s="1" t="str">
        <f t="shared" si="66"/>
        <v>011000010110</v>
      </c>
      <c r="C67" t="str">
        <f t="shared" ref="C67:N67" si="68">MID($B67,COLUMN(B67)-1,1)</f>
        <v>0</v>
      </c>
      <c r="D67" t="str">
        <f t="shared" si="68"/>
        <v>1</v>
      </c>
      <c r="E67" t="str">
        <f t="shared" si="68"/>
        <v>1</v>
      </c>
      <c r="F67" t="str">
        <f t="shared" si="68"/>
        <v>0</v>
      </c>
      <c r="G67" t="str">
        <f t="shared" si="68"/>
        <v>0</v>
      </c>
      <c r="H67" t="str">
        <f t="shared" si="68"/>
        <v>0</v>
      </c>
      <c r="I67" t="str">
        <f t="shared" si="68"/>
        <v>0</v>
      </c>
      <c r="J67" t="str">
        <f t="shared" si="68"/>
        <v>1</v>
      </c>
      <c r="K67" t="str">
        <f t="shared" si="68"/>
        <v>0</v>
      </c>
      <c r="L67" t="str">
        <f t="shared" si="68"/>
        <v>1</v>
      </c>
      <c r="M67" t="str">
        <f t="shared" si="68"/>
        <v>1</v>
      </c>
      <c r="N67" t="str">
        <f t="shared" si="68"/>
        <v>0</v>
      </c>
      <c r="O67" s="6" t="str">
        <v/>
      </c>
      <c r="P67" s="7" t="str">
        <v/>
      </c>
      <c r="Q67" s="7" t="str">
        <v/>
      </c>
      <c r="R67" s="7" t="str">
        <v/>
      </c>
      <c r="S67" s="7" t="str">
        <v/>
      </c>
      <c r="T67" s="7" t="str">
        <v/>
      </c>
      <c r="U67" s="7" t="str">
        <v/>
      </c>
      <c r="V67" s="7" t="str">
        <v/>
      </c>
      <c r="W67" s="7" t="str">
        <v/>
      </c>
      <c r="X67" s="7" t="str">
        <v/>
      </c>
      <c r="Y67" s="7" t="str">
        <v/>
      </c>
      <c r="Z67" s="8" t="str">
        <v/>
      </c>
      <c r="AA67" s="6" t="str">
        <v>011000010110</v>
      </c>
      <c r="AB67" s="7" t="str">
        <v>011000010110</v>
      </c>
      <c r="AC67" s="7" t="str">
        <v/>
      </c>
      <c r="AD67" s="7" t="str">
        <v/>
      </c>
      <c r="AE67" s="7" t="str">
        <v/>
      </c>
      <c r="AF67" s="7" t="str">
        <v/>
      </c>
      <c r="AG67" s="7" t="str">
        <v/>
      </c>
      <c r="AH67" s="7" t="str">
        <v/>
      </c>
      <c r="AI67" s="7" t="str">
        <v/>
      </c>
      <c r="AJ67" s="7" t="str">
        <v/>
      </c>
      <c r="AK67" s="7" t="str">
        <v/>
      </c>
      <c r="AL67" s="8"/>
    </row>
    <row r="68" spans="1:38">
      <c r="A68" s="1">
        <v>110101000110</v>
      </c>
      <c r="B68" s="1" t="str">
        <f t="shared" si="66"/>
        <v>110101000110</v>
      </c>
      <c r="C68" t="str">
        <f t="shared" ref="C68:N68" si="69">MID($B68,COLUMN(B68)-1,1)</f>
        <v>1</v>
      </c>
      <c r="D68" t="str">
        <f t="shared" si="69"/>
        <v>1</v>
      </c>
      <c r="E68" t="str">
        <f t="shared" si="69"/>
        <v>0</v>
      </c>
      <c r="F68" t="str">
        <f t="shared" si="69"/>
        <v>1</v>
      </c>
      <c r="G68" t="str">
        <f t="shared" si="69"/>
        <v>0</v>
      </c>
      <c r="H68" t="str">
        <f t="shared" si="69"/>
        <v>1</v>
      </c>
      <c r="I68" t="str">
        <f t="shared" si="69"/>
        <v>0</v>
      </c>
      <c r="J68" t="str">
        <f t="shared" si="69"/>
        <v>0</v>
      </c>
      <c r="K68" t="str">
        <f t="shared" si="69"/>
        <v>0</v>
      </c>
      <c r="L68" t="str">
        <f t="shared" si="69"/>
        <v>1</v>
      </c>
      <c r="M68" t="str">
        <f t="shared" si="69"/>
        <v>1</v>
      </c>
      <c r="N68" t="str">
        <f t="shared" si="69"/>
        <v>0</v>
      </c>
      <c r="O68" s="6" t="str">
        <v>110101000110</v>
      </c>
      <c r="P68" s="7" t="str">
        <v/>
      </c>
      <c r="Q68" s="7" t="str">
        <v/>
      </c>
      <c r="R68" s="7" t="str">
        <v/>
      </c>
      <c r="S68" s="7" t="str">
        <v/>
      </c>
      <c r="T68" s="7" t="str">
        <v/>
      </c>
      <c r="U68" s="7" t="str">
        <v/>
      </c>
      <c r="V68" s="7" t="str">
        <v/>
      </c>
      <c r="W68" s="7" t="str">
        <v/>
      </c>
      <c r="X68" s="7" t="str">
        <v/>
      </c>
      <c r="Y68" s="7" t="str">
        <v/>
      </c>
      <c r="Z68" s="8" t="str">
        <v/>
      </c>
      <c r="AA68" s="6" t="str">
        <v/>
      </c>
      <c r="AB68" s="7" t="str">
        <v/>
      </c>
      <c r="AC68" s="7" t="str">
        <v/>
      </c>
      <c r="AD68" s="7" t="str">
        <v/>
      </c>
      <c r="AE68" s="7" t="str">
        <v/>
      </c>
      <c r="AF68" s="7" t="str">
        <v/>
      </c>
      <c r="AG68" s="7" t="str">
        <v/>
      </c>
      <c r="AH68" s="7" t="str">
        <v/>
      </c>
      <c r="AI68" s="7" t="str">
        <v/>
      </c>
      <c r="AJ68" s="7" t="str">
        <v/>
      </c>
      <c r="AK68" s="7" t="str">
        <v/>
      </c>
      <c r="AL68" s="8"/>
    </row>
    <row r="69" spans="1:38">
      <c r="A69" s="1">
        <v>11010100101</v>
      </c>
      <c r="B69" s="1" t="str">
        <f t="shared" si="66"/>
        <v>011010100101</v>
      </c>
      <c r="C69" t="str">
        <f t="shared" ref="C69:N69" si="70">MID($B69,COLUMN(B69)-1,1)</f>
        <v>0</v>
      </c>
      <c r="D69" t="str">
        <f t="shared" si="70"/>
        <v>1</v>
      </c>
      <c r="E69" t="str">
        <f t="shared" si="70"/>
        <v>1</v>
      </c>
      <c r="F69" t="str">
        <f t="shared" si="70"/>
        <v>0</v>
      </c>
      <c r="G69" t="str">
        <f t="shared" si="70"/>
        <v>1</v>
      </c>
      <c r="H69" t="str">
        <f t="shared" si="70"/>
        <v>0</v>
      </c>
      <c r="I69" t="str">
        <f t="shared" si="70"/>
        <v>1</v>
      </c>
      <c r="J69" t="str">
        <f t="shared" si="70"/>
        <v>0</v>
      </c>
      <c r="K69" t="str">
        <f t="shared" si="70"/>
        <v>0</v>
      </c>
      <c r="L69" t="str">
        <f t="shared" si="70"/>
        <v>1</v>
      </c>
      <c r="M69" t="str">
        <f t="shared" si="70"/>
        <v>0</v>
      </c>
      <c r="N69" t="str">
        <f t="shared" si="70"/>
        <v>1</v>
      </c>
      <c r="O69" s="6" t="str">
        <v/>
      </c>
      <c r="P69" s="7" t="str">
        <v/>
      </c>
      <c r="Q69" s="7" t="str">
        <v/>
      </c>
      <c r="R69" s="7" t="str">
        <v/>
      </c>
      <c r="S69" s="7" t="str">
        <v/>
      </c>
      <c r="T69" s="7" t="str">
        <v/>
      </c>
      <c r="U69" s="7" t="str">
        <v/>
      </c>
      <c r="V69" s="7" t="str">
        <v/>
      </c>
      <c r="W69" s="7" t="str">
        <v/>
      </c>
      <c r="X69" s="7" t="str">
        <v/>
      </c>
      <c r="Y69" s="7" t="str">
        <v/>
      </c>
      <c r="Z69" s="8" t="str">
        <v/>
      </c>
      <c r="AA69" s="6" t="str">
        <v>011010100101</v>
      </c>
      <c r="AB69" s="7" t="str">
        <v>011010100101</v>
      </c>
      <c r="AC69" s="7" t="str">
        <v/>
      </c>
      <c r="AD69" s="7" t="str">
        <v/>
      </c>
      <c r="AE69" s="7" t="str">
        <v/>
      </c>
      <c r="AF69" s="7" t="str">
        <v/>
      </c>
      <c r="AG69" s="7" t="str">
        <v/>
      </c>
      <c r="AH69" s="7" t="str">
        <v/>
      </c>
      <c r="AI69" s="7" t="str">
        <v/>
      </c>
      <c r="AJ69" s="7" t="str">
        <v/>
      </c>
      <c r="AK69" s="7" t="str">
        <v/>
      </c>
      <c r="AL69" s="8"/>
    </row>
    <row r="70" spans="1:38">
      <c r="A70" s="1">
        <v>110011100110</v>
      </c>
      <c r="B70" s="1" t="str">
        <f t="shared" si="66"/>
        <v>110011100110</v>
      </c>
      <c r="C70" t="str">
        <f t="shared" ref="C70:N70" si="71">MID($B70,COLUMN(B70)-1,1)</f>
        <v>1</v>
      </c>
      <c r="D70" t="str">
        <f t="shared" si="71"/>
        <v>1</v>
      </c>
      <c r="E70" t="str">
        <f t="shared" si="71"/>
        <v>0</v>
      </c>
      <c r="F70" t="str">
        <f t="shared" si="71"/>
        <v>0</v>
      </c>
      <c r="G70" t="str">
        <f t="shared" si="71"/>
        <v>1</v>
      </c>
      <c r="H70" t="str">
        <f t="shared" si="71"/>
        <v>1</v>
      </c>
      <c r="I70" t="str">
        <f t="shared" si="71"/>
        <v>1</v>
      </c>
      <c r="J70" t="str">
        <f t="shared" si="71"/>
        <v>0</v>
      </c>
      <c r="K70" t="str">
        <f t="shared" si="71"/>
        <v>0</v>
      </c>
      <c r="L70" t="str">
        <f t="shared" si="71"/>
        <v>1</v>
      </c>
      <c r="M70" t="str">
        <f t="shared" si="71"/>
        <v>1</v>
      </c>
      <c r="N70" t="str">
        <f t="shared" si="71"/>
        <v>0</v>
      </c>
      <c r="O70" s="6" t="str">
        <v>110011100110</v>
      </c>
      <c r="P70" s="7" t="str">
        <v/>
      </c>
      <c r="Q70" s="7" t="str">
        <v/>
      </c>
      <c r="R70" s="7" t="str">
        <v/>
      </c>
      <c r="S70" s="7" t="str">
        <v/>
      </c>
      <c r="T70" s="7" t="str">
        <v/>
      </c>
      <c r="U70" s="7" t="str">
        <v/>
      </c>
      <c r="V70" s="7" t="str">
        <v/>
      </c>
      <c r="W70" s="7" t="str">
        <v/>
      </c>
      <c r="X70" s="7" t="str">
        <v/>
      </c>
      <c r="Y70" s="7" t="str">
        <v/>
      </c>
      <c r="Z70" s="8" t="str">
        <v/>
      </c>
      <c r="AA70" s="6" t="str">
        <v/>
      </c>
      <c r="AB70" s="7" t="str">
        <v/>
      </c>
      <c r="AC70" s="7" t="str">
        <v/>
      </c>
      <c r="AD70" s="7" t="str">
        <v/>
      </c>
      <c r="AE70" s="7" t="str">
        <v/>
      </c>
      <c r="AF70" s="7" t="str">
        <v/>
      </c>
      <c r="AG70" s="7" t="str">
        <v/>
      </c>
      <c r="AH70" s="7" t="str">
        <v/>
      </c>
      <c r="AI70" s="7" t="str">
        <v/>
      </c>
      <c r="AJ70" s="7" t="str">
        <v/>
      </c>
      <c r="AK70" s="7" t="str">
        <v/>
      </c>
      <c r="AL70" s="8"/>
    </row>
    <row r="71" spans="1:38">
      <c r="A71" s="1">
        <v>111101000010</v>
      </c>
      <c r="B71" s="1" t="str">
        <f t="shared" si="66"/>
        <v>111101000010</v>
      </c>
      <c r="C71" t="str">
        <f t="shared" ref="C71:N71" si="72">MID($B71,COLUMN(B71)-1,1)</f>
        <v>1</v>
      </c>
      <c r="D71" t="str">
        <f t="shared" si="72"/>
        <v>1</v>
      </c>
      <c r="E71" t="str">
        <f t="shared" si="72"/>
        <v>1</v>
      </c>
      <c r="F71" t="str">
        <f t="shared" si="72"/>
        <v>1</v>
      </c>
      <c r="G71" t="str">
        <f t="shared" si="72"/>
        <v>0</v>
      </c>
      <c r="H71" t="str">
        <f t="shared" si="72"/>
        <v>1</v>
      </c>
      <c r="I71" t="str">
        <f t="shared" si="72"/>
        <v>0</v>
      </c>
      <c r="J71" t="str">
        <f t="shared" si="72"/>
        <v>0</v>
      </c>
      <c r="K71" t="str">
        <f t="shared" si="72"/>
        <v>0</v>
      </c>
      <c r="L71" t="str">
        <f t="shared" si="72"/>
        <v>0</v>
      </c>
      <c r="M71" t="str">
        <f t="shared" si="72"/>
        <v>1</v>
      </c>
      <c r="N71" t="str">
        <f t="shared" si="72"/>
        <v>0</v>
      </c>
      <c r="O71" s="6" t="str">
        <v>111101000010</v>
      </c>
      <c r="P71" s="7" t="str">
        <v/>
      </c>
      <c r="Q71" s="7" t="str">
        <v/>
      </c>
      <c r="R71" s="7" t="str">
        <v/>
      </c>
      <c r="S71" s="7" t="str">
        <v/>
      </c>
      <c r="T71" s="7" t="str">
        <v/>
      </c>
      <c r="U71" s="7" t="str">
        <v/>
      </c>
      <c r="V71" s="7" t="str">
        <v/>
      </c>
      <c r="W71" s="7" t="str">
        <v/>
      </c>
      <c r="X71" s="7" t="str">
        <v/>
      </c>
      <c r="Y71" s="7" t="str">
        <v/>
      </c>
      <c r="Z71" s="8" t="str">
        <v/>
      </c>
      <c r="AA71" s="6" t="str">
        <v/>
      </c>
      <c r="AB71" s="7" t="str">
        <v/>
      </c>
      <c r="AC71" s="7" t="str">
        <v/>
      </c>
      <c r="AD71" s="7" t="str">
        <v/>
      </c>
      <c r="AE71" s="7" t="str">
        <v/>
      </c>
      <c r="AF71" s="7" t="str">
        <v/>
      </c>
      <c r="AG71" s="7" t="str">
        <v/>
      </c>
      <c r="AH71" s="7" t="str">
        <v/>
      </c>
      <c r="AI71" s="7" t="str">
        <v/>
      </c>
      <c r="AJ71" s="7" t="str">
        <v/>
      </c>
      <c r="AK71" s="7" t="str">
        <v/>
      </c>
      <c r="AL71" s="8"/>
    </row>
    <row r="72" spans="1:38">
      <c r="A72" s="1">
        <v>111110101011</v>
      </c>
      <c r="B72" s="1" t="str">
        <f t="shared" si="66"/>
        <v>111110101011</v>
      </c>
      <c r="C72" t="str">
        <f t="shared" ref="C72:N72" si="73">MID($B72,COLUMN(B72)-1,1)</f>
        <v>1</v>
      </c>
      <c r="D72" t="str">
        <f t="shared" si="73"/>
        <v>1</v>
      </c>
      <c r="E72" t="str">
        <f t="shared" si="73"/>
        <v>1</v>
      </c>
      <c r="F72" t="str">
        <f t="shared" si="73"/>
        <v>1</v>
      </c>
      <c r="G72" t="str">
        <f t="shared" si="73"/>
        <v>1</v>
      </c>
      <c r="H72" t="str">
        <f t="shared" si="73"/>
        <v>0</v>
      </c>
      <c r="I72" t="str">
        <f t="shared" si="73"/>
        <v>1</v>
      </c>
      <c r="J72" t="str">
        <f t="shared" si="73"/>
        <v>0</v>
      </c>
      <c r="K72" t="str">
        <f t="shared" si="73"/>
        <v>1</v>
      </c>
      <c r="L72" t="str">
        <f t="shared" si="73"/>
        <v>0</v>
      </c>
      <c r="M72" t="str">
        <f t="shared" si="73"/>
        <v>1</v>
      </c>
      <c r="N72" t="str">
        <f t="shared" si="73"/>
        <v>1</v>
      </c>
      <c r="O72" s="6" t="str">
        <v>111110101011</v>
      </c>
      <c r="P72" s="7" t="str">
        <v/>
      </c>
      <c r="Q72" s="7" t="str">
        <v/>
      </c>
      <c r="R72" s="7" t="str">
        <v/>
      </c>
      <c r="S72" s="7" t="str">
        <v/>
      </c>
      <c r="T72" s="7" t="str">
        <v/>
      </c>
      <c r="U72" s="7" t="str">
        <v/>
      </c>
      <c r="V72" s="7" t="str">
        <v/>
      </c>
      <c r="W72" s="7" t="str">
        <v/>
      </c>
      <c r="X72" s="7" t="str">
        <v/>
      </c>
      <c r="Y72" s="7" t="str">
        <v/>
      </c>
      <c r="Z72" s="8" t="str">
        <v/>
      </c>
      <c r="AA72" s="6" t="str">
        <v/>
      </c>
      <c r="AB72" s="7" t="str">
        <v/>
      </c>
      <c r="AC72" s="7" t="str">
        <v/>
      </c>
      <c r="AD72" s="7" t="str">
        <v/>
      </c>
      <c r="AE72" s="7" t="str">
        <v/>
      </c>
      <c r="AF72" s="7" t="str">
        <v/>
      </c>
      <c r="AG72" s="7" t="str">
        <v/>
      </c>
      <c r="AH72" s="7" t="str">
        <v/>
      </c>
      <c r="AI72" s="7" t="str">
        <v/>
      </c>
      <c r="AJ72" s="7" t="str">
        <v/>
      </c>
      <c r="AK72" s="7" t="str">
        <v/>
      </c>
      <c r="AL72" s="8"/>
    </row>
    <row r="73" spans="1:38">
      <c r="A73" s="1">
        <v>110101100101</v>
      </c>
      <c r="B73" s="1" t="str">
        <f t="shared" si="66"/>
        <v>110101100101</v>
      </c>
      <c r="C73" t="str">
        <f t="shared" ref="C73:N73" si="74">MID($B73,COLUMN(B73)-1,1)</f>
        <v>1</v>
      </c>
      <c r="D73" t="str">
        <f t="shared" si="74"/>
        <v>1</v>
      </c>
      <c r="E73" t="str">
        <f t="shared" si="74"/>
        <v>0</v>
      </c>
      <c r="F73" t="str">
        <f t="shared" si="74"/>
        <v>1</v>
      </c>
      <c r="G73" t="str">
        <f t="shared" si="74"/>
        <v>0</v>
      </c>
      <c r="H73" t="str">
        <f t="shared" si="74"/>
        <v>1</v>
      </c>
      <c r="I73" t="str">
        <f t="shared" si="74"/>
        <v>1</v>
      </c>
      <c r="J73" t="str">
        <f t="shared" si="74"/>
        <v>0</v>
      </c>
      <c r="K73" t="str">
        <f t="shared" si="74"/>
        <v>0</v>
      </c>
      <c r="L73" t="str">
        <f t="shared" si="74"/>
        <v>1</v>
      </c>
      <c r="M73" t="str">
        <f t="shared" si="74"/>
        <v>0</v>
      </c>
      <c r="N73" t="str">
        <f t="shared" si="74"/>
        <v>1</v>
      </c>
      <c r="O73" s="6" t="str">
        <v>110101100101</v>
      </c>
      <c r="P73" s="7" t="str">
        <v/>
      </c>
      <c r="Q73" s="7" t="str">
        <v/>
      </c>
      <c r="R73" s="7" t="str">
        <v/>
      </c>
      <c r="S73" s="7" t="str">
        <v/>
      </c>
      <c r="T73" s="7" t="str">
        <v/>
      </c>
      <c r="U73" s="7" t="str">
        <v/>
      </c>
      <c r="V73" s="7" t="str">
        <v/>
      </c>
      <c r="W73" s="7" t="str">
        <v/>
      </c>
      <c r="X73" s="7" t="str">
        <v/>
      </c>
      <c r="Y73" s="7" t="str">
        <v/>
      </c>
      <c r="Z73" s="8" t="str">
        <v/>
      </c>
      <c r="AA73" s="6" t="str">
        <v/>
      </c>
      <c r="AB73" s="7" t="str">
        <v/>
      </c>
      <c r="AC73" s="7" t="str">
        <v/>
      </c>
      <c r="AD73" s="7" t="str">
        <v/>
      </c>
      <c r="AE73" s="7" t="str">
        <v/>
      </c>
      <c r="AF73" s="7" t="str">
        <v/>
      </c>
      <c r="AG73" s="7" t="str">
        <v/>
      </c>
      <c r="AH73" s="7" t="str">
        <v/>
      </c>
      <c r="AI73" s="7" t="str">
        <v/>
      </c>
      <c r="AJ73" s="7" t="str">
        <v/>
      </c>
      <c r="AK73" s="7" t="str">
        <v/>
      </c>
      <c r="AL73" s="8"/>
    </row>
    <row r="74" spans="1:38">
      <c r="A74" s="1">
        <v>101110101010</v>
      </c>
      <c r="B74" s="1" t="str">
        <f t="shared" si="66"/>
        <v>101110101010</v>
      </c>
      <c r="C74" t="str">
        <f t="shared" ref="C74:N74" si="75">MID($B74,COLUMN(B74)-1,1)</f>
        <v>1</v>
      </c>
      <c r="D74" t="str">
        <f t="shared" si="75"/>
        <v>0</v>
      </c>
      <c r="E74" t="str">
        <f t="shared" si="75"/>
        <v>1</v>
      </c>
      <c r="F74" t="str">
        <f t="shared" si="75"/>
        <v>1</v>
      </c>
      <c r="G74" t="str">
        <f t="shared" si="75"/>
        <v>1</v>
      </c>
      <c r="H74" t="str">
        <f t="shared" si="75"/>
        <v>0</v>
      </c>
      <c r="I74" t="str">
        <f t="shared" si="75"/>
        <v>1</v>
      </c>
      <c r="J74" t="str">
        <f t="shared" si="75"/>
        <v>0</v>
      </c>
      <c r="K74" t="str">
        <f t="shared" si="75"/>
        <v>1</v>
      </c>
      <c r="L74" t="str">
        <f t="shared" si="75"/>
        <v>0</v>
      </c>
      <c r="M74" t="str">
        <f t="shared" si="75"/>
        <v>1</v>
      </c>
      <c r="N74" t="str">
        <f t="shared" si="75"/>
        <v>0</v>
      </c>
      <c r="O74" s="6" t="str">
        <v>101110101010</v>
      </c>
      <c r="P74" s="7" t="str">
        <v>101110101010</v>
      </c>
      <c r="Q74" s="7" t="str">
        <v>101110101010</v>
      </c>
      <c r="R74" s="7" t="str">
        <v/>
      </c>
      <c r="S74" s="7" t="str">
        <v/>
      </c>
      <c r="T74" s="7" t="str">
        <v/>
      </c>
      <c r="U74" s="7" t="str">
        <v/>
      </c>
      <c r="V74" s="7" t="str">
        <v/>
      </c>
      <c r="W74" s="7" t="str">
        <v/>
      </c>
      <c r="X74" s="7" t="str">
        <v/>
      </c>
      <c r="Y74" s="7" t="str">
        <v/>
      </c>
      <c r="Z74" s="8" t="str">
        <v/>
      </c>
      <c r="AA74" s="6" t="str">
        <v/>
      </c>
      <c r="AB74" s="7" t="str">
        <v/>
      </c>
      <c r="AC74" s="7" t="str">
        <v/>
      </c>
      <c r="AD74" s="7" t="str">
        <v/>
      </c>
      <c r="AE74" s="7" t="str">
        <v/>
      </c>
      <c r="AF74" s="7" t="str">
        <v/>
      </c>
      <c r="AG74" s="7" t="str">
        <v/>
      </c>
      <c r="AH74" s="7" t="str">
        <v/>
      </c>
      <c r="AI74" s="7" t="str">
        <v/>
      </c>
      <c r="AJ74" s="7" t="str">
        <v/>
      </c>
      <c r="AK74" s="7" t="str">
        <v/>
      </c>
      <c r="AL74" s="8"/>
    </row>
    <row r="75" spans="1:38">
      <c r="A75" s="1">
        <v>100110001011</v>
      </c>
      <c r="B75" s="1" t="str">
        <f t="shared" si="66"/>
        <v>100110001011</v>
      </c>
      <c r="C75" t="str">
        <f t="shared" ref="C75:N75" si="76">MID($B75,COLUMN(B75)-1,1)</f>
        <v>1</v>
      </c>
      <c r="D75" t="str">
        <f t="shared" si="76"/>
        <v>0</v>
      </c>
      <c r="E75" t="str">
        <f t="shared" si="76"/>
        <v>0</v>
      </c>
      <c r="F75" t="str">
        <f t="shared" si="76"/>
        <v>1</v>
      </c>
      <c r="G75" t="str">
        <f t="shared" si="76"/>
        <v>1</v>
      </c>
      <c r="H75" t="str">
        <f t="shared" si="76"/>
        <v>0</v>
      </c>
      <c r="I75" t="str">
        <f t="shared" si="76"/>
        <v>0</v>
      </c>
      <c r="J75" t="str">
        <f t="shared" si="76"/>
        <v>0</v>
      </c>
      <c r="K75" t="str">
        <f t="shared" si="76"/>
        <v>1</v>
      </c>
      <c r="L75" t="str">
        <f t="shared" si="76"/>
        <v>0</v>
      </c>
      <c r="M75" t="str">
        <f t="shared" si="76"/>
        <v>1</v>
      </c>
      <c r="N75" t="str">
        <f t="shared" si="76"/>
        <v>1</v>
      </c>
      <c r="O75" s="6" t="str">
        <v>100110001011</v>
      </c>
      <c r="P75" s="7" t="str">
        <v>100110001011</v>
      </c>
      <c r="Q75" s="7" t="str">
        <v/>
      </c>
      <c r="R75" s="7" t="str">
        <v/>
      </c>
      <c r="S75" s="7" t="str">
        <v/>
      </c>
      <c r="T75" s="7" t="str">
        <v/>
      </c>
      <c r="U75" s="7" t="str">
        <v/>
      </c>
      <c r="V75" s="7" t="str">
        <v/>
      </c>
      <c r="W75" s="7" t="str">
        <v/>
      </c>
      <c r="X75" s="7" t="str">
        <v/>
      </c>
      <c r="Y75" s="7" t="str">
        <v/>
      </c>
      <c r="Z75" s="8" t="str">
        <v/>
      </c>
      <c r="AA75" s="6" t="str">
        <v/>
      </c>
      <c r="AB75" s="7" t="str">
        <v/>
      </c>
      <c r="AC75" s="7" t="str">
        <v/>
      </c>
      <c r="AD75" s="7" t="str">
        <v/>
      </c>
      <c r="AE75" s="7" t="str">
        <v/>
      </c>
      <c r="AF75" s="7" t="str">
        <v/>
      </c>
      <c r="AG75" s="7" t="str">
        <v/>
      </c>
      <c r="AH75" s="7" t="str">
        <v/>
      </c>
      <c r="AI75" s="7" t="str">
        <v/>
      </c>
      <c r="AJ75" s="7" t="str">
        <v/>
      </c>
      <c r="AK75" s="7" t="str">
        <v/>
      </c>
      <c r="AL75" s="8"/>
    </row>
    <row r="76" spans="1:38">
      <c r="A76" s="1">
        <v>110101100</v>
      </c>
      <c r="B76" s="1" t="str">
        <f t="shared" si="66"/>
        <v>000110101100</v>
      </c>
      <c r="C76" t="str">
        <f t="shared" ref="C76:N76" si="77">MID($B76,COLUMN(B76)-1,1)</f>
        <v>0</v>
      </c>
      <c r="D76" t="str">
        <f t="shared" si="77"/>
        <v>0</v>
      </c>
      <c r="E76" t="str">
        <f t="shared" si="77"/>
        <v>0</v>
      </c>
      <c r="F76" t="str">
        <f t="shared" si="77"/>
        <v>1</v>
      </c>
      <c r="G76" t="str">
        <f t="shared" si="77"/>
        <v>1</v>
      </c>
      <c r="H76" t="str">
        <f t="shared" si="77"/>
        <v>0</v>
      </c>
      <c r="I76" t="str">
        <f t="shared" si="77"/>
        <v>1</v>
      </c>
      <c r="J76" t="str">
        <f t="shared" si="77"/>
        <v>0</v>
      </c>
      <c r="K76" t="str">
        <f t="shared" si="77"/>
        <v>1</v>
      </c>
      <c r="L76" t="str">
        <f t="shared" si="77"/>
        <v>1</v>
      </c>
      <c r="M76" t="str">
        <f t="shared" si="77"/>
        <v>0</v>
      </c>
      <c r="N76" t="str">
        <f t="shared" si="77"/>
        <v>0</v>
      </c>
      <c r="O76" s="6" t="str">
        <v/>
      </c>
      <c r="P76" s="7" t="str">
        <v/>
      </c>
      <c r="Q76" s="7" t="str">
        <v/>
      </c>
      <c r="R76" s="7" t="str">
        <v/>
      </c>
      <c r="S76" s="7" t="str">
        <v/>
      </c>
      <c r="T76" s="7" t="str">
        <v/>
      </c>
      <c r="U76" s="7" t="str">
        <v/>
      </c>
      <c r="V76" s="7" t="str">
        <v/>
      </c>
      <c r="W76" s="7" t="str">
        <v/>
      </c>
      <c r="X76" s="7" t="str">
        <v/>
      </c>
      <c r="Y76" s="7" t="str">
        <v/>
      </c>
      <c r="Z76" s="8" t="str">
        <v/>
      </c>
      <c r="AA76" s="6" t="str">
        <v>000110101100</v>
      </c>
      <c r="AB76" s="7" t="str">
        <v/>
      </c>
      <c r="AC76" s="7" t="str">
        <v/>
      </c>
      <c r="AD76" s="7" t="str">
        <v/>
      </c>
      <c r="AE76" s="7" t="str">
        <v/>
      </c>
      <c r="AF76" s="7" t="str">
        <v/>
      </c>
      <c r="AG76" s="7" t="str">
        <v/>
      </c>
      <c r="AH76" s="7" t="str">
        <v/>
      </c>
      <c r="AI76" s="7" t="str">
        <v/>
      </c>
      <c r="AJ76" s="7" t="str">
        <v/>
      </c>
      <c r="AK76" s="7" t="str">
        <v/>
      </c>
      <c r="AL76" s="8"/>
    </row>
    <row r="77" spans="1:38">
      <c r="A77" s="1">
        <v>10100001001</v>
      </c>
      <c r="B77" s="1" t="str">
        <f t="shared" si="66"/>
        <v>010100001001</v>
      </c>
      <c r="C77" t="str">
        <f t="shared" ref="C77:N77" si="78">MID($B77,COLUMN(B77)-1,1)</f>
        <v>0</v>
      </c>
      <c r="D77" t="str">
        <f t="shared" si="78"/>
        <v>1</v>
      </c>
      <c r="E77" t="str">
        <f t="shared" si="78"/>
        <v>0</v>
      </c>
      <c r="F77" t="str">
        <f t="shared" si="78"/>
        <v>1</v>
      </c>
      <c r="G77" t="str">
        <f t="shared" si="78"/>
        <v>0</v>
      </c>
      <c r="H77" t="str">
        <f t="shared" si="78"/>
        <v>0</v>
      </c>
      <c r="I77" t="str">
        <f t="shared" si="78"/>
        <v>0</v>
      </c>
      <c r="J77" t="str">
        <f t="shared" si="78"/>
        <v>0</v>
      </c>
      <c r="K77" t="str">
        <f t="shared" si="78"/>
        <v>1</v>
      </c>
      <c r="L77" t="str">
        <f t="shared" si="78"/>
        <v>0</v>
      </c>
      <c r="M77" t="str">
        <f t="shared" si="78"/>
        <v>0</v>
      </c>
      <c r="N77" t="str">
        <f t="shared" si="78"/>
        <v>1</v>
      </c>
      <c r="O77" s="6" t="str">
        <v/>
      </c>
      <c r="P77" s="7" t="str">
        <v/>
      </c>
      <c r="Q77" s="7" t="str">
        <v/>
      </c>
      <c r="R77" s="7" t="str">
        <v/>
      </c>
      <c r="S77" s="7" t="str">
        <v/>
      </c>
      <c r="T77" s="7" t="str">
        <v/>
      </c>
      <c r="U77" s="7" t="str">
        <v/>
      </c>
      <c r="V77" s="7" t="str">
        <v/>
      </c>
      <c r="W77" s="7" t="str">
        <v/>
      </c>
      <c r="X77" s="7" t="str">
        <v/>
      </c>
      <c r="Y77" s="7" t="str">
        <v/>
      </c>
      <c r="Z77" s="8" t="str">
        <v/>
      </c>
      <c r="AA77" s="6" t="str">
        <v>010100001001</v>
      </c>
      <c r="AB77" s="7" t="str">
        <v>010100001001</v>
      </c>
      <c r="AC77" s="7" t="str">
        <v>010100001001</v>
      </c>
      <c r="AD77" s="7" t="str">
        <v/>
      </c>
      <c r="AE77" s="7" t="str">
        <v/>
      </c>
      <c r="AF77" s="7" t="str">
        <v/>
      </c>
      <c r="AG77" s="7" t="str">
        <v/>
      </c>
      <c r="AH77" s="7" t="str">
        <v/>
      </c>
      <c r="AI77" s="7" t="str">
        <v/>
      </c>
      <c r="AJ77" s="7" t="str">
        <v/>
      </c>
      <c r="AK77" s="7" t="str">
        <v/>
      </c>
      <c r="AL77" s="8"/>
    </row>
    <row r="78" spans="1:38">
      <c r="A78" s="1">
        <v>10011001110</v>
      </c>
      <c r="B78" s="1" t="str">
        <f t="shared" si="66"/>
        <v>010011001110</v>
      </c>
      <c r="C78" t="str">
        <f t="shared" ref="C78:N78" si="79">MID($B78,COLUMN(B78)-1,1)</f>
        <v>0</v>
      </c>
      <c r="D78" t="str">
        <f t="shared" si="79"/>
        <v>1</v>
      </c>
      <c r="E78" t="str">
        <f t="shared" si="79"/>
        <v>0</v>
      </c>
      <c r="F78" t="str">
        <f t="shared" si="79"/>
        <v>0</v>
      </c>
      <c r="G78" t="str">
        <f t="shared" si="79"/>
        <v>1</v>
      </c>
      <c r="H78" t="str">
        <f t="shared" si="79"/>
        <v>1</v>
      </c>
      <c r="I78" t="str">
        <f t="shared" si="79"/>
        <v>0</v>
      </c>
      <c r="J78" t="str">
        <f t="shared" si="79"/>
        <v>0</v>
      </c>
      <c r="K78" t="str">
        <f t="shared" si="79"/>
        <v>1</v>
      </c>
      <c r="L78" t="str">
        <f t="shared" si="79"/>
        <v>1</v>
      </c>
      <c r="M78" t="str">
        <f t="shared" si="79"/>
        <v>1</v>
      </c>
      <c r="N78" t="str">
        <f t="shared" si="79"/>
        <v>0</v>
      </c>
      <c r="O78" s="6" t="str">
        <v/>
      </c>
      <c r="P78" s="7" t="str">
        <v/>
      </c>
      <c r="Q78" s="7" t="str">
        <v/>
      </c>
      <c r="R78" s="7" t="str">
        <v/>
      </c>
      <c r="S78" s="7" t="str">
        <v/>
      </c>
      <c r="T78" s="7" t="str">
        <v/>
      </c>
      <c r="U78" s="7" t="str">
        <v/>
      </c>
      <c r="V78" s="7" t="str">
        <v/>
      </c>
      <c r="W78" s="7" t="str">
        <v/>
      </c>
      <c r="X78" s="7" t="str">
        <v/>
      </c>
      <c r="Y78" s="7" t="str">
        <v/>
      </c>
      <c r="Z78" s="8" t="str">
        <v/>
      </c>
      <c r="AA78" s="6" t="str">
        <v>010011001110</v>
      </c>
      <c r="AB78" s="7" t="str">
        <v>010011001110</v>
      </c>
      <c r="AC78" s="7" t="str">
        <v>010011001110</v>
      </c>
      <c r="AD78" s="7" t="str">
        <v>010011001110</v>
      </c>
      <c r="AE78" s="7" t="str">
        <v/>
      </c>
      <c r="AF78" s="7" t="str">
        <v/>
      </c>
      <c r="AG78" s="7" t="str">
        <v/>
      </c>
      <c r="AH78" s="7" t="str">
        <v/>
      </c>
      <c r="AI78" s="7" t="str">
        <v/>
      </c>
      <c r="AJ78" s="7" t="str">
        <v/>
      </c>
      <c r="AK78" s="7" t="str">
        <v/>
      </c>
      <c r="AL78" s="8"/>
    </row>
    <row r="79" spans="1:38">
      <c r="A79" s="1">
        <v>101010010101</v>
      </c>
      <c r="B79" s="1" t="str">
        <f t="shared" si="66"/>
        <v>101010010101</v>
      </c>
      <c r="C79" t="str">
        <f t="shared" ref="C79:N79" si="80">MID($B79,COLUMN(B79)-1,1)</f>
        <v>1</v>
      </c>
      <c r="D79" t="str">
        <f t="shared" si="80"/>
        <v>0</v>
      </c>
      <c r="E79" t="str">
        <f t="shared" si="80"/>
        <v>1</v>
      </c>
      <c r="F79" t="str">
        <f t="shared" si="80"/>
        <v>0</v>
      </c>
      <c r="G79" t="str">
        <f t="shared" si="80"/>
        <v>1</v>
      </c>
      <c r="H79" t="str">
        <f t="shared" si="80"/>
        <v>0</v>
      </c>
      <c r="I79" t="str">
        <f t="shared" si="80"/>
        <v>0</v>
      </c>
      <c r="J79" t="str">
        <f t="shared" si="80"/>
        <v>1</v>
      </c>
      <c r="K79" t="str">
        <f t="shared" si="80"/>
        <v>0</v>
      </c>
      <c r="L79" t="str">
        <f t="shared" si="80"/>
        <v>1</v>
      </c>
      <c r="M79" t="str">
        <f t="shared" si="80"/>
        <v>0</v>
      </c>
      <c r="N79" t="str">
        <f t="shared" si="80"/>
        <v>1</v>
      </c>
      <c r="O79" s="6" t="str">
        <v>101010010101</v>
      </c>
      <c r="P79" s="7" t="str">
        <v>101010010101</v>
      </c>
      <c r="Q79" s="7" t="str">
        <v>101010010101</v>
      </c>
      <c r="R79" s="7" t="str">
        <v>101010010101</v>
      </c>
      <c r="S79" s="7" t="str">
        <v>101010010101</v>
      </c>
      <c r="T79" s="7" t="str">
        <v/>
      </c>
      <c r="U79" s="7" t="str">
        <v/>
      </c>
      <c r="V79" s="7" t="str">
        <v/>
      </c>
      <c r="W79" s="7" t="str">
        <v/>
      </c>
      <c r="X79" s="7" t="str">
        <v/>
      </c>
      <c r="Y79" s="7" t="str">
        <v/>
      </c>
      <c r="Z79" s="8" t="str">
        <v/>
      </c>
      <c r="AA79" s="6" t="str">
        <v/>
      </c>
      <c r="AB79" s="7" t="str">
        <v/>
      </c>
      <c r="AC79" s="7" t="str">
        <v/>
      </c>
      <c r="AD79" s="7" t="str">
        <v/>
      </c>
      <c r="AE79" s="7" t="str">
        <v/>
      </c>
      <c r="AF79" s="7" t="str">
        <v/>
      </c>
      <c r="AG79" s="7" t="str">
        <v/>
      </c>
      <c r="AH79" s="7" t="str">
        <v/>
      </c>
      <c r="AI79" s="7" t="str">
        <v/>
      </c>
      <c r="AJ79" s="7" t="str">
        <v/>
      </c>
      <c r="AK79" s="7" t="str">
        <v/>
      </c>
      <c r="AL79" s="8"/>
    </row>
    <row r="80" spans="1:38">
      <c r="A80" s="1">
        <v>101010000101</v>
      </c>
      <c r="B80" s="1" t="str">
        <f t="shared" si="66"/>
        <v>101010000101</v>
      </c>
      <c r="C80" t="str">
        <f t="shared" ref="C80:N80" si="81">MID($B80,COLUMN(B80)-1,1)</f>
        <v>1</v>
      </c>
      <c r="D80" t="str">
        <f t="shared" si="81"/>
        <v>0</v>
      </c>
      <c r="E80" t="str">
        <f t="shared" si="81"/>
        <v>1</v>
      </c>
      <c r="F80" t="str">
        <f t="shared" si="81"/>
        <v>0</v>
      </c>
      <c r="G80" t="str">
        <f t="shared" si="81"/>
        <v>1</v>
      </c>
      <c r="H80" t="str">
        <f t="shared" si="81"/>
        <v>0</v>
      </c>
      <c r="I80" t="str">
        <f t="shared" si="81"/>
        <v>0</v>
      </c>
      <c r="J80" t="str">
        <f t="shared" si="81"/>
        <v>0</v>
      </c>
      <c r="K80" t="str">
        <f t="shared" si="81"/>
        <v>0</v>
      </c>
      <c r="L80" t="str">
        <f t="shared" si="81"/>
        <v>1</v>
      </c>
      <c r="M80" t="str">
        <f t="shared" si="81"/>
        <v>0</v>
      </c>
      <c r="N80" t="str">
        <f t="shared" si="81"/>
        <v>1</v>
      </c>
      <c r="O80" s="6" t="str">
        <v>101010000101</v>
      </c>
      <c r="P80" s="7" t="str">
        <v>101010000101</v>
      </c>
      <c r="Q80" s="7" t="str">
        <v>101010000101</v>
      </c>
      <c r="R80" s="7" t="str">
        <v>101010000101</v>
      </c>
      <c r="S80" s="7" t="str">
        <v>101010000101</v>
      </c>
      <c r="T80" s="7" t="str">
        <v/>
      </c>
      <c r="U80" s="7" t="str">
        <v/>
      </c>
      <c r="V80" s="7" t="str">
        <v/>
      </c>
      <c r="W80" s="7" t="str">
        <v/>
      </c>
      <c r="X80" s="7" t="str">
        <v/>
      </c>
      <c r="Y80" s="7" t="str">
        <v/>
      </c>
      <c r="Z80" s="8" t="str">
        <v/>
      </c>
      <c r="AA80" s="6" t="str">
        <v/>
      </c>
      <c r="AB80" s="7" t="str">
        <v/>
      </c>
      <c r="AC80" s="7" t="str">
        <v/>
      </c>
      <c r="AD80" s="7" t="str">
        <v/>
      </c>
      <c r="AE80" s="7" t="str">
        <v/>
      </c>
      <c r="AF80" s="7" t="str">
        <v/>
      </c>
      <c r="AG80" s="7" t="str">
        <v/>
      </c>
      <c r="AH80" s="7" t="str">
        <v/>
      </c>
      <c r="AI80" s="7" t="str">
        <v/>
      </c>
      <c r="AJ80" s="7" t="str">
        <v/>
      </c>
      <c r="AK80" s="7" t="str">
        <v/>
      </c>
      <c r="AL80" s="8"/>
    </row>
    <row r="81" spans="1:38">
      <c r="A81" s="1">
        <v>100100001011</v>
      </c>
      <c r="B81" s="1" t="str">
        <f t="shared" si="66"/>
        <v>100100001011</v>
      </c>
      <c r="C81" t="str">
        <f t="shared" ref="C81:N81" si="82">MID($B81,COLUMN(B81)-1,1)</f>
        <v>1</v>
      </c>
      <c r="D81" t="str">
        <f t="shared" si="82"/>
        <v>0</v>
      </c>
      <c r="E81" t="str">
        <f t="shared" si="82"/>
        <v>0</v>
      </c>
      <c r="F81" t="str">
        <f t="shared" si="82"/>
        <v>1</v>
      </c>
      <c r="G81" t="str">
        <f t="shared" si="82"/>
        <v>0</v>
      </c>
      <c r="H81" t="str">
        <f t="shared" si="82"/>
        <v>0</v>
      </c>
      <c r="I81" t="str">
        <f t="shared" si="82"/>
        <v>0</v>
      </c>
      <c r="J81" t="str">
        <f t="shared" si="82"/>
        <v>0</v>
      </c>
      <c r="K81" t="str">
        <f t="shared" si="82"/>
        <v>1</v>
      </c>
      <c r="L81" t="str">
        <f t="shared" si="82"/>
        <v>0</v>
      </c>
      <c r="M81" t="str">
        <f t="shared" si="82"/>
        <v>1</v>
      </c>
      <c r="N81" t="str">
        <f t="shared" si="82"/>
        <v>1</v>
      </c>
      <c r="O81" s="6" t="str">
        <v>100100001011</v>
      </c>
      <c r="P81" s="7" t="str">
        <v>100100001011</v>
      </c>
      <c r="Q81" s="7" t="str">
        <v/>
      </c>
      <c r="R81" s="7" t="str">
        <v/>
      </c>
      <c r="S81" s="7" t="str">
        <v/>
      </c>
      <c r="T81" s="7" t="str">
        <v/>
      </c>
      <c r="U81" s="7" t="str">
        <v/>
      </c>
      <c r="V81" s="7" t="str">
        <v/>
      </c>
      <c r="W81" s="7" t="str">
        <v/>
      </c>
      <c r="X81" s="7" t="str">
        <v/>
      </c>
      <c r="Y81" s="7" t="str">
        <v/>
      </c>
      <c r="Z81" s="8" t="str">
        <v/>
      </c>
      <c r="AA81" s="6" t="str">
        <v/>
      </c>
      <c r="AB81" s="7" t="str">
        <v/>
      </c>
      <c r="AC81" s="7" t="str">
        <v/>
      </c>
      <c r="AD81" s="7" t="str">
        <v/>
      </c>
      <c r="AE81" s="7" t="str">
        <v/>
      </c>
      <c r="AF81" s="7" t="str">
        <v/>
      </c>
      <c r="AG81" s="7" t="str">
        <v/>
      </c>
      <c r="AH81" s="7" t="str">
        <v/>
      </c>
      <c r="AI81" s="7" t="str">
        <v/>
      </c>
      <c r="AJ81" s="7" t="str">
        <v/>
      </c>
      <c r="AK81" s="7" t="str">
        <v/>
      </c>
      <c r="AL81" s="8"/>
    </row>
    <row r="82" spans="1:38">
      <c r="A82" s="1">
        <v>10010100101</v>
      </c>
      <c r="B82" s="1" t="str">
        <f t="shared" si="66"/>
        <v>010010100101</v>
      </c>
      <c r="C82" t="str">
        <f t="shared" ref="C82:N82" si="83">MID($B82,COLUMN(B82)-1,1)</f>
        <v>0</v>
      </c>
      <c r="D82" t="str">
        <f t="shared" si="83"/>
        <v>1</v>
      </c>
      <c r="E82" t="str">
        <f t="shared" si="83"/>
        <v>0</v>
      </c>
      <c r="F82" t="str">
        <f t="shared" si="83"/>
        <v>0</v>
      </c>
      <c r="G82" t="str">
        <f t="shared" si="83"/>
        <v>1</v>
      </c>
      <c r="H82" t="str">
        <f t="shared" si="83"/>
        <v>0</v>
      </c>
      <c r="I82" t="str">
        <f t="shared" si="83"/>
        <v>1</v>
      </c>
      <c r="J82" t="str">
        <f t="shared" si="83"/>
        <v>0</v>
      </c>
      <c r="K82" t="str">
        <f t="shared" si="83"/>
        <v>0</v>
      </c>
      <c r="L82" t="str">
        <f t="shared" si="83"/>
        <v>1</v>
      </c>
      <c r="M82" t="str">
        <f t="shared" si="83"/>
        <v>0</v>
      </c>
      <c r="N82" t="str">
        <f t="shared" si="83"/>
        <v>1</v>
      </c>
      <c r="O82" s="6" t="str">
        <v/>
      </c>
      <c r="P82" s="7" t="str">
        <v/>
      </c>
      <c r="Q82" s="7" t="str">
        <v/>
      </c>
      <c r="R82" s="7" t="str">
        <v/>
      </c>
      <c r="S82" s="7" t="str">
        <v/>
      </c>
      <c r="T82" s="7" t="str">
        <v/>
      </c>
      <c r="U82" s="7" t="str">
        <v/>
      </c>
      <c r="V82" s="7" t="str">
        <v/>
      </c>
      <c r="W82" s="7" t="str">
        <v/>
      </c>
      <c r="X82" s="7" t="str">
        <v/>
      </c>
      <c r="Y82" s="7" t="str">
        <v/>
      </c>
      <c r="Z82" s="8" t="str">
        <v/>
      </c>
      <c r="AA82" s="6" t="str">
        <v>010010100101</v>
      </c>
      <c r="AB82" s="7" t="str">
        <v>010010100101</v>
      </c>
      <c r="AC82" s="7" t="str">
        <v>010010100101</v>
      </c>
      <c r="AD82" s="7" t="str">
        <v>010010100101</v>
      </c>
      <c r="AE82" s="7" t="str">
        <v/>
      </c>
      <c r="AF82" s="7" t="str">
        <v/>
      </c>
      <c r="AG82" s="7" t="str">
        <v/>
      </c>
      <c r="AH82" s="7" t="str">
        <v/>
      </c>
      <c r="AI82" s="7" t="str">
        <v/>
      </c>
      <c r="AJ82" s="7" t="str">
        <v/>
      </c>
      <c r="AK82" s="7" t="str">
        <v/>
      </c>
      <c r="AL82" s="8"/>
    </row>
    <row r="83" spans="1:38">
      <c r="A83" s="1">
        <v>11000111111</v>
      </c>
      <c r="B83" s="1" t="str">
        <f t="shared" si="66"/>
        <v>011000111111</v>
      </c>
      <c r="C83" t="str">
        <f t="shared" ref="C83:N83" si="84">MID($B83,COLUMN(B83)-1,1)</f>
        <v>0</v>
      </c>
      <c r="D83" t="str">
        <f t="shared" si="84"/>
        <v>1</v>
      </c>
      <c r="E83" t="str">
        <f t="shared" si="84"/>
        <v>1</v>
      </c>
      <c r="F83" t="str">
        <f t="shared" si="84"/>
        <v>0</v>
      </c>
      <c r="G83" t="str">
        <f t="shared" si="84"/>
        <v>0</v>
      </c>
      <c r="H83" t="str">
        <f t="shared" si="84"/>
        <v>0</v>
      </c>
      <c r="I83" t="str">
        <f t="shared" si="84"/>
        <v>1</v>
      </c>
      <c r="J83" t="str">
        <f t="shared" si="84"/>
        <v>1</v>
      </c>
      <c r="K83" t="str">
        <f t="shared" si="84"/>
        <v>1</v>
      </c>
      <c r="L83" t="str">
        <f t="shared" si="84"/>
        <v>1</v>
      </c>
      <c r="M83" t="str">
        <f t="shared" si="84"/>
        <v>1</v>
      </c>
      <c r="N83" t="str">
        <f t="shared" si="84"/>
        <v>1</v>
      </c>
      <c r="O83" s="6" t="str">
        <v/>
      </c>
      <c r="P83" s="7" t="str">
        <v/>
      </c>
      <c r="Q83" s="7" t="str">
        <v/>
      </c>
      <c r="R83" s="7" t="str">
        <v/>
      </c>
      <c r="S83" s="7" t="str">
        <v/>
      </c>
      <c r="T83" s="7" t="str">
        <v/>
      </c>
      <c r="U83" s="7" t="str">
        <v/>
      </c>
      <c r="V83" s="7" t="str">
        <v/>
      </c>
      <c r="W83" s="7" t="str">
        <v/>
      </c>
      <c r="X83" s="7" t="str">
        <v/>
      </c>
      <c r="Y83" s="7" t="str">
        <v/>
      </c>
      <c r="Z83" s="8" t="str">
        <v/>
      </c>
      <c r="AA83" s="6" t="str">
        <v>011000111111</v>
      </c>
      <c r="AB83" s="7" t="str">
        <v>011000111111</v>
      </c>
      <c r="AC83" s="7" t="str">
        <v/>
      </c>
      <c r="AD83" s="7" t="str">
        <v/>
      </c>
      <c r="AE83" s="7" t="str">
        <v/>
      </c>
      <c r="AF83" s="7" t="str">
        <v/>
      </c>
      <c r="AG83" s="7" t="str">
        <v/>
      </c>
      <c r="AH83" s="7" t="str">
        <v/>
      </c>
      <c r="AI83" s="7" t="str">
        <v/>
      </c>
      <c r="AJ83" s="7" t="str">
        <v/>
      </c>
      <c r="AK83" s="7" t="str">
        <v/>
      </c>
      <c r="AL83" s="8"/>
    </row>
    <row r="84" spans="1:38">
      <c r="A84" s="1">
        <v>1010000001</v>
      </c>
      <c r="B84" s="1" t="str">
        <f t="shared" si="66"/>
        <v>001010000001</v>
      </c>
      <c r="C84" t="str">
        <f t="shared" ref="C84:N84" si="85">MID($B84,COLUMN(B84)-1,1)</f>
        <v>0</v>
      </c>
      <c r="D84" t="str">
        <f t="shared" si="85"/>
        <v>0</v>
      </c>
      <c r="E84" t="str">
        <f t="shared" si="85"/>
        <v>1</v>
      </c>
      <c r="F84" t="str">
        <f t="shared" si="85"/>
        <v>0</v>
      </c>
      <c r="G84" t="str">
        <f t="shared" si="85"/>
        <v>1</v>
      </c>
      <c r="H84" t="str">
        <f t="shared" si="85"/>
        <v>0</v>
      </c>
      <c r="I84" t="str">
        <f t="shared" si="85"/>
        <v>0</v>
      </c>
      <c r="J84" t="str">
        <f t="shared" si="85"/>
        <v>0</v>
      </c>
      <c r="K84" t="str">
        <f t="shared" si="85"/>
        <v>0</v>
      </c>
      <c r="L84" t="str">
        <f t="shared" si="85"/>
        <v>0</v>
      </c>
      <c r="M84" t="str">
        <f t="shared" si="85"/>
        <v>0</v>
      </c>
      <c r="N84" t="str">
        <f t="shared" si="85"/>
        <v>1</v>
      </c>
      <c r="O84" s="6" t="str">
        <v/>
      </c>
      <c r="P84" s="7" t="str">
        <v/>
      </c>
      <c r="Q84" s="7" t="str">
        <v/>
      </c>
      <c r="R84" s="7" t="str">
        <v/>
      </c>
      <c r="S84" s="7" t="str">
        <v/>
      </c>
      <c r="T84" s="7" t="str">
        <v/>
      </c>
      <c r="U84" s="7" t="str">
        <v/>
      </c>
      <c r="V84" s="7" t="str">
        <v/>
      </c>
      <c r="W84" s="7" t="str">
        <v/>
      </c>
      <c r="X84" s="7" t="str">
        <v/>
      </c>
      <c r="Y84" s="7" t="str">
        <v/>
      </c>
      <c r="Z84" s="8" t="str">
        <v/>
      </c>
      <c r="AA84" s="6" t="str">
        <v>001010000001</v>
      </c>
      <c r="AB84" s="7" t="str">
        <v/>
      </c>
      <c r="AC84" s="7" t="str">
        <v/>
      </c>
      <c r="AD84" s="7" t="str">
        <v/>
      </c>
      <c r="AE84" s="7" t="str">
        <v/>
      </c>
      <c r="AF84" s="7" t="str">
        <v/>
      </c>
      <c r="AG84" s="7" t="str">
        <v/>
      </c>
      <c r="AH84" s="7" t="str">
        <v/>
      </c>
      <c r="AI84" s="7" t="str">
        <v/>
      </c>
      <c r="AJ84" s="7" t="str">
        <v/>
      </c>
      <c r="AK84" s="7" t="str">
        <v/>
      </c>
      <c r="AL84" s="8"/>
    </row>
    <row r="85" spans="1:38">
      <c r="A85" s="1">
        <v>1100111</v>
      </c>
      <c r="B85" s="1" t="str">
        <f t="shared" si="66"/>
        <v>000001100111</v>
      </c>
      <c r="C85" t="str">
        <f t="shared" ref="C85:N85" si="86">MID($B85,COLUMN(B85)-1,1)</f>
        <v>0</v>
      </c>
      <c r="D85" t="str">
        <f t="shared" si="86"/>
        <v>0</v>
      </c>
      <c r="E85" t="str">
        <f t="shared" si="86"/>
        <v>0</v>
      </c>
      <c r="F85" t="str">
        <f t="shared" si="86"/>
        <v>0</v>
      </c>
      <c r="G85" t="str">
        <f t="shared" si="86"/>
        <v>0</v>
      </c>
      <c r="H85" t="str">
        <f t="shared" si="86"/>
        <v>1</v>
      </c>
      <c r="I85" t="str">
        <f t="shared" si="86"/>
        <v>1</v>
      </c>
      <c r="J85" t="str">
        <f t="shared" si="86"/>
        <v>0</v>
      </c>
      <c r="K85" t="str">
        <f t="shared" si="86"/>
        <v>0</v>
      </c>
      <c r="L85" t="str">
        <f t="shared" si="86"/>
        <v>1</v>
      </c>
      <c r="M85" t="str">
        <f t="shared" si="86"/>
        <v>1</v>
      </c>
      <c r="N85" t="str">
        <f t="shared" si="86"/>
        <v>1</v>
      </c>
      <c r="O85" s="6" t="str">
        <v/>
      </c>
      <c r="P85" s="7" t="str">
        <v/>
      </c>
      <c r="Q85" s="7" t="str">
        <v/>
      </c>
      <c r="R85" s="7" t="str">
        <v/>
      </c>
      <c r="S85" s="7" t="str">
        <v/>
      </c>
      <c r="T85" s="7" t="str">
        <v/>
      </c>
      <c r="U85" s="7" t="str">
        <v/>
      </c>
      <c r="V85" s="7" t="str">
        <v/>
      </c>
      <c r="W85" s="7" t="str">
        <v/>
      </c>
      <c r="X85" s="7" t="str">
        <v/>
      </c>
      <c r="Y85" s="7" t="str">
        <v/>
      </c>
      <c r="Z85" s="8" t="str">
        <v/>
      </c>
      <c r="AA85" s="6" t="str">
        <v>000001100111</v>
      </c>
      <c r="AB85" s="7" t="str">
        <v/>
      </c>
      <c r="AC85" s="7" t="str">
        <v/>
      </c>
      <c r="AD85" s="7" t="str">
        <v/>
      </c>
      <c r="AE85" s="7" t="str">
        <v/>
      </c>
      <c r="AF85" s="7" t="str">
        <v/>
      </c>
      <c r="AG85" s="7" t="str">
        <v/>
      </c>
      <c r="AH85" s="7" t="str">
        <v/>
      </c>
      <c r="AI85" s="7" t="str">
        <v/>
      </c>
      <c r="AJ85" s="7" t="str">
        <v/>
      </c>
      <c r="AK85" s="7" t="str">
        <v/>
      </c>
      <c r="AL85" s="8"/>
    </row>
    <row r="86" spans="1:38">
      <c r="A86" s="1">
        <v>10101101111</v>
      </c>
      <c r="B86" s="1" t="str">
        <f t="shared" si="66"/>
        <v>010101101111</v>
      </c>
      <c r="C86" t="str">
        <f t="shared" ref="C86:N86" si="87">MID($B86,COLUMN(B86)-1,1)</f>
        <v>0</v>
      </c>
      <c r="D86" t="str">
        <f t="shared" si="87"/>
        <v>1</v>
      </c>
      <c r="E86" t="str">
        <f t="shared" si="87"/>
        <v>0</v>
      </c>
      <c r="F86" t="str">
        <f t="shared" si="87"/>
        <v>1</v>
      </c>
      <c r="G86" t="str">
        <f t="shared" si="87"/>
        <v>0</v>
      </c>
      <c r="H86" t="str">
        <f t="shared" si="87"/>
        <v>1</v>
      </c>
      <c r="I86" t="str">
        <f t="shared" si="87"/>
        <v>1</v>
      </c>
      <c r="J86" t="str">
        <f t="shared" si="87"/>
        <v>0</v>
      </c>
      <c r="K86" t="str">
        <f t="shared" si="87"/>
        <v>1</v>
      </c>
      <c r="L86" t="str">
        <f t="shared" si="87"/>
        <v>1</v>
      </c>
      <c r="M86" t="str">
        <f t="shared" si="87"/>
        <v>1</v>
      </c>
      <c r="N86" t="str">
        <f t="shared" si="87"/>
        <v>1</v>
      </c>
      <c r="O86" s="6" t="str">
        <v/>
      </c>
      <c r="P86" s="7" t="str">
        <v/>
      </c>
      <c r="Q86" s="7" t="str">
        <v/>
      </c>
      <c r="R86" s="7" t="str">
        <v/>
      </c>
      <c r="S86" s="7" t="str">
        <v/>
      </c>
      <c r="T86" s="7" t="str">
        <v/>
      </c>
      <c r="U86" s="7" t="str">
        <v/>
      </c>
      <c r="V86" s="7" t="str">
        <v/>
      </c>
      <c r="W86" s="7" t="str">
        <v/>
      </c>
      <c r="X86" s="7" t="str">
        <v/>
      </c>
      <c r="Y86" s="7" t="str">
        <v/>
      </c>
      <c r="Z86" s="8" t="str">
        <v/>
      </c>
      <c r="AA86" s="6" t="str">
        <v>010101101111</v>
      </c>
      <c r="AB86" s="7" t="str">
        <v>010101101111</v>
      </c>
      <c r="AC86" s="7" t="str">
        <v>010101101111</v>
      </c>
      <c r="AD86" s="7" t="str">
        <v/>
      </c>
      <c r="AE86" s="7" t="str">
        <v/>
      </c>
      <c r="AF86" s="7" t="str">
        <v/>
      </c>
      <c r="AG86" s="7" t="str">
        <v/>
      </c>
      <c r="AH86" s="7" t="str">
        <v/>
      </c>
      <c r="AI86" s="7" t="str">
        <v/>
      </c>
      <c r="AJ86" s="7" t="str">
        <v/>
      </c>
      <c r="AK86" s="7" t="str">
        <v/>
      </c>
      <c r="AL86" s="8"/>
    </row>
    <row r="87" spans="1:38">
      <c r="A87" s="1">
        <v>101110000110</v>
      </c>
      <c r="B87" s="1" t="str">
        <f t="shared" si="66"/>
        <v>101110000110</v>
      </c>
      <c r="C87" t="str">
        <f t="shared" ref="C87:N87" si="88">MID($B87,COLUMN(B87)-1,1)</f>
        <v>1</v>
      </c>
      <c r="D87" t="str">
        <f t="shared" si="88"/>
        <v>0</v>
      </c>
      <c r="E87" t="str">
        <f t="shared" si="88"/>
        <v>1</v>
      </c>
      <c r="F87" t="str">
        <f t="shared" si="88"/>
        <v>1</v>
      </c>
      <c r="G87" t="str">
        <f t="shared" si="88"/>
        <v>1</v>
      </c>
      <c r="H87" t="str">
        <f t="shared" si="88"/>
        <v>0</v>
      </c>
      <c r="I87" t="str">
        <f t="shared" si="88"/>
        <v>0</v>
      </c>
      <c r="J87" t="str">
        <f t="shared" si="88"/>
        <v>0</v>
      </c>
      <c r="K87" t="str">
        <f t="shared" si="88"/>
        <v>0</v>
      </c>
      <c r="L87" t="str">
        <f t="shared" si="88"/>
        <v>1</v>
      </c>
      <c r="M87" t="str">
        <f t="shared" si="88"/>
        <v>1</v>
      </c>
      <c r="N87" t="str">
        <f t="shared" si="88"/>
        <v>0</v>
      </c>
      <c r="O87" s="6" t="str">
        <v>101110000110</v>
      </c>
      <c r="P87" s="7" t="str">
        <v>101110000110</v>
      </c>
      <c r="Q87" s="7" t="str">
        <v>101110000110</v>
      </c>
      <c r="R87" s="7" t="str">
        <v/>
      </c>
      <c r="S87" s="7" t="str">
        <v/>
      </c>
      <c r="T87" s="7" t="str">
        <v/>
      </c>
      <c r="U87" s="7" t="str">
        <v/>
      </c>
      <c r="V87" s="7" t="str">
        <v/>
      </c>
      <c r="W87" s="7" t="str">
        <v/>
      </c>
      <c r="X87" s="7" t="str">
        <v/>
      </c>
      <c r="Y87" s="7" t="str">
        <v/>
      </c>
      <c r="Z87" s="8" t="str">
        <v/>
      </c>
      <c r="AA87" s="6" t="str">
        <v/>
      </c>
      <c r="AB87" s="7" t="str">
        <v/>
      </c>
      <c r="AC87" s="7" t="str">
        <v/>
      </c>
      <c r="AD87" s="7" t="str">
        <v/>
      </c>
      <c r="AE87" s="7" t="str">
        <v/>
      </c>
      <c r="AF87" s="7" t="str">
        <v/>
      </c>
      <c r="AG87" s="7" t="str">
        <v/>
      </c>
      <c r="AH87" s="7" t="str">
        <v/>
      </c>
      <c r="AI87" s="7" t="str">
        <v/>
      </c>
      <c r="AJ87" s="7" t="str">
        <v/>
      </c>
      <c r="AK87" s="7" t="str">
        <v/>
      </c>
      <c r="AL87" s="8"/>
    </row>
    <row r="88" spans="1:38">
      <c r="A88" s="1">
        <v>100101001001</v>
      </c>
      <c r="B88" s="1" t="str">
        <f t="shared" si="66"/>
        <v>100101001001</v>
      </c>
      <c r="C88" t="str">
        <f t="shared" ref="C88:N88" si="89">MID($B88,COLUMN(B88)-1,1)</f>
        <v>1</v>
      </c>
      <c r="D88" t="str">
        <f t="shared" si="89"/>
        <v>0</v>
      </c>
      <c r="E88" t="str">
        <f t="shared" si="89"/>
        <v>0</v>
      </c>
      <c r="F88" t="str">
        <f t="shared" si="89"/>
        <v>1</v>
      </c>
      <c r="G88" t="str">
        <f t="shared" si="89"/>
        <v>0</v>
      </c>
      <c r="H88" t="str">
        <f t="shared" si="89"/>
        <v>1</v>
      </c>
      <c r="I88" t="str">
        <f t="shared" si="89"/>
        <v>0</v>
      </c>
      <c r="J88" t="str">
        <f t="shared" si="89"/>
        <v>0</v>
      </c>
      <c r="K88" t="str">
        <f t="shared" si="89"/>
        <v>1</v>
      </c>
      <c r="L88" t="str">
        <f t="shared" si="89"/>
        <v>0</v>
      </c>
      <c r="M88" t="str">
        <f t="shared" si="89"/>
        <v>0</v>
      </c>
      <c r="N88" t="str">
        <f t="shared" si="89"/>
        <v>1</v>
      </c>
      <c r="O88" s="6" t="str">
        <v>100101001001</v>
      </c>
      <c r="P88" s="7" t="str">
        <v>100101001001</v>
      </c>
      <c r="Q88" s="7" t="str">
        <v/>
      </c>
      <c r="R88" s="7" t="str">
        <v/>
      </c>
      <c r="S88" s="7" t="str">
        <v/>
      </c>
      <c r="T88" s="7" t="str">
        <v/>
      </c>
      <c r="U88" s="7" t="str">
        <v/>
      </c>
      <c r="V88" s="7" t="str">
        <v/>
      </c>
      <c r="W88" s="7" t="str">
        <v/>
      </c>
      <c r="X88" s="7" t="str">
        <v/>
      </c>
      <c r="Y88" s="7" t="str">
        <v/>
      </c>
      <c r="Z88" s="8" t="str">
        <v/>
      </c>
      <c r="AA88" s="6" t="str">
        <v/>
      </c>
      <c r="AB88" s="7" t="str">
        <v/>
      </c>
      <c r="AC88" s="7" t="str">
        <v/>
      </c>
      <c r="AD88" s="7" t="str">
        <v/>
      </c>
      <c r="AE88" s="7" t="str">
        <v/>
      </c>
      <c r="AF88" s="7" t="str">
        <v/>
      </c>
      <c r="AG88" s="7" t="str">
        <v/>
      </c>
      <c r="AH88" s="7" t="str">
        <v/>
      </c>
      <c r="AI88" s="7" t="str">
        <v/>
      </c>
      <c r="AJ88" s="7" t="str">
        <v/>
      </c>
      <c r="AK88" s="7" t="str">
        <v/>
      </c>
      <c r="AL88" s="8"/>
    </row>
    <row r="89" spans="1:38">
      <c r="A89" s="1">
        <v>10000101001</v>
      </c>
      <c r="B89" s="1" t="str">
        <f t="shared" si="66"/>
        <v>010000101001</v>
      </c>
      <c r="C89" t="str">
        <f t="shared" ref="C89:N89" si="90">MID($B89,COLUMN(B89)-1,1)</f>
        <v>0</v>
      </c>
      <c r="D89" t="str">
        <f t="shared" si="90"/>
        <v>1</v>
      </c>
      <c r="E89" t="str">
        <f t="shared" si="90"/>
        <v>0</v>
      </c>
      <c r="F89" t="str">
        <f t="shared" si="90"/>
        <v>0</v>
      </c>
      <c r="G89" t="str">
        <f t="shared" si="90"/>
        <v>0</v>
      </c>
      <c r="H89" t="str">
        <f t="shared" si="90"/>
        <v>0</v>
      </c>
      <c r="I89" t="str">
        <f t="shared" si="90"/>
        <v>1</v>
      </c>
      <c r="J89" t="str">
        <f t="shared" si="90"/>
        <v>0</v>
      </c>
      <c r="K89" t="str">
        <f t="shared" si="90"/>
        <v>1</v>
      </c>
      <c r="L89" t="str">
        <f t="shared" si="90"/>
        <v>0</v>
      </c>
      <c r="M89" t="str">
        <f t="shared" si="90"/>
        <v>0</v>
      </c>
      <c r="N89" t="str">
        <f t="shared" si="90"/>
        <v>1</v>
      </c>
      <c r="O89" s="6" t="str">
        <v/>
      </c>
      <c r="P89" s="7" t="str">
        <v/>
      </c>
      <c r="Q89" s="7" t="str">
        <v/>
      </c>
      <c r="R89" s="7" t="str">
        <v/>
      </c>
      <c r="S89" s="7" t="str">
        <v/>
      </c>
      <c r="T89" s="7" t="str">
        <v/>
      </c>
      <c r="U89" s="7" t="str">
        <v/>
      </c>
      <c r="V89" s="7" t="str">
        <v/>
      </c>
      <c r="W89" s="7" t="str">
        <v/>
      </c>
      <c r="X89" s="7" t="str">
        <v/>
      </c>
      <c r="Y89" s="7" t="str">
        <v/>
      </c>
      <c r="Z89" s="8" t="str">
        <v/>
      </c>
      <c r="AA89" s="6" t="str">
        <v>010000101001</v>
      </c>
      <c r="AB89" s="7" t="str">
        <v>010000101001</v>
      </c>
      <c r="AC89" s="7" t="str">
        <v>010000101001</v>
      </c>
      <c r="AD89" s="7" t="str">
        <v>010000101001</v>
      </c>
      <c r="AE89" s="7" t="str">
        <v>010000101001</v>
      </c>
      <c r="AF89" s="7" t="str">
        <v>010000101001</v>
      </c>
      <c r="AG89" s="7" t="str">
        <v>010000101001</v>
      </c>
      <c r="AH89" s="7" t="str">
        <v>010000101001</v>
      </c>
      <c r="AI89" s="7" t="str">
        <v/>
      </c>
      <c r="AJ89" s="7" t="str">
        <v/>
      </c>
      <c r="AK89" s="7" t="str">
        <v/>
      </c>
      <c r="AL89" s="8"/>
    </row>
    <row r="90" spans="1:38">
      <c r="A90" s="1">
        <v>1101011001</v>
      </c>
      <c r="B90" s="1" t="str">
        <f t="shared" si="66"/>
        <v>001101011001</v>
      </c>
      <c r="C90" t="str">
        <f t="shared" ref="C90:N90" si="91">MID($B90,COLUMN(B90)-1,1)</f>
        <v>0</v>
      </c>
      <c r="D90" t="str">
        <f t="shared" si="91"/>
        <v>0</v>
      </c>
      <c r="E90" t="str">
        <f t="shared" si="91"/>
        <v>1</v>
      </c>
      <c r="F90" t="str">
        <f t="shared" si="91"/>
        <v>1</v>
      </c>
      <c r="G90" t="str">
        <f t="shared" si="91"/>
        <v>0</v>
      </c>
      <c r="H90" t="str">
        <f t="shared" si="91"/>
        <v>1</v>
      </c>
      <c r="I90" t="str">
        <f t="shared" si="91"/>
        <v>0</v>
      </c>
      <c r="J90" t="str">
        <f t="shared" si="91"/>
        <v>1</v>
      </c>
      <c r="K90" t="str">
        <f t="shared" si="91"/>
        <v>1</v>
      </c>
      <c r="L90" t="str">
        <f t="shared" si="91"/>
        <v>0</v>
      </c>
      <c r="M90" t="str">
        <f t="shared" si="91"/>
        <v>0</v>
      </c>
      <c r="N90" t="str">
        <f t="shared" si="91"/>
        <v>1</v>
      </c>
      <c r="O90" s="6" t="str">
        <v/>
      </c>
      <c r="P90" s="7" t="str">
        <v/>
      </c>
      <c r="Q90" s="7" t="str">
        <v/>
      </c>
      <c r="R90" s="7" t="str">
        <v/>
      </c>
      <c r="S90" s="7" t="str">
        <v/>
      </c>
      <c r="T90" s="7" t="str">
        <v/>
      </c>
      <c r="U90" s="7" t="str">
        <v/>
      </c>
      <c r="V90" s="7" t="str">
        <v/>
      </c>
      <c r="W90" s="7" t="str">
        <v/>
      </c>
      <c r="X90" s="7" t="str">
        <v/>
      </c>
      <c r="Y90" s="7" t="str">
        <v/>
      </c>
      <c r="Z90" s="8" t="str">
        <v/>
      </c>
      <c r="AA90" s="6" t="str">
        <v>001101011001</v>
      </c>
      <c r="AB90" s="7" t="str">
        <v/>
      </c>
      <c r="AC90" s="7" t="str">
        <v/>
      </c>
      <c r="AD90" s="7" t="str">
        <v/>
      </c>
      <c r="AE90" s="7" t="str">
        <v/>
      </c>
      <c r="AF90" s="7" t="str">
        <v/>
      </c>
      <c r="AG90" s="7" t="str">
        <v/>
      </c>
      <c r="AH90" s="7" t="str">
        <v/>
      </c>
      <c r="AI90" s="7" t="str">
        <v/>
      </c>
      <c r="AJ90" s="7" t="str">
        <v/>
      </c>
      <c r="AK90" s="7" t="str">
        <v/>
      </c>
      <c r="AL90" s="8"/>
    </row>
    <row r="91" spans="1:38">
      <c r="A91" s="1">
        <v>11101111110</v>
      </c>
      <c r="B91" s="1" t="str">
        <f t="shared" si="66"/>
        <v>011101111110</v>
      </c>
      <c r="C91" t="str">
        <f t="shared" ref="C91:N91" si="92">MID($B91,COLUMN(B91)-1,1)</f>
        <v>0</v>
      </c>
      <c r="D91" t="str">
        <f t="shared" si="92"/>
        <v>1</v>
      </c>
      <c r="E91" t="str">
        <f t="shared" si="92"/>
        <v>1</v>
      </c>
      <c r="F91" t="str">
        <f t="shared" si="92"/>
        <v>1</v>
      </c>
      <c r="G91" t="str">
        <f t="shared" si="92"/>
        <v>0</v>
      </c>
      <c r="H91" t="str">
        <f t="shared" si="92"/>
        <v>1</v>
      </c>
      <c r="I91" t="str">
        <f t="shared" si="92"/>
        <v>1</v>
      </c>
      <c r="J91" t="str">
        <f t="shared" si="92"/>
        <v>1</v>
      </c>
      <c r="K91" t="str">
        <f t="shared" si="92"/>
        <v>1</v>
      </c>
      <c r="L91" t="str">
        <f t="shared" si="92"/>
        <v>1</v>
      </c>
      <c r="M91" t="str">
        <f t="shared" si="92"/>
        <v>1</v>
      </c>
      <c r="N91" t="str">
        <f t="shared" si="92"/>
        <v>0</v>
      </c>
      <c r="O91" s="6" t="str">
        <v/>
      </c>
      <c r="P91" s="7" t="str">
        <v/>
      </c>
      <c r="Q91" s="7" t="str">
        <v/>
      </c>
      <c r="R91" s="7" t="str">
        <v/>
      </c>
      <c r="S91" s="7" t="str">
        <v/>
      </c>
      <c r="T91" s="7" t="str">
        <v/>
      </c>
      <c r="U91" s="7" t="str">
        <v/>
      </c>
      <c r="V91" s="7" t="str">
        <v/>
      </c>
      <c r="W91" s="7" t="str">
        <v/>
      </c>
      <c r="X91" s="7" t="str">
        <v/>
      </c>
      <c r="Y91" s="7" t="str">
        <v/>
      </c>
      <c r="Z91" s="8" t="str">
        <v/>
      </c>
      <c r="AA91" s="6" t="str">
        <v>011101111110</v>
      </c>
      <c r="AB91" s="7" t="str">
        <v>011101111110</v>
      </c>
      <c r="AC91" s="7" t="str">
        <v/>
      </c>
      <c r="AD91" s="7" t="str">
        <v/>
      </c>
      <c r="AE91" s="7" t="str">
        <v/>
      </c>
      <c r="AF91" s="7" t="str">
        <v/>
      </c>
      <c r="AG91" s="7" t="str">
        <v/>
      </c>
      <c r="AH91" s="7" t="str">
        <v/>
      </c>
      <c r="AI91" s="7" t="str">
        <v/>
      </c>
      <c r="AJ91" s="7" t="str">
        <v/>
      </c>
      <c r="AK91" s="7" t="str">
        <v/>
      </c>
      <c r="AL91" s="8"/>
    </row>
    <row r="92" spans="1:38">
      <c r="A92" s="1">
        <v>11110011100</v>
      </c>
      <c r="B92" s="1" t="str">
        <f t="shared" si="66"/>
        <v>011110011100</v>
      </c>
      <c r="C92" t="str">
        <f t="shared" ref="C92:N92" si="93">MID($B92,COLUMN(B92)-1,1)</f>
        <v>0</v>
      </c>
      <c r="D92" t="str">
        <f t="shared" si="93"/>
        <v>1</v>
      </c>
      <c r="E92" t="str">
        <f t="shared" si="93"/>
        <v>1</v>
      </c>
      <c r="F92" t="str">
        <f t="shared" si="93"/>
        <v>1</v>
      </c>
      <c r="G92" t="str">
        <f t="shared" si="93"/>
        <v>1</v>
      </c>
      <c r="H92" t="str">
        <f t="shared" si="93"/>
        <v>0</v>
      </c>
      <c r="I92" t="str">
        <f t="shared" si="93"/>
        <v>0</v>
      </c>
      <c r="J92" t="str">
        <f t="shared" si="93"/>
        <v>1</v>
      </c>
      <c r="K92" t="str">
        <f t="shared" si="93"/>
        <v>1</v>
      </c>
      <c r="L92" t="str">
        <f t="shared" si="93"/>
        <v>1</v>
      </c>
      <c r="M92" t="str">
        <f t="shared" si="93"/>
        <v>0</v>
      </c>
      <c r="N92" t="str">
        <f t="shared" si="93"/>
        <v>0</v>
      </c>
      <c r="O92" s="6" t="str">
        <v/>
      </c>
      <c r="P92" s="7" t="str">
        <v/>
      </c>
      <c r="Q92" s="7" t="str">
        <v/>
      </c>
      <c r="R92" s="7" t="str">
        <v/>
      </c>
      <c r="S92" s="7" t="str">
        <v/>
      </c>
      <c r="T92" s="7" t="str">
        <v/>
      </c>
      <c r="U92" s="7" t="str">
        <v/>
      </c>
      <c r="V92" s="7" t="str">
        <v/>
      </c>
      <c r="W92" s="7" t="str">
        <v/>
      </c>
      <c r="X92" s="7" t="str">
        <v/>
      </c>
      <c r="Y92" s="7" t="str">
        <v/>
      </c>
      <c r="Z92" s="8" t="str">
        <v/>
      </c>
      <c r="AA92" s="6" t="str">
        <v>011110011100</v>
      </c>
      <c r="AB92" s="7" t="str">
        <v>011110011100</v>
      </c>
      <c r="AC92" s="7" t="str">
        <v/>
      </c>
      <c r="AD92" s="7" t="str">
        <v/>
      </c>
      <c r="AE92" s="7" t="str">
        <v/>
      </c>
      <c r="AF92" s="7" t="str">
        <v/>
      </c>
      <c r="AG92" s="7" t="str">
        <v/>
      </c>
      <c r="AH92" s="7" t="str">
        <v/>
      </c>
      <c r="AI92" s="7" t="str">
        <v/>
      </c>
      <c r="AJ92" s="7" t="str">
        <v/>
      </c>
      <c r="AK92" s="7" t="str">
        <v/>
      </c>
      <c r="AL92" s="8"/>
    </row>
    <row r="93" spans="1:38">
      <c r="A93" s="1">
        <v>110100110111</v>
      </c>
      <c r="B93" s="1" t="str">
        <f t="shared" si="66"/>
        <v>110100110111</v>
      </c>
      <c r="C93" t="str">
        <f t="shared" ref="C93:N93" si="94">MID($B93,COLUMN(B93)-1,1)</f>
        <v>1</v>
      </c>
      <c r="D93" t="str">
        <f t="shared" si="94"/>
        <v>1</v>
      </c>
      <c r="E93" t="str">
        <f t="shared" si="94"/>
        <v>0</v>
      </c>
      <c r="F93" t="str">
        <f t="shared" si="94"/>
        <v>1</v>
      </c>
      <c r="G93" t="str">
        <f t="shared" si="94"/>
        <v>0</v>
      </c>
      <c r="H93" t="str">
        <f t="shared" si="94"/>
        <v>0</v>
      </c>
      <c r="I93" t="str">
        <f t="shared" si="94"/>
        <v>1</v>
      </c>
      <c r="J93" t="str">
        <f t="shared" si="94"/>
        <v>1</v>
      </c>
      <c r="K93" t="str">
        <f t="shared" si="94"/>
        <v>0</v>
      </c>
      <c r="L93" t="str">
        <f t="shared" si="94"/>
        <v>1</v>
      </c>
      <c r="M93" t="str">
        <f t="shared" si="94"/>
        <v>1</v>
      </c>
      <c r="N93" t="str">
        <f t="shared" si="94"/>
        <v>1</v>
      </c>
      <c r="O93" s="6" t="str">
        <v>110100110111</v>
      </c>
      <c r="P93" s="7" t="str">
        <v/>
      </c>
      <c r="Q93" s="7" t="str">
        <v/>
      </c>
      <c r="R93" s="7" t="str">
        <v/>
      </c>
      <c r="S93" s="7" t="str">
        <v/>
      </c>
      <c r="T93" s="7" t="str">
        <v/>
      </c>
      <c r="U93" s="7" t="str">
        <v/>
      </c>
      <c r="V93" s="7" t="str">
        <v/>
      </c>
      <c r="W93" s="7" t="str">
        <v/>
      </c>
      <c r="X93" s="7" t="str">
        <v/>
      </c>
      <c r="Y93" s="7" t="str">
        <v/>
      </c>
      <c r="Z93" s="8" t="str">
        <v/>
      </c>
      <c r="AA93" s="6" t="str">
        <v/>
      </c>
      <c r="AB93" s="7" t="str">
        <v/>
      </c>
      <c r="AC93" s="7" t="str">
        <v/>
      </c>
      <c r="AD93" s="7" t="str">
        <v/>
      </c>
      <c r="AE93" s="7" t="str">
        <v/>
      </c>
      <c r="AF93" s="7" t="str">
        <v/>
      </c>
      <c r="AG93" s="7" t="str">
        <v/>
      </c>
      <c r="AH93" s="7" t="str">
        <v/>
      </c>
      <c r="AI93" s="7" t="str">
        <v/>
      </c>
      <c r="AJ93" s="7" t="str">
        <v/>
      </c>
      <c r="AK93" s="7" t="str">
        <v/>
      </c>
      <c r="AL93" s="8"/>
    </row>
    <row r="94" spans="1:38">
      <c r="A94" s="1">
        <v>101011010</v>
      </c>
      <c r="B94" s="1" t="str">
        <f t="shared" si="66"/>
        <v>000101011010</v>
      </c>
      <c r="C94" t="str">
        <f t="shared" ref="C94:N94" si="95">MID($B94,COLUMN(B94)-1,1)</f>
        <v>0</v>
      </c>
      <c r="D94" t="str">
        <f t="shared" si="95"/>
        <v>0</v>
      </c>
      <c r="E94" t="str">
        <f t="shared" si="95"/>
        <v>0</v>
      </c>
      <c r="F94" t="str">
        <f t="shared" si="95"/>
        <v>1</v>
      </c>
      <c r="G94" t="str">
        <f t="shared" si="95"/>
        <v>0</v>
      </c>
      <c r="H94" t="str">
        <f t="shared" si="95"/>
        <v>1</v>
      </c>
      <c r="I94" t="str">
        <f t="shared" si="95"/>
        <v>0</v>
      </c>
      <c r="J94" t="str">
        <f t="shared" si="95"/>
        <v>1</v>
      </c>
      <c r="K94" t="str">
        <f t="shared" si="95"/>
        <v>1</v>
      </c>
      <c r="L94" t="str">
        <f t="shared" si="95"/>
        <v>0</v>
      </c>
      <c r="M94" t="str">
        <f t="shared" si="95"/>
        <v>1</v>
      </c>
      <c r="N94" t="str">
        <f t="shared" si="95"/>
        <v>0</v>
      </c>
      <c r="O94" s="6" t="str">
        <v/>
      </c>
      <c r="P94" s="7" t="str">
        <v/>
      </c>
      <c r="Q94" s="7" t="str">
        <v/>
      </c>
      <c r="R94" s="7" t="str">
        <v/>
      </c>
      <c r="S94" s="7" t="str">
        <v/>
      </c>
      <c r="T94" s="7" t="str">
        <v/>
      </c>
      <c r="U94" s="7" t="str">
        <v/>
      </c>
      <c r="V94" s="7" t="str">
        <v/>
      </c>
      <c r="W94" s="7" t="str">
        <v/>
      </c>
      <c r="X94" s="7" t="str">
        <v/>
      </c>
      <c r="Y94" s="7" t="str">
        <v/>
      </c>
      <c r="Z94" s="8" t="str">
        <v/>
      </c>
      <c r="AA94" s="6" t="str">
        <v>000101011010</v>
      </c>
      <c r="AB94" s="7" t="str">
        <v/>
      </c>
      <c r="AC94" s="7" t="str">
        <v/>
      </c>
      <c r="AD94" s="7" t="str">
        <v/>
      </c>
      <c r="AE94" s="7" t="str">
        <v/>
      </c>
      <c r="AF94" s="7" t="str">
        <v/>
      </c>
      <c r="AG94" s="7" t="str">
        <v/>
      </c>
      <c r="AH94" s="7" t="str">
        <v/>
      </c>
      <c r="AI94" s="7" t="str">
        <v/>
      </c>
      <c r="AJ94" s="7" t="str">
        <v/>
      </c>
      <c r="AK94" s="7" t="str">
        <v/>
      </c>
      <c r="AL94" s="8"/>
    </row>
    <row r="95" spans="1:38">
      <c r="A95" s="1">
        <v>100000010011</v>
      </c>
      <c r="B95" s="1" t="str">
        <f t="shared" si="66"/>
        <v>100000010011</v>
      </c>
      <c r="C95" t="str">
        <f t="shared" ref="C95:N95" si="96">MID($B95,COLUMN(B95)-1,1)</f>
        <v>1</v>
      </c>
      <c r="D95" t="str">
        <f t="shared" si="96"/>
        <v>0</v>
      </c>
      <c r="E95" t="str">
        <f t="shared" si="96"/>
        <v>0</v>
      </c>
      <c r="F95" t="str">
        <f t="shared" si="96"/>
        <v>0</v>
      </c>
      <c r="G95" t="str">
        <f t="shared" si="96"/>
        <v>0</v>
      </c>
      <c r="H95" t="str">
        <f t="shared" si="96"/>
        <v>0</v>
      </c>
      <c r="I95" t="str">
        <f t="shared" si="96"/>
        <v>0</v>
      </c>
      <c r="J95" t="str">
        <f t="shared" si="96"/>
        <v>1</v>
      </c>
      <c r="K95" t="str">
        <f t="shared" si="96"/>
        <v>0</v>
      </c>
      <c r="L95" t="str">
        <f t="shared" si="96"/>
        <v>0</v>
      </c>
      <c r="M95" t="str">
        <f t="shared" si="96"/>
        <v>1</v>
      </c>
      <c r="N95" t="str">
        <f t="shared" si="96"/>
        <v>1</v>
      </c>
      <c r="O95" s="6" t="str">
        <v>100000010011</v>
      </c>
      <c r="P95" s="7" t="str">
        <v>100000010011</v>
      </c>
      <c r="Q95" s="7" t="str">
        <v/>
      </c>
      <c r="R95" s="7" t="str">
        <v/>
      </c>
      <c r="S95" s="7" t="str">
        <v/>
      </c>
      <c r="T95" s="7" t="str">
        <v/>
      </c>
      <c r="U95" s="7" t="str">
        <v/>
      </c>
      <c r="V95" s="7" t="str">
        <v/>
      </c>
      <c r="W95" s="7" t="str">
        <v/>
      </c>
      <c r="X95" s="7" t="str">
        <v/>
      </c>
      <c r="Y95" s="7" t="str">
        <v/>
      </c>
      <c r="Z95" s="8" t="str">
        <v/>
      </c>
      <c r="AA95" s="6" t="str">
        <v/>
      </c>
      <c r="AB95" s="7" t="str">
        <v/>
      </c>
      <c r="AC95" s="7" t="str">
        <v/>
      </c>
      <c r="AD95" s="7" t="str">
        <v/>
      </c>
      <c r="AE95" s="7" t="str">
        <v/>
      </c>
      <c r="AF95" s="7" t="str">
        <v/>
      </c>
      <c r="AG95" s="7" t="str">
        <v/>
      </c>
      <c r="AH95" s="7" t="str">
        <v/>
      </c>
      <c r="AI95" s="7" t="str">
        <v/>
      </c>
      <c r="AJ95" s="7" t="str">
        <v/>
      </c>
      <c r="AK95" s="7" t="str">
        <v/>
      </c>
      <c r="AL95" s="8"/>
    </row>
    <row r="96" spans="1:38">
      <c r="A96" s="1">
        <v>11100111000</v>
      </c>
      <c r="B96" s="1" t="str">
        <f t="shared" si="66"/>
        <v>011100111000</v>
      </c>
      <c r="C96" t="str">
        <f t="shared" ref="C96:N96" si="97">MID($B96,COLUMN(B96)-1,1)</f>
        <v>0</v>
      </c>
      <c r="D96" t="str">
        <f t="shared" si="97"/>
        <v>1</v>
      </c>
      <c r="E96" t="str">
        <f t="shared" si="97"/>
        <v>1</v>
      </c>
      <c r="F96" t="str">
        <f t="shared" si="97"/>
        <v>1</v>
      </c>
      <c r="G96" t="str">
        <f t="shared" si="97"/>
        <v>0</v>
      </c>
      <c r="H96" t="str">
        <f t="shared" si="97"/>
        <v>0</v>
      </c>
      <c r="I96" t="str">
        <f t="shared" si="97"/>
        <v>1</v>
      </c>
      <c r="J96" t="str">
        <f t="shared" si="97"/>
        <v>1</v>
      </c>
      <c r="K96" t="str">
        <f t="shared" si="97"/>
        <v>1</v>
      </c>
      <c r="L96" t="str">
        <f t="shared" si="97"/>
        <v>0</v>
      </c>
      <c r="M96" t="str">
        <f t="shared" si="97"/>
        <v>0</v>
      </c>
      <c r="N96" t="str">
        <f t="shared" si="97"/>
        <v>0</v>
      </c>
      <c r="O96" s="6" t="str">
        <v/>
      </c>
      <c r="P96" s="7" t="str">
        <v/>
      </c>
      <c r="Q96" s="7" t="str">
        <v/>
      </c>
      <c r="R96" s="7" t="str">
        <v/>
      </c>
      <c r="S96" s="7" t="str">
        <v/>
      </c>
      <c r="T96" s="7" t="str">
        <v/>
      </c>
      <c r="U96" s="7" t="str">
        <v/>
      </c>
      <c r="V96" s="7" t="str">
        <v/>
      </c>
      <c r="W96" s="7" t="str">
        <v/>
      </c>
      <c r="X96" s="7" t="str">
        <v/>
      </c>
      <c r="Y96" s="7" t="str">
        <v/>
      </c>
      <c r="Z96" s="8" t="str">
        <v/>
      </c>
      <c r="AA96" s="6" t="str">
        <v>011100111000</v>
      </c>
      <c r="AB96" s="7" t="str">
        <v>011100111000</v>
      </c>
      <c r="AC96" s="7" t="str">
        <v/>
      </c>
      <c r="AD96" s="7" t="str">
        <v/>
      </c>
      <c r="AE96" s="7" t="str">
        <v/>
      </c>
      <c r="AF96" s="7" t="str">
        <v/>
      </c>
      <c r="AG96" s="7" t="str">
        <v/>
      </c>
      <c r="AH96" s="7" t="str">
        <v/>
      </c>
      <c r="AI96" s="7" t="str">
        <v/>
      </c>
      <c r="AJ96" s="7" t="str">
        <v/>
      </c>
      <c r="AK96" s="7" t="str">
        <v/>
      </c>
      <c r="AL96" s="8"/>
    </row>
    <row r="97" spans="1:38">
      <c r="A97" s="1">
        <v>1110101000</v>
      </c>
      <c r="B97" s="1" t="str">
        <f t="shared" si="66"/>
        <v>001110101000</v>
      </c>
      <c r="C97" t="str">
        <f t="shared" ref="C97:N97" si="98">MID($B97,COLUMN(B97)-1,1)</f>
        <v>0</v>
      </c>
      <c r="D97" t="str">
        <f t="shared" si="98"/>
        <v>0</v>
      </c>
      <c r="E97" t="str">
        <f t="shared" si="98"/>
        <v>1</v>
      </c>
      <c r="F97" t="str">
        <f t="shared" si="98"/>
        <v>1</v>
      </c>
      <c r="G97" t="str">
        <f t="shared" si="98"/>
        <v>1</v>
      </c>
      <c r="H97" t="str">
        <f t="shared" si="98"/>
        <v>0</v>
      </c>
      <c r="I97" t="str">
        <f t="shared" si="98"/>
        <v>1</v>
      </c>
      <c r="J97" t="str">
        <f t="shared" si="98"/>
        <v>0</v>
      </c>
      <c r="K97" t="str">
        <f t="shared" si="98"/>
        <v>1</v>
      </c>
      <c r="L97" t="str">
        <f t="shared" si="98"/>
        <v>0</v>
      </c>
      <c r="M97" t="str">
        <f t="shared" si="98"/>
        <v>0</v>
      </c>
      <c r="N97" t="str">
        <f t="shared" si="98"/>
        <v>0</v>
      </c>
      <c r="O97" s="6" t="str">
        <v/>
      </c>
      <c r="P97" s="7" t="str">
        <v/>
      </c>
      <c r="Q97" s="7" t="str">
        <v/>
      </c>
      <c r="R97" s="7" t="str">
        <v/>
      </c>
      <c r="S97" s="7" t="str">
        <v/>
      </c>
      <c r="T97" s="7" t="str">
        <v/>
      </c>
      <c r="U97" s="7" t="str">
        <v/>
      </c>
      <c r="V97" s="7" t="str">
        <v/>
      </c>
      <c r="W97" s="7" t="str">
        <v/>
      </c>
      <c r="X97" s="7" t="str">
        <v/>
      </c>
      <c r="Y97" s="7" t="str">
        <v/>
      </c>
      <c r="Z97" s="8" t="str">
        <v/>
      </c>
      <c r="AA97" s="6" t="str">
        <v>001110101000</v>
      </c>
      <c r="AB97" s="7" t="str">
        <v/>
      </c>
      <c r="AC97" s="7" t="str">
        <v/>
      </c>
      <c r="AD97" s="7" t="str">
        <v/>
      </c>
      <c r="AE97" s="7" t="str">
        <v/>
      </c>
      <c r="AF97" s="7" t="str">
        <v/>
      </c>
      <c r="AG97" s="7" t="str">
        <v/>
      </c>
      <c r="AH97" s="7" t="str">
        <v/>
      </c>
      <c r="AI97" s="7" t="str">
        <v/>
      </c>
      <c r="AJ97" s="7" t="str">
        <v/>
      </c>
      <c r="AK97" s="7" t="str">
        <v/>
      </c>
      <c r="AL97" s="8"/>
    </row>
    <row r="98" spans="1:38">
      <c r="A98" s="1">
        <v>1001001000</v>
      </c>
      <c r="B98" s="1" t="str">
        <f t="shared" si="66"/>
        <v>001001001000</v>
      </c>
      <c r="C98" t="str">
        <f t="shared" ref="C98:N98" si="99">MID($B98,COLUMN(B98)-1,1)</f>
        <v>0</v>
      </c>
      <c r="D98" t="str">
        <f t="shared" si="99"/>
        <v>0</v>
      </c>
      <c r="E98" t="str">
        <f t="shared" si="99"/>
        <v>1</v>
      </c>
      <c r="F98" t="str">
        <f t="shared" si="99"/>
        <v>0</v>
      </c>
      <c r="G98" t="str">
        <f t="shared" si="99"/>
        <v>0</v>
      </c>
      <c r="H98" t="str">
        <f t="shared" si="99"/>
        <v>1</v>
      </c>
      <c r="I98" t="str">
        <f t="shared" si="99"/>
        <v>0</v>
      </c>
      <c r="J98" t="str">
        <f t="shared" si="99"/>
        <v>0</v>
      </c>
      <c r="K98" t="str">
        <f t="shared" si="99"/>
        <v>1</v>
      </c>
      <c r="L98" t="str">
        <f t="shared" si="99"/>
        <v>0</v>
      </c>
      <c r="M98" t="str">
        <f t="shared" si="99"/>
        <v>0</v>
      </c>
      <c r="N98" t="str">
        <f t="shared" si="99"/>
        <v>0</v>
      </c>
      <c r="O98" s="6" t="str">
        <v/>
      </c>
      <c r="P98" s="7" t="str">
        <v/>
      </c>
      <c r="Q98" s="7" t="str">
        <v/>
      </c>
      <c r="R98" s="7" t="str">
        <v/>
      </c>
      <c r="S98" s="7" t="str">
        <v/>
      </c>
      <c r="T98" s="7" t="str">
        <v/>
      </c>
      <c r="U98" s="7" t="str">
        <v/>
      </c>
      <c r="V98" s="7" t="str">
        <v/>
      </c>
      <c r="W98" s="7" t="str">
        <v/>
      </c>
      <c r="X98" s="7" t="str">
        <v/>
      </c>
      <c r="Y98" s="7" t="str">
        <v/>
      </c>
      <c r="Z98" s="8" t="str">
        <v/>
      </c>
      <c r="AA98" s="6" t="str">
        <v>001001001000</v>
      </c>
      <c r="AB98" s="7" t="str">
        <v/>
      </c>
      <c r="AC98" s="7" t="str">
        <v/>
      </c>
      <c r="AD98" s="7" t="str">
        <v/>
      </c>
      <c r="AE98" s="7" t="str">
        <v/>
      </c>
      <c r="AF98" s="7" t="str">
        <v/>
      </c>
      <c r="AG98" s="7" t="str">
        <v/>
      </c>
      <c r="AH98" s="7" t="str">
        <v/>
      </c>
      <c r="AI98" s="7" t="str">
        <v/>
      </c>
      <c r="AJ98" s="7" t="str">
        <v/>
      </c>
      <c r="AK98" s="7" t="str">
        <v/>
      </c>
      <c r="AL98" s="8"/>
    </row>
    <row r="99" spans="1:38">
      <c r="A99" s="1">
        <v>110101011101</v>
      </c>
      <c r="B99" s="1" t="str">
        <f t="shared" si="66"/>
        <v>110101011101</v>
      </c>
      <c r="C99" t="str">
        <f t="shared" ref="C99:N99" si="100">MID($B99,COLUMN(B99)-1,1)</f>
        <v>1</v>
      </c>
      <c r="D99" t="str">
        <f t="shared" si="100"/>
        <v>1</v>
      </c>
      <c r="E99" t="str">
        <f t="shared" si="100"/>
        <v>0</v>
      </c>
      <c r="F99" t="str">
        <f t="shared" si="100"/>
        <v>1</v>
      </c>
      <c r="G99" t="str">
        <f t="shared" si="100"/>
        <v>0</v>
      </c>
      <c r="H99" t="str">
        <f t="shared" si="100"/>
        <v>1</v>
      </c>
      <c r="I99" t="str">
        <f t="shared" si="100"/>
        <v>0</v>
      </c>
      <c r="J99" t="str">
        <f t="shared" si="100"/>
        <v>1</v>
      </c>
      <c r="K99" t="str">
        <f t="shared" si="100"/>
        <v>1</v>
      </c>
      <c r="L99" t="str">
        <f t="shared" si="100"/>
        <v>1</v>
      </c>
      <c r="M99" t="str">
        <f t="shared" si="100"/>
        <v>0</v>
      </c>
      <c r="N99" t="str">
        <f t="shared" si="100"/>
        <v>1</v>
      </c>
      <c r="O99" s="6" t="str">
        <v>110101011101</v>
      </c>
      <c r="P99" s="7" t="str">
        <v/>
      </c>
      <c r="Q99" s="7" t="str">
        <v/>
      </c>
      <c r="R99" s="7" t="str">
        <v/>
      </c>
      <c r="S99" s="7" t="str">
        <v/>
      </c>
      <c r="T99" s="7" t="str">
        <v/>
      </c>
      <c r="U99" s="7" t="str">
        <v/>
      </c>
      <c r="V99" s="7" t="str">
        <v/>
      </c>
      <c r="W99" s="7" t="str">
        <v/>
      </c>
      <c r="X99" s="7" t="str">
        <v/>
      </c>
      <c r="Y99" s="7" t="str">
        <v/>
      </c>
      <c r="Z99" s="8" t="str">
        <v/>
      </c>
      <c r="AA99" s="6" t="str">
        <v/>
      </c>
      <c r="AB99" s="7" t="str">
        <v/>
      </c>
      <c r="AC99" s="7" t="str">
        <v/>
      </c>
      <c r="AD99" s="7" t="str">
        <v/>
      </c>
      <c r="AE99" s="7" t="str">
        <v/>
      </c>
      <c r="AF99" s="7" t="str">
        <v/>
      </c>
      <c r="AG99" s="7" t="str">
        <v/>
      </c>
      <c r="AH99" s="7" t="str">
        <v/>
      </c>
      <c r="AI99" s="7" t="str">
        <v/>
      </c>
      <c r="AJ99" s="7" t="str">
        <v/>
      </c>
      <c r="AK99" s="7" t="str">
        <v/>
      </c>
      <c r="AL99" s="8"/>
    </row>
    <row r="100" spans="1:38">
      <c r="A100" s="1">
        <v>11001111</v>
      </c>
      <c r="B100" s="1" t="str">
        <f t="shared" si="66"/>
        <v>000011001111</v>
      </c>
      <c r="C100" t="str">
        <f t="shared" ref="C100:N100" si="101">MID($B100,COLUMN(B100)-1,1)</f>
        <v>0</v>
      </c>
      <c r="D100" t="str">
        <f t="shared" si="101"/>
        <v>0</v>
      </c>
      <c r="E100" t="str">
        <f t="shared" si="101"/>
        <v>0</v>
      </c>
      <c r="F100" t="str">
        <f t="shared" si="101"/>
        <v>0</v>
      </c>
      <c r="G100" t="str">
        <f t="shared" si="101"/>
        <v>1</v>
      </c>
      <c r="H100" t="str">
        <f t="shared" si="101"/>
        <v>1</v>
      </c>
      <c r="I100" t="str">
        <f t="shared" si="101"/>
        <v>0</v>
      </c>
      <c r="J100" t="str">
        <f t="shared" si="101"/>
        <v>0</v>
      </c>
      <c r="K100" t="str">
        <f t="shared" si="101"/>
        <v>1</v>
      </c>
      <c r="L100" t="str">
        <f t="shared" si="101"/>
        <v>1</v>
      </c>
      <c r="M100" t="str">
        <f t="shared" si="101"/>
        <v>1</v>
      </c>
      <c r="N100" t="str">
        <f t="shared" si="101"/>
        <v>1</v>
      </c>
      <c r="O100" s="6" t="str">
        <v/>
      </c>
      <c r="P100" s="7" t="str">
        <v/>
      </c>
      <c r="Q100" s="7" t="str">
        <v/>
      </c>
      <c r="R100" s="7" t="str">
        <v/>
      </c>
      <c r="S100" s="7" t="str">
        <v/>
      </c>
      <c r="T100" s="7" t="str">
        <v/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/>
      </c>
      <c r="Z100" s="8" t="str">
        <v/>
      </c>
      <c r="AA100" s="6" t="str">
        <v>000011001111</v>
      </c>
      <c r="AB100" s="7" t="str">
        <v/>
      </c>
      <c r="AC100" s="7" t="str">
        <v/>
      </c>
      <c r="AD100" s="7" t="str">
        <v/>
      </c>
      <c r="AE100" s="7" t="str">
        <v/>
      </c>
      <c r="AF100" s="7" t="str">
        <v/>
      </c>
      <c r="AG100" s="7" t="str">
        <v/>
      </c>
      <c r="AH100" s="7" t="str">
        <v/>
      </c>
      <c r="AI100" s="7" t="str">
        <v/>
      </c>
      <c r="AJ100" s="7" t="str">
        <v/>
      </c>
      <c r="AK100" s="7" t="str">
        <v/>
      </c>
      <c r="AL100" s="8"/>
    </row>
    <row r="101" spans="1:38">
      <c r="A101" s="1">
        <v>101000011010</v>
      </c>
      <c r="B101" s="1" t="str">
        <f t="shared" si="66"/>
        <v>101000011010</v>
      </c>
      <c r="C101" t="str">
        <f t="shared" ref="C101:N101" si="102">MID($B101,COLUMN(B101)-1,1)</f>
        <v>1</v>
      </c>
      <c r="D101" t="str">
        <f t="shared" si="102"/>
        <v>0</v>
      </c>
      <c r="E101" t="str">
        <f t="shared" si="102"/>
        <v>1</v>
      </c>
      <c r="F101" t="str">
        <f t="shared" si="102"/>
        <v>0</v>
      </c>
      <c r="G101" t="str">
        <f t="shared" si="102"/>
        <v>0</v>
      </c>
      <c r="H101" t="str">
        <f t="shared" si="102"/>
        <v>0</v>
      </c>
      <c r="I101" t="str">
        <f t="shared" si="102"/>
        <v>0</v>
      </c>
      <c r="J101" t="str">
        <f t="shared" si="102"/>
        <v>1</v>
      </c>
      <c r="K101" t="str">
        <f t="shared" si="102"/>
        <v>1</v>
      </c>
      <c r="L101" t="str">
        <f t="shared" si="102"/>
        <v>0</v>
      </c>
      <c r="M101" t="str">
        <f t="shared" si="102"/>
        <v>1</v>
      </c>
      <c r="N101" t="str">
        <f t="shared" si="102"/>
        <v>0</v>
      </c>
      <c r="O101" s="6" t="str">
        <v>101000011010</v>
      </c>
      <c r="P101" s="7" t="str">
        <v>101000011010</v>
      </c>
      <c r="Q101" s="7" t="str">
        <v>101000011010</v>
      </c>
      <c r="R101" s="7" t="str">
        <v>101000011010</v>
      </c>
      <c r="S101" s="7" t="str">
        <v/>
      </c>
      <c r="T101" s="7" t="str">
        <v/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/>
      </c>
      <c r="Z101" s="8" t="str">
        <v/>
      </c>
      <c r="AA101" s="6" t="str">
        <v/>
      </c>
      <c r="AB101" s="7" t="str">
        <v/>
      </c>
      <c r="AC101" s="7" t="str">
        <v/>
      </c>
      <c r="AD101" s="7" t="str">
        <v/>
      </c>
      <c r="AE101" s="7" t="str">
        <v/>
      </c>
      <c r="AF101" s="7" t="str">
        <v/>
      </c>
      <c r="AG101" s="7" t="str">
        <v/>
      </c>
      <c r="AH101" s="7" t="str">
        <v/>
      </c>
      <c r="AI101" s="7" t="str">
        <v/>
      </c>
      <c r="AJ101" s="7" t="str">
        <v/>
      </c>
      <c r="AK101" s="7" t="str">
        <v/>
      </c>
      <c r="AL101" s="8"/>
    </row>
    <row r="102" spans="1:38">
      <c r="A102" s="1">
        <v>100011110010</v>
      </c>
      <c r="B102" s="1" t="str">
        <f t="shared" si="66"/>
        <v>100011110010</v>
      </c>
      <c r="C102" t="str">
        <f t="shared" ref="C102:N102" si="103">MID($B102,COLUMN(B102)-1,1)</f>
        <v>1</v>
      </c>
      <c r="D102" t="str">
        <f t="shared" si="103"/>
        <v>0</v>
      </c>
      <c r="E102" t="str">
        <f t="shared" si="103"/>
        <v>0</v>
      </c>
      <c r="F102" t="str">
        <f t="shared" si="103"/>
        <v>0</v>
      </c>
      <c r="G102" t="str">
        <f t="shared" si="103"/>
        <v>1</v>
      </c>
      <c r="H102" t="str">
        <f t="shared" si="103"/>
        <v>1</v>
      </c>
      <c r="I102" t="str">
        <f t="shared" si="103"/>
        <v>1</v>
      </c>
      <c r="J102" t="str">
        <f t="shared" si="103"/>
        <v>1</v>
      </c>
      <c r="K102" t="str">
        <f t="shared" si="103"/>
        <v>0</v>
      </c>
      <c r="L102" t="str">
        <f t="shared" si="103"/>
        <v>0</v>
      </c>
      <c r="M102" t="str">
        <f t="shared" si="103"/>
        <v>1</v>
      </c>
      <c r="N102" t="str">
        <f t="shared" si="103"/>
        <v>0</v>
      </c>
      <c r="O102" s="6" t="str">
        <v>100011110010</v>
      </c>
      <c r="P102" s="7" t="str">
        <v>100011110010</v>
      </c>
      <c r="Q102" s="7" t="str">
        <v/>
      </c>
      <c r="R102" s="7" t="str">
        <v/>
      </c>
      <c r="S102" s="7" t="str">
        <v/>
      </c>
      <c r="T102" s="7" t="str">
        <v/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/>
      </c>
      <c r="Z102" s="8" t="str">
        <v/>
      </c>
      <c r="AA102" s="6" t="str">
        <v/>
      </c>
      <c r="AB102" s="7" t="str">
        <v/>
      </c>
      <c r="AC102" s="7" t="str">
        <v/>
      </c>
      <c r="AD102" s="7" t="str">
        <v/>
      </c>
      <c r="AE102" s="7" t="str">
        <v/>
      </c>
      <c r="AF102" s="7" t="str">
        <v/>
      </c>
      <c r="AG102" s="7" t="str">
        <v/>
      </c>
      <c r="AH102" s="7" t="str">
        <v/>
      </c>
      <c r="AI102" s="7" t="str">
        <v/>
      </c>
      <c r="AJ102" s="7" t="str">
        <v/>
      </c>
      <c r="AK102" s="7" t="str">
        <v/>
      </c>
      <c r="AL102" s="8"/>
    </row>
    <row r="103" spans="1:38">
      <c r="A103" s="1">
        <v>100100010111</v>
      </c>
      <c r="B103" s="1" t="str">
        <f t="shared" si="66"/>
        <v>100100010111</v>
      </c>
      <c r="C103" t="str">
        <f t="shared" ref="C103:N103" si="104">MID($B103,COLUMN(B103)-1,1)</f>
        <v>1</v>
      </c>
      <c r="D103" t="str">
        <f t="shared" si="104"/>
        <v>0</v>
      </c>
      <c r="E103" t="str">
        <f t="shared" si="104"/>
        <v>0</v>
      </c>
      <c r="F103" t="str">
        <f t="shared" si="104"/>
        <v>1</v>
      </c>
      <c r="G103" t="str">
        <f t="shared" si="104"/>
        <v>0</v>
      </c>
      <c r="H103" t="str">
        <f t="shared" si="104"/>
        <v>0</v>
      </c>
      <c r="I103" t="str">
        <f t="shared" si="104"/>
        <v>0</v>
      </c>
      <c r="J103" t="str">
        <f t="shared" si="104"/>
        <v>1</v>
      </c>
      <c r="K103" t="str">
        <f t="shared" si="104"/>
        <v>0</v>
      </c>
      <c r="L103" t="str">
        <f t="shared" si="104"/>
        <v>1</v>
      </c>
      <c r="M103" t="str">
        <f t="shared" si="104"/>
        <v>1</v>
      </c>
      <c r="N103" t="str">
        <f t="shared" si="104"/>
        <v>1</v>
      </c>
      <c r="O103" s="6" t="str">
        <v>100100010111</v>
      </c>
      <c r="P103" s="7" t="str">
        <v>100100010111</v>
      </c>
      <c r="Q103" s="7" t="str">
        <v/>
      </c>
      <c r="R103" s="7" t="str">
        <v/>
      </c>
      <c r="S103" s="7" t="str">
        <v/>
      </c>
      <c r="T103" s="7" t="str">
        <v/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/>
      </c>
      <c r="Z103" s="8" t="str">
        <v/>
      </c>
      <c r="AA103" s="6" t="str">
        <v/>
      </c>
      <c r="AB103" s="7" t="str">
        <v/>
      </c>
      <c r="AC103" s="7" t="str">
        <v/>
      </c>
      <c r="AD103" s="7" t="str">
        <v/>
      </c>
      <c r="AE103" s="7" t="str">
        <v/>
      </c>
      <c r="AF103" s="7" t="str">
        <v/>
      </c>
      <c r="AG103" s="7" t="str">
        <v/>
      </c>
      <c r="AH103" s="7" t="str">
        <v/>
      </c>
      <c r="AI103" s="7" t="str">
        <v/>
      </c>
      <c r="AJ103" s="7" t="str">
        <v/>
      </c>
      <c r="AK103" s="7" t="str">
        <v/>
      </c>
      <c r="AL103" s="8"/>
    </row>
    <row r="104" spans="1:38">
      <c r="A104" s="1">
        <v>110001010100</v>
      </c>
      <c r="B104" s="1" t="str">
        <f t="shared" si="66"/>
        <v>110001010100</v>
      </c>
      <c r="C104" t="str">
        <f t="shared" ref="C104:N104" si="105">MID($B104,COLUMN(B104)-1,1)</f>
        <v>1</v>
      </c>
      <c r="D104" t="str">
        <f t="shared" si="105"/>
        <v>1</v>
      </c>
      <c r="E104" t="str">
        <f t="shared" si="105"/>
        <v>0</v>
      </c>
      <c r="F104" t="str">
        <f t="shared" si="105"/>
        <v>0</v>
      </c>
      <c r="G104" t="str">
        <f t="shared" si="105"/>
        <v>0</v>
      </c>
      <c r="H104" t="str">
        <f t="shared" si="105"/>
        <v>1</v>
      </c>
      <c r="I104" t="str">
        <f t="shared" si="105"/>
        <v>0</v>
      </c>
      <c r="J104" t="str">
        <f t="shared" si="105"/>
        <v>1</v>
      </c>
      <c r="K104" t="str">
        <f t="shared" si="105"/>
        <v>0</v>
      </c>
      <c r="L104" t="str">
        <f t="shared" si="105"/>
        <v>1</v>
      </c>
      <c r="M104" t="str">
        <f t="shared" si="105"/>
        <v>0</v>
      </c>
      <c r="N104" t="str">
        <f t="shared" si="105"/>
        <v>0</v>
      </c>
      <c r="O104" s="6" t="str">
        <v>110001010100</v>
      </c>
      <c r="P104" s="7" t="str">
        <v/>
      </c>
      <c r="Q104" s="7" t="str">
        <v/>
      </c>
      <c r="R104" s="7" t="str">
        <v/>
      </c>
      <c r="S104" s="7" t="str">
        <v/>
      </c>
      <c r="T104" s="7" t="str">
        <v/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/>
      </c>
      <c r="Z104" s="8" t="str">
        <v/>
      </c>
      <c r="AA104" s="6" t="str">
        <v/>
      </c>
      <c r="AB104" s="7" t="str">
        <v/>
      </c>
      <c r="AC104" s="7" t="str">
        <v/>
      </c>
      <c r="AD104" s="7" t="str">
        <v/>
      </c>
      <c r="AE104" s="7" t="str">
        <v/>
      </c>
      <c r="AF104" s="7" t="str">
        <v/>
      </c>
      <c r="AG104" s="7" t="str">
        <v/>
      </c>
      <c r="AH104" s="7" t="str">
        <v/>
      </c>
      <c r="AI104" s="7" t="str">
        <v/>
      </c>
      <c r="AJ104" s="7" t="str">
        <v/>
      </c>
      <c r="AK104" s="7" t="str">
        <v/>
      </c>
      <c r="AL104" s="8"/>
    </row>
    <row r="105" spans="1:38">
      <c r="A105" s="1">
        <v>111010100110</v>
      </c>
      <c r="B105" s="1" t="str">
        <f t="shared" si="66"/>
        <v>111010100110</v>
      </c>
      <c r="C105" t="str">
        <f t="shared" ref="C105:N105" si="106">MID($B105,COLUMN(B105)-1,1)</f>
        <v>1</v>
      </c>
      <c r="D105" t="str">
        <f t="shared" si="106"/>
        <v>1</v>
      </c>
      <c r="E105" t="str">
        <f t="shared" si="106"/>
        <v>1</v>
      </c>
      <c r="F105" t="str">
        <f t="shared" si="106"/>
        <v>0</v>
      </c>
      <c r="G105" t="str">
        <f t="shared" si="106"/>
        <v>1</v>
      </c>
      <c r="H105" t="str">
        <f t="shared" si="106"/>
        <v>0</v>
      </c>
      <c r="I105" t="str">
        <f t="shared" si="106"/>
        <v>1</v>
      </c>
      <c r="J105" t="str">
        <f t="shared" si="106"/>
        <v>0</v>
      </c>
      <c r="K105" t="str">
        <f t="shared" si="106"/>
        <v>0</v>
      </c>
      <c r="L105" t="str">
        <f t="shared" si="106"/>
        <v>1</v>
      </c>
      <c r="M105" t="str">
        <f t="shared" si="106"/>
        <v>1</v>
      </c>
      <c r="N105" t="str">
        <f t="shared" si="106"/>
        <v>0</v>
      </c>
      <c r="O105" s="6" t="str">
        <v>111010100110</v>
      </c>
      <c r="P105" s="7" t="str">
        <v/>
      </c>
      <c r="Q105" s="7" t="str">
        <v/>
      </c>
      <c r="R105" s="7" t="str">
        <v/>
      </c>
      <c r="S105" s="7" t="str">
        <v/>
      </c>
      <c r="T105" s="7" t="str">
        <v/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/>
      </c>
      <c r="Z105" s="8" t="str">
        <v/>
      </c>
      <c r="AA105" s="6" t="str">
        <v/>
      </c>
      <c r="AB105" s="7" t="str">
        <v/>
      </c>
      <c r="AC105" s="7" t="str">
        <v/>
      </c>
      <c r="AD105" s="7" t="str">
        <v/>
      </c>
      <c r="AE105" s="7" t="str">
        <v/>
      </c>
      <c r="AF105" s="7" t="str">
        <v/>
      </c>
      <c r="AG105" s="7" t="str">
        <v/>
      </c>
      <c r="AH105" s="7" t="str">
        <v/>
      </c>
      <c r="AI105" s="7" t="str">
        <v/>
      </c>
      <c r="AJ105" s="7" t="str">
        <v/>
      </c>
      <c r="AK105" s="7" t="str">
        <v/>
      </c>
      <c r="AL105" s="8"/>
    </row>
    <row r="106" spans="1:38">
      <c r="A106" s="1">
        <v>101001010100</v>
      </c>
      <c r="B106" s="1" t="str">
        <f t="shared" si="66"/>
        <v>101001010100</v>
      </c>
      <c r="C106" t="str">
        <f t="shared" ref="C106:N106" si="107">MID($B106,COLUMN(B106)-1,1)</f>
        <v>1</v>
      </c>
      <c r="D106" t="str">
        <f t="shared" si="107"/>
        <v>0</v>
      </c>
      <c r="E106" t="str">
        <f t="shared" si="107"/>
        <v>1</v>
      </c>
      <c r="F106" t="str">
        <f t="shared" si="107"/>
        <v>0</v>
      </c>
      <c r="G106" t="str">
        <f t="shared" si="107"/>
        <v>0</v>
      </c>
      <c r="H106" t="str">
        <f t="shared" si="107"/>
        <v>1</v>
      </c>
      <c r="I106" t="str">
        <f t="shared" si="107"/>
        <v>0</v>
      </c>
      <c r="J106" t="str">
        <f t="shared" si="107"/>
        <v>1</v>
      </c>
      <c r="K106" t="str">
        <f t="shared" si="107"/>
        <v>0</v>
      </c>
      <c r="L106" t="str">
        <f t="shared" si="107"/>
        <v>1</v>
      </c>
      <c r="M106" t="str">
        <f t="shared" si="107"/>
        <v>0</v>
      </c>
      <c r="N106" t="str">
        <f t="shared" si="107"/>
        <v>0</v>
      </c>
      <c r="O106" s="6" t="str">
        <v>101001010100</v>
      </c>
      <c r="P106" s="7" t="str">
        <v>101001010100</v>
      </c>
      <c r="Q106" s="7" t="str">
        <v>101001010100</v>
      </c>
      <c r="R106" s="7" t="str">
        <v>101001010100</v>
      </c>
      <c r="S106" s="7" t="str">
        <v/>
      </c>
      <c r="T106" s="7" t="str">
        <v/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/>
      </c>
      <c r="Z106" s="8" t="str">
        <v/>
      </c>
      <c r="AA106" s="6" t="str">
        <v/>
      </c>
      <c r="AB106" s="7" t="str">
        <v/>
      </c>
      <c r="AC106" s="7" t="str">
        <v/>
      </c>
      <c r="AD106" s="7" t="str">
        <v/>
      </c>
      <c r="AE106" s="7" t="str">
        <v/>
      </c>
      <c r="AF106" s="7" t="str">
        <v/>
      </c>
      <c r="AG106" s="7" t="str">
        <v/>
      </c>
      <c r="AH106" s="7" t="str">
        <v/>
      </c>
      <c r="AI106" s="7" t="str">
        <v/>
      </c>
      <c r="AJ106" s="7" t="str">
        <v/>
      </c>
      <c r="AK106" s="7" t="str">
        <v/>
      </c>
      <c r="AL106" s="8"/>
    </row>
    <row r="107" spans="1:38">
      <c r="A107" s="1">
        <v>110100111101</v>
      </c>
      <c r="B107" s="1" t="str">
        <f t="shared" si="66"/>
        <v>110100111101</v>
      </c>
      <c r="C107" t="str">
        <f t="shared" ref="C107:N107" si="108">MID($B107,COLUMN(B107)-1,1)</f>
        <v>1</v>
      </c>
      <c r="D107" t="str">
        <f t="shared" si="108"/>
        <v>1</v>
      </c>
      <c r="E107" t="str">
        <f t="shared" si="108"/>
        <v>0</v>
      </c>
      <c r="F107" t="str">
        <f t="shared" si="108"/>
        <v>1</v>
      </c>
      <c r="G107" t="str">
        <f t="shared" si="108"/>
        <v>0</v>
      </c>
      <c r="H107" t="str">
        <f t="shared" si="108"/>
        <v>0</v>
      </c>
      <c r="I107" t="str">
        <f t="shared" si="108"/>
        <v>1</v>
      </c>
      <c r="J107" t="str">
        <f t="shared" si="108"/>
        <v>1</v>
      </c>
      <c r="K107" t="str">
        <f t="shared" si="108"/>
        <v>1</v>
      </c>
      <c r="L107" t="str">
        <f t="shared" si="108"/>
        <v>1</v>
      </c>
      <c r="M107" t="str">
        <f t="shared" si="108"/>
        <v>0</v>
      </c>
      <c r="N107" t="str">
        <f t="shared" si="108"/>
        <v>1</v>
      </c>
      <c r="O107" s="6" t="str">
        <v>110100111101</v>
      </c>
      <c r="P107" s="7" t="str">
        <v/>
      </c>
      <c r="Q107" s="7" t="str">
        <v/>
      </c>
      <c r="R107" s="7" t="str">
        <v/>
      </c>
      <c r="S107" s="7" t="str">
        <v/>
      </c>
      <c r="T107" s="7" t="str">
        <v/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/>
      </c>
      <c r="Z107" s="8" t="str">
        <v/>
      </c>
      <c r="AA107" s="6" t="str">
        <v/>
      </c>
      <c r="AB107" s="7" t="str">
        <v/>
      </c>
      <c r="AC107" s="7" t="str">
        <v/>
      </c>
      <c r="AD107" s="7" t="str">
        <v/>
      </c>
      <c r="AE107" s="7" t="str">
        <v/>
      </c>
      <c r="AF107" s="7" t="str">
        <v/>
      </c>
      <c r="AG107" s="7" t="str">
        <v/>
      </c>
      <c r="AH107" s="7" t="str">
        <v/>
      </c>
      <c r="AI107" s="7" t="str">
        <v/>
      </c>
      <c r="AJ107" s="7" t="str">
        <v/>
      </c>
      <c r="AK107" s="7" t="str">
        <v/>
      </c>
      <c r="AL107" s="8"/>
    </row>
    <row r="108" spans="1:38">
      <c r="A108" s="1">
        <v>111000010111</v>
      </c>
      <c r="B108" s="1" t="str">
        <f t="shared" si="66"/>
        <v>111000010111</v>
      </c>
      <c r="C108" t="str">
        <f t="shared" ref="C108:N108" si="109">MID($B108,COLUMN(B108)-1,1)</f>
        <v>1</v>
      </c>
      <c r="D108" t="str">
        <f t="shared" si="109"/>
        <v>1</v>
      </c>
      <c r="E108" t="str">
        <f t="shared" si="109"/>
        <v>1</v>
      </c>
      <c r="F108" t="str">
        <f t="shared" si="109"/>
        <v>0</v>
      </c>
      <c r="G108" t="str">
        <f t="shared" si="109"/>
        <v>0</v>
      </c>
      <c r="H108" t="str">
        <f t="shared" si="109"/>
        <v>0</v>
      </c>
      <c r="I108" t="str">
        <f t="shared" si="109"/>
        <v>0</v>
      </c>
      <c r="J108" t="str">
        <f t="shared" si="109"/>
        <v>1</v>
      </c>
      <c r="K108" t="str">
        <f t="shared" si="109"/>
        <v>0</v>
      </c>
      <c r="L108" t="str">
        <f t="shared" si="109"/>
        <v>1</v>
      </c>
      <c r="M108" t="str">
        <f t="shared" si="109"/>
        <v>1</v>
      </c>
      <c r="N108" t="str">
        <f t="shared" si="109"/>
        <v>1</v>
      </c>
      <c r="O108" s="6" t="str">
        <v>111000010111</v>
      </c>
      <c r="P108" s="7" t="str">
        <v/>
      </c>
      <c r="Q108" s="7" t="str">
        <v/>
      </c>
      <c r="R108" s="7" t="str">
        <v/>
      </c>
      <c r="S108" s="7" t="str">
        <v/>
      </c>
      <c r="T108" s="7" t="str">
        <v/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/>
      </c>
      <c r="Z108" s="8" t="str">
        <v/>
      </c>
      <c r="AA108" s="6" t="str">
        <v/>
      </c>
      <c r="AB108" s="7" t="str">
        <v/>
      </c>
      <c r="AC108" s="7" t="str">
        <v/>
      </c>
      <c r="AD108" s="7" t="str">
        <v/>
      </c>
      <c r="AE108" s="7" t="str">
        <v/>
      </c>
      <c r="AF108" s="7" t="str">
        <v/>
      </c>
      <c r="AG108" s="7" t="str">
        <v/>
      </c>
      <c r="AH108" s="7" t="str">
        <v/>
      </c>
      <c r="AI108" s="7" t="str">
        <v/>
      </c>
      <c r="AJ108" s="7" t="str">
        <v/>
      </c>
      <c r="AK108" s="7" t="str">
        <v/>
      </c>
      <c r="AL108" s="8"/>
    </row>
    <row r="109" spans="1:38">
      <c r="A109" s="1">
        <v>10001111000</v>
      </c>
      <c r="B109" s="1" t="str">
        <f t="shared" si="66"/>
        <v>010001111000</v>
      </c>
      <c r="C109" t="str">
        <f t="shared" ref="C109:N109" si="110">MID($B109,COLUMN(B109)-1,1)</f>
        <v>0</v>
      </c>
      <c r="D109" t="str">
        <f t="shared" si="110"/>
        <v>1</v>
      </c>
      <c r="E109" t="str">
        <f t="shared" si="110"/>
        <v>0</v>
      </c>
      <c r="F109" t="str">
        <f t="shared" si="110"/>
        <v>0</v>
      </c>
      <c r="G109" t="str">
        <f t="shared" si="110"/>
        <v>0</v>
      </c>
      <c r="H109" t="str">
        <f t="shared" si="110"/>
        <v>1</v>
      </c>
      <c r="I109" t="str">
        <f t="shared" si="110"/>
        <v>1</v>
      </c>
      <c r="J109" t="str">
        <f t="shared" si="110"/>
        <v>1</v>
      </c>
      <c r="K109" t="str">
        <f t="shared" si="110"/>
        <v>1</v>
      </c>
      <c r="L109" t="str">
        <f t="shared" si="110"/>
        <v>0</v>
      </c>
      <c r="M109" t="str">
        <f t="shared" si="110"/>
        <v>0</v>
      </c>
      <c r="N109" t="str">
        <f t="shared" si="110"/>
        <v>0</v>
      </c>
      <c r="O109" s="6" t="str">
        <v/>
      </c>
      <c r="P109" s="7" t="str">
        <v/>
      </c>
      <c r="Q109" s="7" t="str">
        <v/>
      </c>
      <c r="R109" s="7" t="str">
        <v/>
      </c>
      <c r="S109" s="7" t="str">
        <v/>
      </c>
      <c r="T109" s="7" t="str">
        <v/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/>
      </c>
      <c r="Z109" s="8" t="str">
        <v/>
      </c>
      <c r="AA109" s="6" t="str">
        <v>010001111000</v>
      </c>
      <c r="AB109" s="7" t="str">
        <v>010001111000</v>
      </c>
      <c r="AC109" s="7" t="str">
        <v>010001111000</v>
      </c>
      <c r="AD109" s="7" t="str">
        <v>010001111000</v>
      </c>
      <c r="AE109" s="7" t="str">
        <v>010001111000</v>
      </c>
      <c r="AF109" s="7" t="str">
        <v/>
      </c>
      <c r="AG109" s="7" t="str">
        <v/>
      </c>
      <c r="AH109" s="7" t="str">
        <v/>
      </c>
      <c r="AI109" s="7" t="str">
        <v/>
      </c>
      <c r="AJ109" s="7" t="str">
        <v/>
      </c>
      <c r="AK109" s="7" t="str">
        <v/>
      </c>
      <c r="AL109" s="8"/>
    </row>
    <row r="110" spans="1:38">
      <c r="A110" s="1">
        <v>101010110</v>
      </c>
      <c r="B110" s="1" t="str">
        <f t="shared" si="66"/>
        <v>000101010110</v>
      </c>
      <c r="C110" t="str">
        <f t="shared" ref="C110:N110" si="111">MID($B110,COLUMN(B110)-1,1)</f>
        <v>0</v>
      </c>
      <c r="D110" t="str">
        <f t="shared" si="111"/>
        <v>0</v>
      </c>
      <c r="E110" t="str">
        <f t="shared" si="111"/>
        <v>0</v>
      </c>
      <c r="F110" t="str">
        <f t="shared" si="111"/>
        <v>1</v>
      </c>
      <c r="G110" t="str">
        <f t="shared" si="111"/>
        <v>0</v>
      </c>
      <c r="H110" t="str">
        <f t="shared" si="111"/>
        <v>1</v>
      </c>
      <c r="I110" t="str">
        <f t="shared" si="111"/>
        <v>0</v>
      </c>
      <c r="J110" t="str">
        <f t="shared" si="111"/>
        <v>1</v>
      </c>
      <c r="K110" t="str">
        <f t="shared" si="111"/>
        <v>0</v>
      </c>
      <c r="L110" t="str">
        <f t="shared" si="111"/>
        <v>1</v>
      </c>
      <c r="M110" t="str">
        <f t="shared" si="111"/>
        <v>1</v>
      </c>
      <c r="N110" t="str">
        <f t="shared" si="111"/>
        <v>0</v>
      </c>
      <c r="O110" s="6" t="str">
        <v/>
      </c>
      <c r="P110" s="7" t="str">
        <v/>
      </c>
      <c r="Q110" s="7" t="str">
        <v/>
      </c>
      <c r="R110" s="7" t="str">
        <v/>
      </c>
      <c r="S110" s="7" t="str">
        <v/>
      </c>
      <c r="T110" s="7" t="str">
        <v/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/>
      </c>
      <c r="Z110" s="8" t="str">
        <v/>
      </c>
      <c r="AA110" s="6" t="str">
        <v>000101010110</v>
      </c>
      <c r="AB110" s="7" t="str">
        <v/>
      </c>
      <c r="AC110" s="7" t="str">
        <v/>
      </c>
      <c r="AD110" s="7" t="str">
        <v/>
      </c>
      <c r="AE110" s="7" t="str">
        <v/>
      </c>
      <c r="AF110" s="7" t="str">
        <v/>
      </c>
      <c r="AG110" s="7" t="str">
        <v/>
      </c>
      <c r="AH110" s="7" t="str">
        <v/>
      </c>
      <c r="AI110" s="7" t="str">
        <v/>
      </c>
      <c r="AJ110" s="7" t="str">
        <v/>
      </c>
      <c r="AK110" s="7" t="str">
        <v/>
      </c>
      <c r="AL110" s="8"/>
    </row>
    <row r="111" spans="1:38">
      <c r="A111" s="1">
        <v>10100000100</v>
      </c>
      <c r="B111" s="1" t="str">
        <f t="shared" si="66"/>
        <v>010100000100</v>
      </c>
      <c r="C111" t="str">
        <f t="shared" ref="C111:N111" si="112">MID($B111,COLUMN(B111)-1,1)</f>
        <v>0</v>
      </c>
      <c r="D111" t="str">
        <f t="shared" si="112"/>
        <v>1</v>
      </c>
      <c r="E111" t="str">
        <f t="shared" si="112"/>
        <v>0</v>
      </c>
      <c r="F111" t="str">
        <f t="shared" si="112"/>
        <v>1</v>
      </c>
      <c r="G111" t="str">
        <f t="shared" si="112"/>
        <v>0</v>
      </c>
      <c r="H111" t="str">
        <f t="shared" si="112"/>
        <v>0</v>
      </c>
      <c r="I111" t="str">
        <f t="shared" si="112"/>
        <v>0</v>
      </c>
      <c r="J111" t="str">
        <f t="shared" si="112"/>
        <v>0</v>
      </c>
      <c r="K111" t="str">
        <f t="shared" si="112"/>
        <v>0</v>
      </c>
      <c r="L111" t="str">
        <f t="shared" si="112"/>
        <v>1</v>
      </c>
      <c r="M111" t="str">
        <f t="shared" si="112"/>
        <v>0</v>
      </c>
      <c r="N111" t="str">
        <f t="shared" si="112"/>
        <v>0</v>
      </c>
      <c r="O111" s="6" t="str">
        <v/>
      </c>
      <c r="P111" s="7" t="str">
        <v/>
      </c>
      <c r="Q111" s="7" t="str">
        <v/>
      </c>
      <c r="R111" s="7" t="str">
        <v/>
      </c>
      <c r="S111" s="7" t="str">
        <v/>
      </c>
      <c r="T111" s="7" t="str">
        <v/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/>
      </c>
      <c r="Z111" s="8" t="str">
        <v/>
      </c>
      <c r="AA111" s="6" t="str">
        <v>010100000100</v>
      </c>
      <c r="AB111" s="7" t="str">
        <v>010100000100</v>
      </c>
      <c r="AC111" s="7" t="str">
        <v>010100000100</v>
      </c>
      <c r="AD111" s="7" t="str">
        <v/>
      </c>
      <c r="AE111" s="7" t="str">
        <v/>
      </c>
      <c r="AF111" s="7" t="str">
        <v/>
      </c>
      <c r="AG111" s="7" t="str">
        <v/>
      </c>
      <c r="AH111" s="7" t="str">
        <v/>
      </c>
      <c r="AI111" s="7" t="str">
        <v/>
      </c>
      <c r="AJ111" s="7" t="str">
        <v/>
      </c>
      <c r="AK111" s="7" t="str">
        <v/>
      </c>
      <c r="AL111" s="8"/>
    </row>
    <row r="112" spans="1:38">
      <c r="A112" s="1">
        <v>1000110010</v>
      </c>
      <c r="B112" s="1" t="str">
        <f t="shared" si="66"/>
        <v>001000110010</v>
      </c>
      <c r="C112" t="str">
        <f t="shared" ref="C112:N112" si="113">MID($B112,COLUMN(B112)-1,1)</f>
        <v>0</v>
      </c>
      <c r="D112" t="str">
        <f t="shared" si="113"/>
        <v>0</v>
      </c>
      <c r="E112" t="str">
        <f t="shared" si="113"/>
        <v>1</v>
      </c>
      <c r="F112" t="str">
        <f t="shared" si="113"/>
        <v>0</v>
      </c>
      <c r="G112" t="str">
        <f t="shared" si="113"/>
        <v>0</v>
      </c>
      <c r="H112" t="str">
        <f t="shared" si="113"/>
        <v>0</v>
      </c>
      <c r="I112" t="str">
        <f t="shared" si="113"/>
        <v>1</v>
      </c>
      <c r="J112" t="str">
        <f t="shared" si="113"/>
        <v>1</v>
      </c>
      <c r="K112" t="str">
        <f t="shared" si="113"/>
        <v>0</v>
      </c>
      <c r="L112" t="str">
        <f t="shared" si="113"/>
        <v>0</v>
      </c>
      <c r="M112" t="str">
        <f t="shared" si="113"/>
        <v>1</v>
      </c>
      <c r="N112" t="str">
        <f t="shared" si="113"/>
        <v>0</v>
      </c>
      <c r="O112" s="6" t="str">
        <v/>
      </c>
      <c r="P112" s="7" t="str">
        <v/>
      </c>
      <c r="Q112" s="7" t="str">
        <v/>
      </c>
      <c r="R112" s="7" t="str">
        <v/>
      </c>
      <c r="S112" s="7" t="str">
        <v/>
      </c>
      <c r="T112" s="7" t="str">
        <v/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/>
      </c>
      <c r="Z112" s="8" t="str">
        <v/>
      </c>
      <c r="AA112" s="6" t="str">
        <v>001000110010</v>
      </c>
      <c r="AB112" s="7" t="str">
        <v/>
      </c>
      <c r="AC112" s="7" t="str">
        <v/>
      </c>
      <c r="AD112" s="7" t="str">
        <v/>
      </c>
      <c r="AE112" s="7" t="str">
        <v/>
      </c>
      <c r="AF112" s="7" t="str">
        <v/>
      </c>
      <c r="AG112" s="7" t="str">
        <v/>
      </c>
      <c r="AH112" s="7" t="str">
        <v/>
      </c>
      <c r="AI112" s="7" t="str">
        <v/>
      </c>
      <c r="AJ112" s="7" t="str">
        <v/>
      </c>
      <c r="AK112" s="7" t="str">
        <v/>
      </c>
      <c r="AL112" s="8"/>
    </row>
    <row r="113" spans="1:38">
      <c r="A113" s="1">
        <v>100111001100</v>
      </c>
      <c r="B113" s="1" t="str">
        <f t="shared" si="66"/>
        <v>100111001100</v>
      </c>
      <c r="C113" t="str">
        <f t="shared" ref="C113:N113" si="114">MID($B113,COLUMN(B113)-1,1)</f>
        <v>1</v>
      </c>
      <c r="D113" t="str">
        <f t="shared" si="114"/>
        <v>0</v>
      </c>
      <c r="E113" t="str">
        <f t="shared" si="114"/>
        <v>0</v>
      </c>
      <c r="F113" t="str">
        <f t="shared" si="114"/>
        <v>1</v>
      </c>
      <c r="G113" t="str">
        <f t="shared" si="114"/>
        <v>1</v>
      </c>
      <c r="H113" t="str">
        <f t="shared" si="114"/>
        <v>1</v>
      </c>
      <c r="I113" t="str">
        <f t="shared" si="114"/>
        <v>0</v>
      </c>
      <c r="J113" t="str">
        <f t="shared" si="114"/>
        <v>0</v>
      </c>
      <c r="K113" t="str">
        <f t="shared" si="114"/>
        <v>1</v>
      </c>
      <c r="L113" t="str">
        <f t="shared" si="114"/>
        <v>1</v>
      </c>
      <c r="M113" t="str">
        <f t="shared" si="114"/>
        <v>0</v>
      </c>
      <c r="N113" t="str">
        <f t="shared" si="114"/>
        <v>0</v>
      </c>
      <c r="O113" s="6" t="str">
        <v>100111001100</v>
      </c>
      <c r="P113" s="7" t="str">
        <v>100111001100</v>
      </c>
      <c r="Q113" s="7" t="str">
        <v/>
      </c>
      <c r="R113" s="7" t="str">
        <v/>
      </c>
      <c r="S113" s="7" t="str">
        <v/>
      </c>
      <c r="T113" s="7" t="str">
        <v/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/>
      </c>
      <c r="Z113" s="8" t="str">
        <v/>
      </c>
      <c r="AA113" s="6" t="str">
        <v/>
      </c>
      <c r="AB113" s="7" t="str">
        <v/>
      </c>
      <c r="AC113" s="7" t="str">
        <v/>
      </c>
      <c r="AD113" s="7" t="str">
        <v/>
      </c>
      <c r="AE113" s="7" t="str">
        <v/>
      </c>
      <c r="AF113" s="7" t="str">
        <v/>
      </c>
      <c r="AG113" s="7" t="str">
        <v/>
      </c>
      <c r="AH113" s="7" t="str">
        <v/>
      </c>
      <c r="AI113" s="7" t="str">
        <v/>
      </c>
      <c r="AJ113" s="7" t="str">
        <v/>
      </c>
      <c r="AK113" s="7" t="str">
        <v/>
      </c>
      <c r="AL113" s="8"/>
    </row>
    <row r="114" spans="1:38">
      <c r="A114" s="1">
        <v>111001000100</v>
      </c>
      <c r="B114" s="1" t="str">
        <f t="shared" si="66"/>
        <v>111001000100</v>
      </c>
      <c r="C114" t="str">
        <f t="shared" ref="C114:N114" si="115">MID($B114,COLUMN(B114)-1,1)</f>
        <v>1</v>
      </c>
      <c r="D114" t="str">
        <f t="shared" si="115"/>
        <v>1</v>
      </c>
      <c r="E114" t="str">
        <f t="shared" si="115"/>
        <v>1</v>
      </c>
      <c r="F114" t="str">
        <f t="shared" si="115"/>
        <v>0</v>
      </c>
      <c r="G114" t="str">
        <f t="shared" si="115"/>
        <v>0</v>
      </c>
      <c r="H114" t="str">
        <f t="shared" si="115"/>
        <v>1</v>
      </c>
      <c r="I114" t="str">
        <f t="shared" si="115"/>
        <v>0</v>
      </c>
      <c r="J114" t="str">
        <f t="shared" si="115"/>
        <v>0</v>
      </c>
      <c r="K114" t="str">
        <f t="shared" si="115"/>
        <v>0</v>
      </c>
      <c r="L114" t="str">
        <f t="shared" si="115"/>
        <v>1</v>
      </c>
      <c r="M114" t="str">
        <f t="shared" si="115"/>
        <v>0</v>
      </c>
      <c r="N114" t="str">
        <f t="shared" si="115"/>
        <v>0</v>
      </c>
      <c r="O114" s="6" t="str">
        <v>111001000100</v>
      </c>
      <c r="P114" s="7" t="str">
        <v/>
      </c>
      <c r="Q114" s="7" t="str">
        <v/>
      </c>
      <c r="R114" s="7" t="str">
        <v/>
      </c>
      <c r="S114" s="7" t="str">
        <v/>
      </c>
      <c r="T114" s="7" t="str">
        <v/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/>
      </c>
      <c r="Z114" s="8" t="str">
        <v/>
      </c>
      <c r="AA114" s="6" t="str">
        <v/>
      </c>
      <c r="AB114" s="7" t="str">
        <v/>
      </c>
      <c r="AC114" s="7" t="str">
        <v/>
      </c>
      <c r="AD114" s="7" t="str">
        <v/>
      </c>
      <c r="AE114" s="7" t="str">
        <v/>
      </c>
      <c r="AF114" s="7" t="str">
        <v/>
      </c>
      <c r="AG114" s="7" t="str">
        <v/>
      </c>
      <c r="AH114" s="7" t="str">
        <v/>
      </c>
      <c r="AI114" s="7" t="str">
        <v/>
      </c>
      <c r="AJ114" s="7" t="str">
        <v/>
      </c>
      <c r="AK114" s="7" t="str">
        <v/>
      </c>
      <c r="AL114" s="8"/>
    </row>
    <row r="115" spans="1:38">
      <c r="A115" s="1">
        <v>11100001011</v>
      </c>
      <c r="B115" s="1" t="str">
        <f t="shared" si="66"/>
        <v>011100001011</v>
      </c>
      <c r="C115" t="str">
        <f t="shared" ref="C115:N115" si="116">MID($B115,COLUMN(B115)-1,1)</f>
        <v>0</v>
      </c>
      <c r="D115" t="str">
        <f t="shared" si="116"/>
        <v>1</v>
      </c>
      <c r="E115" t="str">
        <f t="shared" si="116"/>
        <v>1</v>
      </c>
      <c r="F115" t="str">
        <f t="shared" si="116"/>
        <v>1</v>
      </c>
      <c r="G115" t="str">
        <f t="shared" si="116"/>
        <v>0</v>
      </c>
      <c r="H115" t="str">
        <f t="shared" si="116"/>
        <v>0</v>
      </c>
      <c r="I115" t="str">
        <f t="shared" si="116"/>
        <v>0</v>
      </c>
      <c r="J115" t="str">
        <f t="shared" si="116"/>
        <v>0</v>
      </c>
      <c r="K115" t="str">
        <f t="shared" si="116"/>
        <v>1</v>
      </c>
      <c r="L115" t="str">
        <f t="shared" si="116"/>
        <v>0</v>
      </c>
      <c r="M115" t="str">
        <f t="shared" si="116"/>
        <v>1</v>
      </c>
      <c r="N115" t="str">
        <f t="shared" si="116"/>
        <v>1</v>
      </c>
      <c r="O115" s="6" t="str">
        <v/>
      </c>
      <c r="P115" s="7" t="str">
        <v/>
      </c>
      <c r="Q115" s="7" t="str">
        <v/>
      </c>
      <c r="R115" s="7" t="str">
        <v/>
      </c>
      <c r="S115" s="7" t="str">
        <v/>
      </c>
      <c r="T115" s="7" t="str">
        <v/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/>
      </c>
      <c r="Z115" s="8" t="str">
        <v/>
      </c>
      <c r="AA115" s="6" t="str">
        <v>011100001011</v>
      </c>
      <c r="AB115" s="7" t="str">
        <v>011100001011</v>
      </c>
      <c r="AC115" s="7" t="str">
        <v/>
      </c>
      <c r="AD115" s="7" t="str">
        <v/>
      </c>
      <c r="AE115" s="7" t="str">
        <v/>
      </c>
      <c r="AF115" s="7" t="str">
        <v/>
      </c>
      <c r="AG115" s="7" t="str">
        <v/>
      </c>
      <c r="AH115" s="7" t="str">
        <v/>
      </c>
      <c r="AI115" s="7" t="str">
        <v/>
      </c>
      <c r="AJ115" s="7" t="str">
        <v/>
      </c>
      <c r="AK115" s="7" t="str">
        <v/>
      </c>
      <c r="AL115" s="8"/>
    </row>
    <row r="116" spans="1:38">
      <c r="A116" s="1">
        <v>100110001010</v>
      </c>
      <c r="B116" s="1" t="str">
        <f t="shared" si="66"/>
        <v>100110001010</v>
      </c>
      <c r="C116" t="str">
        <f t="shared" ref="C116:N116" si="117">MID($B116,COLUMN(B116)-1,1)</f>
        <v>1</v>
      </c>
      <c r="D116" t="str">
        <f t="shared" si="117"/>
        <v>0</v>
      </c>
      <c r="E116" t="str">
        <f t="shared" si="117"/>
        <v>0</v>
      </c>
      <c r="F116" t="str">
        <f t="shared" si="117"/>
        <v>1</v>
      </c>
      <c r="G116" t="str">
        <f t="shared" si="117"/>
        <v>1</v>
      </c>
      <c r="H116" t="str">
        <f t="shared" si="117"/>
        <v>0</v>
      </c>
      <c r="I116" t="str">
        <f t="shared" si="117"/>
        <v>0</v>
      </c>
      <c r="J116" t="str">
        <f t="shared" si="117"/>
        <v>0</v>
      </c>
      <c r="K116" t="str">
        <f t="shared" si="117"/>
        <v>1</v>
      </c>
      <c r="L116" t="str">
        <f t="shared" si="117"/>
        <v>0</v>
      </c>
      <c r="M116" t="str">
        <f t="shared" si="117"/>
        <v>1</v>
      </c>
      <c r="N116" t="str">
        <f t="shared" si="117"/>
        <v>0</v>
      </c>
      <c r="O116" s="6" t="str">
        <v>100110001010</v>
      </c>
      <c r="P116" s="7" t="str">
        <v>100110001010</v>
      </c>
      <c r="Q116" s="7" t="str">
        <v/>
      </c>
      <c r="R116" s="7" t="str">
        <v/>
      </c>
      <c r="S116" s="7" t="str">
        <v/>
      </c>
      <c r="T116" s="7" t="str">
        <v/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/>
      </c>
      <c r="Z116" s="8" t="str">
        <v/>
      </c>
      <c r="AA116" s="6" t="str">
        <v/>
      </c>
      <c r="AB116" s="7" t="str">
        <v/>
      </c>
      <c r="AC116" s="7" t="str">
        <v/>
      </c>
      <c r="AD116" s="7" t="str">
        <v/>
      </c>
      <c r="AE116" s="7" t="str">
        <v/>
      </c>
      <c r="AF116" s="7" t="str">
        <v/>
      </c>
      <c r="AG116" s="7" t="str">
        <v/>
      </c>
      <c r="AH116" s="7" t="str">
        <v/>
      </c>
      <c r="AI116" s="7" t="str">
        <v/>
      </c>
      <c r="AJ116" s="7" t="str">
        <v/>
      </c>
      <c r="AK116" s="7" t="str">
        <v/>
      </c>
      <c r="AL116" s="8"/>
    </row>
    <row r="117" spans="1:38">
      <c r="A117" s="1">
        <v>10100111</v>
      </c>
      <c r="B117" s="1" t="str">
        <f t="shared" si="66"/>
        <v>000010100111</v>
      </c>
      <c r="C117" t="str">
        <f t="shared" ref="C117:N117" si="118">MID($B117,COLUMN(B117)-1,1)</f>
        <v>0</v>
      </c>
      <c r="D117" t="str">
        <f t="shared" si="118"/>
        <v>0</v>
      </c>
      <c r="E117" t="str">
        <f t="shared" si="118"/>
        <v>0</v>
      </c>
      <c r="F117" t="str">
        <f t="shared" si="118"/>
        <v>0</v>
      </c>
      <c r="G117" t="str">
        <f t="shared" si="118"/>
        <v>1</v>
      </c>
      <c r="H117" t="str">
        <f t="shared" si="118"/>
        <v>0</v>
      </c>
      <c r="I117" t="str">
        <f t="shared" si="118"/>
        <v>1</v>
      </c>
      <c r="J117" t="str">
        <f t="shared" si="118"/>
        <v>0</v>
      </c>
      <c r="K117" t="str">
        <f t="shared" si="118"/>
        <v>0</v>
      </c>
      <c r="L117" t="str">
        <f t="shared" si="118"/>
        <v>1</v>
      </c>
      <c r="M117" t="str">
        <f t="shared" si="118"/>
        <v>1</v>
      </c>
      <c r="N117" t="str">
        <f t="shared" si="118"/>
        <v>1</v>
      </c>
      <c r="O117" s="6" t="str">
        <v/>
      </c>
      <c r="P117" s="7" t="str">
        <v/>
      </c>
      <c r="Q117" s="7" t="str">
        <v/>
      </c>
      <c r="R117" s="7" t="str">
        <v/>
      </c>
      <c r="S117" s="7" t="str">
        <v/>
      </c>
      <c r="T117" s="7" t="str">
        <v/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/>
      </c>
      <c r="Z117" s="8" t="str">
        <v/>
      </c>
      <c r="AA117" s="6" t="str">
        <v>000010100111</v>
      </c>
      <c r="AB117" s="7" t="str">
        <v/>
      </c>
      <c r="AC117" s="7" t="str">
        <v/>
      </c>
      <c r="AD117" s="7" t="str">
        <v/>
      </c>
      <c r="AE117" s="7" t="str">
        <v/>
      </c>
      <c r="AF117" s="7" t="str">
        <v/>
      </c>
      <c r="AG117" s="7" t="str">
        <v/>
      </c>
      <c r="AH117" s="7" t="str">
        <v/>
      </c>
      <c r="AI117" s="7" t="str">
        <v/>
      </c>
      <c r="AJ117" s="7" t="str">
        <v/>
      </c>
      <c r="AK117" s="7" t="str">
        <v/>
      </c>
      <c r="AL117" s="8"/>
    </row>
    <row r="118" spans="1:38">
      <c r="A118" s="1">
        <v>1010111110</v>
      </c>
      <c r="B118" s="1" t="str">
        <f t="shared" si="66"/>
        <v>001010111110</v>
      </c>
      <c r="C118" t="str">
        <f t="shared" ref="C118:N118" si="119">MID($B118,COLUMN(B118)-1,1)</f>
        <v>0</v>
      </c>
      <c r="D118" t="str">
        <f t="shared" si="119"/>
        <v>0</v>
      </c>
      <c r="E118" t="str">
        <f t="shared" si="119"/>
        <v>1</v>
      </c>
      <c r="F118" t="str">
        <f t="shared" si="119"/>
        <v>0</v>
      </c>
      <c r="G118" t="str">
        <f t="shared" si="119"/>
        <v>1</v>
      </c>
      <c r="H118" t="str">
        <f t="shared" si="119"/>
        <v>0</v>
      </c>
      <c r="I118" t="str">
        <f t="shared" si="119"/>
        <v>1</v>
      </c>
      <c r="J118" t="str">
        <f t="shared" si="119"/>
        <v>1</v>
      </c>
      <c r="K118" t="str">
        <f t="shared" si="119"/>
        <v>1</v>
      </c>
      <c r="L118" t="str">
        <f t="shared" si="119"/>
        <v>1</v>
      </c>
      <c r="M118" t="str">
        <f t="shared" si="119"/>
        <v>1</v>
      </c>
      <c r="N118" t="str">
        <f t="shared" si="119"/>
        <v>0</v>
      </c>
      <c r="O118" s="6" t="str">
        <v/>
      </c>
      <c r="P118" s="7" t="str">
        <v/>
      </c>
      <c r="Q118" s="7" t="str">
        <v/>
      </c>
      <c r="R118" s="7" t="str">
        <v/>
      </c>
      <c r="S118" s="7" t="str">
        <v/>
      </c>
      <c r="T118" s="7" t="str">
        <v/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/>
      </c>
      <c r="Z118" s="8" t="str">
        <v/>
      </c>
      <c r="AA118" s="6" t="str">
        <v>001010111110</v>
      </c>
      <c r="AB118" s="7" t="str">
        <v/>
      </c>
      <c r="AC118" s="7" t="str">
        <v/>
      </c>
      <c r="AD118" s="7" t="str">
        <v/>
      </c>
      <c r="AE118" s="7" t="str">
        <v/>
      </c>
      <c r="AF118" s="7" t="str">
        <v/>
      </c>
      <c r="AG118" s="7" t="str">
        <v/>
      </c>
      <c r="AH118" s="7" t="str">
        <v/>
      </c>
      <c r="AI118" s="7" t="str">
        <v/>
      </c>
      <c r="AJ118" s="7" t="str">
        <v/>
      </c>
      <c r="AK118" s="7" t="str">
        <v/>
      </c>
      <c r="AL118" s="8"/>
    </row>
    <row r="119" spans="1:38">
      <c r="A119" s="1">
        <v>101100110001</v>
      </c>
      <c r="B119" s="1" t="str">
        <f t="shared" si="66"/>
        <v>101100110001</v>
      </c>
      <c r="C119" t="str">
        <f t="shared" ref="C119:N119" si="120">MID($B119,COLUMN(B119)-1,1)</f>
        <v>1</v>
      </c>
      <c r="D119" t="str">
        <f t="shared" si="120"/>
        <v>0</v>
      </c>
      <c r="E119" t="str">
        <f t="shared" si="120"/>
        <v>1</v>
      </c>
      <c r="F119" t="str">
        <f t="shared" si="120"/>
        <v>1</v>
      </c>
      <c r="G119" t="str">
        <f t="shared" si="120"/>
        <v>0</v>
      </c>
      <c r="H119" t="str">
        <f t="shared" si="120"/>
        <v>0</v>
      </c>
      <c r="I119" t="str">
        <f t="shared" si="120"/>
        <v>1</v>
      </c>
      <c r="J119" t="str">
        <f t="shared" si="120"/>
        <v>1</v>
      </c>
      <c r="K119" t="str">
        <f t="shared" si="120"/>
        <v>0</v>
      </c>
      <c r="L119" t="str">
        <f t="shared" si="120"/>
        <v>0</v>
      </c>
      <c r="M119" t="str">
        <f t="shared" si="120"/>
        <v>0</v>
      </c>
      <c r="N119" t="str">
        <f t="shared" si="120"/>
        <v>1</v>
      </c>
      <c r="O119" s="6" t="str">
        <v>101100110001</v>
      </c>
      <c r="P119" s="7" t="str">
        <v>101100110001</v>
      </c>
      <c r="Q119" s="7" t="str">
        <v>101100110001</v>
      </c>
      <c r="R119" s="7" t="str">
        <v/>
      </c>
      <c r="S119" s="7" t="str">
        <v/>
      </c>
      <c r="T119" s="7" t="str">
        <v/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/>
      </c>
      <c r="Z119" s="8" t="str">
        <v/>
      </c>
      <c r="AA119" s="6" t="str">
        <v/>
      </c>
      <c r="AB119" s="7" t="str">
        <v/>
      </c>
      <c r="AC119" s="7" t="str">
        <v/>
      </c>
      <c r="AD119" s="7" t="str">
        <v/>
      </c>
      <c r="AE119" s="7" t="str">
        <v/>
      </c>
      <c r="AF119" s="7" t="str">
        <v/>
      </c>
      <c r="AG119" s="7" t="str">
        <v/>
      </c>
      <c r="AH119" s="7" t="str">
        <v/>
      </c>
      <c r="AI119" s="7" t="str">
        <v/>
      </c>
      <c r="AJ119" s="7" t="str">
        <v/>
      </c>
      <c r="AK119" s="7" t="str">
        <v/>
      </c>
      <c r="AL119" s="8"/>
    </row>
    <row r="120" spans="1:38">
      <c r="A120" s="1">
        <v>10100100001</v>
      </c>
      <c r="B120" s="1" t="str">
        <f t="shared" si="66"/>
        <v>010100100001</v>
      </c>
      <c r="C120" t="str">
        <f t="shared" ref="C120:N120" si="121">MID($B120,COLUMN(B120)-1,1)</f>
        <v>0</v>
      </c>
      <c r="D120" t="str">
        <f t="shared" si="121"/>
        <v>1</v>
      </c>
      <c r="E120" t="str">
        <f t="shared" si="121"/>
        <v>0</v>
      </c>
      <c r="F120" t="str">
        <f t="shared" si="121"/>
        <v>1</v>
      </c>
      <c r="G120" t="str">
        <f t="shared" si="121"/>
        <v>0</v>
      </c>
      <c r="H120" t="str">
        <f t="shared" si="121"/>
        <v>0</v>
      </c>
      <c r="I120" t="str">
        <f t="shared" si="121"/>
        <v>1</v>
      </c>
      <c r="J120" t="str">
        <f t="shared" si="121"/>
        <v>0</v>
      </c>
      <c r="K120" t="str">
        <f t="shared" si="121"/>
        <v>0</v>
      </c>
      <c r="L120" t="str">
        <f t="shared" si="121"/>
        <v>0</v>
      </c>
      <c r="M120" t="str">
        <f t="shared" si="121"/>
        <v>0</v>
      </c>
      <c r="N120" t="str">
        <f t="shared" si="121"/>
        <v>1</v>
      </c>
      <c r="O120" s="6" t="str">
        <v/>
      </c>
      <c r="P120" s="7" t="str">
        <v/>
      </c>
      <c r="Q120" s="7" t="str">
        <v/>
      </c>
      <c r="R120" s="7" t="str">
        <v/>
      </c>
      <c r="S120" s="7" t="str">
        <v/>
      </c>
      <c r="T120" s="7" t="str">
        <v/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/>
      </c>
      <c r="Z120" s="8" t="str">
        <v/>
      </c>
      <c r="AA120" s="6" t="str">
        <v>010100100001</v>
      </c>
      <c r="AB120" s="7" t="str">
        <v>010100100001</v>
      </c>
      <c r="AC120" s="7" t="str">
        <v>010100100001</v>
      </c>
      <c r="AD120" s="7" t="str">
        <v/>
      </c>
      <c r="AE120" s="7" t="str">
        <v/>
      </c>
      <c r="AF120" s="7" t="str">
        <v/>
      </c>
      <c r="AG120" s="7" t="str">
        <v/>
      </c>
      <c r="AH120" s="7" t="str">
        <v/>
      </c>
      <c r="AI120" s="7" t="str">
        <v/>
      </c>
      <c r="AJ120" s="7" t="str">
        <v/>
      </c>
      <c r="AK120" s="7" t="str">
        <v/>
      </c>
      <c r="AL120" s="8"/>
    </row>
    <row r="121" spans="1:38">
      <c r="A121" s="1">
        <v>11001110010</v>
      </c>
      <c r="B121" s="1" t="str">
        <f t="shared" si="66"/>
        <v>011001110010</v>
      </c>
      <c r="C121" t="str">
        <f t="shared" ref="C121:N121" si="122">MID($B121,COLUMN(B121)-1,1)</f>
        <v>0</v>
      </c>
      <c r="D121" t="str">
        <f t="shared" si="122"/>
        <v>1</v>
      </c>
      <c r="E121" t="str">
        <f t="shared" si="122"/>
        <v>1</v>
      </c>
      <c r="F121" t="str">
        <f t="shared" si="122"/>
        <v>0</v>
      </c>
      <c r="G121" t="str">
        <f t="shared" si="122"/>
        <v>0</v>
      </c>
      <c r="H121" t="str">
        <f t="shared" si="122"/>
        <v>1</v>
      </c>
      <c r="I121" t="str">
        <f t="shared" si="122"/>
        <v>1</v>
      </c>
      <c r="J121" t="str">
        <f t="shared" si="122"/>
        <v>1</v>
      </c>
      <c r="K121" t="str">
        <f t="shared" si="122"/>
        <v>0</v>
      </c>
      <c r="L121" t="str">
        <f t="shared" si="122"/>
        <v>0</v>
      </c>
      <c r="M121" t="str">
        <f t="shared" si="122"/>
        <v>1</v>
      </c>
      <c r="N121" t="str">
        <f t="shared" si="122"/>
        <v>0</v>
      </c>
      <c r="O121" s="6" t="str">
        <v/>
      </c>
      <c r="P121" s="7" t="str">
        <v/>
      </c>
      <c r="Q121" s="7" t="str">
        <v/>
      </c>
      <c r="R121" s="7" t="str">
        <v/>
      </c>
      <c r="S121" s="7" t="str">
        <v/>
      </c>
      <c r="T121" s="7" t="str">
        <v/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/>
      </c>
      <c r="Z121" s="8" t="str">
        <v/>
      </c>
      <c r="AA121" s="6" t="str">
        <v>011001110010</v>
      </c>
      <c r="AB121" s="7" t="str">
        <v>011001110010</v>
      </c>
      <c r="AC121" s="7" t="str">
        <v/>
      </c>
      <c r="AD121" s="7" t="str">
        <v/>
      </c>
      <c r="AE121" s="7" t="str">
        <v/>
      </c>
      <c r="AF121" s="7" t="str">
        <v/>
      </c>
      <c r="AG121" s="7" t="str">
        <v/>
      </c>
      <c r="AH121" s="7" t="str">
        <v/>
      </c>
      <c r="AI121" s="7" t="str">
        <v/>
      </c>
      <c r="AJ121" s="7" t="str">
        <v/>
      </c>
      <c r="AK121" s="7" t="str">
        <v/>
      </c>
      <c r="AL121" s="8"/>
    </row>
    <row r="122" spans="1:38">
      <c r="A122" s="1">
        <v>10011100101</v>
      </c>
      <c r="B122" s="1" t="str">
        <f t="shared" si="66"/>
        <v>010011100101</v>
      </c>
      <c r="C122" t="str">
        <f t="shared" ref="C122:N122" si="123">MID($B122,COLUMN(B122)-1,1)</f>
        <v>0</v>
      </c>
      <c r="D122" t="str">
        <f t="shared" si="123"/>
        <v>1</v>
      </c>
      <c r="E122" t="str">
        <f t="shared" si="123"/>
        <v>0</v>
      </c>
      <c r="F122" t="str">
        <f t="shared" si="123"/>
        <v>0</v>
      </c>
      <c r="G122" t="str">
        <f t="shared" si="123"/>
        <v>1</v>
      </c>
      <c r="H122" t="str">
        <f t="shared" si="123"/>
        <v>1</v>
      </c>
      <c r="I122" t="str">
        <f t="shared" si="123"/>
        <v>1</v>
      </c>
      <c r="J122" t="str">
        <f t="shared" si="123"/>
        <v>0</v>
      </c>
      <c r="K122" t="str">
        <f t="shared" si="123"/>
        <v>0</v>
      </c>
      <c r="L122" t="str">
        <f t="shared" si="123"/>
        <v>1</v>
      </c>
      <c r="M122" t="str">
        <f t="shared" si="123"/>
        <v>0</v>
      </c>
      <c r="N122" t="str">
        <f t="shared" si="123"/>
        <v>1</v>
      </c>
      <c r="O122" s="6" t="str">
        <v/>
      </c>
      <c r="P122" s="7" t="str">
        <v/>
      </c>
      <c r="Q122" s="7" t="str">
        <v/>
      </c>
      <c r="R122" s="7" t="str">
        <v/>
      </c>
      <c r="S122" s="7" t="str">
        <v/>
      </c>
      <c r="T122" s="7" t="str">
        <v/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/>
      </c>
      <c r="Z122" s="8" t="str">
        <v/>
      </c>
      <c r="AA122" s="6" t="str">
        <v>010011100101</v>
      </c>
      <c r="AB122" s="7" t="str">
        <v>010011100101</v>
      </c>
      <c r="AC122" s="7" t="str">
        <v>010011100101</v>
      </c>
      <c r="AD122" s="7" t="str">
        <v>010011100101</v>
      </c>
      <c r="AE122" s="7" t="str">
        <v/>
      </c>
      <c r="AF122" s="7" t="str">
        <v/>
      </c>
      <c r="AG122" s="7" t="str">
        <v/>
      </c>
      <c r="AH122" s="7" t="str">
        <v/>
      </c>
      <c r="AI122" s="7" t="str">
        <v/>
      </c>
      <c r="AJ122" s="7" t="str">
        <v/>
      </c>
      <c r="AK122" s="7" t="str">
        <v/>
      </c>
      <c r="AL122" s="8"/>
    </row>
    <row r="123" spans="1:38">
      <c r="A123" s="1">
        <v>11111010110</v>
      </c>
      <c r="B123" s="1" t="str">
        <f t="shared" si="66"/>
        <v>011111010110</v>
      </c>
      <c r="C123" t="str">
        <f t="shared" ref="C123:N123" si="124">MID($B123,COLUMN(B123)-1,1)</f>
        <v>0</v>
      </c>
      <c r="D123" t="str">
        <f t="shared" si="124"/>
        <v>1</v>
      </c>
      <c r="E123" t="str">
        <f t="shared" si="124"/>
        <v>1</v>
      </c>
      <c r="F123" t="str">
        <f t="shared" si="124"/>
        <v>1</v>
      </c>
      <c r="G123" t="str">
        <f t="shared" si="124"/>
        <v>1</v>
      </c>
      <c r="H123" t="str">
        <f t="shared" si="124"/>
        <v>1</v>
      </c>
      <c r="I123" t="str">
        <f t="shared" si="124"/>
        <v>0</v>
      </c>
      <c r="J123" t="str">
        <f t="shared" si="124"/>
        <v>1</v>
      </c>
      <c r="K123" t="str">
        <f t="shared" si="124"/>
        <v>0</v>
      </c>
      <c r="L123" t="str">
        <f t="shared" si="124"/>
        <v>1</v>
      </c>
      <c r="M123" t="str">
        <f t="shared" si="124"/>
        <v>1</v>
      </c>
      <c r="N123" t="str">
        <f t="shared" si="124"/>
        <v>0</v>
      </c>
      <c r="O123" s="6" t="str">
        <v/>
      </c>
      <c r="P123" s="7" t="str">
        <v/>
      </c>
      <c r="Q123" s="7" t="str">
        <v/>
      </c>
      <c r="R123" s="7" t="str">
        <v/>
      </c>
      <c r="S123" s="7" t="str">
        <v/>
      </c>
      <c r="T123" s="7" t="str">
        <v/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/>
      </c>
      <c r="Z123" s="8" t="str">
        <v/>
      </c>
      <c r="AA123" s="6" t="str">
        <v>011111010110</v>
      </c>
      <c r="AB123" s="7" t="str">
        <v>011111010110</v>
      </c>
      <c r="AC123" s="7" t="str">
        <v/>
      </c>
      <c r="AD123" s="7" t="str">
        <v/>
      </c>
      <c r="AE123" s="7" t="str">
        <v/>
      </c>
      <c r="AF123" s="7" t="str">
        <v/>
      </c>
      <c r="AG123" s="7" t="str">
        <v/>
      </c>
      <c r="AH123" s="7" t="str">
        <v/>
      </c>
      <c r="AI123" s="7" t="str">
        <v/>
      </c>
      <c r="AJ123" s="7" t="str">
        <v/>
      </c>
      <c r="AK123" s="7" t="str">
        <v/>
      </c>
      <c r="AL123" s="8"/>
    </row>
    <row r="124" spans="1:38">
      <c r="A124" s="1">
        <v>111000010010</v>
      </c>
      <c r="B124" s="1" t="str">
        <f t="shared" si="66"/>
        <v>111000010010</v>
      </c>
      <c r="C124" t="str">
        <f t="shared" ref="C124:N124" si="125">MID($B124,COLUMN(B124)-1,1)</f>
        <v>1</v>
      </c>
      <c r="D124" t="str">
        <f t="shared" si="125"/>
        <v>1</v>
      </c>
      <c r="E124" t="str">
        <f t="shared" si="125"/>
        <v>1</v>
      </c>
      <c r="F124" t="str">
        <f t="shared" si="125"/>
        <v>0</v>
      </c>
      <c r="G124" t="str">
        <f t="shared" si="125"/>
        <v>0</v>
      </c>
      <c r="H124" t="str">
        <f t="shared" si="125"/>
        <v>0</v>
      </c>
      <c r="I124" t="str">
        <f t="shared" si="125"/>
        <v>0</v>
      </c>
      <c r="J124" t="str">
        <f t="shared" si="125"/>
        <v>1</v>
      </c>
      <c r="K124" t="str">
        <f t="shared" si="125"/>
        <v>0</v>
      </c>
      <c r="L124" t="str">
        <f t="shared" si="125"/>
        <v>0</v>
      </c>
      <c r="M124" t="str">
        <f t="shared" si="125"/>
        <v>1</v>
      </c>
      <c r="N124" t="str">
        <f t="shared" si="125"/>
        <v>0</v>
      </c>
      <c r="O124" s="6" t="str">
        <v>111000010010</v>
      </c>
      <c r="P124" s="7" t="str">
        <v/>
      </c>
      <c r="Q124" s="7" t="str">
        <v/>
      </c>
      <c r="R124" s="7" t="str">
        <v/>
      </c>
      <c r="S124" s="7" t="str">
        <v/>
      </c>
      <c r="T124" s="7" t="str">
        <v/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/>
      </c>
      <c r="Z124" s="8" t="str">
        <v/>
      </c>
      <c r="AA124" s="6" t="str">
        <v/>
      </c>
      <c r="AB124" s="7" t="str">
        <v/>
      </c>
      <c r="AC124" s="7" t="str">
        <v/>
      </c>
      <c r="AD124" s="7" t="str">
        <v/>
      </c>
      <c r="AE124" s="7" t="str">
        <v/>
      </c>
      <c r="AF124" s="7" t="str">
        <v/>
      </c>
      <c r="AG124" s="7" t="str">
        <v/>
      </c>
      <c r="AH124" s="7" t="str">
        <v/>
      </c>
      <c r="AI124" s="7" t="str">
        <v/>
      </c>
      <c r="AJ124" s="7" t="str">
        <v/>
      </c>
      <c r="AK124" s="7" t="str">
        <v/>
      </c>
      <c r="AL124" s="8"/>
    </row>
    <row r="125" spans="1:38">
      <c r="A125" s="1">
        <v>11110110101</v>
      </c>
      <c r="B125" s="1" t="str">
        <f t="shared" si="66"/>
        <v>011110110101</v>
      </c>
      <c r="C125" t="str">
        <f t="shared" ref="C125:N125" si="126">MID($B125,COLUMN(B125)-1,1)</f>
        <v>0</v>
      </c>
      <c r="D125" t="str">
        <f t="shared" si="126"/>
        <v>1</v>
      </c>
      <c r="E125" t="str">
        <f t="shared" si="126"/>
        <v>1</v>
      </c>
      <c r="F125" t="str">
        <f t="shared" si="126"/>
        <v>1</v>
      </c>
      <c r="G125" t="str">
        <f t="shared" si="126"/>
        <v>1</v>
      </c>
      <c r="H125" t="str">
        <f t="shared" si="126"/>
        <v>0</v>
      </c>
      <c r="I125" t="str">
        <f t="shared" si="126"/>
        <v>1</v>
      </c>
      <c r="J125" t="str">
        <f t="shared" si="126"/>
        <v>1</v>
      </c>
      <c r="K125" t="str">
        <f t="shared" si="126"/>
        <v>0</v>
      </c>
      <c r="L125" t="str">
        <f t="shared" si="126"/>
        <v>1</v>
      </c>
      <c r="M125" t="str">
        <f t="shared" si="126"/>
        <v>0</v>
      </c>
      <c r="N125" t="str">
        <f t="shared" si="126"/>
        <v>1</v>
      </c>
      <c r="O125" s="6" t="str">
        <v/>
      </c>
      <c r="P125" s="7" t="str">
        <v/>
      </c>
      <c r="Q125" s="7" t="str">
        <v/>
      </c>
      <c r="R125" s="7" t="str">
        <v/>
      </c>
      <c r="S125" s="7" t="str">
        <v/>
      </c>
      <c r="T125" s="7" t="str">
        <v/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/>
      </c>
      <c r="Z125" s="8" t="str">
        <v/>
      </c>
      <c r="AA125" s="6" t="str">
        <v>011110110101</v>
      </c>
      <c r="AB125" s="7" t="str">
        <v>011110110101</v>
      </c>
      <c r="AC125" s="7" t="str">
        <v/>
      </c>
      <c r="AD125" s="7" t="str">
        <v/>
      </c>
      <c r="AE125" s="7" t="str">
        <v/>
      </c>
      <c r="AF125" s="7" t="str">
        <v/>
      </c>
      <c r="AG125" s="7" t="str">
        <v/>
      </c>
      <c r="AH125" s="7" t="str">
        <v/>
      </c>
      <c r="AI125" s="7" t="str">
        <v/>
      </c>
      <c r="AJ125" s="7" t="str">
        <v/>
      </c>
      <c r="AK125" s="7" t="str">
        <v/>
      </c>
      <c r="AL125" s="8"/>
    </row>
    <row r="126" spans="1:38">
      <c r="A126" s="1">
        <v>110101101100</v>
      </c>
      <c r="B126" s="1" t="str">
        <f t="shared" si="66"/>
        <v>110101101100</v>
      </c>
      <c r="C126" t="str">
        <f t="shared" ref="C126:N126" si="127">MID($B126,COLUMN(B126)-1,1)</f>
        <v>1</v>
      </c>
      <c r="D126" t="str">
        <f t="shared" si="127"/>
        <v>1</v>
      </c>
      <c r="E126" t="str">
        <f t="shared" si="127"/>
        <v>0</v>
      </c>
      <c r="F126" t="str">
        <f t="shared" si="127"/>
        <v>1</v>
      </c>
      <c r="G126" t="str">
        <f t="shared" si="127"/>
        <v>0</v>
      </c>
      <c r="H126" t="str">
        <f t="shared" si="127"/>
        <v>1</v>
      </c>
      <c r="I126" t="str">
        <f t="shared" si="127"/>
        <v>1</v>
      </c>
      <c r="J126" t="str">
        <f t="shared" si="127"/>
        <v>0</v>
      </c>
      <c r="K126" t="str">
        <f t="shared" si="127"/>
        <v>1</v>
      </c>
      <c r="L126" t="str">
        <f t="shared" si="127"/>
        <v>1</v>
      </c>
      <c r="M126" t="str">
        <f t="shared" si="127"/>
        <v>0</v>
      </c>
      <c r="N126" t="str">
        <f t="shared" si="127"/>
        <v>0</v>
      </c>
      <c r="O126" s="6" t="str">
        <v>110101101100</v>
      </c>
      <c r="P126" s="7" t="str">
        <v/>
      </c>
      <c r="Q126" s="7" t="str">
        <v/>
      </c>
      <c r="R126" s="7" t="str">
        <v/>
      </c>
      <c r="S126" s="7" t="str">
        <v/>
      </c>
      <c r="T126" s="7" t="str">
        <v/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/>
      </c>
      <c r="Z126" s="8" t="str">
        <v/>
      </c>
      <c r="AA126" s="6" t="str">
        <v/>
      </c>
      <c r="AB126" s="7" t="str">
        <v/>
      </c>
      <c r="AC126" s="7" t="str">
        <v/>
      </c>
      <c r="AD126" s="7" t="str">
        <v/>
      </c>
      <c r="AE126" s="7" t="str">
        <v/>
      </c>
      <c r="AF126" s="7" t="str">
        <v/>
      </c>
      <c r="AG126" s="7" t="str">
        <v/>
      </c>
      <c r="AH126" s="7" t="str">
        <v/>
      </c>
      <c r="AI126" s="7" t="str">
        <v/>
      </c>
      <c r="AJ126" s="7" t="str">
        <v/>
      </c>
      <c r="AK126" s="7" t="str">
        <v/>
      </c>
      <c r="AL126" s="8"/>
    </row>
    <row r="127" spans="1:38">
      <c r="A127" s="1">
        <v>101010110110</v>
      </c>
      <c r="B127" s="1" t="str">
        <f t="shared" si="66"/>
        <v>101010110110</v>
      </c>
      <c r="C127" t="str">
        <f t="shared" ref="C127:N127" si="128">MID($B127,COLUMN(B127)-1,1)</f>
        <v>1</v>
      </c>
      <c r="D127" t="str">
        <f t="shared" si="128"/>
        <v>0</v>
      </c>
      <c r="E127" t="str">
        <f t="shared" si="128"/>
        <v>1</v>
      </c>
      <c r="F127" t="str">
        <f t="shared" si="128"/>
        <v>0</v>
      </c>
      <c r="G127" t="str">
        <f t="shared" si="128"/>
        <v>1</v>
      </c>
      <c r="H127" t="str">
        <f t="shared" si="128"/>
        <v>0</v>
      </c>
      <c r="I127" t="str">
        <f t="shared" si="128"/>
        <v>1</v>
      </c>
      <c r="J127" t="str">
        <f t="shared" si="128"/>
        <v>1</v>
      </c>
      <c r="K127" t="str">
        <f t="shared" si="128"/>
        <v>0</v>
      </c>
      <c r="L127" t="str">
        <f t="shared" si="128"/>
        <v>1</v>
      </c>
      <c r="M127" t="str">
        <f t="shared" si="128"/>
        <v>1</v>
      </c>
      <c r="N127" t="str">
        <f t="shared" si="128"/>
        <v>0</v>
      </c>
      <c r="O127" s="6" t="str">
        <v>101010110110</v>
      </c>
      <c r="P127" s="7" t="str">
        <v>101010110110</v>
      </c>
      <c r="Q127" s="7" t="str">
        <v>101010110110</v>
      </c>
      <c r="R127" s="7" t="str">
        <v>101010110110</v>
      </c>
      <c r="S127" s="7" t="str">
        <v>101010110110</v>
      </c>
      <c r="T127" s="7" t="str">
        <v/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/>
      </c>
      <c r="Z127" s="8" t="str">
        <v/>
      </c>
      <c r="AA127" s="6" t="str">
        <v/>
      </c>
      <c r="AB127" s="7" t="str">
        <v/>
      </c>
      <c r="AC127" s="7" t="str">
        <v/>
      </c>
      <c r="AD127" s="7" t="str">
        <v/>
      </c>
      <c r="AE127" s="7" t="str">
        <v/>
      </c>
      <c r="AF127" s="7" t="str">
        <v/>
      </c>
      <c r="AG127" s="7" t="str">
        <v/>
      </c>
      <c r="AH127" s="7" t="str">
        <v/>
      </c>
      <c r="AI127" s="7" t="str">
        <v/>
      </c>
      <c r="AJ127" s="7" t="str">
        <v/>
      </c>
      <c r="AK127" s="7" t="str">
        <v/>
      </c>
      <c r="AL127" s="8"/>
    </row>
    <row r="128" spans="1:38">
      <c r="A128" s="1">
        <v>111000001</v>
      </c>
      <c r="B128" s="1" t="str">
        <f t="shared" si="66"/>
        <v>000111000001</v>
      </c>
      <c r="C128" t="str">
        <f t="shared" ref="C128:N128" si="129">MID($B128,COLUMN(B128)-1,1)</f>
        <v>0</v>
      </c>
      <c r="D128" t="str">
        <f t="shared" si="129"/>
        <v>0</v>
      </c>
      <c r="E128" t="str">
        <f t="shared" si="129"/>
        <v>0</v>
      </c>
      <c r="F128" t="str">
        <f t="shared" si="129"/>
        <v>1</v>
      </c>
      <c r="G128" t="str">
        <f t="shared" si="129"/>
        <v>1</v>
      </c>
      <c r="H128" t="str">
        <f t="shared" si="129"/>
        <v>1</v>
      </c>
      <c r="I128" t="str">
        <f t="shared" si="129"/>
        <v>0</v>
      </c>
      <c r="J128" t="str">
        <f t="shared" si="129"/>
        <v>0</v>
      </c>
      <c r="K128" t="str">
        <f t="shared" si="129"/>
        <v>0</v>
      </c>
      <c r="L128" t="str">
        <f t="shared" si="129"/>
        <v>0</v>
      </c>
      <c r="M128" t="str">
        <f t="shared" si="129"/>
        <v>0</v>
      </c>
      <c r="N128" t="str">
        <f t="shared" si="129"/>
        <v>1</v>
      </c>
      <c r="O128" s="6" t="str">
        <v/>
      </c>
      <c r="P128" s="7" t="str">
        <v/>
      </c>
      <c r="Q128" s="7" t="str">
        <v/>
      </c>
      <c r="R128" s="7" t="str">
        <v/>
      </c>
      <c r="S128" s="7" t="str">
        <v/>
      </c>
      <c r="T128" s="7" t="str">
        <v/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/>
      </c>
      <c r="Z128" s="8" t="str">
        <v/>
      </c>
      <c r="AA128" s="6" t="str">
        <v>000111000001</v>
      </c>
      <c r="AB128" s="7" t="str">
        <v/>
      </c>
      <c r="AC128" s="7" t="str">
        <v/>
      </c>
      <c r="AD128" s="7" t="str">
        <v/>
      </c>
      <c r="AE128" s="7" t="str">
        <v/>
      </c>
      <c r="AF128" s="7" t="str">
        <v/>
      </c>
      <c r="AG128" s="7" t="str">
        <v/>
      </c>
      <c r="AH128" s="7" t="str">
        <v/>
      </c>
      <c r="AI128" s="7" t="str">
        <v/>
      </c>
      <c r="AJ128" s="7" t="str">
        <v/>
      </c>
      <c r="AK128" s="7" t="str">
        <v/>
      </c>
      <c r="AL128" s="8"/>
    </row>
    <row r="129" spans="1:38">
      <c r="A129" s="1">
        <v>1111111101</v>
      </c>
      <c r="B129" s="1" t="str">
        <f t="shared" si="66"/>
        <v>001111111101</v>
      </c>
      <c r="C129" t="str">
        <f t="shared" ref="C129:N129" si="130">MID($B129,COLUMN(B129)-1,1)</f>
        <v>0</v>
      </c>
      <c r="D129" t="str">
        <f t="shared" si="130"/>
        <v>0</v>
      </c>
      <c r="E129" t="str">
        <f t="shared" si="130"/>
        <v>1</v>
      </c>
      <c r="F129" t="str">
        <f t="shared" si="130"/>
        <v>1</v>
      </c>
      <c r="G129" t="str">
        <f t="shared" si="130"/>
        <v>1</v>
      </c>
      <c r="H129" t="str">
        <f t="shared" si="130"/>
        <v>1</v>
      </c>
      <c r="I129" t="str">
        <f t="shared" si="130"/>
        <v>1</v>
      </c>
      <c r="J129" t="str">
        <f t="shared" si="130"/>
        <v>1</v>
      </c>
      <c r="K129" t="str">
        <f t="shared" si="130"/>
        <v>1</v>
      </c>
      <c r="L129" t="str">
        <f t="shared" si="130"/>
        <v>1</v>
      </c>
      <c r="M129" t="str">
        <f t="shared" si="130"/>
        <v>0</v>
      </c>
      <c r="N129" t="str">
        <f t="shared" si="130"/>
        <v>1</v>
      </c>
      <c r="O129" s="6" t="str">
        <v/>
      </c>
      <c r="P129" s="7" t="str">
        <v/>
      </c>
      <c r="Q129" s="7" t="str">
        <v/>
      </c>
      <c r="R129" s="7" t="str">
        <v/>
      </c>
      <c r="S129" s="7" t="str">
        <v/>
      </c>
      <c r="T129" s="7" t="str">
        <v/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/>
      </c>
      <c r="Z129" s="8" t="str">
        <v/>
      </c>
      <c r="AA129" s="6" t="str">
        <v>001111111101</v>
      </c>
      <c r="AB129" s="7" t="str">
        <v/>
      </c>
      <c r="AC129" s="7" t="str">
        <v/>
      </c>
      <c r="AD129" s="7" t="str">
        <v/>
      </c>
      <c r="AE129" s="7" t="str">
        <v/>
      </c>
      <c r="AF129" s="7" t="str">
        <v/>
      </c>
      <c r="AG129" s="7" t="str">
        <v/>
      </c>
      <c r="AH129" s="7" t="str">
        <v/>
      </c>
      <c r="AI129" s="7" t="str">
        <v/>
      </c>
      <c r="AJ129" s="7" t="str">
        <v/>
      </c>
      <c r="AK129" s="7" t="str">
        <v/>
      </c>
      <c r="AL129" s="8"/>
    </row>
    <row r="130" spans="1:38">
      <c r="A130" s="1">
        <v>110011101010</v>
      </c>
      <c r="B130" s="1" t="str">
        <f t="shared" ref="B130:B193" si="131">REPT("0",12-LEN(A130))&amp;A130</f>
        <v>110011101010</v>
      </c>
      <c r="C130" t="str">
        <f t="shared" ref="C130:N130" si="132">MID($B130,COLUMN(B130)-1,1)</f>
        <v>1</v>
      </c>
      <c r="D130" t="str">
        <f t="shared" si="132"/>
        <v>1</v>
      </c>
      <c r="E130" t="str">
        <f t="shared" si="132"/>
        <v>0</v>
      </c>
      <c r="F130" t="str">
        <f t="shared" si="132"/>
        <v>0</v>
      </c>
      <c r="G130" t="str">
        <f t="shared" si="132"/>
        <v>1</v>
      </c>
      <c r="H130" t="str">
        <f t="shared" si="132"/>
        <v>1</v>
      </c>
      <c r="I130" t="str">
        <f t="shared" si="132"/>
        <v>1</v>
      </c>
      <c r="J130" t="str">
        <f t="shared" si="132"/>
        <v>0</v>
      </c>
      <c r="K130" t="str">
        <f t="shared" si="132"/>
        <v>1</v>
      </c>
      <c r="L130" t="str">
        <f t="shared" si="132"/>
        <v>0</v>
      </c>
      <c r="M130" t="str">
        <f t="shared" si="132"/>
        <v>1</v>
      </c>
      <c r="N130" t="str">
        <f t="shared" si="132"/>
        <v>0</v>
      </c>
      <c r="O130" s="6" t="str">
        <v>110011101010</v>
      </c>
      <c r="P130" s="7" t="str">
        <v/>
      </c>
      <c r="Q130" s="7" t="str">
        <v/>
      </c>
      <c r="R130" s="7" t="str">
        <v/>
      </c>
      <c r="S130" s="7" t="str">
        <v/>
      </c>
      <c r="T130" s="7" t="str">
        <v/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/>
      </c>
      <c r="Z130" s="8" t="str">
        <v/>
      </c>
      <c r="AA130" s="6" t="str">
        <v/>
      </c>
      <c r="AB130" s="7" t="str">
        <v/>
      </c>
      <c r="AC130" s="7" t="str">
        <v/>
      </c>
      <c r="AD130" s="7" t="str">
        <v/>
      </c>
      <c r="AE130" s="7" t="str">
        <v/>
      </c>
      <c r="AF130" s="7" t="str">
        <v/>
      </c>
      <c r="AG130" s="7" t="str">
        <v/>
      </c>
      <c r="AH130" s="7" t="str">
        <v/>
      </c>
      <c r="AI130" s="7" t="str">
        <v/>
      </c>
      <c r="AJ130" s="7" t="str">
        <v/>
      </c>
      <c r="AK130" s="7" t="str">
        <v/>
      </c>
      <c r="AL130" s="8"/>
    </row>
    <row r="131" spans="1:38">
      <c r="A131" s="1">
        <v>11000110010</v>
      </c>
      <c r="B131" s="1" t="str">
        <f t="shared" si="131"/>
        <v>011000110010</v>
      </c>
      <c r="C131" t="str">
        <f t="shared" ref="C131:N131" si="133">MID($B131,COLUMN(B131)-1,1)</f>
        <v>0</v>
      </c>
      <c r="D131" t="str">
        <f t="shared" si="133"/>
        <v>1</v>
      </c>
      <c r="E131" t="str">
        <f t="shared" si="133"/>
        <v>1</v>
      </c>
      <c r="F131" t="str">
        <f t="shared" si="133"/>
        <v>0</v>
      </c>
      <c r="G131" t="str">
        <f t="shared" si="133"/>
        <v>0</v>
      </c>
      <c r="H131" t="str">
        <f t="shared" si="133"/>
        <v>0</v>
      </c>
      <c r="I131" t="str">
        <f t="shared" si="133"/>
        <v>1</v>
      </c>
      <c r="J131" t="str">
        <f t="shared" si="133"/>
        <v>1</v>
      </c>
      <c r="K131" t="str">
        <f t="shared" si="133"/>
        <v>0</v>
      </c>
      <c r="L131" t="str">
        <f t="shared" si="133"/>
        <v>0</v>
      </c>
      <c r="M131" t="str">
        <f t="shared" si="133"/>
        <v>1</v>
      </c>
      <c r="N131" t="str">
        <f t="shared" si="133"/>
        <v>0</v>
      </c>
      <c r="O131" s="6" t="str">
        <v/>
      </c>
      <c r="P131" s="7" t="str">
        <v/>
      </c>
      <c r="Q131" s="7" t="str">
        <v/>
      </c>
      <c r="R131" s="7" t="str">
        <v/>
      </c>
      <c r="S131" s="7" t="str">
        <v/>
      </c>
      <c r="T131" s="7" t="str">
        <v/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/>
      </c>
      <c r="Z131" s="8" t="str">
        <v/>
      </c>
      <c r="AA131" s="6" t="str">
        <v>011000110010</v>
      </c>
      <c r="AB131" s="7" t="str">
        <v>011000110010</v>
      </c>
      <c r="AC131" s="7" t="str">
        <v/>
      </c>
      <c r="AD131" s="7" t="str">
        <v/>
      </c>
      <c r="AE131" s="7" t="str">
        <v/>
      </c>
      <c r="AF131" s="7" t="str">
        <v/>
      </c>
      <c r="AG131" s="7" t="str">
        <v/>
      </c>
      <c r="AH131" s="7" t="str">
        <v/>
      </c>
      <c r="AI131" s="7" t="str">
        <v/>
      </c>
      <c r="AJ131" s="7" t="str">
        <v/>
      </c>
      <c r="AK131" s="7" t="str">
        <v/>
      </c>
      <c r="AL131" s="8"/>
    </row>
    <row r="132" spans="1:38">
      <c r="A132" s="1">
        <v>101110101011</v>
      </c>
      <c r="B132" s="1" t="str">
        <f t="shared" si="131"/>
        <v>101110101011</v>
      </c>
      <c r="C132" t="str">
        <f t="shared" ref="C132:N132" si="134">MID($B132,COLUMN(B132)-1,1)</f>
        <v>1</v>
      </c>
      <c r="D132" t="str">
        <f t="shared" si="134"/>
        <v>0</v>
      </c>
      <c r="E132" t="str">
        <f t="shared" si="134"/>
        <v>1</v>
      </c>
      <c r="F132" t="str">
        <f t="shared" si="134"/>
        <v>1</v>
      </c>
      <c r="G132" t="str">
        <f t="shared" si="134"/>
        <v>1</v>
      </c>
      <c r="H132" t="str">
        <f t="shared" si="134"/>
        <v>0</v>
      </c>
      <c r="I132" t="str">
        <f t="shared" si="134"/>
        <v>1</v>
      </c>
      <c r="J132" t="str">
        <f t="shared" si="134"/>
        <v>0</v>
      </c>
      <c r="K132" t="str">
        <f t="shared" si="134"/>
        <v>1</v>
      </c>
      <c r="L132" t="str">
        <f t="shared" si="134"/>
        <v>0</v>
      </c>
      <c r="M132" t="str">
        <f t="shared" si="134"/>
        <v>1</v>
      </c>
      <c r="N132" t="str">
        <f t="shared" si="134"/>
        <v>1</v>
      </c>
      <c r="O132" s="6" t="str">
        <v>101110101011</v>
      </c>
      <c r="P132" s="7" t="str">
        <v>101110101011</v>
      </c>
      <c r="Q132" s="7" t="str">
        <v>101110101011</v>
      </c>
      <c r="R132" s="7" t="str">
        <v/>
      </c>
      <c r="S132" s="7" t="str">
        <v/>
      </c>
      <c r="T132" s="7" t="str">
        <v/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/>
      </c>
      <c r="Z132" s="8" t="str">
        <v/>
      </c>
      <c r="AA132" s="6" t="str">
        <v/>
      </c>
      <c r="AB132" s="7" t="str">
        <v/>
      </c>
      <c r="AC132" s="7" t="str">
        <v/>
      </c>
      <c r="AD132" s="7" t="str">
        <v/>
      </c>
      <c r="AE132" s="7" t="str">
        <v/>
      </c>
      <c r="AF132" s="7" t="str">
        <v/>
      </c>
      <c r="AG132" s="7" t="str">
        <v/>
      </c>
      <c r="AH132" s="7" t="str">
        <v/>
      </c>
      <c r="AI132" s="7" t="str">
        <v/>
      </c>
      <c r="AJ132" s="7" t="str">
        <v/>
      </c>
      <c r="AK132" s="7" t="str">
        <v/>
      </c>
      <c r="AL132" s="8"/>
    </row>
    <row r="133" spans="1:38">
      <c r="A133" s="1">
        <v>110100001100</v>
      </c>
      <c r="B133" s="1" t="str">
        <f t="shared" si="131"/>
        <v>110100001100</v>
      </c>
      <c r="C133" t="str">
        <f t="shared" ref="C133:N133" si="135">MID($B133,COLUMN(B133)-1,1)</f>
        <v>1</v>
      </c>
      <c r="D133" t="str">
        <f t="shared" si="135"/>
        <v>1</v>
      </c>
      <c r="E133" t="str">
        <f t="shared" si="135"/>
        <v>0</v>
      </c>
      <c r="F133" t="str">
        <f t="shared" si="135"/>
        <v>1</v>
      </c>
      <c r="G133" t="str">
        <f t="shared" si="135"/>
        <v>0</v>
      </c>
      <c r="H133" t="str">
        <f t="shared" si="135"/>
        <v>0</v>
      </c>
      <c r="I133" t="str">
        <f t="shared" si="135"/>
        <v>0</v>
      </c>
      <c r="J133" t="str">
        <f t="shared" si="135"/>
        <v>0</v>
      </c>
      <c r="K133" t="str">
        <f t="shared" si="135"/>
        <v>1</v>
      </c>
      <c r="L133" t="str">
        <f t="shared" si="135"/>
        <v>1</v>
      </c>
      <c r="M133" t="str">
        <f t="shared" si="135"/>
        <v>0</v>
      </c>
      <c r="N133" t="str">
        <f t="shared" si="135"/>
        <v>0</v>
      </c>
      <c r="O133" s="6" t="str">
        <v>110100001100</v>
      </c>
      <c r="P133" s="7" t="str">
        <v/>
      </c>
      <c r="Q133" s="7" t="str">
        <v/>
      </c>
      <c r="R133" s="7" t="str">
        <v/>
      </c>
      <c r="S133" s="7" t="str">
        <v/>
      </c>
      <c r="T133" s="7" t="str">
        <v/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/>
      </c>
      <c r="Z133" s="8" t="str">
        <v/>
      </c>
      <c r="AA133" s="6" t="str">
        <v/>
      </c>
      <c r="AB133" s="7" t="str">
        <v/>
      </c>
      <c r="AC133" s="7" t="str">
        <v/>
      </c>
      <c r="AD133" s="7" t="str">
        <v/>
      </c>
      <c r="AE133" s="7" t="str">
        <v/>
      </c>
      <c r="AF133" s="7" t="str">
        <v/>
      </c>
      <c r="AG133" s="7" t="str">
        <v/>
      </c>
      <c r="AH133" s="7" t="str">
        <v/>
      </c>
      <c r="AI133" s="7" t="str">
        <v/>
      </c>
      <c r="AJ133" s="7" t="str">
        <v/>
      </c>
      <c r="AK133" s="7" t="str">
        <v/>
      </c>
      <c r="AL133" s="8"/>
    </row>
    <row r="134" spans="1:38">
      <c r="A134" s="1">
        <v>1000011000</v>
      </c>
      <c r="B134" s="1" t="str">
        <f t="shared" si="131"/>
        <v>001000011000</v>
      </c>
      <c r="C134" t="str">
        <f t="shared" ref="C134:N134" si="136">MID($B134,COLUMN(B134)-1,1)</f>
        <v>0</v>
      </c>
      <c r="D134" t="str">
        <f t="shared" si="136"/>
        <v>0</v>
      </c>
      <c r="E134" t="str">
        <f t="shared" si="136"/>
        <v>1</v>
      </c>
      <c r="F134" t="str">
        <f t="shared" si="136"/>
        <v>0</v>
      </c>
      <c r="G134" t="str">
        <f t="shared" si="136"/>
        <v>0</v>
      </c>
      <c r="H134" t="str">
        <f t="shared" si="136"/>
        <v>0</v>
      </c>
      <c r="I134" t="str">
        <f t="shared" si="136"/>
        <v>0</v>
      </c>
      <c r="J134" t="str">
        <f t="shared" si="136"/>
        <v>1</v>
      </c>
      <c r="K134" t="str">
        <f t="shared" si="136"/>
        <v>1</v>
      </c>
      <c r="L134" t="str">
        <f t="shared" si="136"/>
        <v>0</v>
      </c>
      <c r="M134" t="str">
        <f t="shared" si="136"/>
        <v>0</v>
      </c>
      <c r="N134" t="str">
        <f t="shared" si="136"/>
        <v>0</v>
      </c>
      <c r="O134" s="6" t="str">
        <v/>
      </c>
      <c r="P134" s="7" t="str">
        <v/>
      </c>
      <c r="Q134" s="7" t="str">
        <v/>
      </c>
      <c r="R134" s="7" t="str">
        <v/>
      </c>
      <c r="S134" s="7" t="str">
        <v/>
      </c>
      <c r="T134" s="7" t="str">
        <v/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/>
      </c>
      <c r="Z134" s="8" t="str">
        <v/>
      </c>
      <c r="AA134" s="6" t="str">
        <v>001000011000</v>
      </c>
      <c r="AB134" s="7" t="str">
        <v/>
      </c>
      <c r="AC134" s="7" t="str">
        <v/>
      </c>
      <c r="AD134" s="7" t="str">
        <v/>
      </c>
      <c r="AE134" s="7" t="str">
        <v/>
      </c>
      <c r="AF134" s="7" t="str">
        <v/>
      </c>
      <c r="AG134" s="7" t="str">
        <v/>
      </c>
      <c r="AH134" s="7" t="str">
        <v/>
      </c>
      <c r="AI134" s="7" t="str">
        <v/>
      </c>
      <c r="AJ134" s="7" t="str">
        <v/>
      </c>
      <c r="AK134" s="7" t="str">
        <v/>
      </c>
      <c r="AL134" s="8"/>
    </row>
    <row r="135" spans="1:38">
      <c r="A135" s="1">
        <v>110110110010</v>
      </c>
      <c r="B135" s="1" t="str">
        <f t="shared" si="131"/>
        <v>110110110010</v>
      </c>
      <c r="C135" t="str">
        <f t="shared" ref="C135:N135" si="137">MID($B135,COLUMN(B135)-1,1)</f>
        <v>1</v>
      </c>
      <c r="D135" t="str">
        <f t="shared" si="137"/>
        <v>1</v>
      </c>
      <c r="E135" t="str">
        <f t="shared" si="137"/>
        <v>0</v>
      </c>
      <c r="F135" t="str">
        <f t="shared" si="137"/>
        <v>1</v>
      </c>
      <c r="G135" t="str">
        <f t="shared" si="137"/>
        <v>1</v>
      </c>
      <c r="H135" t="str">
        <f t="shared" si="137"/>
        <v>0</v>
      </c>
      <c r="I135" t="str">
        <f t="shared" si="137"/>
        <v>1</v>
      </c>
      <c r="J135" t="str">
        <f t="shared" si="137"/>
        <v>1</v>
      </c>
      <c r="K135" t="str">
        <f t="shared" si="137"/>
        <v>0</v>
      </c>
      <c r="L135" t="str">
        <f t="shared" si="137"/>
        <v>0</v>
      </c>
      <c r="M135" t="str">
        <f t="shared" si="137"/>
        <v>1</v>
      </c>
      <c r="N135" t="str">
        <f t="shared" si="137"/>
        <v>0</v>
      </c>
      <c r="O135" s="6" t="str">
        <v>110110110010</v>
      </c>
      <c r="P135" s="7" t="str">
        <v/>
      </c>
      <c r="Q135" s="7" t="str">
        <v/>
      </c>
      <c r="R135" s="7" t="str">
        <v/>
      </c>
      <c r="S135" s="7" t="str">
        <v/>
      </c>
      <c r="T135" s="7" t="str">
        <v/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/>
      </c>
      <c r="Z135" s="8" t="str">
        <v/>
      </c>
      <c r="AA135" s="6" t="str">
        <v/>
      </c>
      <c r="AB135" s="7" t="str">
        <v/>
      </c>
      <c r="AC135" s="7" t="str">
        <v/>
      </c>
      <c r="AD135" s="7" t="str">
        <v/>
      </c>
      <c r="AE135" s="7" t="str">
        <v/>
      </c>
      <c r="AF135" s="7" t="str">
        <v/>
      </c>
      <c r="AG135" s="7" t="str">
        <v/>
      </c>
      <c r="AH135" s="7" t="str">
        <v/>
      </c>
      <c r="AI135" s="7" t="str">
        <v/>
      </c>
      <c r="AJ135" s="7" t="str">
        <v/>
      </c>
      <c r="AK135" s="7" t="str">
        <v/>
      </c>
      <c r="AL135" s="8"/>
    </row>
    <row r="136" spans="1:38">
      <c r="A136" s="1">
        <v>101111000111</v>
      </c>
      <c r="B136" s="1" t="str">
        <f t="shared" si="131"/>
        <v>101111000111</v>
      </c>
      <c r="C136" t="str">
        <f t="shared" ref="C136:N136" si="138">MID($B136,COLUMN(B136)-1,1)</f>
        <v>1</v>
      </c>
      <c r="D136" t="str">
        <f t="shared" si="138"/>
        <v>0</v>
      </c>
      <c r="E136" t="str">
        <f t="shared" si="138"/>
        <v>1</v>
      </c>
      <c r="F136" t="str">
        <f t="shared" si="138"/>
        <v>1</v>
      </c>
      <c r="G136" t="str">
        <f t="shared" si="138"/>
        <v>1</v>
      </c>
      <c r="H136" t="str">
        <f t="shared" si="138"/>
        <v>1</v>
      </c>
      <c r="I136" t="str">
        <f t="shared" si="138"/>
        <v>0</v>
      </c>
      <c r="J136" t="str">
        <f t="shared" si="138"/>
        <v>0</v>
      </c>
      <c r="K136" t="str">
        <f t="shared" si="138"/>
        <v>0</v>
      </c>
      <c r="L136" t="str">
        <f t="shared" si="138"/>
        <v>1</v>
      </c>
      <c r="M136" t="str">
        <f t="shared" si="138"/>
        <v>1</v>
      </c>
      <c r="N136" t="str">
        <f t="shared" si="138"/>
        <v>1</v>
      </c>
      <c r="O136" s="6" t="str">
        <v>101111000111</v>
      </c>
      <c r="P136" s="7" t="str">
        <v>101111000111</v>
      </c>
      <c r="Q136" s="7" t="str">
        <v>101111000111</v>
      </c>
      <c r="R136" s="7" t="str">
        <v/>
      </c>
      <c r="S136" s="7" t="str">
        <v/>
      </c>
      <c r="T136" s="7" t="str">
        <v/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/>
      </c>
      <c r="Z136" s="8" t="str">
        <v/>
      </c>
      <c r="AA136" s="6" t="str">
        <v/>
      </c>
      <c r="AB136" s="7" t="str">
        <v/>
      </c>
      <c r="AC136" s="7" t="str">
        <v/>
      </c>
      <c r="AD136" s="7" t="str">
        <v/>
      </c>
      <c r="AE136" s="7" t="str">
        <v/>
      </c>
      <c r="AF136" s="7" t="str">
        <v/>
      </c>
      <c r="AG136" s="7" t="str">
        <v/>
      </c>
      <c r="AH136" s="7" t="str">
        <v/>
      </c>
      <c r="AI136" s="7" t="str">
        <v/>
      </c>
      <c r="AJ136" s="7" t="str">
        <v/>
      </c>
      <c r="AK136" s="7" t="str">
        <v/>
      </c>
      <c r="AL136" s="8"/>
    </row>
    <row r="137" spans="1:38">
      <c r="A137" s="1">
        <v>111111001</v>
      </c>
      <c r="B137" s="1" t="str">
        <f t="shared" si="131"/>
        <v>000111111001</v>
      </c>
      <c r="C137" t="str">
        <f t="shared" ref="C137:N137" si="139">MID($B137,COLUMN(B137)-1,1)</f>
        <v>0</v>
      </c>
      <c r="D137" t="str">
        <f t="shared" si="139"/>
        <v>0</v>
      </c>
      <c r="E137" t="str">
        <f t="shared" si="139"/>
        <v>0</v>
      </c>
      <c r="F137" t="str">
        <f t="shared" si="139"/>
        <v>1</v>
      </c>
      <c r="G137" t="str">
        <f t="shared" si="139"/>
        <v>1</v>
      </c>
      <c r="H137" t="str">
        <f t="shared" si="139"/>
        <v>1</v>
      </c>
      <c r="I137" t="str">
        <f t="shared" si="139"/>
        <v>1</v>
      </c>
      <c r="J137" t="str">
        <f t="shared" si="139"/>
        <v>1</v>
      </c>
      <c r="K137" t="str">
        <f t="shared" si="139"/>
        <v>1</v>
      </c>
      <c r="L137" t="str">
        <f t="shared" si="139"/>
        <v>0</v>
      </c>
      <c r="M137" t="str">
        <f t="shared" si="139"/>
        <v>0</v>
      </c>
      <c r="N137" t="str">
        <f t="shared" si="139"/>
        <v>1</v>
      </c>
      <c r="O137" s="6" t="str">
        <v/>
      </c>
      <c r="P137" s="7" t="str">
        <v/>
      </c>
      <c r="Q137" s="7" t="str">
        <v/>
      </c>
      <c r="R137" s="7" t="str">
        <v/>
      </c>
      <c r="S137" s="7" t="str">
        <v/>
      </c>
      <c r="T137" s="7" t="str">
        <v/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/>
      </c>
      <c r="Z137" s="8" t="str">
        <v/>
      </c>
      <c r="AA137" s="6" t="str">
        <v>000111111001</v>
      </c>
      <c r="AB137" s="7" t="str">
        <v/>
      </c>
      <c r="AC137" s="7" t="str">
        <v/>
      </c>
      <c r="AD137" s="7" t="str">
        <v/>
      </c>
      <c r="AE137" s="7" t="str">
        <v/>
      </c>
      <c r="AF137" s="7" t="str">
        <v/>
      </c>
      <c r="AG137" s="7" t="str">
        <v/>
      </c>
      <c r="AH137" s="7" t="str">
        <v/>
      </c>
      <c r="AI137" s="7" t="str">
        <v/>
      </c>
      <c r="AJ137" s="7" t="str">
        <v/>
      </c>
      <c r="AK137" s="7" t="str">
        <v/>
      </c>
      <c r="AL137" s="8"/>
    </row>
    <row r="138" spans="1:38">
      <c r="A138" s="1">
        <v>111100110100</v>
      </c>
      <c r="B138" s="1" t="str">
        <f t="shared" si="131"/>
        <v>111100110100</v>
      </c>
      <c r="C138" t="str">
        <f t="shared" ref="C138:N138" si="140">MID($B138,COLUMN(B138)-1,1)</f>
        <v>1</v>
      </c>
      <c r="D138" t="str">
        <f t="shared" si="140"/>
        <v>1</v>
      </c>
      <c r="E138" t="str">
        <f t="shared" si="140"/>
        <v>1</v>
      </c>
      <c r="F138" t="str">
        <f t="shared" si="140"/>
        <v>1</v>
      </c>
      <c r="G138" t="str">
        <f t="shared" si="140"/>
        <v>0</v>
      </c>
      <c r="H138" t="str">
        <f t="shared" si="140"/>
        <v>0</v>
      </c>
      <c r="I138" t="str">
        <f t="shared" si="140"/>
        <v>1</v>
      </c>
      <c r="J138" t="str">
        <f t="shared" si="140"/>
        <v>1</v>
      </c>
      <c r="K138" t="str">
        <f t="shared" si="140"/>
        <v>0</v>
      </c>
      <c r="L138" t="str">
        <f t="shared" si="140"/>
        <v>1</v>
      </c>
      <c r="M138" t="str">
        <f t="shared" si="140"/>
        <v>0</v>
      </c>
      <c r="N138" t="str">
        <f t="shared" si="140"/>
        <v>0</v>
      </c>
      <c r="O138" s="6" t="str">
        <v>111100110100</v>
      </c>
      <c r="P138" s="7" t="str">
        <v/>
      </c>
      <c r="Q138" s="7" t="str">
        <v/>
      </c>
      <c r="R138" s="7" t="str">
        <v/>
      </c>
      <c r="S138" s="7" t="str">
        <v/>
      </c>
      <c r="T138" s="7" t="str">
        <v/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/>
      </c>
      <c r="Z138" s="8" t="str">
        <v/>
      </c>
      <c r="AA138" s="6" t="str">
        <v/>
      </c>
      <c r="AB138" s="7" t="str">
        <v/>
      </c>
      <c r="AC138" s="7" t="str">
        <v/>
      </c>
      <c r="AD138" s="7" t="str">
        <v/>
      </c>
      <c r="AE138" s="7" t="str">
        <v/>
      </c>
      <c r="AF138" s="7" t="str">
        <v/>
      </c>
      <c r="AG138" s="7" t="str">
        <v/>
      </c>
      <c r="AH138" s="7" t="str">
        <v/>
      </c>
      <c r="AI138" s="7" t="str">
        <v/>
      </c>
      <c r="AJ138" s="7" t="str">
        <v/>
      </c>
      <c r="AK138" s="7" t="str">
        <v/>
      </c>
      <c r="AL138" s="8"/>
    </row>
    <row r="139" spans="1:38">
      <c r="A139" s="1">
        <v>10010011010</v>
      </c>
      <c r="B139" s="1" t="str">
        <f t="shared" si="131"/>
        <v>010010011010</v>
      </c>
      <c r="C139" t="str">
        <f t="shared" ref="C139:N139" si="141">MID($B139,COLUMN(B139)-1,1)</f>
        <v>0</v>
      </c>
      <c r="D139" t="str">
        <f t="shared" si="141"/>
        <v>1</v>
      </c>
      <c r="E139" t="str">
        <f t="shared" si="141"/>
        <v>0</v>
      </c>
      <c r="F139" t="str">
        <f t="shared" si="141"/>
        <v>0</v>
      </c>
      <c r="G139" t="str">
        <f t="shared" si="141"/>
        <v>1</v>
      </c>
      <c r="H139" t="str">
        <f t="shared" si="141"/>
        <v>0</v>
      </c>
      <c r="I139" t="str">
        <f t="shared" si="141"/>
        <v>0</v>
      </c>
      <c r="J139" t="str">
        <f t="shared" si="141"/>
        <v>1</v>
      </c>
      <c r="K139" t="str">
        <f t="shared" si="141"/>
        <v>1</v>
      </c>
      <c r="L139" t="str">
        <f t="shared" si="141"/>
        <v>0</v>
      </c>
      <c r="M139" t="str">
        <f t="shared" si="141"/>
        <v>1</v>
      </c>
      <c r="N139" t="str">
        <f t="shared" si="141"/>
        <v>0</v>
      </c>
      <c r="O139" s="6" t="str">
        <v/>
      </c>
      <c r="P139" s="7" t="str">
        <v/>
      </c>
      <c r="Q139" s="7" t="str">
        <v/>
      </c>
      <c r="R139" s="7" t="str">
        <v/>
      </c>
      <c r="S139" s="7" t="str">
        <v/>
      </c>
      <c r="T139" s="7" t="str">
        <v/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/>
      </c>
      <c r="Z139" s="8" t="str">
        <v/>
      </c>
      <c r="AA139" s="6" t="str">
        <v>010010011010</v>
      </c>
      <c r="AB139" s="7" t="str">
        <v>010010011010</v>
      </c>
      <c r="AC139" s="7" t="str">
        <v>010010011010</v>
      </c>
      <c r="AD139" s="7" t="str">
        <v>010010011010</v>
      </c>
      <c r="AE139" s="7" t="str">
        <v/>
      </c>
      <c r="AF139" s="7" t="str">
        <v/>
      </c>
      <c r="AG139" s="7" t="str">
        <v/>
      </c>
      <c r="AH139" s="7" t="str">
        <v/>
      </c>
      <c r="AI139" s="7" t="str">
        <v/>
      </c>
      <c r="AJ139" s="7" t="str">
        <v/>
      </c>
      <c r="AK139" s="7" t="str">
        <v/>
      </c>
      <c r="AL139" s="8"/>
    </row>
    <row r="140" spans="1:38">
      <c r="A140" s="1">
        <v>10010111010</v>
      </c>
      <c r="B140" s="1" t="str">
        <f t="shared" si="131"/>
        <v>010010111010</v>
      </c>
      <c r="C140" t="str">
        <f t="shared" ref="C140:N140" si="142">MID($B140,COLUMN(B140)-1,1)</f>
        <v>0</v>
      </c>
      <c r="D140" t="str">
        <f t="shared" si="142"/>
        <v>1</v>
      </c>
      <c r="E140" t="str">
        <f t="shared" si="142"/>
        <v>0</v>
      </c>
      <c r="F140" t="str">
        <f t="shared" si="142"/>
        <v>0</v>
      </c>
      <c r="G140" t="str">
        <f t="shared" si="142"/>
        <v>1</v>
      </c>
      <c r="H140" t="str">
        <f t="shared" si="142"/>
        <v>0</v>
      </c>
      <c r="I140" t="str">
        <f t="shared" si="142"/>
        <v>1</v>
      </c>
      <c r="J140" t="str">
        <f t="shared" si="142"/>
        <v>1</v>
      </c>
      <c r="K140" t="str">
        <f t="shared" si="142"/>
        <v>1</v>
      </c>
      <c r="L140" t="str">
        <f t="shared" si="142"/>
        <v>0</v>
      </c>
      <c r="M140" t="str">
        <f t="shared" si="142"/>
        <v>1</v>
      </c>
      <c r="N140" t="str">
        <f t="shared" si="142"/>
        <v>0</v>
      </c>
      <c r="O140" s="6" t="str">
        <v/>
      </c>
      <c r="P140" s="7" t="str">
        <v/>
      </c>
      <c r="Q140" s="7" t="str">
        <v/>
      </c>
      <c r="R140" s="7" t="str">
        <v/>
      </c>
      <c r="S140" s="7" t="str">
        <v/>
      </c>
      <c r="T140" s="7" t="str">
        <v/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/>
      </c>
      <c r="Z140" s="8" t="str">
        <v/>
      </c>
      <c r="AA140" s="6" t="str">
        <v>010010111010</v>
      </c>
      <c r="AB140" s="7" t="str">
        <v>010010111010</v>
      </c>
      <c r="AC140" s="7" t="str">
        <v>010010111010</v>
      </c>
      <c r="AD140" s="7" t="str">
        <v>010010111010</v>
      </c>
      <c r="AE140" s="7" t="str">
        <v/>
      </c>
      <c r="AF140" s="7" t="str">
        <v/>
      </c>
      <c r="AG140" s="7" t="str">
        <v/>
      </c>
      <c r="AH140" s="7" t="str">
        <v/>
      </c>
      <c r="AI140" s="7" t="str">
        <v/>
      </c>
      <c r="AJ140" s="7" t="str">
        <v/>
      </c>
      <c r="AK140" s="7" t="str">
        <v/>
      </c>
      <c r="AL140" s="8"/>
    </row>
    <row r="141" spans="1:38">
      <c r="A141" s="1">
        <v>1101000</v>
      </c>
      <c r="B141" s="1" t="str">
        <f t="shared" si="131"/>
        <v>000001101000</v>
      </c>
      <c r="C141" t="str">
        <f t="shared" ref="C141:N141" si="143">MID($B141,COLUMN(B141)-1,1)</f>
        <v>0</v>
      </c>
      <c r="D141" t="str">
        <f t="shared" si="143"/>
        <v>0</v>
      </c>
      <c r="E141" t="str">
        <f t="shared" si="143"/>
        <v>0</v>
      </c>
      <c r="F141" t="str">
        <f t="shared" si="143"/>
        <v>0</v>
      </c>
      <c r="G141" t="str">
        <f t="shared" si="143"/>
        <v>0</v>
      </c>
      <c r="H141" t="str">
        <f t="shared" si="143"/>
        <v>1</v>
      </c>
      <c r="I141" t="str">
        <f t="shared" si="143"/>
        <v>1</v>
      </c>
      <c r="J141" t="str">
        <f t="shared" si="143"/>
        <v>0</v>
      </c>
      <c r="K141" t="str">
        <f t="shared" si="143"/>
        <v>1</v>
      </c>
      <c r="L141" t="str">
        <f t="shared" si="143"/>
        <v>0</v>
      </c>
      <c r="M141" t="str">
        <f t="shared" si="143"/>
        <v>0</v>
      </c>
      <c r="N141" t="str">
        <f t="shared" si="143"/>
        <v>0</v>
      </c>
      <c r="O141" s="6" t="str">
        <v/>
      </c>
      <c r="P141" s="7" t="str">
        <v/>
      </c>
      <c r="Q141" s="7" t="str">
        <v/>
      </c>
      <c r="R141" s="7" t="str">
        <v/>
      </c>
      <c r="S141" s="7" t="str">
        <v/>
      </c>
      <c r="T141" s="7" t="str">
        <v/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/>
      </c>
      <c r="Z141" s="8" t="str">
        <v/>
      </c>
      <c r="AA141" s="6" t="str">
        <v>000001101000</v>
      </c>
      <c r="AB141" s="7" t="str">
        <v/>
      </c>
      <c r="AC141" s="7" t="str">
        <v/>
      </c>
      <c r="AD141" s="7" t="str">
        <v/>
      </c>
      <c r="AE141" s="7" t="str">
        <v/>
      </c>
      <c r="AF141" s="7" t="str">
        <v/>
      </c>
      <c r="AG141" s="7" t="str">
        <v/>
      </c>
      <c r="AH141" s="7" t="str">
        <v/>
      </c>
      <c r="AI141" s="7" t="str">
        <v/>
      </c>
      <c r="AJ141" s="7" t="str">
        <v/>
      </c>
      <c r="AK141" s="7" t="str">
        <v/>
      </c>
      <c r="AL141" s="8"/>
    </row>
    <row r="142" spans="1:38">
      <c r="A142" s="1">
        <v>101010101</v>
      </c>
      <c r="B142" s="1" t="str">
        <f t="shared" si="131"/>
        <v>000101010101</v>
      </c>
      <c r="C142" t="str">
        <f t="shared" ref="C142:N142" si="144">MID($B142,COLUMN(B142)-1,1)</f>
        <v>0</v>
      </c>
      <c r="D142" t="str">
        <f t="shared" si="144"/>
        <v>0</v>
      </c>
      <c r="E142" t="str">
        <f t="shared" si="144"/>
        <v>0</v>
      </c>
      <c r="F142" t="str">
        <f t="shared" si="144"/>
        <v>1</v>
      </c>
      <c r="G142" t="str">
        <f t="shared" si="144"/>
        <v>0</v>
      </c>
      <c r="H142" t="str">
        <f t="shared" si="144"/>
        <v>1</v>
      </c>
      <c r="I142" t="str">
        <f t="shared" si="144"/>
        <v>0</v>
      </c>
      <c r="J142" t="str">
        <f t="shared" si="144"/>
        <v>1</v>
      </c>
      <c r="K142" t="str">
        <f t="shared" si="144"/>
        <v>0</v>
      </c>
      <c r="L142" t="str">
        <f t="shared" si="144"/>
        <v>1</v>
      </c>
      <c r="M142" t="str">
        <f t="shared" si="144"/>
        <v>0</v>
      </c>
      <c r="N142" t="str">
        <f t="shared" si="144"/>
        <v>1</v>
      </c>
      <c r="O142" s="6" t="str">
        <v/>
      </c>
      <c r="P142" s="7" t="str">
        <v/>
      </c>
      <c r="Q142" s="7" t="str">
        <v/>
      </c>
      <c r="R142" s="7" t="str">
        <v/>
      </c>
      <c r="S142" s="7" t="str">
        <v/>
      </c>
      <c r="T142" s="7" t="str">
        <v/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/>
      </c>
      <c r="Z142" s="8" t="str">
        <v/>
      </c>
      <c r="AA142" s="6" t="str">
        <v>000101010101</v>
      </c>
      <c r="AB142" s="7" t="str">
        <v/>
      </c>
      <c r="AC142" s="7" t="str">
        <v/>
      </c>
      <c r="AD142" s="7" t="str">
        <v/>
      </c>
      <c r="AE142" s="7" t="str">
        <v/>
      </c>
      <c r="AF142" s="7" t="str">
        <v/>
      </c>
      <c r="AG142" s="7" t="str">
        <v/>
      </c>
      <c r="AH142" s="7" t="str">
        <v/>
      </c>
      <c r="AI142" s="7" t="str">
        <v/>
      </c>
      <c r="AJ142" s="7" t="str">
        <v/>
      </c>
      <c r="AK142" s="7" t="str">
        <v/>
      </c>
      <c r="AL142" s="8"/>
    </row>
    <row r="143" spans="1:38">
      <c r="A143" s="1">
        <v>110111110101</v>
      </c>
      <c r="B143" s="1" t="str">
        <f t="shared" si="131"/>
        <v>110111110101</v>
      </c>
      <c r="C143" t="str">
        <f t="shared" ref="C143:N143" si="145">MID($B143,COLUMN(B143)-1,1)</f>
        <v>1</v>
      </c>
      <c r="D143" t="str">
        <f t="shared" si="145"/>
        <v>1</v>
      </c>
      <c r="E143" t="str">
        <f t="shared" si="145"/>
        <v>0</v>
      </c>
      <c r="F143" t="str">
        <f t="shared" si="145"/>
        <v>1</v>
      </c>
      <c r="G143" t="str">
        <f t="shared" si="145"/>
        <v>1</v>
      </c>
      <c r="H143" t="str">
        <f t="shared" si="145"/>
        <v>1</v>
      </c>
      <c r="I143" t="str">
        <f t="shared" si="145"/>
        <v>1</v>
      </c>
      <c r="J143" t="str">
        <f t="shared" si="145"/>
        <v>1</v>
      </c>
      <c r="K143" t="str">
        <f t="shared" si="145"/>
        <v>0</v>
      </c>
      <c r="L143" t="str">
        <f t="shared" si="145"/>
        <v>1</v>
      </c>
      <c r="M143" t="str">
        <f t="shared" si="145"/>
        <v>0</v>
      </c>
      <c r="N143" t="str">
        <f t="shared" si="145"/>
        <v>1</v>
      </c>
      <c r="O143" s="6" t="str">
        <v>110111110101</v>
      </c>
      <c r="P143" s="7" t="str">
        <v/>
      </c>
      <c r="Q143" s="7" t="str">
        <v/>
      </c>
      <c r="R143" s="7" t="str">
        <v/>
      </c>
      <c r="S143" s="7" t="str">
        <v/>
      </c>
      <c r="T143" s="7" t="str">
        <v/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/>
      </c>
      <c r="Z143" s="8" t="str">
        <v/>
      </c>
      <c r="AA143" s="6" t="str">
        <v/>
      </c>
      <c r="AB143" s="7" t="str">
        <v/>
      </c>
      <c r="AC143" s="7" t="str">
        <v/>
      </c>
      <c r="AD143" s="7" t="str">
        <v/>
      </c>
      <c r="AE143" s="7" t="str">
        <v/>
      </c>
      <c r="AF143" s="7" t="str">
        <v/>
      </c>
      <c r="AG143" s="7" t="str">
        <v/>
      </c>
      <c r="AH143" s="7" t="str">
        <v/>
      </c>
      <c r="AI143" s="7" t="str">
        <v/>
      </c>
      <c r="AJ143" s="7" t="str">
        <v/>
      </c>
      <c r="AK143" s="7" t="str">
        <v/>
      </c>
      <c r="AL143" s="8"/>
    </row>
    <row r="144" spans="1:38">
      <c r="A144" s="1">
        <v>111001110110</v>
      </c>
      <c r="B144" s="1" t="str">
        <f t="shared" si="131"/>
        <v>111001110110</v>
      </c>
      <c r="C144" t="str">
        <f t="shared" ref="C144:N144" si="146">MID($B144,COLUMN(B144)-1,1)</f>
        <v>1</v>
      </c>
      <c r="D144" t="str">
        <f t="shared" si="146"/>
        <v>1</v>
      </c>
      <c r="E144" t="str">
        <f t="shared" si="146"/>
        <v>1</v>
      </c>
      <c r="F144" t="str">
        <f t="shared" si="146"/>
        <v>0</v>
      </c>
      <c r="G144" t="str">
        <f t="shared" si="146"/>
        <v>0</v>
      </c>
      <c r="H144" t="str">
        <f t="shared" si="146"/>
        <v>1</v>
      </c>
      <c r="I144" t="str">
        <f t="shared" si="146"/>
        <v>1</v>
      </c>
      <c r="J144" t="str">
        <f t="shared" si="146"/>
        <v>1</v>
      </c>
      <c r="K144" t="str">
        <f t="shared" si="146"/>
        <v>0</v>
      </c>
      <c r="L144" t="str">
        <f t="shared" si="146"/>
        <v>1</v>
      </c>
      <c r="M144" t="str">
        <f t="shared" si="146"/>
        <v>1</v>
      </c>
      <c r="N144" t="str">
        <f t="shared" si="146"/>
        <v>0</v>
      </c>
      <c r="O144" s="6" t="str">
        <v>111001110110</v>
      </c>
      <c r="P144" s="7" t="str">
        <v/>
      </c>
      <c r="Q144" s="7" t="str">
        <v/>
      </c>
      <c r="R144" s="7" t="str">
        <v/>
      </c>
      <c r="S144" s="7" t="str">
        <v/>
      </c>
      <c r="T144" s="7" t="str">
        <v/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/>
      </c>
      <c r="Z144" s="8" t="str">
        <v/>
      </c>
      <c r="AA144" s="6" t="str">
        <v/>
      </c>
      <c r="AB144" s="7" t="str">
        <v/>
      </c>
      <c r="AC144" s="7" t="str">
        <v/>
      </c>
      <c r="AD144" s="7" t="str">
        <v/>
      </c>
      <c r="AE144" s="7" t="str">
        <v/>
      </c>
      <c r="AF144" s="7" t="str">
        <v/>
      </c>
      <c r="AG144" s="7" t="str">
        <v/>
      </c>
      <c r="AH144" s="7" t="str">
        <v/>
      </c>
      <c r="AI144" s="7" t="str">
        <v/>
      </c>
      <c r="AJ144" s="7" t="str">
        <v/>
      </c>
      <c r="AK144" s="7" t="str">
        <v/>
      </c>
      <c r="AL144" s="8"/>
    </row>
    <row r="145" spans="1:38">
      <c r="A145" s="1">
        <v>110011001100</v>
      </c>
      <c r="B145" s="1" t="str">
        <f t="shared" si="131"/>
        <v>110011001100</v>
      </c>
      <c r="C145" t="str">
        <f t="shared" ref="C145:N145" si="147">MID($B145,COLUMN(B145)-1,1)</f>
        <v>1</v>
      </c>
      <c r="D145" t="str">
        <f t="shared" si="147"/>
        <v>1</v>
      </c>
      <c r="E145" t="str">
        <f t="shared" si="147"/>
        <v>0</v>
      </c>
      <c r="F145" t="str">
        <f t="shared" si="147"/>
        <v>0</v>
      </c>
      <c r="G145" t="str">
        <f t="shared" si="147"/>
        <v>1</v>
      </c>
      <c r="H145" t="str">
        <f t="shared" si="147"/>
        <v>1</v>
      </c>
      <c r="I145" t="str">
        <f t="shared" si="147"/>
        <v>0</v>
      </c>
      <c r="J145" t="str">
        <f t="shared" si="147"/>
        <v>0</v>
      </c>
      <c r="K145" t="str">
        <f t="shared" si="147"/>
        <v>1</v>
      </c>
      <c r="L145" t="str">
        <f t="shared" si="147"/>
        <v>1</v>
      </c>
      <c r="M145" t="str">
        <f t="shared" si="147"/>
        <v>0</v>
      </c>
      <c r="N145" t="str">
        <f t="shared" si="147"/>
        <v>0</v>
      </c>
      <c r="O145" s="6" t="str">
        <v>110011001100</v>
      </c>
      <c r="P145" s="7" t="str">
        <v/>
      </c>
      <c r="Q145" s="7" t="str">
        <v/>
      </c>
      <c r="R145" s="7" t="str">
        <v/>
      </c>
      <c r="S145" s="7" t="str">
        <v/>
      </c>
      <c r="T145" s="7" t="str">
        <v/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/>
      </c>
      <c r="Z145" s="8" t="str">
        <v/>
      </c>
      <c r="AA145" s="6" t="str">
        <v/>
      </c>
      <c r="AB145" s="7" t="str">
        <v/>
      </c>
      <c r="AC145" s="7" t="str">
        <v/>
      </c>
      <c r="AD145" s="7" t="str">
        <v/>
      </c>
      <c r="AE145" s="7" t="str">
        <v/>
      </c>
      <c r="AF145" s="7" t="str">
        <v/>
      </c>
      <c r="AG145" s="7" t="str">
        <v/>
      </c>
      <c r="AH145" s="7" t="str">
        <v/>
      </c>
      <c r="AI145" s="7" t="str">
        <v/>
      </c>
      <c r="AJ145" s="7" t="str">
        <v/>
      </c>
      <c r="AK145" s="7" t="str">
        <v/>
      </c>
      <c r="AL145" s="8"/>
    </row>
    <row r="146" spans="1:38">
      <c r="A146" s="1">
        <v>11110011001</v>
      </c>
      <c r="B146" s="1" t="str">
        <f t="shared" si="131"/>
        <v>011110011001</v>
      </c>
      <c r="C146" t="str">
        <f t="shared" ref="C146:N146" si="148">MID($B146,COLUMN(B146)-1,1)</f>
        <v>0</v>
      </c>
      <c r="D146" t="str">
        <f t="shared" si="148"/>
        <v>1</v>
      </c>
      <c r="E146" t="str">
        <f t="shared" si="148"/>
        <v>1</v>
      </c>
      <c r="F146" t="str">
        <f t="shared" si="148"/>
        <v>1</v>
      </c>
      <c r="G146" t="str">
        <f t="shared" si="148"/>
        <v>1</v>
      </c>
      <c r="H146" t="str">
        <f t="shared" si="148"/>
        <v>0</v>
      </c>
      <c r="I146" t="str">
        <f t="shared" si="148"/>
        <v>0</v>
      </c>
      <c r="J146" t="str">
        <f t="shared" si="148"/>
        <v>1</v>
      </c>
      <c r="K146" t="str">
        <f t="shared" si="148"/>
        <v>1</v>
      </c>
      <c r="L146" t="str">
        <f t="shared" si="148"/>
        <v>0</v>
      </c>
      <c r="M146" t="str">
        <f t="shared" si="148"/>
        <v>0</v>
      </c>
      <c r="N146" t="str">
        <f t="shared" si="148"/>
        <v>1</v>
      </c>
      <c r="O146" s="6" t="str">
        <v/>
      </c>
      <c r="P146" s="7" t="str">
        <v/>
      </c>
      <c r="Q146" s="7" t="str">
        <v/>
      </c>
      <c r="R146" s="7" t="str">
        <v/>
      </c>
      <c r="S146" s="7" t="str">
        <v/>
      </c>
      <c r="T146" s="7" t="str">
        <v/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/>
      </c>
      <c r="Z146" s="8" t="str">
        <v/>
      </c>
      <c r="AA146" s="6" t="str">
        <v>011110011001</v>
      </c>
      <c r="AB146" s="7" t="str">
        <v>011110011001</v>
      </c>
      <c r="AC146" s="7" t="str">
        <v/>
      </c>
      <c r="AD146" s="7" t="str">
        <v/>
      </c>
      <c r="AE146" s="7" t="str">
        <v/>
      </c>
      <c r="AF146" s="7" t="str">
        <v/>
      </c>
      <c r="AG146" s="7" t="str">
        <v/>
      </c>
      <c r="AH146" s="7" t="str">
        <v/>
      </c>
      <c r="AI146" s="7" t="str">
        <v/>
      </c>
      <c r="AJ146" s="7" t="str">
        <v/>
      </c>
      <c r="AK146" s="7" t="str">
        <v/>
      </c>
      <c r="AL146" s="8"/>
    </row>
    <row r="147" spans="1:38">
      <c r="A147" s="1">
        <v>10110101</v>
      </c>
      <c r="B147" s="1" t="str">
        <f t="shared" si="131"/>
        <v>000010110101</v>
      </c>
      <c r="C147" t="str">
        <f t="shared" ref="C147:N147" si="149">MID($B147,COLUMN(B147)-1,1)</f>
        <v>0</v>
      </c>
      <c r="D147" t="str">
        <f t="shared" si="149"/>
        <v>0</v>
      </c>
      <c r="E147" t="str">
        <f t="shared" si="149"/>
        <v>0</v>
      </c>
      <c r="F147" t="str">
        <f t="shared" si="149"/>
        <v>0</v>
      </c>
      <c r="G147" t="str">
        <f t="shared" si="149"/>
        <v>1</v>
      </c>
      <c r="H147" t="str">
        <f t="shared" si="149"/>
        <v>0</v>
      </c>
      <c r="I147" t="str">
        <f t="shared" si="149"/>
        <v>1</v>
      </c>
      <c r="J147" t="str">
        <f t="shared" si="149"/>
        <v>1</v>
      </c>
      <c r="K147" t="str">
        <f t="shared" si="149"/>
        <v>0</v>
      </c>
      <c r="L147" t="str">
        <f t="shared" si="149"/>
        <v>1</v>
      </c>
      <c r="M147" t="str">
        <f t="shared" si="149"/>
        <v>0</v>
      </c>
      <c r="N147" t="str">
        <f t="shared" si="149"/>
        <v>1</v>
      </c>
      <c r="O147" s="6" t="str">
        <v/>
      </c>
      <c r="P147" s="7" t="str">
        <v/>
      </c>
      <c r="Q147" s="7" t="str">
        <v/>
      </c>
      <c r="R147" s="7" t="str">
        <v/>
      </c>
      <c r="S147" s="7" t="str">
        <v/>
      </c>
      <c r="T147" s="7" t="str">
        <v/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/>
      </c>
      <c r="Z147" s="8" t="str">
        <v/>
      </c>
      <c r="AA147" s="6" t="str">
        <v>000010110101</v>
      </c>
      <c r="AB147" s="7" t="str">
        <v/>
      </c>
      <c r="AC147" s="7" t="str">
        <v/>
      </c>
      <c r="AD147" s="7" t="str">
        <v/>
      </c>
      <c r="AE147" s="7" t="str">
        <v/>
      </c>
      <c r="AF147" s="7" t="str">
        <v/>
      </c>
      <c r="AG147" s="7" t="str">
        <v/>
      </c>
      <c r="AH147" s="7" t="str">
        <v/>
      </c>
      <c r="AI147" s="7" t="str">
        <v/>
      </c>
      <c r="AJ147" s="7" t="str">
        <v/>
      </c>
      <c r="AK147" s="7" t="str">
        <v/>
      </c>
      <c r="AL147" s="8"/>
    </row>
    <row r="148" spans="1:38">
      <c r="A148" s="1">
        <v>11011000111</v>
      </c>
      <c r="B148" s="1" t="str">
        <f t="shared" si="131"/>
        <v>011011000111</v>
      </c>
      <c r="C148" t="str">
        <f t="shared" ref="C148:N148" si="150">MID($B148,COLUMN(B148)-1,1)</f>
        <v>0</v>
      </c>
      <c r="D148" t="str">
        <f t="shared" si="150"/>
        <v>1</v>
      </c>
      <c r="E148" t="str">
        <f t="shared" si="150"/>
        <v>1</v>
      </c>
      <c r="F148" t="str">
        <f t="shared" si="150"/>
        <v>0</v>
      </c>
      <c r="G148" t="str">
        <f t="shared" si="150"/>
        <v>1</v>
      </c>
      <c r="H148" t="str">
        <f t="shared" si="150"/>
        <v>1</v>
      </c>
      <c r="I148" t="str">
        <f t="shared" si="150"/>
        <v>0</v>
      </c>
      <c r="J148" t="str">
        <f t="shared" si="150"/>
        <v>0</v>
      </c>
      <c r="K148" t="str">
        <f t="shared" si="150"/>
        <v>0</v>
      </c>
      <c r="L148" t="str">
        <f t="shared" si="150"/>
        <v>1</v>
      </c>
      <c r="M148" t="str">
        <f t="shared" si="150"/>
        <v>1</v>
      </c>
      <c r="N148" t="str">
        <f t="shared" si="150"/>
        <v>1</v>
      </c>
      <c r="O148" s="6" t="str">
        <v/>
      </c>
      <c r="P148" s="7" t="str">
        <v/>
      </c>
      <c r="Q148" s="7" t="str">
        <v/>
      </c>
      <c r="R148" s="7" t="str">
        <v/>
      </c>
      <c r="S148" s="7" t="str">
        <v/>
      </c>
      <c r="T148" s="7" t="str">
        <v/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/>
      </c>
      <c r="Z148" s="8" t="str">
        <v/>
      </c>
      <c r="AA148" s="6" t="str">
        <v>011011000111</v>
      </c>
      <c r="AB148" s="7" t="str">
        <v>011011000111</v>
      </c>
      <c r="AC148" s="7" t="str">
        <v/>
      </c>
      <c r="AD148" s="7" t="str">
        <v/>
      </c>
      <c r="AE148" s="7" t="str">
        <v/>
      </c>
      <c r="AF148" s="7" t="str">
        <v/>
      </c>
      <c r="AG148" s="7" t="str">
        <v/>
      </c>
      <c r="AH148" s="7" t="str">
        <v/>
      </c>
      <c r="AI148" s="7" t="str">
        <v/>
      </c>
      <c r="AJ148" s="7" t="str">
        <v/>
      </c>
      <c r="AK148" s="7" t="str">
        <v/>
      </c>
      <c r="AL148" s="8"/>
    </row>
    <row r="149" spans="1:38">
      <c r="A149" s="1">
        <v>10101010110</v>
      </c>
      <c r="B149" s="1" t="str">
        <f t="shared" si="131"/>
        <v>010101010110</v>
      </c>
      <c r="C149" t="str">
        <f t="shared" ref="C149:N149" si="151">MID($B149,COLUMN(B149)-1,1)</f>
        <v>0</v>
      </c>
      <c r="D149" t="str">
        <f t="shared" si="151"/>
        <v>1</v>
      </c>
      <c r="E149" t="str">
        <f t="shared" si="151"/>
        <v>0</v>
      </c>
      <c r="F149" t="str">
        <f t="shared" si="151"/>
        <v>1</v>
      </c>
      <c r="G149" t="str">
        <f t="shared" si="151"/>
        <v>0</v>
      </c>
      <c r="H149" t="str">
        <f t="shared" si="151"/>
        <v>1</v>
      </c>
      <c r="I149" t="str">
        <f t="shared" si="151"/>
        <v>0</v>
      </c>
      <c r="J149" t="str">
        <f t="shared" si="151"/>
        <v>1</v>
      </c>
      <c r="K149" t="str">
        <f t="shared" si="151"/>
        <v>0</v>
      </c>
      <c r="L149" t="str">
        <f t="shared" si="151"/>
        <v>1</v>
      </c>
      <c r="M149" t="str">
        <f t="shared" si="151"/>
        <v>1</v>
      </c>
      <c r="N149" t="str">
        <f t="shared" si="151"/>
        <v>0</v>
      </c>
      <c r="O149" s="6" t="str">
        <v/>
      </c>
      <c r="P149" s="7" t="str">
        <v/>
      </c>
      <c r="Q149" s="7" t="str">
        <v/>
      </c>
      <c r="R149" s="7" t="str">
        <v/>
      </c>
      <c r="S149" s="7" t="str">
        <v/>
      </c>
      <c r="T149" s="7" t="str">
        <v/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/>
      </c>
      <c r="Z149" s="8" t="str">
        <v/>
      </c>
      <c r="AA149" s="6" t="str">
        <v>010101010110</v>
      </c>
      <c r="AB149" s="7" t="str">
        <v>010101010110</v>
      </c>
      <c r="AC149" s="7" t="str">
        <v>010101010110</v>
      </c>
      <c r="AD149" s="7" t="str">
        <v/>
      </c>
      <c r="AE149" s="7" t="str">
        <v/>
      </c>
      <c r="AF149" s="7" t="str">
        <v/>
      </c>
      <c r="AG149" s="7" t="str">
        <v/>
      </c>
      <c r="AH149" s="7" t="str">
        <v/>
      </c>
      <c r="AI149" s="7" t="str">
        <v/>
      </c>
      <c r="AJ149" s="7" t="str">
        <v/>
      </c>
      <c r="AK149" s="7" t="str">
        <v/>
      </c>
      <c r="AL149" s="8"/>
    </row>
    <row r="150" spans="1:38">
      <c r="A150" s="1">
        <v>1011010100</v>
      </c>
      <c r="B150" s="1" t="str">
        <f t="shared" si="131"/>
        <v>001011010100</v>
      </c>
      <c r="C150" t="str">
        <f t="shared" ref="C150:N150" si="152">MID($B150,COLUMN(B150)-1,1)</f>
        <v>0</v>
      </c>
      <c r="D150" t="str">
        <f t="shared" si="152"/>
        <v>0</v>
      </c>
      <c r="E150" t="str">
        <f t="shared" si="152"/>
        <v>1</v>
      </c>
      <c r="F150" t="str">
        <f t="shared" si="152"/>
        <v>0</v>
      </c>
      <c r="G150" t="str">
        <f t="shared" si="152"/>
        <v>1</v>
      </c>
      <c r="H150" t="str">
        <f t="shared" si="152"/>
        <v>1</v>
      </c>
      <c r="I150" t="str">
        <f t="shared" si="152"/>
        <v>0</v>
      </c>
      <c r="J150" t="str">
        <f t="shared" si="152"/>
        <v>1</v>
      </c>
      <c r="K150" t="str">
        <f t="shared" si="152"/>
        <v>0</v>
      </c>
      <c r="L150" t="str">
        <f t="shared" si="152"/>
        <v>1</v>
      </c>
      <c r="M150" t="str">
        <f t="shared" si="152"/>
        <v>0</v>
      </c>
      <c r="N150" t="str">
        <f t="shared" si="152"/>
        <v>0</v>
      </c>
      <c r="O150" s="6" t="str">
        <v/>
      </c>
      <c r="P150" s="7" t="str">
        <v/>
      </c>
      <c r="Q150" s="7" t="str">
        <v/>
      </c>
      <c r="R150" s="7" t="str">
        <v/>
      </c>
      <c r="S150" s="7" t="str">
        <v/>
      </c>
      <c r="T150" s="7" t="str">
        <v/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/>
      </c>
      <c r="Z150" s="8" t="str">
        <v/>
      </c>
      <c r="AA150" s="6" t="str">
        <v>001011010100</v>
      </c>
      <c r="AB150" s="7" t="str">
        <v/>
      </c>
      <c r="AC150" s="7" t="str">
        <v/>
      </c>
      <c r="AD150" s="7" t="str">
        <v/>
      </c>
      <c r="AE150" s="7" t="str">
        <v/>
      </c>
      <c r="AF150" s="7" t="str">
        <v/>
      </c>
      <c r="AG150" s="7" t="str">
        <v/>
      </c>
      <c r="AH150" s="7" t="str">
        <v/>
      </c>
      <c r="AI150" s="7" t="str">
        <v/>
      </c>
      <c r="AJ150" s="7" t="str">
        <v/>
      </c>
      <c r="AK150" s="7" t="str">
        <v/>
      </c>
      <c r="AL150" s="8"/>
    </row>
    <row r="151" spans="1:38">
      <c r="A151" s="1">
        <v>100001111001</v>
      </c>
      <c r="B151" s="1" t="str">
        <f t="shared" si="131"/>
        <v>100001111001</v>
      </c>
      <c r="C151" t="str">
        <f t="shared" ref="C151:N151" si="153">MID($B151,COLUMN(B151)-1,1)</f>
        <v>1</v>
      </c>
      <c r="D151" t="str">
        <f t="shared" si="153"/>
        <v>0</v>
      </c>
      <c r="E151" t="str">
        <f t="shared" si="153"/>
        <v>0</v>
      </c>
      <c r="F151" t="str">
        <f t="shared" si="153"/>
        <v>0</v>
      </c>
      <c r="G151" t="str">
        <f t="shared" si="153"/>
        <v>0</v>
      </c>
      <c r="H151" t="str">
        <f t="shared" si="153"/>
        <v>1</v>
      </c>
      <c r="I151" t="str">
        <f t="shared" si="153"/>
        <v>1</v>
      </c>
      <c r="J151" t="str">
        <f t="shared" si="153"/>
        <v>1</v>
      </c>
      <c r="K151" t="str">
        <f t="shared" si="153"/>
        <v>1</v>
      </c>
      <c r="L151" t="str">
        <f t="shared" si="153"/>
        <v>0</v>
      </c>
      <c r="M151" t="str">
        <f t="shared" si="153"/>
        <v>0</v>
      </c>
      <c r="N151" t="str">
        <f t="shared" si="153"/>
        <v>1</v>
      </c>
      <c r="O151" s="6" t="str">
        <v>100001111001</v>
      </c>
      <c r="P151" s="7" t="str">
        <v>100001111001</v>
      </c>
      <c r="Q151" s="7" t="str">
        <v/>
      </c>
      <c r="R151" s="7" t="str">
        <v/>
      </c>
      <c r="S151" s="7" t="str">
        <v/>
      </c>
      <c r="T151" s="7" t="str">
        <v/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/>
      </c>
      <c r="Z151" s="8" t="str">
        <v/>
      </c>
      <c r="AA151" s="6" t="str">
        <v/>
      </c>
      <c r="AB151" s="7" t="str">
        <v/>
      </c>
      <c r="AC151" s="7" t="str">
        <v/>
      </c>
      <c r="AD151" s="7" t="str">
        <v/>
      </c>
      <c r="AE151" s="7" t="str">
        <v/>
      </c>
      <c r="AF151" s="7" t="str">
        <v/>
      </c>
      <c r="AG151" s="7" t="str">
        <v/>
      </c>
      <c r="AH151" s="7" t="str">
        <v/>
      </c>
      <c r="AI151" s="7" t="str">
        <v/>
      </c>
      <c r="AJ151" s="7" t="str">
        <v/>
      </c>
      <c r="AK151" s="7" t="str">
        <v/>
      </c>
      <c r="AL151" s="8"/>
    </row>
    <row r="152" spans="1:38">
      <c r="A152" s="1">
        <v>11000111010</v>
      </c>
      <c r="B152" s="1" t="str">
        <f t="shared" si="131"/>
        <v>011000111010</v>
      </c>
      <c r="C152" t="str">
        <f t="shared" ref="C152:N152" si="154">MID($B152,COLUMN(B152)-1,1)</f>
        <v>0</v>
      </c>
      <c r="D152" t="str">
        <f t="shared" si="154"/>
        <v>1</v>
      </c>
      <c r="E152" t="str">
        <f t="shared" si="154"/>
        <v>1</v>
      </c>
      <c r="F152" t="str">
        <f t="shared" si="154"/>
        <v>0</v>
      </c>
      <c r="G152" t="str">
        <f t="shared" si="154"/>
        <v>0</v>
      </c>
      <c r="H152" t="str">
        <f t="shared" si="154"/>
        <v>0</v>
      </c>
      <c r="I152" t="str">
        <f t="shared" si="154"/>
        <v>1</v>
      </c>
      <c r="J152" t="str">
        <f t="shared" si="154"/>
        <v>1</v>
      </c>
      <c r="K152" t="str">
        <f t="shared" si="154"/>
        <v>1</v>
      </c>
      <c r="L152" t="str">
        <f t="shared" si="154"/>
        <v>0</v>
      </c>
      <c r="M152" t="str">
        <f t="shared" si="154"/>
        <v>1</v>
      </c>
      <c r="N152" t="str">
        <f t="shared" si="154"/>
        <v>0</v>
      </c>
      <c r="O152" s="6" t="str">
        <v/>
      </c>
      <c r="P152" s="7" t="str">
        <v/>
      </c>
      <c r="Q152" s="7" t="str">
        <v/>
      </c>
      <c r="R152" s="7" t="str">
        <v/>
      </c>
      <c r="S152" s="7" t="str">
        <v/>
      </c>
      <c r="T152" s="7" t="str">
        <v/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/>
      </c>
      <c r="Z152" s="8" t="str">
        <v/>
      </c>
      <c r="AA152" s="6" t="str">
        <v>011000111010</v>
      </c>
      <c r="AB152" s="7" t="str">
        <v>011000111010</v>
      </c>
      <c r="AC152" s="7" t="str">
        <v/>
      </c>
      <c r="AD152" s="7" t="str">
        <v/>
      </c>
      <c r="AE152" s="7" t="str">
        <v/>
      </c>
      <c r="AF152" s="7" t="str">
        <v/>
      </c>
      <c r="AG152" s="7" t="str">
        <v/>
      </c>
      <c r="AH152" s="7" t="str">
        <v/>
      </c>
      <c r="AI152" s="7" t="str">
        <v/>
      </c>
      <c r="AJ152" s="7" t="str">
        <v/>
      </c>
      <c r="AK152" s="7" t="str">
        <v/>
      </c>
      <c r="AL152" s="8"/>
    </row>
    <row r="153" spans="1:38">
      <c r="A153" s="1">
        <v>11100010000</v>
      </c>
      <c r="B153" s="1" t="str">
        <f t="shared" si="131"/>
        <v>011100010000</v>
      </c>
      <c r="C153" t="str">
        <f t="shared" ref="C153:N153" si="155">MID($B153,COLUMN(B153)-1,1)</f>
        <v>0</v>
      </c>
      <c r="D153" t="str">
        <f t="shared" si="155"/>
        <v>1</v>
      </c>
      <c r="E153" t="str">
        <f t="shared" si="155"/>
        <v>1</v>
      </c>
      <c r="F153" t="str">
        <f t="shared" si="155"/>
        <v>1</v>
      </c>
      <c r="G153" t="str">
        <f t="shared" si="155"/>
        <v>0</v>
      </c>
      <c r="H153" t="str">
        <f t="shared" si="155"/>
        <v>0</v>
      </c>
      <c r="I153" t="str">
        <f t="shared" si="155"/>
        <v>0</v>
      </c>
      <c r="J153" t="str">
        <f t="shared" si="155"/>
        <v>1</v>
      </c>
      <c r="K153" t="str">
        <f t="shared" si="155"/>
        <v>0</v>
      </c>
      <c r="L153" t="str">
        <f t="shared" si="155"/>
        <v>0</v>
      </c>
      <c r="M153" t="str">
        <f t="shared" si="155"/>
        <v>0</v>
      </c>
      <c r="N153" t="str">
        <f t="shared" si="155"/>
        <v>0</v>
      </c>
      <c r="O153" s="6" t="str">
        <v/>
      </c>
      <c r="P153" s="7" t="str">
        <v/>
      </c>
      <c r="Q153" s="7" t="str">
        <v/>
      </c>
      <c r="R153" s="7" t="str">
        <v/>
      </c>
      <c r="S153" s="7" t="str">
        <v/>
      </c>
      <c r="T153" s="7" t="str">
        <v/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/>
      </c>
      <c r="Z153" s="8" t="str">
        <v/>
      </c>
      <c r="AA153" s="6" t="str">
        <v>011100010000</v>
      </c>
      <c r="AB153" s="7" t="str">
        <v>011100010000</v>
      </c>
      <c r="AC153" s="7" t="str">
        <v/>
      </c>
      <c r="AD153" s="7" t="str">
        <v/>
      </c>
      <c r="AE153" s="7" t="str">
        <v/>
      </c>
      <c r="AF153" s="7" t="str">
        <v/>
      </c>
      <c r="AG153" s="7" t="str">
        <v/>
      </c>
      <c r="AH153" s="7" t="str">
        <v/>
      </c>
      <c r="AI153" s="7" t="str">
        <v/>
      </c>
      <c r="AJ153" s="7" t="str">
        <v/>
      </c>
      <c r="AK153" s="7" t="str">
        <v/>
      </c>
      <c r="AL153" s="8"/>
    </row>
    <row r="154" spans="1:38">
      <c r="A154" s="1">
        <v>110001011010</v>
      </c>
      <c r="B154" s="1" t="str">
        <f t="shared" si="131"/>
        <v>110001011010</v>
      </c>
      <c r="C154" t="str">
        <f t="shared" ref="C154:N154" si="156">MID($B154,COLUMN(B154)-1,1)</f>
        <v>1</v>
      </c>
      <c r="D154" t="str">
        <f t="shared" si="156"/>
        <v>1</v>
      </c>
      <c r="E154" t="str">
        <f t="shared" si="156"/>
        <v>0</v>
      </c>
      <c r="F154" t="str">
        <f t="shared" si="156"/>
        <v>0</v>
      </c>
      <c r="G154" t="str">
        <f t="shared" si="156"/>
        <v>0</v>
      </c>
      <c r="H154" t="str">
        <f t="shared" si="156"/>
        <v>1</v>
      </c>
      <c r="I154" t="str">
        <f t="shared" si="156"/>
        <v>0</v>
      </c>
      <c r="J154" t="str">
        <f t="shared" si="156"/>
        <v>1</v>
      </c>
      <c r="K154" t="str">
        <f t="shared" si="156"/>
        <v>1</v>
      </c>
      <c r="L154" t="str">
        <f t="shared" si="156"/>
        <v>0</v>
      </c>
      <c r="M154" t="str">
        <f t="shared" si="156"/>
        <v>1</v>
      </c>
      <c r="N154" t="str">
        <f t="shared" si="156"/>
        <v>0</v>
      </c>
      <c r="O154" s="6" t="str">
        <v>110001011010</v>
      </c>
      <c r="P154" s="7" t="str">
        <v/>
      </c>
      <c r="Q154" s="7" t="str">
        <v/>
      </c>
      <c r="R154" s="7" t="str">
        <v/>
      </c>
      <c r="S154" s="7" t="str">
        <v/>
      </c>
      <c r="T154" s="7" t="str">
        <v/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/>
      </c>
      <c r="Z154" s="8" t="str">
        <v/>
      </c>
      <c r="AA154" s="6" t="str">
        <v/>
      </c>
      <c r="AB154" s="7" t="str">
        <v/>
      </c>
      <c r="AC154" s="7" t="str">
        <v/>
      </c>
      <c r="AD154" s="7" t="str">
        <v/>
      </c>
      <c r="AE154" s="7" t="str">
        <v/>
      </c>
      <c r="AF154" s="7" t="str">
        <v/>
      </c>
      <c r="AG154" s="7" t="str">
        <v/>
      </c>
      <c r="AH154" s="7" t="str">
        <v/>
      </c>
      <c r="AI154" s="7" t="str">
        <v/>
      </c>
      <c r="AJ154" s="7" t="str">
        <v/>
      </c>
      <c r="AK154" s="7" t="str">
        <v/>
      </c>
      <c r="AL154" s="8"/>
    </row>
    <row r="155" spans="1:38">
      <c r="A155" s="1">
        <v>110010110111</v>
      </c>
      <c r="B155" s="1" t="str">
        <f t="shared" si="131"/>
        <v>110010110111</v>
      </c>
      <c r="C155" t="str">
        <f t="shared" ref="C155:N155" si="157">MID($B155,COLUMN(B155)-1,1)</f>
        <v>1</v>
      </c>
      <c r="D155" t="str">
        <f t="shared" si="157"/>
        <v>1</v>
      </c>
      <c r="E155" t="str">
        <f t="shared" si="157"/>
        <v>0</v>
      </c>
      <c r="F155" t="str">
        <f t="shared" si="157"/>
        <v>0</v>
      </c>
      <c r="G155" t="str">
        <f t="shared" si="157"/>
        <v>1</v>
      </c>
      <c r="H155" t="str">
        <f t="shared" si="157"/>
        <v>0</v>
      </c>
      <c r="I155" t="str">
        <f t="shared" si="157"/>
        <v>1</v>
      </c>
      <c r="J155" t="str">
        <f t="shared" si="157"/>
        <v>1</v>
      </c>
      <c r="K155" t="str">
        <f t="shared" si="157"/>
        <v>0</v>
      </c>
      <c r="L155" t="str">
        <f t="shared" si="157"/>
        <v>1</v>
      </c>
      <c r="M155" t="str">
        <f t="shared" si="157"/>
        <v>1</v>
      </c>
      <c r="N155" t="str">
        <f t="shared" si="157"/>
        <v>1</v>
      </c>
      <c r="O155" s="6" t="str">
        <v>110010110111</v>
      </c>
      <c r="P155" s="7" t="str">
        <v/>
      </c>
      <c r="Q155" s="7" t="str">
        <v/>
      </c>
      <c r="R155" s="7" t="str">
        <v/>
      </c>
      <c r="S155" s="7" t="str">
        <v/>
      </c>
      <c r="T155" s="7" t="str">
        <v/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/>
      </c>
      <c r="Z155" s="8" t="str">
        <v/>
      </c>
      <c r="AA155" s="6" t="str">
        <v/>
      </c>
      <c r="AB155" s="7" t="str">
        <v/>
      </c>
      <c r="AC155" s="7" t="str">
        <v/>
      </c>
      <c r="AD155" s="7" t="str">
        <v/>
      </c>
      <c r="AE155" s="7" t="str">
        <v/>
      </c>
      <c r="AF155" s="7" t="str">
        <v/>
      </c>
      <c r="AG155" s="7" t="str">
        <v/>
      </c>
      <c r="AH155" s="7" t="str">
        <v/>
      </c>
      <c r="AI155" s="7" t="str">
        <v/>
      </c>
      <c r="AJ155" s="7" t="str">
        <v/>
      </c>
      <c r="AK155" s="7" t="str">
        <v/>
      </c>
      <c r="AL155" s="8"/>
    </row>
    <row r="156" spans="1:38">
      <c r="A156" s="1">
        <v>1101010101</v>
      </c>
      <c r="B156" s="1" t="str">
        <f t="shared" si="131"/>
        <v>001101010101</v>
      </c>
      <c r="C156" t="str">
        <f t="shared" ref="C156:N156" si="158">MID($B156,COLUMN(B156)-1,1)</f>
        <v>0</v>
      </c>
      <c r="D156" t="str">
        <f t="shared" si="158"/>
        <v>0</v>
      </c>
      <c r="E156" t="str">
        <f t="shared" si="158"/>
        <v>1</v>
      </c>
      <c r="F156" t="str">
        <f t="shared" si="158"/>
        <v>1</v>
      </c>
      <c r="G156" t="str">
        <f t="shared" si="158"/>
        <v>0</v>
      </c>
      <c r="H156" t="str">
        <f t="shared" si="158"/>
        <v>1</v>
      </c>
      <c r="I156" t="str">
        <f t="shared" si="158"/>
        <v>0</v>
      </c>
      <c r="J156" t="str">
        <f t="shared" si="158"/>
        <v>1</v>
      </c>
      <c r="K156" t="str">
        <f t="shared" si="158"/>
        <v>0</v>
      </c>
      <c r="L156" t="str">
        <f t="shared" si="158"/>
        <v>1</v>
      </c>
      <c r="M156" t="str">
        <f t="shared" si="158"/>
        <v>0</v>
      </c>
      <c r="N156" t="str">
        <f t="shared" si="158"/>
        <v>1</v>
      </c>
      <c r="O156" s="6" t="str">
        <v/>
      </c>
      <c r="P156" s="7" t="str">
        <v/>
      </c>
      <c r="Q156" s="7" t="str">
        <v/>
      </c>
      <c r="R156" s="7" t="str">
        <v/>
      </c>
      <c r="S156" s="7" t="str">
        <v/>
      </c>
      <c r="T156" s="7" t="str">
        <v/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/>
      </c>
      <c r="Z156" s="8" t="str">
        <v/>
      </c>
      <c r="AA156" s="6" t="str">
        <v>001101010101</v>
      </c>
      <c r="AB156" s="7" t="str">
        <v/>
      </c>
      <c r="AC156" s="7" t="str">
        <v/>
      </c>
      <c r="AD156" s="7" t="str">
        <v/>
      </c>
      <c r="AE156" s="7" t="str">
        <v/>
      </c>
      <c r="AF156" s="7" t="str">
        <v/>
      </c>
      <c r="AG156" s="7" t="str">
        <v/>
      </c>
      <c r="AH156" s="7" t="str">
        <v/>
      </c>
      <c r="AI156" s="7" t="str">
        <v/>
      </c>
      <c r="AJ156" s="7" t="str">
        <v/>
      </c>
      <c r="AK156" s="7" t="str">
        <v/>
      </c>
      <c r="AL156" s="8"/>
    </row>
    <row r="157" spans="1:38">
      <c r="A157" s="1">
        <v>110011000</v>
      </c>
      <c r="B157" s="1" t="str">
        <f t="shared" si="131"/>
        <v>000110011000</v>
      </c>
      <c r="C157" t="str">
        <f t="shared" ref="C157:N157" si="159">MID($B157,COLUMN(B157)-1,1)</f>
        <v>0</v>
      </c>
      <c r="D157" t="str">
        <f t="shared" si="159"/>
        <v>0</v>
      </c>
      <c r="E157" t="str">
        <f t="shared" si="159"/>
        <v>0</v>
      </c>
      <c r="F157" t="str">
        <f t="shared" si="159"/>
        <v>1</v>
      </c>
      <c r="G157" t="str">
        <f t="shared" si="159"/>
        <v>1</v>
      </c>
      <c r="H157" t="str">
        <f t="shared" si="159"/>
        <v>0</v>
      </c>
      <c r="I157" t="str">
        <f t="shared" si="159"/>
        <v>0</v>
      </c>
      <c r="J157" t="str">
        <f t="shared" si="159"/>
        <v>1</v>
      </c>
      <c r="K157" t="str">
        <f t="shared" si="159"/>
        <v>1</v>
      </c>
      <c r="L157" t="str">
        <f t="shared" si="159"/>
        <v>0</v>
      </c>
      <c r="M157" t="str">
        <f t="shared" si="159"/>
        <v>0</v>
      </c>
      <c r="N157" t="str">
        <f t="shared" si="159"/>
        <v>0</v>
      </c>
      <c r="O157" s="6" t="str">
        <v/>
      </c>
      <c r="P157" s="7" t="str">
        <v/>
      </c>
      <c r="Q157" s="7" t="str">
        <v/>
      </c>
      <c r="R157" s="7" t="str">
        <v/>
      </c>
      <c r="S157" s="7" t="str">
        <v/>
      </c>
      <c r="T157" s="7" t="str">
        <v/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/>
      </c>
      <c r="Z157" s="8" t="str">
        <v/>
      </c>
      <c r="AA157" s="6" t="str">
        <v>000110011000</v>
      </c>
      <c r="AB157" s="7" t="str">
        <v/>
      </c>
      <c r="AC157" s="7" t="str">
        <v/>
      </c>
      <c r="AD157" s="7" t="str">
        <v/>
      </c>
      <c r="AE157" s="7" t="str">
        <v/>
      </c>
      <c r="AF157" s="7" t="str">
        <v/>
      </c>
      <c r="AG157" s="7" t="str">
        <v/>
      </c>
      <c r="AH157" s="7" t="str">
        <v/>
      </c>
      <c r="AI157" s="7" t="str">
        <v/>
      </c>
      <c r="AJ157" s="7" t="str">
        <v/>
      </c>
      <c r="AK157" s="7" t="str">
        <v/>
      </c>
      <c r="AL157" s="8"/>
    </row>
    <row r="158" spans="1:38">
      <c r="A158" s="1">
        <v>10011110</v>
      </c>
      <c r="B158" s="1" t="str">
        <f t="shared" si="131"/>
        <v>000010011110</v>
      </c>
      <c r="C158" t="str">
        <f t="shared" ref="C158:N158" si="160">MID($B158,COLUMN(B158)-1,1)</f>
        <v>0</v>
      </c>
      <c r="D158" t="str">
        <f t="shared" si="160"/>
        <v>0</v>
      </c>
      <c r="E158" t="str">
        <f t="shared" si="160"/>
        <v>0</v>
      </c>
      <c r="F158" t="str">
        <f t="shared" si="160"/>
        <v>0</v>
      </c>
      <c r="G158" t="str">
        <f t="shared" si="160"/>
        <v>1</v>
      </c>
      <c r="H158" t="str">
        <f t="shared" si="160"/>
        <v>0</v>
      </c>
      <c r="I158" t="str">
        <f t="shared" si="160"/>
        <v>0</v>
      </c>
      <c r="J158" t="str">
        <f t="shared" si="160"/>
        <v>1</v>
      </c>
      <c r="K158" t="str">
        <f t="shared" si="160"/>
        <v>1</v>
      </c>
      <c r="L158" t="str">
        <f t="shared" si="160"/>
        <v>1</v>
      </c>
      <c r="M158" t="str">
        <f t="shared" si="160"/>
        <v>1</v>
      </c>
      <c r="N158" t="str">
        <f t="shared" si="160"/>
        <v>0</v>
      </c>
      <c r="O158" s="6" t="str">
        <v/>
      </c>
      <c r="P158" s="7" t="str">
        <v/>
      </c>
      <c r="Q158" s="7" t="str">
        <v/>
      </c>
      <c r="R158" s="7" t="str">
        <v/>
      </c>
      <c r="S158" s="7" t="str">
        <v/>
      </c>
      <c r="T158" s="7" t="str">
        <v/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/>
      </c>
      <c r="Z158" s="8" t="str">
        <v/>
      </c>
      <c r="AA158" s="6" t="str">
        <v>000010011110</v>
      </c>
      <c r="AB158" s="7" t="str">
        <v/>
      </c>
      <c r="AC158" s="7" t="str">
        <v/>
      </c>
      <c r="AD158" s="7" t="str">
        <v/>
      </c>
      <c r="AE158" s="7" t="str">
        <v/>
      </c>
      <c r="AF158" s="7" t="str">
        <v/>
      </c>
      <c r="AG158" s="7" t="str">
        <v/>
      </c>
      <c r="AH158" s="7" t="str">
        <v/>
      </c>
      <c r="AI158" s="7" t="str">
        <v/>
      </c>
      <c r="AJ158" s="7" t="str">
        <v/>
      </c>
      <c r="AK158" s="7" t="str">
        <v/>
      </c>
      <c r="AL158" s="8"/>
    </row>
    <row r="159" spans="1:38">
      <c r="A159" s="1">
        <v>101100111001</v>
      </c>
      <c r="B159" s="1" t="str">
        <f t="shared" si="131"/>
        <v>101100111001</v>
      </c>
      <c r="C159" t="str">
        <f t="shared" ref="C159:N159" si="161">MID($B159,COLUMN(B159)-1,1)</f>
        <v>1</v>
      </c>
      <c r="D159" t="str">
        <f t="shared" si="161"/>
        <v>0</v>
      </c>
      <c r="E159" t="str">
        <f t="shared" si="161"/>
        <v>1</v>
      </c>
      <c r="F159" t="str">
        <f t="shared" si="161"/>
        <v>1</v>
      </c>
      <c r="G159" t="str">
        <f t="shared" si="161"/>
        <v>0</v>
      </c>
      <c r="H159" t="str">
        <f t="shared" si="161"/>
        <v>0</v>
      </c>
      <c r="I159" t="str">
        <f t="shared" si="161"/>
        <v>1</v>
      </c>
      <c r="J159" t="str">
        <f t="shared" si="161"/>
        <v>1</v>
      </c>
      <c r="K159" t="str">
        <f t="shared" si="161"/>
        <v>1</v>
      </c>
      <c r="L159" t="str">
        <f t="shared" si="161"/>
        <v>0</v>
      </c>
      <c r="M159" t="str">
        <f t="shared" si="161"/>
        <v>0</v>
      </c>
      <c r="N159" t="str">
        <f t="shared" si="161"/>
        <v>1</v>
      </c>
      <c r="O159" s="6" t="str">
        <v>101100111001</v>
      </c>
      <c r="P159" s="7" t="str">
        <v>101100111001</v>
      </c>
      <c r="Q159" s="7" t="str">
        <v>101100111001</v>
      </c>
      <c r="R159" s="7" t="str">
        <v/>
      </c>
      <c r="S159" s="7" t="str">
        <v/>
      </c>
      <c r="T159" s="7" t="str">
        <v/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/>
      </c>
      <c r="Z159" s="8" t="str">
        <v/>
      </c>
      <c r="AA159" s="6" t="str">
        <v/>
      </c>
      <c r="AB159" s="7" t="str">
        <v/>
      </c>
      <c r="AC159" s="7" t="str">
        <v/>
      </c>
      <c r="AD159" s="7" t="str">
        <v/>
      </c>
      <c r="AE159" s="7" t="str">
        <v/>
      </c>
      <c r="AF159" s="7" t="str">
        <v/>
      </c>
      <c r="AG159" s="7" t="str">
        <v/>
      </c>
      <c r="AH159" s="7" t="str">
        <v/>
      </c>
      <c r="AI159" s="7" t="str">
        <v/>
      </c>
      <c r="AJ159" s="7" t="str">
        <v/>
      </c>
      <c r="AK159" s="7" t="str">
        <v/>
      </c>
      <c r="AL159" s="8"/>
    </row>
    <row r="160" spans="1:38">
      <c r="A160" s="1">
        <v>100011001110</v>
      </c>
      <c r="B160" s="1" t="str">
        <f t="shared" si="131"/>
        <v>100011001110</v>
      </c>
      <c r="C160" t="str">
        <f t="shared" ref="C160:N160" si="162">MID($B160,COLUMN(B160)-1,1)</f>
        <v>1</v>
      </c>
      <c r="D160" t="str">
        <f t="shared" si="162"/>
        <v>0</v>
      </c>
      <c r="E160" t="str">
        <f t="shared" si="162"/>
        <v>0</v>
      </c>
      <c r="F160" t="str">
        <f t="shared" si="162"/>
        <v>0</v>
      </c>
      <c r="G160" t="str">
        <f t="shared" si="162"/>
        <v>1</v>
      </c>
      <c r="H160" t="str">
        <f t="shared" si="162"/>
        <v>1</v>
      </c>
      <c r="I160" t="str">
        <f t="shared" si="162"/>
        <v>0</v>
      </c>
      <c r="J160" t="str">
        <f t="shared" si="162"/>
        <v>0</v>
      </c>
      <c r="K160" t="str">
        <f t="shared" si="162"/>
        <v>1</v>
      </c>
      <c r="L160" t="str">
        <f t="shared" si="162"/>
        <v>1</v>
      </c>
      <c r="M160" t="str">
        <f t="shared" si="162"/>
        <v>1</v>
      </c>
      <c r="N160" t="str">
        <f t="shared" si="162"/>
        <v>0</v>
      </c>
      <c r="O160" s="6" t="str">
        <v>100011001110</v>
      </c>
      <c r="P160" s="7" t="str">
        <v>100011001110</v>
      </c>
      <c r="Q160" s="7" t="str">
        <v/>
      </c>
      <c r="R160" s="7" t="str">
        <v/>
      </c>
      <c r="S160" s="7" t="str">
        <v/>
      </c>
      <c r="T160" s="7" t="str">
        <v/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/>
      </c>
      <c r="Z160" s="8" t="str">
        <v/>
      </c>
      <c r="AA160" s="6" t="str">
        <v/>
      </c>
      <c r="AB160" s="7" t="str">
        <v/>
      </c>
      <c r="AC160" s="7" t="str">
        <v/>
      </c>
      <c r="AD160" s="7" t="str">
        <v/>
      </c>
      <c r="AE160" s="7" t="str">
        <v/>
      </c>
      <c r="AF160" s="7" t="str">
        <v/>
      </c>
      <c r="AG160" s="7" t="str">
        <v/>
      </c>
      <c r="AH160" s="7" t="str">
        <v/>
      </c>
      <c r="AI160" s="7" t="str">
        <v/>
      </c>
      <c r="AJ160" s="7" t="str">
        <v/>
      </c>
      <c r="AK160" s="7" t="str">
        <v/>
      </c>
      <c r="AL160" s="8"/>
    </row>
    <row r="161" spans="1:38">
      <c r="A161" s="1">
        <v>100010000000</v>
      </c>
      <c r="B161" s="1" t="str">
        <f t="shared" si="131"/>
        <v>100010000000</v>
      </c>
      <c r="C161" t="str">
        <f t="shared" ref="C161:N161" si="163">MID($B161,COLUMN(B161)-1,1)</f>
        <v>1</v>
      </c>
      <c r="D161" t="str">
        <f t="shared" si="163"/>
        <v>0</v>
      </c>
      <c r="E161" t="str">
        <f t="shared" si="163"/>
        <v>0</v>
      </c>
      <c r="F161" t="str">
        <f t="shared" si="163"/>
        <v>0</v>
      </c>
      <c r="G161" t="str">
        <f t="shared" si="163"/>
        <v>1</v>
      </c>
      <c r="H161" t="str">
        <f t="shared" si="163"/>
        <v>0</v>
      </c>
      <c r="I161" t="str">
        <f t="shared" si="163"/>
        <v>0</v>
      </c>
      <c r="J161" t="str">
        <f t="shared" si="163"/>
        <v>0</v>
      </c>
      <c r="K161" t="str">
        <f t="shared" si="163"/>
        <v>0</v>
      </c>
      <c r="L161" t="str">
        <f t="shared" si="163"/>
        <v>0</v>
      </c>
      <c r="M161" t="str">
        <f t="shared" si="163"/>
        <v>0</v>
      </c>
      <c r="N161" t="str">
        <f t="shared" si="163"/>
        <v>0</v>
      </c>
      <c r="O161" s="6" t="str">
        <v>100010000000</v>
      </c>
      <c r="P161" s="7" t="str">
        <v>100010000000</v>
      </c>
      <c r="Q161" s="7" t="str">
        <v/>
      </c>
      <c r="R161" s="7" t="str">
        <v/>
      </c>
      <c r="S161" s="7" t="str">
        <v/>
      </c>
      <c r="T161" s="7" t="str">
        <v/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/>
      </c>
      <c r="Z161" s="8" t="str">
        <v/>
      </c>
      <c r="AA161" s="6" t="str">
        <v/>
      </c>
      <c r="AB161" s="7" t="str">
        <v/>
      </c>
      <c r="AC161" s="7" t="str">
        <v/>
      </c>
      <c r="AD161" s="7" t="str">
        <v/>
      </c>
      <c r="AE161" s="7" t="str">
        <v/>
      </c>
      <c r="AF161" s="7" t="str">
        <v/>
      </c>
      <c r="AG161" s="7" t="str">
        <v/>
      </c>
      <c r="AH161" s="7" t="str">
        <v/>
      </c>
      <c r="AI161" s="7" t="str">
        <v/>
      </c>
      <c r="AJ161" s="7" t="str">
        <v/>
      </c>
      <c r="AK161" s="7" t="str">
        <v/>
      </c>
      <c r="AL161" s="8"/>
    </row>
    <row r="162" spans="1:38">
      <c r="A162" s="1">
        <v>1111010001</v>
      </c>
      <c r="B162" s="1" t="str">
        <f t="shared" si="131"/>
        <v>001111010001</v>
      </c>
      <c r="C162" t="str">
        <f t="shared" ref="C162:N162" si="164">MID($B162,COLUMN(B162)-1,1)</f>
        <v>0</v>
      </c>
      <c r="D162" t="str">
        <f t="shared" si="164"/>
        <v>0</v>
      </c>
      <c r="E162" t="str">
        <f t="shared" si="164"/>
        <v>1</v>
      </c>
      <c r="F162" t="str">
        <f t="shared" si="164"/>
        <v>1</v>
      </c>
      <c r="G162" t="str">
        <f t="shared" si="164"/>
        <v>1</v>
      </c>
      <c r="H162" t="str">
        <f t="shared" si="164"/>
        <v>1</v>
      </c>
      <c r="I162" t="str">
        <f t="shared" si="164"/>
        <v>0</v>
      </c>
      <c r="J162" t="str">
        <f t="shared" si="164"/>
        <v>1</v>
      </c>
      <c r="K162" t="str">
        <f t="shared" si="164"/>
        <v>0</v>
      </c>
      <c r="L162" t="str">
        <f t="shared" si="164"/>
        <v>0</v>
      </c>
      <c r="M162" t="str">
        <f t="shared" si="164"/>
        <v>0</v>
      </c>
      <c r="N162" t="str">
        <f t="shared" si="164"/>
        <v>1</v>
      </c>
      <c r="O162" s="6" t="str">
        <v/>
      </c>
      <c r="P162" s="7" t="str">
        <v/>
      </c>
      <c r="Q162" s="7" t="str">
        <v/>
      </c>
      <c r="R162" s="7" t="str">
        <v/>
      </c>
      <c r="S162" s="7" t="str">
        <v/>
      </c>
      <c r="T162" s="7" t="str">
        <v/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/>
      </c>
      <c r="Z162" s="8" t="str">
        <v/>
      </c>
      <c r="AA162" s="6" t="str">
        <v>001111010001</v>
      </c>
      <c r="AB162" s="7" t="str">
        <v/>
      </c>
      <c r="AC162" s="7" t="str">
        <v/>
      </c>
      <c r="AD162" s="7" t="str">
        <v/>
      </c>
      <c r="AE162" s="7" t="str">
        <v/>
      </c>
      <c r="AF162" s="7" t="str">
        <v/>
      </c>
      <c r="AG162" s="7" t="str">
        <v/>
      </c>
      <c r="AH162" s="7" t="str">
        <v/>
      </c>
      <c r="AI162" s="7" t="str">
        <v/>
      </c>
      <c r="AJ162" s="7" t="str">
        <v/>
      </c>
      <c r="AK162" s="7" t="str">
        <v/>
      </c>
      <c r="AL162" s="8"/>
    </row>
    <row r="163" spans="1:38">
      <c r="A163" s="1">
        <v>11100010011</v>
      </c>
      <c r="B163" s="1" t="str">
        <f t="shared" si="131"/>
        <v>011100010011</v>
      </c>
      <c r="C163" t="str">
        <f t="shared" ref="C163:N163" si="165">MID($B163,COLUMN(B163)-1,1)</f>
        <v>0</v>
      </c>
      <c r="D163" t="str">
        <f t="shared" si="165"/>
        <v>1</v>
      </c>
      <c r="E163" t="str">
        <f t="shared" si="165"/>
        <v>1</v>
      </c>
      <c r="F163" t="str">
        <f t="shared" si="165"/>
        <v>1</v>
      </c>
      <c r="G163" t="str">
        <f t="shared" si="165"/>
        <v>0</v>
      </c>
      <c r="H163" t="str">
        <f t="shared" si="165"/>
        <v>0</v>
      </c>
      <c r="I163" t="str">
        <f t="shared" si="165"/>
        <v>0</v>
      </c>
      <c r="J163" t="str">
        <f t="shared" si="165"/>
        <v>1</v>
      </c>
      <c r="K163" t="str">
        <f t="shared" si="165"/>
        <v>0</v>
      </c>
      <c r="L163" t="str">
        <f t="shared" si="165"/>
        <v>0</v>
      </c>
      <c r="M163" t="str">
        <f t="shared" si="165"/>
        <v>1</v>
      </c>
      <c r="N163" t="str">
        <f t="shared" si="165"/>
        <v>1</v>
      </c>
      <c r="O163" s="6" t="str">
        <v/>
      </c>
      <c r="P163" s="7" t="str">
        <v/>
      </c>
      <c r="Q163" s="7" t="str">
        <v/>
      </c>
      <c r="R163" s="7" t="str">
        <v/>
      </c>
      <c r="S163" s="7" t="str">
        <v/>
      </c>
      <c r="T163" s="7" t="str">
        <v/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/>
      </c>
      <c r="Z163" s="8" t="str">
        <v/>
      </c>
      <c r="AA163" s="6" t="str">
        <v>011100010011</v>
      </c>
      <c r="AB163" s="7" t="str">
        <v>011100010011</v>
      </c>
      <c r="AC163" s="7" t="str">
        <v/>
      </c>
      <c r="AD163" s="7" t="str">
        <v/>
      </c>
      <c r="AE163" s="7" t="str">
        <v/>
      </c>
      <c r="AF163" s="7" t="str">
        <v/>
      </c>
      <c r="AG163" s="7" t="str">
        <v/>
      </c>
      <c r="AH163" s="7" t="str">
        <v/>
      </c>
      <c r="AI163" s="7" t="str">
        <v/>
      </c>
      <c r="AJ163" s="7" t="str">
        <v/>
      </c>
      <c r="AK163" s="7" t="str">
        <v/>
      </c>
      <c r="AL163" s="8"/>
    </row>
    <row r="164" spans="1:38">
      <c r="A164" s="1">
        <v>10001000010</v>
      </c>
      <c r="B164" s="1" t="str">
        <f t="shared" si="131"/>
        <v>010001000010</v>
      </c>
      <c r="C164" t="str">
        <f t="shared" ref="C164:N164" si="166">MID($B164,COLUMN(B164)-1,1)</f>
        <v>0</v>
      </c>
      <c r="D164" t="str">
        <f t="shared" si="166"/>
        <v>1</v>
      </c>
      <c r="E164" t="str">
        <f t="shared" si="166"/>
        <v>0</v>
      </c>
      <c r="F164" t="str">
        <f t="shared" si="166"/>
        <v>0</v>
      </c>
      <c r="G164" t="str">
        <f t="shared" si="166"/>
        <v>0</v>
      </c>
      <c r="H164" t="str">
        <f t="shared" si="166"/>
        <v>1</v>
      </c>
      <c r="I164" t="str">
        <f t="shared" si="166"/>
        <v>0</v>
      </c>
      <c r="J164" t="str">
        <f t="shared" si="166"/>
        <v>0</v>
      </c>
      <c r="K164" t="str">
        <f t="shared" si="166"/>
        <v>0</v>
      </c>
      <c r="L164" t="str">
        <f t="shared" si="166"/>
        <v>0</v>
      </c>
      <c r="M164" t="str">
        <f t="shared" si="166"/>
        <v>1</v>
      </c>
      <c r="N164" t="str">
        <f t="shared" si="166"/>
        <v>0</v>
      </c>
      <c r="O164" s="6" t="str">
        <v/>
      </c>
      <c r="P164" s="7" t="str">
        <v/>
      </c>
      <c r="Q164" s="7" t="str">
        <v/>
      </c>
      <c r="R164" s="7" t="str">
        <v/>
      </c>
      <c r="S164" s="7" t="str">
        <v/>
      </c>
      <c r="T164" s="7" t="str">
        <v/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/>
      </c>
      <c r="Z164" s="8" t="str">
        <v/>
      </c>
      <c r="AA164" s="6" t="str">
        <v>010001000010</v>
      </c>
      <c r="AB164" s="7" t="str">
        <v>010001000010</v>
      </c>
      <c r="AC164" s="7" t="str">
        <v>010001000010</v>
      </c>
      <c r="AD164" s="7" t="str">
        <v>010001000010</v>
      </c>
      <c r="AE164" s="7" t="str">
        <v>010001000010</v>
      </c>
      <c r="AF164" s="7" t="str">
        <v/>
      </c>
      <c r="AG164" s="7" t="str">
        <v/>
      </c>
      <c r="AH164" s="7" t="str">
        <v/>
      </c>
      <c r="AI164" s="7" t="str">
        <v/>
      </c>
      <c r="AJ164" s="7" t="str">
        <v/>
      </c>
      <c r="AK164" s="7" t="str">
        <v/>
      </c>
      <c r="AL164" s="8"/>
    </row>
    <row r="165" spans="1:38">
      <c r="A165" s="1">
        <v>110010010111</v>
      </c>
      <c r="B165" s="1" t="str">
        <f t="shared" si="131"/>
        <v>110010010111</v>
      </c>
      <c r="C165" t="str">
        <f t="shared" ref="C165:N165" si="167">MID($B165,COLUMN(B165)-1,1)</f>
        <v>1</v>
      </c>
      <c r="D165" t="str">
        <f t="shared" si="167"/>
        <v>1</v>
      </c>
      <c r="E165" t="str">
        <f t="shared" si="167"/>
        <v>0</v>
      </c>
      <c r="F165" t="str">
        <f t="shared" si="167"/>
        <v>0</v>
      </c>
      <c r="G165" t="str">
        <f t="shared" si="167"/>
        <v>1</v>
      </c>
      <c r="H165" t="str">
        <f t="shared" si="167"/>
        <v>0</v>
      </c>
      <c r="I165" t="str">
        <f t="shared" si="167"/>
        <v>0</v>
      </c>
      <c r="J165" t="str">
        <f t="shared" si="167"/>
        <v>1</v>
      </c>
      <c r="K165" t="str">
        <f t="shared" si="167"/>
        <v>0</v>
      </c>
      <c r="L165" t="str">
        <f t="shared" si="167"/>
        <v>1</v>
      </c>
      <c r="M165" t="str">
        <f t="shared" si="167"/>
        <v>1</v>
      </c>
      <c r="N165" t="str">
        <f t="shared" si="167"/>
        <v>1</v>
      </c>
      <c r="O165" s="6" t="str">
        <v>110010010111</v>
      </c>
      <c r="P165" s="7" t="str">
        <v/>
      </c>
      <c r="Q165" s="7" t="str">
        <v/>
      </c>
      <c r="R165" s="7" t="str">
        <v/>
      </c>
      <c r="S165" s="7" t="str">
        <v/>
      </c>
      <c r="T165" s="7" t="str">
        <v/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/>
      </c>
      <c r="Z165" s="8" t="str">
        <v/>
      </c>
      <c r="AA165" s="6" t="str">
        <v/>
      </c>
      <c r="AB165" s="7" t="str">
        <v/>
      </c>
      <c r="AC165" s="7" t="str">
        <v/>
      </c>
      <c r="AD165" s="7" t="str">
        <v/>
      </c>
      <c r="AE165" s="7" t="str">
        <v/>
      </c>
      <c r="AF165" s="7" t="str">
        <v/>
      </c>
      <c r="AG165" s="7" t="str">
        <v/>
      </c>
      <c r="AH165" s="7" t="str">
        <v/>
      </c>
      <c r="AI165" s="7" t="str">
        <v/>
      </c>
      <c r="AJ165" s="7" t="str">
        <v/>
      </c>
      <c r="AK165" s="7" t="str">
        <v/>
      </c>
      <c r="AL165" s="8"/>
    </row>
    <row r="166" spans="1:38">
      <c r="A166" s="1">
        <v>11011111101</v>
      </c>
      <c r="B166" s="1" t="str">
        <f t="shared" si="131"/>
        <v>011011111101</v>
      </c>
      <c r="C166" t="str">
        <f t="shared" ref="C166:N166" si="168">MID($B166,COLUMN(B166)-1,1)</f>
        <v>0</v>
      </c>
      <c r="D166" t="str">
        <f t="shared" si="168"/>
        <v>1</v>
      </c>
      <c r="E166" t="str">
        <f t="shared" si="168"/>
        <v>1</v>
      </c>
      <c r="F166" t="str">
        <f t="shared" si="168"/>
        <v>0</v>
      </c>
      <c r="G166" t="str">
        <f t="shared" si="168"/>
        <v>1</v>
      </c>
      <c r="H166" t="str">
        <f t="shared" si="168"/>
        <v>1</v>
      </c>
      <c r="I166" t="str">
        <f t="shared" si="168"/>
        <v>1</v>
      </c>
      <c r="J166" t="str">
        <f t="shared" si="168"/>
        <v>1</v>
      </c>
      <c r="K166" t="str">
        <f t="shared" si="168"/>
        <v>1</v>
      </c>
      <c r="L166" t="str">
        <f t="shared" si="168"/>
        <v>1</v>
      </c>
      <c r="M166" t="str">
        <f t="shared" si="168"/>
        <v>0</v>
      </c>
      <c r="N166" t="str">
        <f t="shared" si="168"/>
        <v>1</v>
      </c>
      <c r="O166" s="6" t="str">
        <v/>
      </c>
      <c r="P166" s="7" t="str">
        <v/>
      </c>
      <c r="Q166" s="7" t="str">
        <v/>
      </c>
      <c r="R166" s="7" t="str">
        <v/>
      </c>
      <c r="S166" s="7" t="str">
        <v/>
      </c>
      <c r="T166" s="7" t="str">
        <v/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/>
      </c>
      <c r="Z166" s="8" t="str">
        <v/>
      </c>
      <c r="AA166" s="6" t="str">
        <v>011011111101</v>
      </c>
      <c r="AB166" s="7" t="str">
        <v>011011111101</v>
      </c>
      <c r="AC166" s="7" t="str">
        <v/>
      </c>
      <c r="AD166" s="7" t="str">
        <v/>
      </c>
      <c r="AE166" s="7" t="str">
        <v/>
      </c>
      <c r="AF166" s="7" t="str">
        <v/>
      </c>
      <c r="AG166" s="7" t="str">
        <v/>
      </c>
      <c r="AH166" s="7" t="str">
        <v/>
      </c>
      <c r="AI166" s="7" t="str">
        <v/>
      </c>
      <c r="AJ166" s="7" t="str">
        <v/>
      </c>
      <c r="AK166" s="7" t="str">
        <v/>
      </c>
      <c r="AL166" s="8"/>
    </row>
    <row r="167" spans="1:38">
      <c r="A167" s="1">
        <v>10011010100</v>
      </c>
      <c r="B167" s="1" t="str">
        <f t="shared" si="131"/>
        <v>010011010100</v>
      </c>
      <c r="C167" t="str">
        <f t="shared" ref="C167:N167" si="169">MID($B167,COLUMN(B167)-1,1)</f>
        <v>0</v>
      </c>
      <c r="D167" t="str">
        <f t="shared" si="169"/>
        <v>1</v>
      </c>
      <c r="E167" t="str">
        <f t="shared" si="169"/>
        <v>0</v>
      </c>
      <c r="F167" t="str">
        <f t="shared" si="169"/>
        <v>0</v>
      </c>
      <c r="G167" t="str">
        <f t="shared" si="169"/>
        <v>1</v>
      </c>
      <c r="H167" t="str">
        <f t="shared" si="169"/>
        <v>1</v>
      </c>
      <c r="I167" t="str">
        <f t="shared" si="169"/>
        <v>0</v>
      </c>
      <c r="J167" t="str">
        <f t="shared" si="169"/>
        <v>1</v>
      </c>
      <c r="K167" t="str">
        <f t="shared" si="169"/>
        <v>0</v>
      </c>
      <c r="L167" t="str">
        <f t="shared" si="169"/>
        <v>1</v>
      </c>
      <c r="M167" t="str">
        <f t="shared" si="169"/>
        <v>0</v>
      </c>
      <c r="N167" t="str">
        <f t="shared" si="169"/>
        <v>0</v>
      </c>
      <c r="O167" s="6" t="str">
        <v/>
      </c>
      <c r="P167" s="7" t="str">
        <v/>
      </c>
      <c r="Q167" s="7" t="str">
        <v/>
      </c>
      <c r="R167" s="7" t="str">
        <v/>
      </c>
      <c r="S167" s="7" t="str">
        <v/>
      </c>
      <c r="T167" s="7" t="str">
        <v/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/>
      </c>
      <c r="Z167" s="8" t="str">
        <v/>
      </c>
      <c r="AA167" s="6" t="str">
        <v>010011010100</v>
      </c>
      <c r="AB167" s="7" t="str">
        <v>010011010100</v>
      </c>
      <c r="AC167" s="7" t="str">
        <v>010011010100</v>
      </c>
      <c r="AD167" s="7" t="str">
        <v>010011010100</v>
      </c>
      <c r="AE167" s="7" t="str">
        <v/>
      </c>
      <c r="AF167" s="7" t="str">
        <v/>
      </c>
      <c r="AG167" s="7" t="str">
        <v/>
      </c>
      <c r="AH167" s="7" t="str">
        <v/>
      </c>
      <c r="AI167" s="7" t="str">
        <v/>
      </c>
      <c r="AJ167" s="7" t="str">
        <v/>
      </c>
      <c r="AK167" s="7" t="str">
        <v/>
      </c>
      <c r="AL167" s="8"/>
    </row>
    <row r="168" spans="1:38">
      <c r="A168" s="1">
        <v>100001101001</v>
      </c>
      <c r="B168" s="1" t="str">
        <f t="shared" si="131"/>
        <v>100001101001</v>
      </c>
      <c r="C168" t="str">
        <f t="shared" ref="C168:N168" si="170">MID($B168,COLUMN(B168)-1,1)</f>
        <v>1</v>
      </c>
      <c r="D168" t="str">
        <f t="shared" si="170"/>
        <v>0</v>
      </c>
      <c r="E168" t="str">
        <f t="shared" si="170"/>
        <v>0</v>
      </c>
      <c r="F168" t="str">
        <f t="shared" si="170"/>
        <v>0</v>
      </c>
      <c r="G168" t="str">
        <f t="shared" si="170"/>
        <v>0</v>
      </c>
      <c r="H168" t="str">
        <f t="shared" si="170"/>
        <v>1</v>
      </c>
      <c r="I168" t="str">
        <f t="shared" si="170"/>
        <v>1</v>
      </c>
      <c r="J168" t="str">
        <f t="shared" si="170"/>
        <v>0</v>
      </c>
      <c r="K168" t="str">
        <f t="shared" si="170"/>
        <v>1</v>
      </c>
      <c r="L168" t="str">
        <f t="shared" si="170"/>
        <v>0</v>
      </c>
      <c r="M168" t="str">
        <f t="shared" si="170"/>
        <v>0</v>
      </c>
      <c r="N168" t="str">
        <f t="shared" si="170"/>
        <v>1</v>
      </c>
      <c r="O168" s="6" t="str">
        <v>100001101001</v>
      </c>
      <c r="P168" s="7" t="str">
        <v>100001101001</v>
      </c>
      <c r="Q168" s="7" t="str">
        <v/>
      </c>
      <c r="R168" s="7" t="str">
        <v/>
      </c>
      <c r="S168" s="7" t="str">
        <v/>
      </c>
      <c r="T168" s="7" t="str">
        <v/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/>
      </c>
      <c r="Z168" s="8" t="str">
        <v/>
      </c>
      <c r="AA168" s="6" t="str">
        <v/>
      </c>
      <c r="AB168" s="7" t="str">
        <v/>
      </c>
      <c r="AC168" s="7" t="str">
        <v/>
      </c>
      <c r="AD168" s="7" t="str">
        <v/>
      </c>
      <c r="AE168" s="7" t="str">
        <v/>
      </c>
      <c r="AF168" s="7" t="str">
        <v/>
      </c>
      <c r="AG168" s="7" t="str">
        <v/>
      </c>
      <c r="AH168" s="7" t="str">
        <v/>
      </c>
      <c r="AI168" s="7" t="str">
        <v/>
      </c>
      <c r="AJ168" s="7" t="str">
        <v/>
      </c>
      <c r="AK168" s="7" t="str">
        <v/>
      </c>
      <c r="AL168" s="8"/>
    </row>
    <row r="169" spans="1:38">
      <c r="A169" s="1">
        <v>101100110110</v>
      </c>
      <c r="B169" s="1" t="str">
        <f t="shared" si="131"/>
        <v>101100110110</v>
      </c>
      <c r="C169" t="str">
        <f t="shared" ref="C169:N169" si="171">MID($B169,COLUMN(B169)-1,1)</f>
        <v>1</v>
      </c>
      <c r="D169" t="str">
        <f t="shared" si="171"/>
        <v>0</v>
      </c>
      <c r="E169" t="str">
        <f t="shared" si="171"/>
        <v>1</v>
      </c>
      <c r="F169" t="str">
        <f t="shared" si="171"/>
        <v>1</v>
      </c>
      <c r="G169" t="str">
        <f t="shared" si="171"/>
        <v>0</v>
      </c>
      <c r="H169" t="str">
        <f t="shared" si="171"/>
        <v>0</v>
      </c>
      <c r="I169" t="str">
        <f t="shared" si="171"/>
        <v>1</v>
      </c>
      <c r="J169" t="str">
        <f t="shared" si="171"/>
        <v>1</v>
      </c>
      <c r="K169" t="str">
        <f t="shared" si="171"/>
        <v>0</v>
      </c>
      <c r="L169" t="str">
        <f t="shared" si="171"/>
        <v>1</v>
      </c>
      <c r="M169" t="str">
        <f t="shared" si="171"/>
        <v>1</v>
      </c>
      <c r="N169" t="str">
        <f t="shared" si="171"/>
        <v>0</v>
      </c>
      <c r="O169" s="6" t="str">
        <v>101100110110</v>
      </c>
      <c r="P169" s="7" t="str">
        <v>101100110110</v>
      </c>
      <c r="Q169" s="7" t="str">
        <v>101100110110</v>
      </c>
      <c r="R169" s="7" t="str">
        <v/>
      </c>
      <c r="S169" s="7" t="str">
        <v/>
      </c>
      <c r="T169" s="7" t="str">
        <v/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/>
      </c>
      <c r="Z169" s="8" t="str">
        <v/>
      </c>
      <c r="AA169" s="6" t="str">
        <v/>
      </c>
      <c r="AB169" s="7" t="str">
        <v/>
      </c>
      <c r="AC169" s="7" t="str">
        <v/>
      </c>
      <c r="AD169" s="7" t="str">
        <v/>
      </c>
      <c r="AE169" s="7" t="str">
        <v/>
      </c>
      <c r="AF169" s="7" t="str">
        <v/>
      </c>
      <c r="AG169" s="7" t="str">
        <v/>
      </c>
      <c r="AH169" s="7" t="str">
        <v/>
      </c>
      <c r="AI169" s="7" t="str">
        <v/>
      </c>
      <c r="AJ169" s="7" t="str">
        <v/>
      </c>
      <c r="AK169" s="7" t="str">
        <v/>
      </c>
      <c r="AL169" s="8"/>
    </row>
    <row r="170" spans="1:38">
      <c r="A170" s="1">
        <v>101011</v>
      </c>
      <c r="B170" s="1" t="str">
        <f t="shared" si="131"/>
        <v>000000101011</v>
      </c>
      <c r="C170" t="str">
        <f t="shared" ref="C170:N170" si="172">MID($B170,COLUMN(B170)-1,1)</f>
        <v>0</v>
      </c>
      <c r="D170" t="str">
        <f t="shared" si="172"/>
        <v>0</v>
      </c>
      <c r="E170" t="str">
        <f t="shared" si="172"/>
        <v>0</v>
      </c>
      <c r="F170" t="str">
        <f t="shared" si="172"/>
        <v>0</v>
      </c>
      <c r="G170" t="str">
        <f t="shared" si="172"/>
        <v>0</v>
      </c>
      <c r="H170" t="str">
        <f t="shared" si="172"/>
        <v>0</v>
      </c>
      <c r="I170" t="str">
        <f t="shared" si="172"/>
        <v>1</v>
      </c>
      <c r="J170" t="str">
        <f t="shared" si="172"/>
        <v>0</v>
      </c>
      <c r="K170" t="str">
        <f t="shared" si="172"/>
        <v>1</v>
      </c>
      <c r="L170" t="str">
        <f t="shared" si="172"/>
        <v>0</v>
      </c>
      <c r="M170" t="str">
        <f t="shared" si="172"/>
        <v>1</v>
      </c>
      <c r="N170" t="str">
        <f t="shared" si="172"/>
        <v>1</v>
      </c>
      <c r="O170" s="6" t="str">
        <v/>
      </c>
      <c r="P170" s="7" t="str">
        <v/>
      </c>
      <c r="Q170" s="7" t="str">
        <v/>
      </c>
      <c r="R170" s="7" t="str">
        <v/>
      </c>
      <c r="S170" s="7" t="str">
        <v/>
      </c>
      <c r="T170" s="7" t="str">
        <v/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/>
      </c>
      <c r="Z170" s="8" t="str">
        <v/>
      </c>
      <c r="AA170" s="6" t="str">
        <v>000000101011</v>
      </c>
      <c r="AB170" s="7" t="str">
        <v/>
      </c>
      <c r="AC170" s="7" t="str">
        <v/>
      </c>
      <c r="AD170" s="7" t="str">
        <v/>
      </c>
      <c r="AE170" s="7" t="str">
        <v/>
      </c>
      <c r="AF170" s="7" t="str">
        <v/>
      </c>
      <c r="AG170" s="7" t="str">
        <v/>
      </c>
      <c r="AH170" s="7" t="str">
        <v/>
      </c>
      <c r="AI170" s="7" t="str">
        <v/>
      </c>
      <c r="AJ170" s="7" t="str">
        <v/>
      </c>
      <c r="AK170" s="7" t="str">
        <v/>
      </c>
      <c r="AL170" s="8"/>
    </row>
    <row r="171" spans="1:38">
      <c r="A171" s="1">
        <v>111000110111</v>
      </c>
      <c r="B171" s="1" t="str">
        <f t="shared" si="131"/>
        <v>111000110111</v>
      </c>
      <c r="C171" t="str">
        <f t="shared" ref="C171:N171" si="173">MID($B171,COLUMN(B171)-1,1)</f>
        <v>1</v>
      </c>
      <c r="D171" t="str">
        <f t="shared" si="173"/>
        <v>1</v>
      </c>
      <c r="E171" t="str">
        <f t="shared" si="173"/>
        <v>1</v>
      </c>
      <c r="F171" t="str">
        <f t="shared" si="173"/>
        <v>0</v>
      </c>
      <c r="G171" t="str">
        <f t="shared" si="173"/>
        <v>0</v>
      </c>
      <c r="H171" t="str">
        <f t="shared" si="173"/>
        <v>0</v>
      </c>
      <c r="I171" t="str">
        <f t="shared" si="173"/>
        <v>1</v>
      </c>
      <c r="J171" t="str">
        <f t="shared" si="173"/>
        <v>1</v>
      </c>
      <c r="K171" t="str">
        <f t="shared" si="173"/>
        <v>0</v>
      </c>
      <c r="L171" t="str">
        <f t="shared" si="173"/>
        <v>1</v>
      </c>
      <c r="M171" t="str">
        <f t="shared" si="173"/>
        <v>1</v>
      </c>
      <c r="N171" t="str">
        <f t="shared" si="173"/>
        <v>1</v>
      </c>
      <c r="O171" s="6" t="str">
        <v>111000110111</v>
      </c>
      <c r="P171" s="7" t="str">
        <v/>
      </c>
      <c r="Q171" s="7" t="str">
        <v/>
      </c>
      <c r="R171" s="7" t="str">
        <v/>
      </c>
      <c r="S171" s="7" t="str">
        <v/>
      </c>
      <c r="T171" s="7" t="str">
        <v/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/>
      </c>
      <c r="Z171" s="8" t="str">
        <v/>
      </c>
      <c r="AA171" s="6" t="str">
        <v/>
      </c>
      <c r="AB171" s="7" t="str">
        <v/>
      </c>
      <c r="AC171" s="7" t="str">
        <v/>
      </c>
      <c r="AD171" s="7" t="str">
        <v/>
      </c>
      <c r="AE171" s="7" t="str">
        <v/>
      </c>
      <c r="AF171" s="7" t="str">
        <v/>
      </c>
      <c r="AG171" s="7" t="str">
        <v/>
      </c>
      <c r="AH171" s="7" t="str">
        <v/>
      </c>
      <c r="AI171" s="7" t="str">
        <v/>
      </c>
      <c r="AJ171" s="7" t="str">
        <v/>
      </c>
      <c r="AK171" s="7" t="str">
        <v/>
      </c>
      <c r="AL171" s="8"/>
    </row>
    <row r="172" spans="1:38">
      <c r="A172" s="1">
        <v>111101010110</v>
      </c>
      <c r="B172" s="1" t="str">
        <f t="shared" si="131"/>
        <v>111101010110</v>
      </c>
      <c r="C172" t="str">
        <f t="shared" ref="C172:N172" si="174">MID($B172,COLUMN(B172)-1,1)</f>
        <v>1</v>
      </c>
      <c r="D172" t="str">
        <f t="shared" si="174"/>
        <v>1</v>
      </c>
      <c r="E172" t="str">
        <f t="shared" si="174"/>
        <v>1</v>
      </c>
      <c r="F172" t="str">
        <f t="shared" si="174"/>
        <v>1</v>
      </c>
      <c r="G172" t="str">
        <f t="shared" si="174"/>
        <v>0</v>
      </c>
      <c r="H172" t="str">
        <f t="shared" si="174"/>
        <v>1</v>
      </c>
      <c r="I172" t="str">
        <f t="shared" si="174"/>
        <v>0</v>
      </c>
      <c r="J172" t="str">
        <f t="shared" si="174"/>
        <v>1</v>
      </c>
      <c r="K172" t="str">
        <f t="shared" si="174"/>
        <v>0</v>
      </c>
      <c r="L172" t="str">
        <f t="shared" si="174"/>
        <v>1</v>
      </c>
      <c r="M172" t="str">
        <f t="shared" si="174"/>
        <v>1</v>
      </c>
      <c r="N172" t="str">
        <f t="shared" si="174"/>
        <v>0</v>
      </c>
      <c r="O172" s="6" t="str">
        <v>111101010110</v>
      </c>
      <c r="P172" s="7" t="str">
        <v/>
      </c>
      <c r="Q172" s="7" t="str">
        <v/>
      </c>
      <c r="R172" s="7" t="str">
        <v/>
      </c>
      <c r="S172" s="7" t="str">
        <v/>
      </c>
      <c r="T172" s="7" t="str">
        <v/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/>
      </c>
      <c r="Z172" s="8" t="str">
        <v/>
      </c>
      <c r="AA172" s="6" t="str">
        <v/>
      </c>
      <c r="AB172" s="7" t="str">
        <v/>
      </c>
      <c r="AC172" s="7" t="str">
        <v/>
      </c>
      <c r="AD172" s="7" t="str">
        <v/>
      </c>
      <c r="AE172" s="7" t="str">
        <v/>
      </c>
      <c r="AF172" s="7" t="str">
        <v/>
      </c>
      <c r="AG172" s="7" t="str">
        <v/>
      </c>
      <c r="AH172" s="7" t="str">
        <v/>
      </c>
      <c r="AI172" s="7" t="str">
        <v/>
      </c>
      <c r="AJ172" s="7" t="str">
        <v/>
      </c>
      <c r="AK172" s="7" t="str">
        <v/>
      </c>
      <c r="AL172" s="8"/>
    </row>
    <row r="173" spans="1:38">
      <c r="A173" s="1">
        <v>111110000000</v>
      </c>
      <c r="B173" s="1" t="str">
        <f t="shared" si="131"/>
        <v>111110000000</v>
      </c>
      <c r="C173" t="str">
        <f t="shared" ref="C173:N173" si="175">MID($B173,COLUMN(B173)-1,1)</f>
        <v>1</v>
      </c>
      <c r="D173" t="str">
        <f t="shared" si="175"/>
        <v>1</v>
      </c>
      <c r="E173" t="str">
        <f t="shared" si="175"/>
        <v>1</v>
      </c>
      <c r="F173" t="str">
        <f t="shared" si="175"/>
        <v>1</v>
      </c>
      <c r="G173" t="str">
        <f t="shared" si="175"/>
        <v>1</v>
      </c>
      <c r="H173" t="str">
        <f t="shared" si="175"/>
        <v>0</v>
      </c>
      <c r="I173" t="str">
        <f t="shared" si="175"/>
        <v>0</v>
      </c>
      <c r="J173" t="str">
        <f t="shared" si="175"/>
        <v>0</v>
      </c>
      <c r="K173" t="str">
        <f t="shared" si="175"/>
        <v>0</v>
      </c>
      <c r="L173" t="str">
        <f t="shared" si="175"/>
        <v>0</v>
      </c>
      <c r="M173" t="str">
        <f t="shared" si="175"/>
        <v>0</v>
      </c>
      <c r="N173" t="str">
        <f t="shared" si="175"/>
        <v>0</v>
      </c>
      <c r="O173" s="6" t="str">
        <v>111110000000</v>
      </c>
      <c r="P173" s="7" t="str">
        <v/>
      </c>
      <c r="Q173" s="7" t="str">
        <v/>
      </c>
      <c r="R173" s="7" t="str">
        <v/>
      </c>
      <c r="S173" s="7" t="str">
        <v/>
      </c>
      <c r="T173" s="7" t="str">
        <v/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/>
      </c>
      <c r="Z173" s="8" t="str">
        <v/>
      </c>
      <c r="AA173" s="6" t="str">
        <v/>
      </c>
      <c r="AB173" s="7" t="str">
        <v/>
      </c>
      <c r="AC173" s="7" t="str">
        <v/>
      </c>
      <c r="AD173" s="7" t="str">
        <v/>
      </c>
      <c r="AE173" s="7" t="str">
        <v/>
      </c>
      <c r="AF173" s="7" t="str">
        <v/>
      </c>
      <c r="AG173" s="7" t="str">
        <v/>
      </c>
      <c r="AH173" s="7" t="str">
        <v/>
      </c>
      <c r="AI173" s="7" t="str">
        <v/>
      </c>
      <c r="AJ173" s="7" t="str">
        <v/>
      </c>
      <c r="AK173" s="7" t="str">
        <v/>
      </c>
      <c r="AL173" s="8"/>
    </row>
    <row r="174" spans="1:38">
      <c r="A174" s="1">
        <v>101010000111</v>
      </c>
      <c r="B174" s="1" t="str">
        <f t="shared" si="131"/>
        <v>101010000111</v>
      </c>
      <c r="C174" t="str">
        <f t="shared" ref="C174:N174" si="176">MID($B174,COLUMN(B174)-1,1)</f>
        <v>1</v>
      </c>
      <c r="D174" t="str">
        <f t="shared" si="176"/>
        <v>0</v>
      </c>
      <c r="E174" t="str">
        <f t="shared" si="176"/>
        <v>1</v>
      </c>
      <c r="F174" t="str">
        <f t="shared" si="176"/>
        <v>0</v>
      </c>
      <c r="G174" t="str">
        <f t="shared" si="176"/>
        <v>1</v>
      </c>
      <c r="H174" t="str">
        <f t="shared" si="176"/>
        <v>0</v>
      </c>
      <c r="I174" t="str">
        <f t="shared" si="176"/>
        <v>0</v>
      </c>
      <c r="J174" t="str">
        <f t="shared" si="176"/>
        <v>0</v>
      </c>
      <c r="K174" t="str">
        <f t="shared" si="176"/>
        <v>0</v>
      </c>
      <c r="L174" t="str">
        <f t="shared" si="176"/>
        <v>1</v>
      </c>
      <c r="M174" t="str">
        <f t="shared" si="176"/>
        <v>1</v>
      </c>
      <c r="N174" t="str">
        <f t="shared" si="176"/>
        <v>1</v>
      </c>
      <c r="O174" s="6" t="str">
        <v>101010000111</v>
      </c>
      <c r="P174" s="7" t="str">
        <v>101010000111</v>
      </c>
      <c r="Q174" s="7" t="str">
        <v>101010000111</v>
      </c>
      <c r="R174" s="7" t="str">
        <v>101010000111</v>
      </c>
      <c r="S174" s="7" t="str">
        <v>101010000111</v>
      </c>
      <c r="T174" s="7" t="str">
        <v/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/>
      </c>
      <c r="Z174" s="8" t="str">
        <v/>
      </c>
      <c r="AA174" s="6" t="str">
        <v/>
      </c>
      <c r="AB174" s="7" t="str">
        <v/>
      </c>
      <c r="AC174" s="7" t="str">
        <v/>
      </c>
      <c r="AD174" s="7" t="str">
        <v/>
      </c>
      <c r="AE174" s="7" t="str">
        <v/>
      </c>
      <c r="AF174" s="7" t="str">
        <v/>
      </c>
      <c r="AG174" s="7" t="str">
        <v/>
      </c>
      <c r="AH174" s="7" t="str">
        <v/>
      </c>
      <c r="AI174" s="7" t="str">
        <v/>
      </c>
      <c r="AJ174" s="7" t="str">
        <v/>
      </c>
      <c r="AK174" s="7" t="str">
        <v/>
      </c>
      <c r="AL174" s="8"/>
    </row>
    <row r="175" spans="1:38">
      <c r="A175" s="1">
        <v>11010110110</v>
      </c>
      <c r="B175" s="1" t="str">
        <f t="shared" si="131"/>
        <v>011010110110</v>
      </c>
      <c r="C175" t="str">
        <f t="shared" ref="C175:N175" si="177">MID($B175,COLUMN(B175)-1,1)</f>
        <v>0</v>
      </c>
      <c r="D175" t="str">
        <f t="shared" si="177"/>
        <v>1</v>
      </c>
      <c r="E175" t="str">
        <f t="shared" si="177"/>
        <v>1</v>
      </c>
      <c r="F175" t="str">
        <f t="shared" si="177"/>
        <v>0</v>
      </c>
      <c r="G175" t="str">
        <f t="shared" si="177"/>
        <v>1</v>
      </c>
      <c r="H175" t="str">
        <f t="shared" si="177"/>
        <v>0</v>
      </c>
      <c r="I175" t="str">
        <f t="shared" si="177"/>
        <v>1</v>
      </c>
      <c r="J175" t="str">
        <f t="shared" si="177"/>
        <v>1</v>
      </c>
      <c r="K175" t="str">
        <f t="shared" si="177"/>
        <v>0</v>
      </c>
      <c r="L175" t="str">
        <f t="shared" si="177"/>
        <v>1</v>
      </c>
      <c r="M175" t="str">
        <f t="shared" si="177"/>
        <v>1</v>
      </c>
      <c r="N175" t="str">
        <f t="shared" si="177"/>
        <v>0</v>
      </c>
      <c r="O175" s="6" t="str">
        <v/>
      </c>
      <c r="P175" s="7" t="str">
        <v/>
      </c>
      <c r="Q175" s="7" t="str">
        <v/>
      </c>
      <c r="R175" s="7" t="str">
        <v/>
      </c>
      <c r="S175" s="7" t="str">
        <v/>
      </c>
      <c r="T175" s="7" t="str">
        <v/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/>
      </c>
      <c r="Z175" s="8" t="str">
        <v/>
      </c>
      <c r="AA175" s="6" t="str">
        <v>011010110110</v>
      </c>
      <c r="AB175" s="7" t="str">
        <v>011010110110</v>
      </c>
      <c r="AC175" s="7" t="str">
        <v/>
      </c>
      <c r="AD175" s="7" t="str">
        <v/>
      </c>
      <c r="AE175" s="7" t="str">
        <v/>
      </c>
      <c r="AF175" s="7" t="str">
        <v/>
      </c>
      <c r="AG175" s="7" t="str">
        <v/>
      </c>
      <c r="AH175" s="7" t="str">
        <v/>
      </c>
      <c r="AI175" s="7" t="str">
        <v/>
      </c>
      <c r="AJ175" s="7" t="str">
        <v/>
      </c>
      <c r="AK175" s="7" t="str">
        <v/>
      </c>
      <c r="AL175" s="8"/>
    </row>
    <row r="176" spans="1:38">
      <c r="A176" s="1">
        <v>100110100111</v>
      </c>
      <c r="B176" s="1" t="str">
        <f t="shared" si="131"/>
        <v>100110100111</v>
      </c>
      <c r="C176" t="str">
        <f t="shared" ref="C176:N176" si="178">MID($B176,COLUMN(B176)-1,1)</f>
        <v>1</v>
      </c>
      <c r="D176" t="str">
        <f t="shared" si="178"/>
        <v>0</v>
      </c>
      <c r="E176" t="str">
        <f t="shared" si="178"/>
        <v>0</v>
      </c>
      <c r="F176" t="str">
        <f t="shared" si="178"/>
        <v>1</v>
      </c>
      <c r="G176" t="str">
        <f t="shared" si="178"/>
        <v>1</v>
      </c>
      <c r="H176" t="str">
        <f t="shared" si="178"/>
        <v>0</v>
      </c>
      <c r="I176" t="str">
        <f t="shared" si="178"/>
        <v>1</v>
      </c>
      <c r="J176" t="str">
        <f t="shared" si="178"/>
        <v>0</v>
      </c>
      <c r="K176" t="str">
        <f t="shared" si="178"/>
        <v>0</v>
      </c>
      <c r="L176" t="str">
        <f t="shared" si="178"/>
        <v>1</v>
      </c>
      <c r="M176" t="str">
        <f t="shared" si="178"/>
        <v>1</v>
      </c>
      <c r="N176" t="str">
        <f t="shared" si="178"/>
        <v>1</v>
      </c>
      <c r="O176" s="6" t="str">
        <v>100110100111</v>
      </c>
      <c r="P176" s="7" t="str">
        <v>100110100111</v>
      </c>
      <c r="Q176" s="7" t="str">
        <v/>
      </c>
      <c r="R176" s="7" t="str">
        <v/>
      </c>
      <c r="S176" s="7" t="str">
        <v/>
      </c>
      <c r="T176" s="7" t="str">
        <v/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/>
      </c>
      <c r="Z176" s="8" t="str">
        <v/>
      </c>
      <c r="AA176" s="6" t="str">
        <v/>
      </c>
      <c r="AB176" s="7" t="str">
        <v/>
      </c>
      <c r="AC176" s="7" t="str">
        <v/>
      </c>
      <c r="AD176" s="7" t="str">
        <v/>
      </c>
      <c r="AE176" s="7" t="str">
        <v/>
      </c>
      <c r="AF176" s="7" t="str">
        <v/>
      </c>
      <c r="AG176" s="7" t="str">
        <v/>
      </c>
      <c r="AH176" s="7" t="str">
        <v/>
      </c>
      <c r="AI176" s="7" t="str">
        <v/>
      </c>
      <c r="AJ176" s="7" t="str">
        <v/>
      </c>
      <c r="AK176" s="7" t="str">
        <v/>
      </c>
      <c r="AL176" s="8"/>
    </row>
    <row r="177" spans="1:38">
      <c r="A177" s="1">
        <v>1011001011</v>
      </c>
      <c r="B177" s="1" t="str">
        <f t="shared" si="131"/>
        <v>001011001011</v>
      </c>
      <c r="C177" t="str">
        <f t="shared" ref="C177:N177" si="179">MID($B177,COLUMN(B177)-1,1)</f>
        <v>0</v>
      </c>
      <c r="D177" t="str">
        <f t="shared" si="179"/>
        <v>0</v>
      </c>
      <c r="E177" t="str">
        <f t="shared" si="179"/>
        <v>1</v>
      </c>
      <c r="F177" t="str">
        <f t="shared" si="179"/>
        <v>0</v>
      </c>
      <c r="G177" t="str">
        <f t="shared" si="179"/>
        <v>1</v>
      </c>
      <c r="H177" t="str">
        <f t="shared" si="179"/>
        <v>1</v>
      </c>
      <c r="I177" t="str">
        <f t="shared" si="179"/>
        <v>0</v>
      </c>
      <c r="J177" t="str">
        <f t="shared" si="179"/>
        <v>0</v>
      </c>
      <c r="K177" t="str">
        <f t="shared" si="179"/>
        <v>1</v>
      </c>
      <c r="L177" t="str">
        <f t="shared" si="179"/>
        <v>0</v>
      </c>
      <c r="M177" t="str">
        <f t="shared" si="179"/>
        <v>1</v>
      </c>
      <c r="N177" t="str">
        <f t="shared" si="179"/>
        <v>1</v>
      </c>
      <c r="O177" s="6" t="str">
        <v/>
      </c>
      <c r="P177" s="7" t="str">
        <v/>
      </c>
      <c r="Q177" s="7" t="str">
        <v/>
      </c>
      <c r="R177" s="7" t="str">
        <v/>
      </c>
      <c r="S177" s="7" t="str">
        <v/>
      </c>
      <c r="T177" s="7" t="str">
        <v/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/>
      </c>
      <c r="Z177" s="8" t="str">
        <v/>
      </c>
      <c r="AA177" s="6" t="str">
        <v>001011001011</v>
      </c>
      <c r="AB177" s="7" t="str">
        <v/>
      </c>
      <c r="AC177" s="7" t="str">
        <v/>
      </c>
      <c r="AD177" s="7" t="str">
        <v/>
      </c>
      <c r="AE177" s="7" t="str">
        <v/>
      </c>
      <c r="AF177" s="7" t="str">
        <v/>
      </c>
      <c r="AG177" s="7" t="str">
        <v/>
      </c>
      <c r="AH177" s="7" t="str">
        <v/>
      </c>
      <c r="AI177" s="7" t="str">
        <v/>
      </c>
      <c r="AJ177" s="7" t="str">
        <v/>
      </c>
      <c r="AK177" s="7" t="str">
        <v/>
      </c>
      <c r="AL177" s="8"/>
    </row>
    <row r="178" spans="1:38">
      <c r="A178" s="1">
        <v>110011111000</v>
      </c>
      <c r="B178" s="1" t="str">
        <f t="shared" si="131"/>
        <v>110011111000</v>
      </c>
      <c r="C178" t="str">
        <f t="shared" ref="C178:N178" si="180">MID($B178,COLUMN(B178)-1,1)</f>
        <v>1</v>
      </c>
      <c r="D178" t="str">
        <f t="shared" si="180"/>
        <v>1</v>
      </c>
      <c r="E178" t="str">
        <f t="shared" si="180"/>
        <v>0</v>
      </c>
      <c r="F178" t="str">
        <f t="shared" si="180"/>
        <v>0</v>
      </c>
      <c r="G178" t="str">
        <f t="shared" si="180"/>
        <v>1</v>
      </c>
      <c r="H178" t="str">
        <f t="shared" si="180"/>
        <v>1</v>
      </c>
      <c r="I178" t="str">
        <f t="shared" si="180"/>
        <v>1</v>
      </c>
      <c r="J178" t="str">
        <f t="shared" si="180"/>
        <v>1</v>
      </c>
      <c r="K178" t="str">
        <f t="shared" si="180"/>
        <v>1</v>
      </c>
      <c r="L178" t="str">
        <f t="shared" si="180"/>
        <v>0</v>
      </c>
      <c r="M178" t="str">
        <f t="shared" si="180"/>
        <v>0</v>
      </c>
      <c r="N178" t="str">
        <f t="shared" si="180"/>
        <v>0</v>
      </c>
      <c r="O178" s="6" t="str">
        <v>110011111000</v>
      </c>
      <c r="P178" s="7" t="str">
        <v/>
      </c>
      <c r="Q178" s="7" t="str">
        <v/>
      </c>
      <c r="R178" s="7" t="str">
        <v/>
      </c>
      <c r="S178" s="7" t="str">
        <v/>
      </c>
      <c r="T178" s="7" t="str">
        <v/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/>
      </c>
      <c r="Z178" s="8" t="str">
        <v/>
      </c>
      <c r="AA178" s="6" t="str">
        <v/>
      </c>
      <c r="AB178" s="7" t="str">
        <v/>
      </c>
      <c r="AC178" s="7" t="str">
        <v/>
      </c>
      <c r="AD178" s="7" t="str">
        <v/>
      </c>
      <c r="AE178" s="7" t="str">
        <v/>
      </c>
      <c r="AF178" s="7" t="str">
        <v/>
      </c>
      <c r="AG178" s="7" t="str">
        <v/>
      </c>
      <c r="AH178" s="7" t="str">
        <v/>
      </c>
      <c r="AI178" s="7" t="str">
        <v/>
      </c>
      <c r="AJ178" s="7" t="str">
        <v/>
      </c>
      <c r="AK178" s="7" t="str">
        <v/>
      </c>
      <c r="AL178" s="8"/>
    </row>
    <row r="179" spans="1:38">
      <c r="A179" s="1">
        <v>10111100110</v>
      </c>
      <c r="B179" s="1" t="str">
        <f t="shared" si="131"/>
        <v>010111100110</v>
      </c>
      <c r="C179" t="str">
        <f t="shared" ref="C179:N179" si="181">MID($B179,COLUMN(B179)-1,1)</f>
        <v>0</v>
      </c>
      <c r="D179" t="str">
        <f t="shared" si="181"/>
        <v>1</v>
      </c>
      <c r="E179" t="str">
        <f t="shared" si="181"/>
        <v>0</v>
      </c>
      <c r="F179" t="str">
        <f t="shared" si="181"/>
        <v>1</v>
      </c>
      <c r="G179" t="str">
        <f t="shared" si="181"/>
        <v>1</v>
      </c>
      <c r="H179" t="str">
        <f t="shared" si="181"/>
        <v>1</v>
      </c>
      <c r="I179" t="str">
        <f t="shared" si="181"/>
        <v>1</v>
      </c>
      <c r="J179" t="str">
        <f t="shared" si="181"/>
        <v>0</v>
      </c>
      <c r="K179" t="str">
        <f t="shared" si="181"/>
        <v>0</v>
      </c>
      <c r="L179" t="str">
        <f t="shared" si="181"/>
        <v>1</v>
      </c>
      <c r="M179" t="str">
        <f t="shared" si="181"/>
        <v>1</v>
      </c>
      <c r="N179" t="str">
        <f t="shared" si="181"/>
        <v>0</v>
      </c>
      <c r="O179" s="6" t="str">
        <v/>
      </c>
      <c r="P179" s="7" t="str">
        <v/>
      </c>
      <c r="Q179" s="7" t="str">
        <v/>
      </c>
      <c r="R179" s="7" t="str">
        <v/>
      </c>
      <c r="S179" s="7" t="str">
        <v/>
      </c>
      <c r="T179" s="7" t="str">
        <v/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/>
      </c>
      <c r="Z179" s="8" t="str">
        <v/>
      </c>
      <c r="AA179" s="6" t="str">
        <v>010111100110</v>
      </c>
      <c r="AB179" s="7" t="str">
        <v>010111100110</v>
      </c>
      <c r="AC179" s="7" t="str">
        <v>010111100110</v>
      </c>
      <c r="AD179" s="7" t="str">
        <v/>
      </c>
      <c r="AE179" s="7" t="str">
        <v/>
      </c>
      <c r="AF179" s="7" t="str">
        <v/>
      </c>
      <c r="AG179" s="7" t="str">
        <v/>
      </c>
      <c r="AH179" s="7" t="str">
        <v/>
      </c>
      <c r="AI179" s="7" t="str">
        <v/>
      </c>
      <c r="AJ179" s="7" t="str">
        <v/>
      </c>
      <c r="AK179" s="7" t="str">
        <v/>
      </c>
      <c r="AL179" s="8"/>
    </row>
    <row r="180" spans="1:38">
      <c r="A180" s="1">
        <v>1100101010</v>
      </c>
      <c r="B180" s="1" t="str">
        <f t="shared" si="131"/>
        <v>001100101010</v>
      </c>
      <c r="C180" t="str">
        <f t="shared" ref="C180:N180" si="182">MID($B180,COLUMN(B180)-1,1)</f>
        <v>0</v>
      </c>
      <c r="D180" t="str">
        <f t="shared" si="182"/>
        <v>0</v>
      </c>
      <c r="E180" t="str">
        <f t="shared" si="182"/>
        <v>1</v>
      </c>
      <c r="F180" t="str">
        <f t="shared" si="182"/>
        <v>1</v>
      </c>
      <c r="G180" t="str">
        <f t="shared" si="182"/>
        <v>0</v>
      </c>
      <c r="H180" t="str">
        <f t="shared" si="182"/>
        <v>0</v>
      </c>
      <c r="I180" t="str">
        <f t="shared" si="182"/>
        <v>1</v>
      </c>
      <c r="J180" t="str">
        <f t="shared" si="182"/>
        <v>0</v>
      </c>
      <c r="K180" t="str">
        <f t="shared" si="182"/>
        <v>1</v>
      </c>
      <c r="L180" t="str">
        <f t="shared" si="182"/>
        <v>0</v>
      </c>
      <c r="M180" t="str">
        <f t="shared" si="182"/>
        <v>1</v>
      </c>
      <c r="N180" t="str">
        <f t="shared" si="182"/>
        <v>0</v>
      </c>
      <c r="O180" s="6" t="str">
        <v/>
      </c>
      <c r="P180" s="7" t="str">
        <v/>
      </c>
      <c r="Q180" s="7" t="str">
        <v/>
      </c>
      <c r="R180" s="7" t="str">
        <v/>
      </c>
      <c r="S180" s="7" t="str">
        <v/>
      </c>
      <c r="T180" s="7" t="str">
        <v/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/>
      </c>
      <c r="Z180" s="8" t="str">
        <v/>
      </c>
      <c r="AA180" s="6" t="str">
        <v>001100101010</v>
      </c>
      <c r="AB180" s="7" t="str">
        <v/>
      </c>
      <c r="AC180" s="7" t="str">
        <v/>
      </c>
      <c r="AD180" s="7" t="str">
        <v/>
      </c>
      <c r="AE180" s="7" t="str">
        <v/>
      </c>
      <c r="AF180" s="7" t="str">
        <v/>
      </c>
      <c r="AG180" s="7" t="str">
        <v/>
      </c>
      <c r="AH180" s="7" t="str">
        <v/>
      </c>
      <c r="AI180" s="7" t="str">
        <v/>
      </c>
      <c r="AJ180" s="7" t="str">
        <v/>
      </c>
      <c r="AK180" s="7" t="str">
        <v/>
      </c>
      <c r="AL180" s="8"/>
    </row>
    <row r="181" spans="1:38">
      <c r="A181" s="1">
        <v>110001001000</v>
      </c>
      <c r="B181" s="1" t="str">
        <f t="shared" si="131"/>
        <v>110001001000</v>
      </c>
      <c r="C181" t="str">
        <f t="shared" ref="C181:N181" si="183">MID($B181,COLUMN(B181)-1,1)</f>
        <v>1</v>
      </c>
      <c r="D181" t="str">
        <f t="shared" si="183"/>
        <v>1</v>
      </c>
      <c r="E181" t="str">
        <f t="shared" si="183"/>
        <v>0</v>
      </c>
      <c r="F181" t="str">
        <f t="shared" si="183"/>
        <v>0</v>
      </c>
      <c r="G181" t="str">
        <f t="shared" si="183"/>
        <v>0</v>
      </c>
      <c r="H181" t="str">
        <f t="shared" si="183"/>
        <v>1</v>
      </c>
      <c r="I181" t="str">
        <f t="shared" si="183"/>
        <v>0</v>
      </c>
      <c r="J181" t="str">
        <f t="shared" si="183"/>
        <v>0</v>
      </c>
      <c r="K181" t="str">
        <f t="shared" si="183"/>
        <v>1</v>
      </c>
      <c r="L181" t="str">
        <f t="shared" si="183"/>
        <v>0</v>
      </c>
      <c r="M181" t="str">
        <f t="shared" si="183"/>
        <v>0</v>
      </c>
      <c r="N181" t="str">
        <f t="shared" si="183"/>
        <v>0</v>
      </c>
      <c r="O181" s="6" t="str">
        <v>110001001000</v>
      </c>
      <c r="P181" s="7" t="str">
        <v/>
      </c>
      <c r="Q181" s="7" t="str">
        <v/>
      </c>
      <c r="R181" s="7" t="str">
        <v/>
      </c>
      <c r="S181" s="7" t="str">
        <v/>
      </c>
      <c r="T181" s="7" t="str">
        <v/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/>
      </c>
      <c r="Z181" s="8" t="str">
        <v/>
      </c>
      <c r="AA181" s="6" t="str">
        <v/>
      </c>
      <c r="AB181" s="7" t="str">
        <v/>
      </c>
      <c r="AC181" s="7" t="str">
        <v/>
      </c>
      <c r="AD181" s="7" t="str">
        <v/>
      </c>
      <c r="AE181" s="7" t="str">
        <v/>
      </c>
      <c r="AF181" s="7" t="str">
        <v/>
      </c>
      <c r="AG181" s="7" t="str">
        <v/>
      </c>
      <c r="AH181" s="7" t="str">
        <v/>
      </c>
      <c r="AI181" s="7" t="str">
        <v/>
      </c>
      <c r="AJ181" s="7" t="str">
        <v/>
      </c>
      <c r="AK181" s="7" t="str">
        <v/>
      </c>
      <c r="AL181" s="8"/>
    </row>
    <row r="182" spans="1:38">
      <c r="A182" s="1">
        <v>100000111</v>
      </c>
      <c r="B182" s="1" t="str">
        <f t="shared" si="131"/>
        <v>000100000111</v>
      </c>
      <c r="C182" t="str">
        <f t="shared" ref="C182:N182" si="184">MID($B182,COLUMN(B182)-1,1)</f>
        <v>0</v>
      </c>
      <c r="D182" t="str">
        <f t="shared" si="184"/>
        <v>0</v>
      </c>
      <c r="E182" t="str">
        <f t="shared" si="184"/>
        <v>0</v>
      </c>
      <c r="F182" t="str">
        <f t="shared" si="184"/>
        <v>1</v>
      </c>
      <c r="G182" t="str">
        <f t="shared" si="184"/>
        <v>0</v>
      </c>
      <c r="H182" t="str">
        <f t="shared" si="184"/>
        <v>0</v>
      </c>
      <c r="I182" t="str">
        <f t="shared" si="184"/>
        <v>0</v>
      </c>
      <c r="J182" t="str">
        <f t="shared" si="184"/>
        <v>0</v>
      </c>
      <c r="K182" t="str">
        <f t="shared" si="184"/>
        <v>0</v>
      </c>
      <c r="L182" t="str">
        <f t="shared" si="184"/>
        <v>1</v>
      </c>
      <c r="M182" t="str">
        <f t="shared" si="184"/>
        <v>1</v>
      </c>
      <c r="N182" t="str">
        <f t="shared" si="184"/>
        <v>1</v>
      </c>
      <c r="O182" s="6" t="str">
        <v/>
      </c>
      <c r="P182" s="7" t="str">
        <v/>
      </c>
      <c r="Q182" s="7" t="str">
        <v/>
      </c>
      <c r="R182" s="7" t="str">
        <v/>
      </c>
      <c r="S182" s="7" t="str">
        <v/>
      </c>
      <c r="T182" s="7" t="str">
        <v/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/>
      </c>
      <c r="Z182" s="8" t="str">
        <v/>
      </c>
      <c r="AA182" s="6" t="str">
        <v>000100000111</v>
      </c>
      <c r="AB182" s="7" t="str">
        <v/>
      </c>
      <c r="AC182" s="7" t="str">
        <v/>
      </c>
      <c r="AD182" s="7" t="str">
        <v/>
      </c>
      <c r="AE182" s="7" t="str">
        <v/>
      </c>
      <c r="AF182" s="7" t="str">
        <v/>
      </c>
      <c r="AG182" s="7" t="str">
        <v/>
      </c>
      <c r="AH182" s="7" t="str">
        <v/>
      </c>
      <c r="AI182" s="7" t="str">
        <v/>
      </c>
      <c r="AJ182" s="7" t="str">
        <v/>
      </c>
      <c r="AK182" s="7" t="str">
        <v/>
      </c>
      <c r="AL182" s="8"/>
    </row>
    <row r="183" spans="1:38">
      <c r="A183" s="1">
        <v>1011100</v>
      </c>
      <c r="B183" s="1" t="str">
        <f t="shared" si="131"/>
        <v>000001011100</v>
      </c>
      <c r="C183" t="str">
        <f t="shared" ref="C183:N183" si="185">MID($B183,COLUMN(B183)-1,1)</f>
        <v>0</v>
      </c>
      <c r="D183" t="str">
        <f t="shared" si="185"/>
        <v>0</v>
      </c>
      <c r="E183" t="str">
        <f t="shared" si="185"/>
        <v>0</v>
      </c>
      <c r="F183" t="str">
        <f t="shared" si="185"/>
        <v>0</v>
      </c>
      <c r="G183" t="str">
        <f t="shared" si="185"/>
        <v>0</v>
      </c>
      <c r="H183" t="str">
        <f t="shared" si="185"/>
        <v>1</v>
      </c>
      <c r="I183" t="str">
        <f t="shared" si="185"/>
        <v>0</v>
      </c>
      <c r="J183" t="str">
        <f t="shared" si="185"/>
        <v>1</v>
      </c>
      <c r="K183" t="str">
        <f t="shared" si="185"/>
        <v>1</v>
      </c>
      <c r="L183" t="str">
        <f t="shared" si="185"/>
        <v>1</v>
      </c>
      <c r="M183" t="str">
        <f t="shared" si="185"/>
        <v>0</v>
      </c>
      <c r="N183" t="str">
        <f t="shared" si="185"/>
        <v>0</v>
      </c>
      <c r="O183" s="6" t="str">
        <v/>
      </c>
      <c r="P183" s="7" t="str">
        <v/>
      </c>
      <c r="Q183" s="7" t="str">
        <v/>
      </c>
      <c r="R183" s="7" t="str">
        <v/>
      </c>
      <c r="S183" s="7" t="str">
        <v/>
      </c>
      <c r="T183" s="7" t="str">
        <v/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/>
      </c>
      <c r="Z183" s="8" t="str">
        <v/>
      </c>
      <c r="AA183" s="6" t="str">
        <v>000001011100</v>
      </c>
      <c r="AB183" s="7" t="str">
        <v/>
      </c>
      <c r="AC183" s="7" t="str">
        <v/>
      </c>
      <c r="AD183" s="7" t="str">
        <v/>
      </c>
      <c r="AE183" s="7" t="str">
        <v/>
      </c>
      <c r="AF183" s="7" t="str">
        <v/>
      </c>
      <c r="AG183" s="7" t="str">
        <v/>
      </c>
      <c r="AH183" s="7" t="str">
        <v/>
      </c>
      <c r="AI183" s="7" t="str">
        <v/>
      </c>
      <c r="AJ183" s="7" t="str">
        <v/>
      </c>
      <c r="AK183" s="7" t="str">
        <v/>
      </c>
      <c r="AL183" s="8"/>
    </row>
    <row r="184" spans="1:38">
      <c r="A184" s="1">
        <v>100000000</v>
      </c>
      <c r="B184" s="1" t="str">
        <f t="shared" si="131"/>
        <v>000100000000</v>
      </c>
      <c r="C184" t="str">
        <f t="shared" ref="C184:N184" si="186">MID($B184,COLUMN(B184)-1,1)</f>
        <v>0</v>
      </c>
      <c r="D184" t="str">
        <f t="shared" si="186"/>
        <v>0</v>
      </c>
      <c r="E184" t="str">
        <f t="shared" si="186"/>
        <v>0</v>
      </c>
      <c r="F184" t="str">
        <f t="shared" si="186"/>
        <v>1</v>
      </c>
      <c r="G184" t="str">
        <f t="shared" si="186"/>
        <v>0</v>
      </c>
      <c r="H184" t="str">
        <f t="shared" si="186"/>
        <v>0</v>
      </c>
      <c r="I184" t="str">
        <f t="shared" si="186"/>
        <v>0</v>
      </c>
      <c r="J184" t="str">
        <f t="shared" si="186"/>
        <v>0</v>
      </c>
      <c r="K184" t="str">
        <f t="shared" si="186"/>
        <v>0</v>
      </c>
      <c r="L184" t="str">
        <f t="shared" si="186"/>
        <v>0</v>
      </c>
      <c r="M184" t="str">
        <f t="shared" si="186"/>
        <v>0</v>
      </c>
      <c r="N184" t="str">
        <f t="shared" si="186"/>
        <v>0</v>
      </c>
      <c r="O184" s="6" t="str">
        <v/>
      </c>
      <c r="P184" s="7" t="str">
        <v/>
      </c>
      <c r="Q184" s="7" t="str">
        <v/>
      </c>
      <c r="R184" s="7" t="str">
        <v/>
      </c>
      <c r="S184" s="7" t="str">
        <v/>
      </c>
      <c r="T184" s="7" t="str">
        <v/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/>
      </c>
      <c r="Z184" s="8" t="str">
        <v/>
      </c>
      <c r="AA184" s="6" t="str">
        <v>000100000000</v>
      </c>
      <c r="AB184" s="7" t="str">
        <v/>
      </c>
      <c r="AC184" s="7" t="str">
        <v/>
      </c>
      <c r="AD184" s="7" t="str">
        <v/>
      </c>
      <c r="AE184" s="7" t="str">
        <v/>
      </c>
      <c r="AF184" s="7" t="str">
        <v/>
      </c>
      <c r="AG184" s="7" t="str">
        <v/>
      </c>
      <c r="AH184" s="7" t="str">
        <v/>
      </c>
      <c r="AI184" s="7" t="str">
        <v/>
      </c>
      <c r="AJ184" s="7" t="str">
        <v/>
      </c>
      <c r="AK184" s="7" t="str">
        <v/>
      </c>
      <c r="AL184" s="8"/>
    </row>
    <row r="185" spans="1:38">
      <c r="A185" s="1">
        <v>100010100000</v>
      </c>
      <c r="B185" s="1" t="str">
        <f t="shared" si="131"/>
        <v>100010100000</v>
      </c>
      <c r="C185" t="str">
        <f t="shared" ref="C185:N185" si="187">MID($B185,COLUMN(B185)-1,1)</f>
        <v>1</v>
      </c>
      <c r="D185" t="str">
        <f t="shared" si="187"/>
        <v>0</v>
      </c>
      <c r="E185" t="str">
        <f t="shared" si="187"/>
        <v>0</v>
      </c>
      <c r="F185" t="str">
        <f t="shared" si="187"/>
        <v>0</v>
      </c>
      <c r="G185" t="str">
        <f t="shared" si="187"/>
        <v>1</v>
      </c>
      <c r="H185" t="str">
        <f t="shared" si="187"/>
        <v>0</v>
      </c>
      <c r="I185" t="str">
        <f t="shared" si="187"/>
        <v>1</v>
      </c>
      <c r="J185" t="str">
        <f t="shared" si="187"/>
        <v>0</v>
      </c>
      <c r="K185" t="str">
        <f t="shared" si="187"/>
        <v>0</v>
      </c>
      <c r="L185" t="str">
        <f t="shared" si="187"/>
        <v>0</v>
      </c>
      <c r="M185" t="str">
        <f t="shared" si="187"/>
        <v>0</v>
      </c>
      <c r="N185" t="str">
        <f t="shared" si="187"/>
        <v>0</v>
      </c>
      <c r="O185" s="6" t="str">
        <v>100010100000</v>
      </c>
      <c r="P185" s="7" t="str">
        <v>100010100000</v>
      </c>
      <c r="Q185" s="7" t="str">
        <v/>
      </c>
      <c r="R185" s="7" t="str">
        <v/>
      </c>
      <c r="S185" s="7" t="str">
        <v/>
      </c>
      <c r="T185" s="7" t="str">
        <v/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/>
      </c>
      <c r="Z185" s="8" t="str">
        <v/>
      </c>
      <c r="AA185" s="6" t="str">
        <v/>
      </c>
      <c r="AB185" s="7" t="str">
        <v/>
      </c>
      <c r="AC185" s="7" t="str">
        <v/>
      </c>
      <c r="AD185" s="7" t="str">
        <v/>
      </c>
      <c r="AE185" s="7" t="str">
        <v/>
      </c>
      <c r="AF185" s="7" t="str">
        <v/>
      </c>
      <c r="AG185" s="7" t="str">
        <v/>
      </c>
      <c r="AH185" s="7" t="str">
        <v/>
      </c>
      <c r="AI185" s="7" t="str">
        <v/>
      </c>
      <c r="AJ185" s="7" t="str">
        <v/>
      </c>
      <c r="AK185" s="7" t="str">
        <v/>
      </c>
      <c r="AL185" s="8"/>
    </row>
    <row r="186" spans="1:38">
      <c r="A186" s="1">
        <v>110001011011</v>
      </c>
      <c r="B186" s="1" t="str">
        <f t="shared" si="131"/>
        <v>110001011011</v>
      </c>
      <c r="C186" t="str">
        <f t="shared" ref="C186:N186" si="188">MID($B186,COLUMN(B186)-1,1)</f>
        <v>1</v>
      </c>
      <c r="D186" t="str">
        <f t="shared" si="188"/>
        <v>1</v>
      </c>
      <c r="E186" t="str">
        <f t="shared" si="188"/>
        <v>0</v>
      </c>
      <c r="F186" t="str">
        <f t="shared" si="188"/>
        <v>0</v>
      </c>
      <c r="G186" t="str">
        <f t="shared" si="188"/>
        <v>0</v>
      </c>
      <c r="H186" t="str">
        <f t="shared" si="188"/>
        <v>1</v>
      </c>
      <c r="I186" t="str">
        <f t="shared" si="188"/>
        <v>0</v>
      </c>
      <c r="J186" t="str">
        <f t="shared" si="188"/>
        <v>1</v>
      </c>
      <c r="K186" t="str">
        <f t="shared" si="188"/>
        <v>1</v>
      </c>
      <c r="L186" t="str">
        <f t="shared" si="188"/>
        <v>0</v>
      </c>
      <c r="M186" t="str">
        <f t="shared" si="188"/>
        <v>1</v>
      </c>
      <c r="N186" t="str">
        <f t="shared" si="188"/>
        <v>1</v>
      </c>
      <c r="O186" s="6" t="str">
        <v>110001011011</v>
      </c>
      <c r="P186" s="7" t="str">
        <v/>
      </c>
      <c r="Q186" s="7" t="str">
        <v/>
      </c>
      <c r="R186" s="7" t="str">
        <v/>
      </c>
      <c r="S186" s="7" t="str">
        <v/>
      </c>
      <c r="T186" s="7" t="str">
        <v/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/>
      </c>
      <c r="Z186" s="8" t="str">
        <v/>
      </c>
      <c r="AA186" s="6" t="str">
        <v/>
      </c>
      <c r="AB186" s="7" t="str">
        <v/>
      </c>
      <c r="AC186" s="7" t="str">
        <v/>
      </c>
      <c r="AD186" s="7" t="str">
        <v/>
      </c>
      <c r="AE186" s="7" t="str">
        <v/>
      </c>
      <c r="AF186" s="7" t="str">
        <v/>
      </c>
      <c r="AG186" s="7" t="str">
        <v/>
      </c>
      <c r="AH186" s="7" t="str">
        <v/>
      </c>
      <c r="AI186" s="7" t="str">
        <v/>
      </c>
      <c r="AJ186" s="7" t="str">
        <v/>
      </c>
      <c r="AK186" s="7" t="str">
        <v/>
      </c>
      <c r="AL186" s="8"/>
    </row>
    <row r="187" spans="1:38">
      <c r="A187" s="1">
        <v>110110111101</v>
      </c>
      <c r="B187" s="1" t="str">
        <f t="shared" si="131"/>
        <v>110110111101</v>
      </c>
      <c r="C187" t="str">
        <f t="shared" ref="C187:N187" si="189">MID($B187,COLUMN(B187)-1,1)</f>
        <v>1</v>
      </c>
      <c r="D187" t="str">
        <f t="shared" si="189"/>
        <v>1</v>
      </c>
      <c r="E187" t="str">
        <f t="shared" si="189"/>
        <v>0</v>
      </c>
      <c r="F187" t="str">
        <f t="shared" si="189"/>
        <v>1</v>
      </c>
      <c r="G187" t="str">
        <f t="shared" si="189"/>
        <v>1</v>
      </c>
      <c r="H187" t="str">
        <f t="shared" si="189"/>
        <v>0</v>
      </c>
      <c r="I187" t="str">
        <f t="shared" si="189"/>
        <v>1</v>
      </c>
      <c r="J187" t="str">
        <f t="shared" si="189"/>
        <v>1</v>
      </c>
      <c r="K187" t="str">
        <f t="shared" si="189"/>
        <v>1</v>
      </c>
      <c r="L187" t="str">
        <f t="shared" si="189"/>
        <v>1</v>
      </c>
      <c r="M187" t="str">
        <f t="shared" si="189"/>
        <v>0</v>
      </c>
      <c r="N187" t="str">
        <f t="shared" si="189"/>
        <v>1</v>
      </c>
      <c r="O187" s="6" t="str">
        <v>110110111101</v>
      </c>
      <c r="P187" s="7" t="str">
        <v/>
      </c>
      <c r="Q187" s="7" t="str">
        <v/>
      </c>
      <c r="R187" s="7" t="str">
        <v/>
      </c>
      <c r="S187" s="7" t="str">
        <v/>
      </c>
      <c r="T187" s="7" t="str">
        <v/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/>
      </c>
      <c r="Z187" s="8" t="str">
        <v/>
      </c>
      <c r="AA187" s="6" t="str">
        <v/>
      </c>
      <c r="AB187" s="7" t="str">
        <v/>
      </c>
      <c r="AC187" s="7" t="str">
        <v/>
      </c>
      <c r="AD187" s="7" t="str">
        <v/>
      </c>
      <c r="AE187" s="7" t="str">
        <v/>
      </c>
      <c r="AF187" s="7" t="str">
        <v/>
      </c>
      <c r="AG187" s="7" t="str">
        <v/>
      </c>
      <c r="AH187" s="7" t="str">
        <v/>
      </c>
      <c r="AI187" s="7" t="str">
        <v/>
      </c>
      <c r="AJ187" s="7" t="str">
        <v/>
      </c>
      <c r="AK187" s="7" t="str">
        <v/>
      </c>
      <c r="AL187" s="8"/>
    </row>
    <row r="188" spans="1:38">
      <c r="A188" s="1">
        <v>100110010001</v>
      </c>
      <c r="B188" s="1" t="str">
        <f t="shared" si="131"/>
        <v>100110010001</v>
      </c>
      <c r="C188" t="str">
        <f t="shared" ref="C188:N188" si="190">MID($B188,COLUMN(B188)-1,1)</f>
        <v>1</v>
      </c>
      <c r="D188" t="str">
        <f t="shared" si="190"/>
        <v>0</v>
      </c>
      <c r="E188" t="str">
        <f t="shared" si="190"/>
        <v>0</v>
      </c>
      <c r="F188" t="str">
        <f t="shared" si="190"/>
        <v>1</v>
      </c>
      <c r="G188" t="str">
        <f t="shared" si="190"/>
        <v>1</v>
      </c>
      <c r="H188" t="str">
        <f t="shared" si="190"/>
        <v>0</v>
      </c>
      <c r="I188" t="str">
        <f t="shared" si="190"/>
        <v>0</v>
      </c>
      <c r="J188" t="str">
        <f t="shared" si="190"/>
        <v>1</v>
      </c>
      <c r="K188" t="str">
        <f t="shared" si="190"/>
        <v>0</v>
      </c>
      <c r="L188" t="str">
        <f t="shared" si="190"/>
        <v>0</v>
      </c>
      <c r="M188" t="str">
        <f t="shared" si="190"/>
        <v>0</v>
      </c>
      <c r="N188" t="str">
        <f t="shared" si="190"/>
        <v>1</v>
      </c>
      <c r="O188" s="6" t="str">
        <v>100110010001</v>
      </c>
      <c r="P188" s="7" t="str">
        <v>100110010001</v>
      </c>
      <c r="Q188" s="7" t="str">
        <v/>
      </c>
      <c r="R188" s="7" t="str">
        <v/>
      </c>
      <c r="S188" s="7" t="str">
        <v/>
      </c>
      <c r="T188" s="7" t="str">
        <v/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/>
      </c>
      <c r="Z188" s="8" t="str">
        <v/>
      </c>
      <c r="AA188" s="6" t="str">
        <v/>
      </c>
      <c r="AB188" s="7" t="str">
        <v/>
      </c>
      <c r="AC188" s="7" t="str">
        <v/>
      </c>
      <c r="AD188" s="7" t="str">
        <v/>
      </c>
      <c r="AE188" s="7" t="str">
        <v/>
      </c>
      <c r="AF188" s="7" t="str">
        <v/>
      </c>
      <c r="AG188" s="7" t="str">
        <v/>
      </c>
      <c r="AH188" s="7" t="str">
        <v/>
      </c>
      <c r="AI188" s="7" t="str">
        <v/>
      </c>
      <c r="AJ188" s="7" t="str">
        <v/>
      </c>
      <c r="AK188" s="7" t="str">
        <v/>
      </c>
      <c r="AL188" s="8"/>
    </row>
    <row r="189" spans="1:38">
      <c r="A189" s="1">
        <v>1101001110</v>
      </c>
      <c r="B189" s="1" t="str">
        <f t="shared" si="131"/>
        <v>001101001110</v>
      </c>
      <c r="C189" t="str">
        <f t="shared" ref="C189:N189" si="191">MID($B189,COLUMN(B189)-1,1)</f>
        <v>0</v>
      </c>
      <c r="D189" t="str">
        <f t="shared" si="191"/>
        <v>0</v>
      </c>
      <c r="E189" t="str">
        <f t="shared" si="191"/>
        <v>1</v>
      </c>
      <c r="F189" t="str">
        <f t="shared" si="191"/>
        <v>1</v>
      </c>
      <c r="G189" t="str">
        <f t="shared" si="191"/>
        <v>0</v>
      </c>
      <c r="H189" t="str">
        <f t="shared" si="191"/>
        <v>1</v>
      </c>
      <c r="I189" t="str">
        <f t="shared" si="191"/>
        <v>0</v>
      </c>
      <c r="J189" t="str">
        <f t="shared" si="191"/>
        <v>0</v>
      </c>
      <c r="K189" t="str">
        <f t="shared" si="191"/>
        <v>1</v>
      </c>
      <c r="L189" t="str">
        <f t="shared" si="191"/>
        <v>1</v>
      </c>
      <c r="M189" t="str">
        <f t="shared" si="191"/>
        <v>1</v>
      </c>
      <c r="N189" t="str">
        <f t="shared" si="191"/>
        <v>0</v>
      </c>
      <c r="O189" s="6" t="str">
        <v/>
      </c>
      <c r="P189" s="7" t="str">
        <v/>
      </c>
      <c r="Q189" s="7" t="str">
        <v/>
      </c>
      <c r="R189" s="7" t="str">
        <v/>
      </c>
      <c r="S189" s="7" t="str">
        <v/>
      </c>
      <c r="T189" s="7" t="str">
        <v/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/>
      </c>
      <c r="Z189" s="8" t="str">
        <v/>
      </c>
      <c r="AA189" s="6" t="str">
        <v>001101001110</v>
      </c>
      <c r="AB189" s="7" t="str">
        <v/>
      </c>
      <c r="AC189" s="7" t="str">
        <v/>
      </c>
      <c r="AD189" s="7" t="str">
        <v/>
      </c>
      <c r="AE189" s="7" t="str">
        <v/>
      </c>
      <c r="AF189" s="7" t="str">
        <v/>
      </c>
      <c r="AG189" s="7" t="str">
        <v/>
      </c>
      <c r="AH189" s="7" t="str">
        <v/>
      </c>
      <c r="AI189" s="7" t="str">
        <v/>
      </c>
      <c r="AJ189" s="7" t="str">
        <v/>
      </c>
      <c r="AK189" s="7" t="str">
        <v/>
      </c>
      <c r="AL189" s="8"/>
    </row>
    <row r="190" spans="1:38">
      <c r="A190" s="1">
        <v>11111011000</v>
      </c>
      <c r="B190" s="1" t="str">
        <f t="shared" si="131"/>
        <v>011111011000</v>
      </c>
      <c r="C190" t="str">
        <f t="shared" ref="C190:N190" si="192">MID($B190,COLUMN(B190)-1,1)</f>
        <v>0</v>
      </c>
      <c r="D190" t="str">
        <f t="shared" si="192"/>
        <v>1</v>
      </c>
      <c r="E190" t="str">
        <f t="shared" si="192"/>
        <v>1</v>
      </c>
      <c r="F190" t="str">
        <f t="shared" si="192"/>
        <v>1</v>
      </c>
      <c r="G190" t="str">
        <f t="shared" si="192"/>
        <v>1</v>
      </c>
      <c r="H190" t="str">
        <f t="shared" si="192"/>
        <v>1</v>
      </c>
      <c r="I190" t="str">
        <f t="shared" si="192"/>
        <v>0</v>
      </c>
      <c r="J190" t="str">
        <f t="shared" si="192"/>
        <v>1</v>
      </c>
      <c r="K190" t="str">
        <f t="shared" si="192"/>
        <v>1</v>
      </c>
      <c r="L190" t="str">
        <f t="shared" si="192"/>
        <v>0</v>
      </c>
      <c r="M190" t="str">
        <f t="shared" si="192"/>
        <v>0</v>
      </c>
      <c r="N190" t="str">
        <f t="shared" si="192"/>
        <v>0</v>
      </c>
      <c r="O190" s="6" t="str">
        <v/>
      </c>
      <c r="P190" s="7" t="str">
        <v/>
      </c>
      <c r="Q190" s="7" t="str">
        <v/>
      </c>
      <c r="R190" s="7" t="str">
        <v/>
      </c>
      <c r="S190" s="7" t="str">
        <v/>
      </c>
      <c r="T190" s="7" t="str">
        <v/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/>
      </c>
      <c r="Z190" s="8" t="str">
        <v/>
      </c>
      <c r="AA190" s="6" t="str">
        <v>011111011000</v>
      </c>
      <c r="AB190" s="7" t="str">
        <v>011111011000</v>
      </c>
      <c r="AC190" s="7" t="str">
        <v/>
      </c>
      <c r="AD190" s="7" t="str">
        <v/>
      </c>
      <c r="AE190" s="7" t="str">
        <v/>
      </c>
      <c r="AF190" s="7" t="str">
        <v/>
      </c>
      <c r="AG190" s="7" t="str">
        <v/>
      </c>
      <c r="AH190" s="7" t="str">
        <v/>
      </c>
      <c r="AI190" s="7" t="str">
        <v/>
      </c>
      <c r="AJ190" s="7" t="str">
        <v/>
      </c>
      <c r="AK190" s="7" t="str">
        <v/>
      </c>
      <c r="AL190" s="8"/>
    </row>
    <row r="191" spans="1:38">
      <c r="A191" s="1">
        <v>110010000100</v>
      </c>
      <c r="B191" s="1" t="str">
        <f t="shared" si="131"/>
        <v>110010000100</v>
      </c>
      <c r="C191" t="str">
        <f t="shared" ref="C191:N191" si="193">MID($B191,COLUMN(B191)-1,1)</f>
        <v>1</v>
      </c>
      <c r="D191" t="str">
        <f t="shared" si="193"/>
        <v>1</v>
      </c>
      <c r="E191" t="str">
        <f t="shared" si="193"/>
        <v>0</v>
      </c>
      <c r="F191" t="str">
        <f t="shared" si="193"/>
        <v>0</v>
      </c>
      <c r="G191" t="str">
        <f t="shared" si="193"/>
        <v>1</v>
      </c>
      <c r="H191" t="str">
        <f t="shared" si="193"/>
        <v>0</v>
      </c>
      <c r="I191" t="str">
        <f t="shared" si="193"/>
        <v>0</v>
      </c>
      <c r="J191" t="str">
        <f t="shared" si="193"/>
        <v>0</v>
      </c>
      <c r="K191" t="str">
        <f t="shared" si="193"/>
        <v>0</v>
      </c>
      <c r="L191" t="str">
        <f t="shared" si="193"/>
        <v>1</v>
      </c>
      <c r="M191" t="str">
        <f t="shared" si="193"/>
        <v>0</v>
      </c>
      <c r="N191" t="str">
        <f t="shared" si="193"/>
        <v>0</v>
      </c>
      <c r="O191" s="6" t="str">
        <v>110010000100</v>
      </c>
      <c r="P191" s="7" t="str">
        <v/>
      </c>
      <c r="Q191" s="7" t="str">
        <v/>
      </c>
      <c r="R191" s="7" t="str">
        <v/>
      </c>
      <c r="S191" s="7" t="str">
        <v/>
      </c>
      <c r="T191" s="7" t="str">
        <v/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/>
      </c>
      <c r="Z191" s="8" t="str">
        <v/>
      </c>
      <c r="AA191" s="6" t="str">
        <v/>
      </c>
      <c r="AB191" s="7" t="str">
        <v/>
      </c>
      <c r="AC191" s="7" t="str">
        <v/>
      </c>
      <c r="AD191" s="7" t="str">
        <v/>
      </c>
      <c r="AE191" s="7" t="str">
        <v/>
      </c>
      <c r="AF191" s="7" t="str">
        <v/>
      </c>
      <c r="AG191" s="7" t="str">
        <v/>
      </c>
      <c r="AH191" s="7" t="str">
        <v/>
      </c>
      <c r="AI191" s="7" t="str">
        <v/>
      </c>
      <c r="AJ191" s="7" t="str">
        <v/>
      </c>
      <c r="AK191" s="7" t="str">
        <v/>
      </c>
      <c r="AL191" s="8"/>
    </row>
    <row r="192" spans="1:38">
      <c r="A192" s="1">
        <v>100011010110</v>
      </c>
      <c r="B192" s="1" t="str">
        <f t="shared" si="131"/>
        <v>100011010110</v>
      </c>
      <c r="C192" t="str">
        <f t="shared" ref="C192:N192" si="194">MID($B192,COLUMN(B192)-1,1)</f>
        <v>1</v>
      </c>
      <c r="D192" t="str">
        <f t="shared" si="194"/>
        <v>0</v>
      </c>
      <c r="E192" t="str">
        <f t="shared" si="194"/>
        <v>0</v>
      </c>
      <c r="F192" t="str">
        <f t="shared" si="194"/>
        <v>0</v>
      </c>
      <c r="G192" t="str">
        <f t="shared" si="194"/>
        <v>1</v>
      </c>
      <c r="H192" t="str">
        <f t="shared" si="194"/>
        <v>1</v>
      </c>
      <c r="I192" t="str">
        <f t="shared" si="194"/>
        <v>0</v>
      </c>
      <c r="J192" t="str">
        <f t="shared" si="194"/>
        <v>1</v>
      </c>
      <c r="K192" t="str">
        <f t="shared" si="194"/>
        <v>0</v>
      </c>
      <c r="L192" t="str">
        <f t="shared" si="194"/>
        <v>1</v>
      </c>
      <c r="M192" t="str">
        <f t="shared" si="194"/>
        <v>1</v>
      </c>
      <c r="N192" t="str">
        <f t="shared" si="194"/>
        <v>0</v>
      </c>
      <c r="O192" s="6" t="str">
        <v>100011010110</v>
      </c>
      <c r="P192" s="7" t="str">
        <v>100011010110</v>
      </c>
      <c r="Q192" s="7" t="str">
        <v/>
      </c>
      <c r="R192" s="7" t="str">
        <v/>
      </c>
      <c r="S192" s="7" t="str">
        <v/>
      </c>
      <c r="T192" s="7" t="str">
        <v/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/>
      </c>
      <c r="Z192" s="8" t="str">
        <v/>
      </c>
      <c r="AA192" s="6" t="str">
        <v/>
      </c>
      <c r="AB192" s="7" t="str">
        <v/>
      </c>
      <c r="AC192" s="7" t="str">
        <v/>
      </c>
      <c r="AD192" s="7" t="str">
        <v/>
      </c>
      <c r="AE192" s="7" t="str">
        <v/>
      </c>
      <c r="AF192" s="7" t="str">
        <v/>
      </c>
      <c r="AG192" s="7" t="str">
        <v/>
      </c>
      <c r="AH192" s="7" t="str">
        <v/>
      </c>
      <c r="AI192" s="7" t="str">
        <v/>
      </c>
      <c r="AJ192" s="7" t="str">
        <v/>
      </c>
      <c r="AK192" s="7" t="str">
        <v/>
      </c>
      <c r="AL192" s="8"/>
    </row>
    <row r="193" spans="1:38">
      <c r="A193" s="1">
        <v>11001100000</v>
      </c>
      <c r="B193" s="1" t="str">
        <f t="shared" si="131"/>
        <v>011001100000</v>
      </c>
      <c r="C193" t="str">
        <f t="shared" ref="C193:N193" si="195">MID($B193,COLUMN(B193)-1,1)</f>
        <v>0</v>
      </c>
      <c r="D193" t="str">
        <f t="shared" si="195"/>
        <v>1</v>
      </c>
      <c r="E193" t="str">
        <f t="shared" si="195"/>
        <v>1</v>
      </c>
      <c r="F193" t="str">
        <f t="shared" si="195"/>
        <v>0</v>
      </c>
      <c r="G193" t="str">
        <f t="shared" si="195"/>
        <v>0</v>
      </c>
      <c r="H193" t="str">
        <f t="shared" si="195"/>
        <v>1</v>
      </c>
      <c r="I193" t="str">
        <f t="shared" si="195"/>
        <v>1</v>
      </c>
      <c r="J193" t="str">
        <f t="shared" si="195"/>
        <v>0</v>
      </c>
      <c r="K193" t="str">
        <f t="shared" si="195"/>
        <v>0</v>
      </c>
      <c r="L193" t="str">
        <f t="shared" si="195"/>
        <v>0</v>
      </c>
      <c r="M193" t="str">
        <f t="shared" si="195"/>
        <v>0</v>
      </c>
      <c r="N193" t="str">
        <f t="shared" si="195"/>
        <v>0</v>
      </c>
      <c r="O193" s="6" t="str">
        <v/>
      </c>
      <c r="P193" s="7" t="str">
        <v/>
      </c>
      <c r="Q193" s="7" t="str">
        <v/>
      </c>
      <c r="R193" s="7" t="str">
        <v/>
      </c>
      <c r="S193" s="7" t="str">
        <v/>
      </c>
      <c r="T193" s="7" t="str">
        <v/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/>
      </c>
      <c r="Z193" s="8" t="str">
        <v/>
      </c>
      <c r="AA193" s="6" t="str">
        <v>011001100000</v>
      </c>
      <c r="AB193" s="7" t="str">
        <v>011001100000</v>
      </c>
      <c r="AC193" s="7" t="str">
        <v/>
      </c>
      <c r="AD193" s="7" t="str">
        <v/>
      </c>
      <c r="AE193" s="7" t="str">
        <v/>
      </c>
      <c r="AF193" s="7" t="str">
        <v/>
      </c>
      <c r="AG193" s="7" t="str">
        <v/>
      </c>
      <c r="AH193" s="7" t="str">
        <v/>
      </c>
      <c r="AI193" s="7" t="str">
        <v/>
      </c>
      <c r="AJ193" s="7" t="str">
        <v/>
      </c>
      <c r="AK193" s="7" t="str">
        <v/>
      </c>
      <c r="AL193" s="8"/>
    </row>
    <row r="194" spans="1:38">
      <c r="A194" s="1">
        <v>10101001110</v>
      </c>
      <c r="B194" s="1" t="str">
        <f t="shared" ref="B194:B257" si="196">REPT("0",12-LEN(A194))&amp;A194</f>
        <v>010101001110</v>
      </c>
      <c r="C194" t="str">
        <f t="shared" ref="C194:N194" si="197">MID($B194,COLUMN(B194)-1,1)</f>
        <v>0</v>
      </c>
      <c r="D194" t="str">
        <f t="shared" si="197"/>
        <v>1</v>
      </c>
      <c r="E194" t="str">
        <f t="shared" si="197"/>
        <v>0</v>
      </c>
      <c r="F194" t="str">
        <f t="shared" si="197"/>
        <v>1</v>
      </c>
      <c r="G194" t="str">
        <f t="shared" si="197"/>
        <v>0</v>
      </c>
      <c r="H194" t="str">
        <f t="shared" si="197"/>
        <v>1</v>
      </c>
      <c r="I194" t="str">
        <f t="shared" si="197"/>
        <v>0</v>
      </c>
      <c r="J194" t="str">
        <f t="shared" si="197"/>
        <v>0</v>
      </c>
      <c r="K194" t="str">
        <f t="shared" si="197"/>
        <v>1</v>
      </c>
      <c r="L194" t="str">
        <f t="shared" si="197"/>
        <v>1</v>
      </c>
      <c r="M194" t="str">
        <f t="shared" si="197"/>
        <v>1</v>
      </c>
      <c r="N194" t="str">
        <f t="shared" si="197"/>
        <v>0</v>
      </c>
      <c r="O194" s="6" t="str">
        <v/>
      </c>
      <c r="P194" s="7" t="str">
        <v/>
      </c>
      <c r="Q194" s="7" t="str">
        <v/>
      </c>
      <c r="R194" s="7" t="str">
        <v/>
      </c>
      <c r="S194" s="7" t="str">
        <v/>
      </c>
      <c r="T194" s="7" t="str">
        <v/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/>
      </c>
      <c r="Z194" s="8" t="str">
        <v/>
      </c>
      <c r="AA194" s="6" t="str">
        <v>010101001110</v>
      </c>
      <c r="AB194" s="7" t="str">
        <v>010101001110</v>
      </c>
      <c r="AC194" s="7" t="str">
        <v>010101001110</v>
      </c>
      <c r="AD194" s="7" t="str">
        <v/>
      </c>
      <c r="AE194" s="7" t="str">
        <v/>
      </c>
      <c r="AF194" s="7" t="str">
        <v/>
      </c>
      <c r="AG194" s="7" t="str">
        <v/>
      </c>
      <c r="AH194" s="7" t="str">
        <v/>
      </c>
      <c r="AI194" s="7" t="str">
        <v/>
      </c>
      <c r="AJ194" s="7" t="str">
        <v/>
      </c>
      <c r="AK194" s="7" t="str">
        <v/>
      </c>
      <c r="AL194" s="8"/>
    </row>
    <row r="195" spans="1:38">
      <c r="A195" s="1">
        <v>111100000001</v>
      </c>
      <c r="B195" s="1" t="str">
        <f t="shared" si="196"/>
        <v>111100000001</v>
      </c>
      <c r="C195" t="str">
        <f t="shared" ref="C195:N195" si="198">MID($B195,COLUMN(B195)-1,1)</f>
        <v>1</v>
      </c>
      <c r="D195" t="str">
        <f t="shared" si="198"/>
        <v>1</v>
      </c>
      <c r="E195" t="str">
        <f t="shared" si="198"/>
        <v>1</v>
      </c>
      <c r="F195" t="str">
        <f t="shared" si="198"/>
        <v>1</v>
      </c>
      <c r="G195" t="str">
        <f t="shared" si="198"/>
        <v>0</v>
      </c>
      <c r="H195" t="str">
        <f t="shared" si="198"/>
        <v>0</v>
      </c>
      <c r="I195" t="str">
        <f t="shared" si="198"/>
        <v>0</v>
      </c>
      <c r="J195" t="str">
        <f t="shared" si="198"/>
        <v>0</v>
      </c>
      <c r="K195" t="str">
        <f t="shared" si="198"/>
        <v>0</v>
      </c>
      <c r="L195" t="str">
        <f t="shared" si="198"/>
        <v>0</v>
      </c>
      <c r="M195" t="str">
        <f t="shared" si="198"/>
        <v>0</v>
      </c>
      <c r="N195" t="str">
        <f t="shared" si="198"/>
        <v>1</v>
      </c>
      <c r="O195" s="6" t="str">
        <v>111100000001</v>
      </c>
      <c r="P195" s="7" t="str">
        <v/>
      </c>
      <c r="Q195" s="7" t="str">
        <v/>
      </c>
      <c r="R195" s="7" t="str">
        <v/>
      </c>
      <c r="S195" s="7" t="str">
        <v/>
      </c>
      <c r="T195" s="7" t="str">
        <v/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/>
      </c>
      <c r="Z195" s="8" t="str">
        <v/>
      </c>
      <c r="AA195" s="6" t="str">
        <v/>
      </c>
      <c r="AB195" s="7" t="str">
        <v/>
      </c>
      <c r="AC195" s="7" t="str">
        <v/>
      </c>
      <c r="AD195" s="7" t="str">
        <v/>
      </c>
      <c r="AE195" s="7" t="str">
        <v/>
      </c>
      <c r="AF195" s="7" t="str">
        <v/>
      </c>
      <c r="AG195" s="7" t="str">
        <v/>
      </c>
      <c r="AH195" s="7" t="str">
        <v/>
      </c>
      <c r="AI195" s="7" t="str">
        <v/>
      </c>
      <c r="AJ195" s="7" t="str">
        <v/>
      </c>
      <c r="AK195" s="7" t="str">
        <v/>
      </c>
      <c r="AL195" s="8"/>
    </row>
    <row r="196" spans="1:38">
      <c r="A196" s="1">
        <v>110100010111</v>
      </c>
      <c r="B196" s="1" t="str">
        <f t="shared" si="196"/>
        <v>110100010111</v>
      </c>
      <c r="C196" t="str">
        <f t="shared" ref="C196:N196" si="199">MID($B196,COLUMN(B196)-1,1)</f>
        <v>1</v>
      </c>
      <c r="D196" t="str">
        <f t="shared" si="199"/>
        <v>1</v>
      </c>
      <c r="E196" t="str">
        <f t="shared" si="199"/>
        <v>0</v>
      </c>
      <c r="F196" t="str">
        <f t="shared" si="199"/>
        <v>1</v>
      </c>
      <c r="G196" t="str">
        <f t="shared" si="199"/>
        <v>0</v>
      </c>
      <c r="H196" t="str">
        <f t="shared" si="199"/>
        <v>0</v>
      </c>
      <c r="I196" t="str">
        <f t="shared" si="199"/>
        <v>0</v>
      </c>
      <c r="J196" t="str">
        <f t="shared" si="199"/>
        <v>1</v>
      </c>
      <c r="K196" t="str">
        <f t="shared" si="199"/>
        <v>0</v>
      </c>
      <c r="L196" t="str">
        <f t="shared" si="199"/>
        <v>1</v>
      </c>
      <c r="M196" t="str">
        <f t="shared" si="199"/>
        <v>1</v>
      </c>
      <c r="N196" t="str">
        <f t="shared" si="199"/>
        <v>1</v>
      </c>
      <c r="O196" s="6" t="str">
        <v>110100010111</v>
      </c>
      <c r="P196" s="7" t="str">
        <v/>
      </c>
      <c r="Q196" s="7" t="str">
        <v/>
      </c>
      <c r="R196" s="7" t="str">
        <v/>
      </c>
      <c r="S196" s="7" t="str">
        <v/>
      </c>
      <c r="T196" s="7" t="str">
        <v/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/>
      </c>
      <c r="Z196" s="8" t="str">
        <v/>
      </c>
      <c r="AA196" s="6" t="str">
        <v/>
      </c>
      <c r="AB196" s="7" t="str">
        <v/>
      </c>
      <c r="AC196" s="7" t="str">
        <v/>
      </c>
      <c r="AD196" s="7" t="str">
        <v/>
      </c>
      <c r="AE196" s="7" t="str">
        <v/>
      </c>
      <c r="AF196" s="7" t="str">
        <v/>
      </c>
      <c r="AG196" s="7" t="str">
        <v/>
      </c>
      <c r="AH196" s="7" t="str">
        <v/>
      </c>
      <c r="AI196" s="7" t="str">
        <v/>
      </c>
      <c r="AJ196" s="7" t="str">
        <v/>
      </c>
      <c r="AK196" s="7" t="str">
        <v/>
      </c>
      <c r="AL196" s="8"/>
    </row>
    <row r="197" spans="1:38">
      <c r="A197" s="1">
        <v>1000011</v>
      </c>
      <c r="B197" s="1" t="str">
        <f t="shared" si="196"/>
        <v>000001000011</v>
      </c>
      <c r="C197" t="str">
        <f t="shared" ref="C197:N197" si="200">MID($B197,COLUMN(B197)-1,1)</f>
        <v>0</v>
      </c>
      <c r="D197" t="str">
        <f t="shared" si="200"/>
        <v>0</v>
      </c>
      <c r="E197" t="str">
        <f t="shared" si="200"/>
        <v>0</v>
      </c>
      <c r="F197" t="str">
        <f t="shared" si="200"/>
        <v>0</v>
      </c>
      <c r="G197" t="str">
        <f t="shared" si="200"/>
        <v>0</v>
      </c>
      <c r="H197" t="str">
        <f t="shared" si="200"/>
        <v>1</v>
      </c>
      <c r="I197" t="str">
        <f t="shared" si="200"/>
        <v>0</v>
      </c>
      <c r="J197" t="str">
        <f t="shared" si="200"/>
        <v>0</v>
      </c>
      <c r="K197" t="str">
        <f t="shared" si="200"/>
        <v>0</v>
      </c>
      <c r="L197" t="str">
        <f t="shared" si="200"/>
        <v>0</v>
      </c>
      <c r="M197" t="str">
        <f t="shared" si="200"/>
        <v>1</v>
      </c>
      <c r="N197" t="str">
        <f t="shared" si="200"/>
        <v>1</v>
      </c>
      <c r="O197" s="6" t="str">
        <v/>
      </c>
      <c r="P197" s="7" t="str">
        <v/>
      </c>
      <c r="Q197" s="7" t="str">
        <v/>
      </c>
      <c r="R197" s="7" t="str">
        <v/>
      </c>
      <c r="S197" s="7" t="str">
        <v/>
      </c>
      <c r="T197" s="7" t="str">
        <v/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/>
      </c>
      <c r="Z197" s="8" t="str">
        <v/>
      </c>
      <c r="AA197" s="6" t="str">
        <v>000001000011</v>
      </c>
      <c r="AB197" s="7" t="str">
        <v/>
      </c>
      <c r="AC197" s="7" t="str">
        <v/>
      </c>
      <c r="AD197" s="7" t="str">
        <v/>
      </c>
      <c r="AE197" s="7" t="str">
        <v/>
      </c>
      <c r="AF197" s="7" t="str">
        <v/>
      </c>
      <c r="AG197" s="7" t="str">
        <v/>
      </c>
      <c r="AH197" s="7" t="str">
        <v/>
      </c>
      <c r="AI197" s="7" t="str">
        <v/>
      </c>
      <c r="AJ197" s="7" t="str">
        <v/>
      </c>
      <c r="AK197" s="7" t="str">
        <v/>
      </c>
      <c r="AL197" s="8"/>
    </row>
    <row r="198" spans="1:38">
      <c r="A198" s="1">
        <v>101100010011</v>
      </c>
      <c r="B198" s="1" t="str">
        <f t="shared" si="196"/>
        <v>101100010011</v>
      </c>
      <c r="C198" t="str">
        <f t="shared" ref="C198:N198" si="201">MID($B198,COLUMN(B198)-1,1)</f>
        <v>1</v>
      </c>
      <c r="D198" t="str">
        <f t="shared" si="201"/>
        <v>0</v>
      </c>
      <c r="E198" t="str">
        <f t="shared" si="201"/>
        <v>1</v>
      </c>
      <c r="F198" t="str">
        <f t="shared" si="201"/>
        <v>1</v>
      </c>
      <c r="G198" t="str">
        <f t="shared" si="201"/>
        <v>0</v>
      </c>
      <c r="H198" t="str">
        <f t="shared" si="201"/>
        <v>0</v>
      </c>
      <c r="I198" t="str">
        <f t="shared" si="201"/>
        <v>0</v>
      </c>
      <c r="J198" t="str">
        <f t="shared" si="201"/>
        <v>1</v>
      </c>
      <c r="K198" t="str">
        <f t="shared" si="201"/>
        <v>0</v>
      </c>
      <c r="L198" t="str">
        <f t="shared" si="201"/>
        <v>0</v>
      </c>
      <c r="M198" t="str">
        <f t="shared" si="201"/>
        <v>1</v>
      </c>
      <c r="N198" t="str">
        <f t="shared" si="201"/>
        <v>1</v>
      </c>
      <c r="O198" s="6" t="str">
        <v>101100010011</v>
      </c>
      <c r="P198" s="7" t="str">
        <v>101100010011</v>
      </c>
      <c r="Q198" s="7" t="str">
        <v>101100010011</v>
      </c>
      <c r="R198" s="7" t="str">
        <v/>
      </c>
      <c r="S198" s="7" t="str">
        <v/>
      </c>
      <c r="T198" s="7" t="str">
        <v/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/>
      </c>
      <c r="Z198" s="8" t="str">
        <v/>
      </c>
      <c r="AA198" s="6" t="str">
        <v/>
      </c>
      <c r="AB198" s="7" t="str">
        <v/>
      </c>
      <c r="AC198" s="7" t="str">
        <v/>
      </c>
      <c r="AD198" s="7" t="str">
        <v/>
      </c>
      <c r="AE198" s="7" t="str">
        <v/>
      </c>
      <c r="AF198" s="7" t="str">
        <v/>
      </c>
      <c r="AG198" s="7" t="str">
        <v/>
      </c>
      <c r="AH198" s="7" t="str">
        <v/>
      </c>
      <c r="AI198" s="7" t="str">
        <v/>
      </c>
      <c r="AJ198" s="7" t="str">
        <v/>
      </c>
      <c r="AK198" s="7" t="str">
        <v/>
      </c>
      <c r="AL198" s="8"/>
    </row>
    <row r="199" spans="1:38">
      <c r="A199" s="1">
        <v>100011111</v>
      </c>
      <c r="B199" s="1" t="str">
        <f t="shared" si="196"/>
        <v>000100011111</v>
      </c>
      <c r="C199" t="str">
        <f t="shared" ref="C199:N199" si="202">MID($B199,COLUMN(B199)-1,1)</f>
        <v>0</v>
      </c>
      <c r="D199" t="str">
        <f t="shared" si="202"/>
        <v>0</v>
      </c>
      <c r="E199" t="str">
        <f t="shared" si="202"/>
        <v>0</v>
      </c>
      <c r="F199" t="str">
        <f t="shared" si="202"/>
        <v>1</v>
      </c>
      <c r="G199" t="str">
        <f t="shared" si="202"/>
        <v>0</v>
      </c>
      <c r="H199" t="str">
        <f t="shared" si="202"/>
        <v>0</v>
      </c>
      <c r="I199" t="str">
        <f t="shared" si="202"/>
        <v>0</v>
      </c>
      <c r="J199" t="str">
        <f t="shared" si="202"/>
        <v>1</v>
      </c>
      <c r="K199" t="str">
        <f t="shared" si="202"/>
        <v>1</v>
      </c>
      <c r="L199" t="str">
        <f t="shared" si="202"/>
        <v>1</v>
      </c>
      <c r="M199" t="str">
        <f t="shared" si="202"/>
        <v>1</v>
      </c>
      <c r="N199" t="str">
        <f t="shared" si="202"/>
        <v>1</v>
      </c>
      <c r="O199" s="6" t="str">
        <v/>
      </c>
      <c r="P199" s="7" t="str">
        <v/>
      </c>
      <c r="Q199" s="7" t="str">
        <v/>
      </c>
      <c r="R199" s="7" t="str">
        <v/>
      </c>
      <c r="S199" s="7" t="str">
        <v/>
      </c>
      <c r="T199" s="7" t="str">
        <v/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/>
      </c>
      <c r="Z199" s="8" t="str">
        <v/>
      </c>
      <c r="AA199" s="6" t="str">
        <v>000100011111</v>
      </c>
      <c r="AB199" s="7" t="str">
        <v/>
      </c>
      <c r="AC199" s="7" t="str">
        <v/>
      </c>
      <c r="AD199" s="7" t="str">
        <v/>
      </c>
      <c r="AE199" s="7" t="str">
        <v/>
      </c>
      <c r="AF199" s="7" t="str">
        <v/>
      </c>
      <c r="AG199" s="7" t="str">
        <v/>
      </c>
      <c r="AH199" s="7" t="str">
        <v/>
      </c>
      <c r="AI199" s="7" t="str">
        <v/>
      </c>
      <c r="AJ199" s="7" t="str">
        <v/>
      </c>
      <c r="AK199" s="7" t="str">
        <v/>
      </c>
      <c r="AL199" s="8"/>
    </row>
    <row r="200" spans="1:38">
      <c r="A200" s="1">
        <v>111000001001</v>
      </c>
      <c r="B200" s="1" t="str">
        <f t="shared" si="196"/>
        <v>111000001001</v>
      </c>
      <c r="C200" t="str">
        <f t="shared" ref="C200:N200" si="203">MID($B200,COLUMN(B200)-1,1)</f>
        <v>1</v>
      </c>
      <c r="D200" t="str">
        <f t="shared" si="203"/>
        <v>1</v>
      </c>
      <c r="E200" t="str">
        <f t="shared" si="203"/>
        <v>1</v>
      </c>
      <c r="F200" t="str">
        <f t="shared" si="203"/>
        <v>0</v>
      </c>
      <c r="G200" t="str">
        <f t="shared" si="203"/>
        <v>0</v>
      </c>
      <c r="H200" t="str">
        <f t="shared" si="203"/>
        <v>0</v>
      </c>
      <c r="I200" t="str">
        <f t="shared" si="203"/>
        <v>0</v>
      </c>
      <c r="J200" t="str">
        <f t="shared" si="203"/>
        <v>0</v>
      </c>
      <c r="K200" t="str">
        <f t="shared" si="203"/>
        <v>1</v>
      </c>
      <c r="L200" t="str">
        <f t="shared" si="203"/>
        <v>0</v>
      </c>
      <c r="M200" t="str">
        <f t="shared" si="203"/>
        <v>0</v>
      </c>
      <c r="N200" t="str">
        <f t="shared" si="203"/>
        <v>1</v>
      </c>
      <c r="O200" s="6" t="str">
        <v>111000001001</v>
      </c>
      <c r="P200" s="7" t="str">
        <v/>
      </c>
      <c r="Q200" s="7" t="str">
        <v/>
      </c>
      <c r="R200" s="7" t="str">
        <v/>
      </c>
      <c r="S200" s="7" t="str">
        <v/>
      </c>
      <c r="T200" s="7" t="str">
        <v/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/>
      </c>
      <c r="Z200" s="8" t="str">
        <v/>
      </c>
      <c r="AA200" s="6" t="str">
        <v/>
      </c>
      <c r="AB200" s="7" t="str">
        <v/>
      </c>
      <c r="AC200" s="7" t="str">
        <v/>
      </c>
      <c r="AD200" s="7" t="str">
        <v/>
      </c>
      <c r="AE200" s="7" t="str">
        <v/>
      </c>
      <c r="AF200" s="7" t="str">
        <v/>
      </c>
      <c r="AG200" s="7" t="str">
        <v/>
      </c>
      <c r="AH200" s="7" t="str">
        <v/>
      </c>
      <c r="AI200" s="7" t="str">
        <v/>
      </c>
      <c r="AJ200" s="7" t="str">
        <v/>
      </c>
      <c r="AK200" s="7" t="str">
        <v/>
      </c>
      <c r="AL200" s="8"/>
    </row>
    <row r="201" spans="1:38">
      <c r="A201" s="1">
        <v>101100011100</v>
      </c>
      <c r="B201" s="1" t="str">
        <f t="shared" si="196"/>
        <v>101100011100</v>
      </c>
      <c r="C201" t="str">
        <f t="shared" ref="C201:N201" si="204">MID($B201,COLUMN(B201)-1,1)</f>
        <v>1</v>
      </c>
      <c r="D201" t="str">
        <f t="shared" si="204"/>
        <v>0</v>
      </c>
      <c r="E201" t="str">
        <f t="shared" si="204"/>
        <v>1</v>
      </c>
      <c r="F201" t="str">
        <f t="shared" si="204"/>
        <v>1</v>
      </c>
      <c r="G201" t="str">
        <f t="shared" si="204"/>
        <v>0</v>
      </c>
      <c r="H201" t="str">
        <f t="shared" si="204"/>
        <v>0</v>
      </c>
      <c r="I201" t="str">
        <f t="shared" si="204"/>
        <v>0</v>
      </c>
      <c r="J201" t="str">
        <f t="shared" si="204"/>
        <v>1</v>
      </c>
      <c r="K201" t="str">
        <f t="shared" si="204"/>
        <v>1</v>
      </c>
      <c r="L201" t="str">
        <f t="shared" si="204"/>
        <v>1</v>
      </c>
      <c r="M201" t="str">
        <f t="shared" si="204"/>
        <v>0</v>
      </c>
      <c r="N201" t="str">
        <f t="shared" si="204"/>
        <v>0</v>
      </c>
      <c r="O201" s="6" t="str">
        <v>101100011100</v>
      </c>
      <c r="P201" s="7" t="str">
        <v>101100011100</v>
      </c>
      <c r="Q201" s="7" t="str">
        <v>101100011100</v>
      </c>
      <c r="R201" s="7" t="str">
        <v/>
      </c>
      <c r="S201" s="7" t="str">
        <v/>
      </c>
      <c r="T201" s="7" t="str">
        <v/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/>
      </c>
      <c r="Z201" s="8" t="str">
        <v/>
      </c>
      <c r="AA201" s="6" t="str">
        <v/>
      </c>
      <c r="AB201" s="7" t="str">
        <v/>
      </c>
      <c r="AC201" s="7" t="str">
        <v/>
      </c>
      <c r="AD201" s="7" t="str">
        <v/>
      </c>
      <c r="AE201" s="7" t="str">
        <v/>
      </c>
      <c r="AF201" s="7" t="str">
        <v/>
      </c>
      <c r="AG201" s="7" t="str">
        <v/>
      </c>
      <c r="AH201" s="7" t="str">
        <v/>
      </c>
      <c r="AI201" s="7" t="str">
        <v/>
      </c>
      <c r="AJ201" s="7" t="str">
        <v/>
      </c>
      <c r="AK201" s="7" t="str">
        <v/>
      </c>
      <c r="AL201" s="8"/>
    </row>
    <row r="202" spans="1:38">
      <c r="A202" s="1">
        <v>10110010001</v>
      </c>
      <c r="B202" s="1" t="str">
        <f t="shared" si="196"/>
        <v>010110010001</v>
      </c>
      <c r="C202" t="str">
        <f t="shared" ref="C202:N202" si="205">MID($B202,COLUMN(B202)-1,1)</f>
        <v>0</v>
      </c>
      <c r="D202" t="str">
        <f t="shared" si="205"/>
        <v>1</v>
      </c>
      <c r="E202" t="str">
        <f t="shared" si="205"/>
        <v>0</v>
      </c>
      <c r="F202" t="str">
        <f t="shared" si="205"/>
        <v>1</v>
      </c>
      <c r="G202" t="str">
        <f t="shared" si="205"/>
        <v>1</v>
      </c>
      <c r="H202" t="str">
        <f t="shared" si="205"/>
        <v>0</v>
      </c>
      <c r="I202" t="str">
        <f t="shared" si="205"/>
        <v>0</v>
      </c>
      <c r="J202" t="str">
        <f t="shared" si="205"/>
        <v>1</v>
      </c>
      <c r="K202" t="str">
        <f t="shared" si="205"/>
        <v>0</v>
      </c>
      <c r="L202" t="str">
        <f t="shared" si="205"/>
        <v>0</v>
      </c>
      <c r="M202" t="str">
        <f t="shared" si="205"/>
        <v>0</v>
      </c>
      <c r="N202" t="str">
        <f t="shared" si="205"/>
        <v>1</v>
      </c>
      <c r="O202" s="6" t="str">
        <v/>
      </c>
      <c r="P202" s="7" t="str">
        <v/>
      </c>
      <c r="Q202" s="7" t="str">
        <v/>
      </c>
      <c r="R202" s="7" t="str">
        <v/>
      </c>
      <c r="S202" s="7" t="str">
        <v/>
      </c>
      <c r="T202" s="7" t="str">
        <v/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/>
      </c>
      <c r="Z202" s="8" t="str">
        <v/>
      </c>
      <c r="AA202" s="6" t="str">
        <v>010110010001</v>
      </c>
      <c r="AB202" s="7" t="str">
        <v>010110010001</v>
      </c>
      <c r="AC202" s="7" t="str">
        <v>010110010001</v>
      </c>
      <c r="AD202" s="7" t="str">
        <v/>
      </c>
      <c r="AE202" s="7" t="str">
        <v/>
      </c>
      <c r="AF202" s="7" t="str">
        <v/>
      </c>
      <c r="AG202" s="7" t="str">
        <v/>
      </c>
      <c r="AH202" s="7" t="str">
        <v/>
      </c>
      <c r="AI202" s="7" t="str">
        <v/>
      </c>
      <c r="AJ202" s="7" t="str">
        <v/>
      </c>
      <c r="AK202" s="7" t="str">
        <v/>
      </c>
      <c r="AL202" s="8"/>
    </row>
    <row r="203" spans="1:38">
      <c r="A203" s="1">
        <v>110000010</v>
      </c>
      <c r="B203" s="1" t="str">
        <f t="shared" si="196"/>
        <v>000110000010</v>
      </c>
      <c r="C203" t="str">
        <f t="shared" ref="C203:N203" si="206">MID($B203,COLUMN(B203)-1,1)</f>
        <v>0</v>
      </c>
      <c r="D203" t="str">
        <f t="shared" si="206"/>
        <v>0</v>
      </c>
      <c r="E203" t="str">
        <f t="shared" si="206"/>
        <v>0</v>
      </c>
      <c r="F203" t="str">
        <f t="shared" si="206"/>
        <v>1</v>
      </c>
      <c r="G203" t="str">
        <f t="shared" si="206"/>
        <v>1</v>
      </c>
      <c r="H203" t="str">
        <f t="shared" si="206"/>
        <v>0</v>
      </c>
      <c r="I203" t="str">
        <f t="shared" si="206"/>
        <v>0</v>
      </c>
      <c r="J203" t="str">
        <f t="shared" si="206"/>
        <v>0</v>
      </c>
      <c r="K203" t="str">
        <f t="shared" si="206"/>
        <v>0</v>
      </c>
      <c r="L203" t="str">
        <f t="shared" si="206"/>
        <v>0</v>
      </c>
      <c r="M203" t="str">
        <f t="shared" si="206"/>
        <v>1</v>
      </c>
      <c r="N203" t="str">
        <f t="shared" si="206"/>
        <v>0</v>
      </c>
      <c r="O203" s="6" t="str">
        <v/>
      </c>
      <c r="P203" s="7" t="str">
        <v/>
      </c>
      <c r="Q203" s="7" t="str">
        <v/>
      </c>
      <c r="R203" s="7" t="str">
        <v/>
      </c>
      <c r="S203" s="7" t="str">
        <v/>
      </c>
      <c r="T203" s="7" t="str">
        <v/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/>
      </c>
      <c r="Z203" s="8" t="str">
        <v/>
      </c>
      <c r="AA203" s="6" t="str">
        <v>000110000010</v>
      </c>
      <c r="AB203" s="7" t="str">
        <v/>
      </c>
      <c r="AC203" s="7" t="str">
        <v/>
      </c>
      <c r="AD203" s="7" t="str">
        <v/>
      </c>
      <c r="AE203" s="7" t="str">
        <v/>
      </c>
      <c r="AF203" s="7" t="str">
        <v/>
      </c>
      <c r="AG203" s="7" t="str">
        <v/>
      </c>
      <c r="AH203" s="7" t="str">
        <v/>
      </c>
      <c r="AI203" s="7" t="str">
        <v/>
      </c>
      <c r="AJ203" s="7" t="str">
        <v/>
      </c>
      <c r="AK203" s="7" t="str">
        <v/>
      </c>
      <c r="AL203" s="8"/>
    </row>
    <row r="204" spans="1:38">
      <c r="A204" s="1">
        <v>110000101111</v>
      </c>
      <c r="B204" s="1" t="str">
        <f t="shared" si="196"/>
        <v>110000101111</v>
      </c>
      <c r="C204" t="str">
        <f t="shared" ref="C204:N204" si="207">MID($B204,COLUMN(B204)-1,1)</f>
        <v>1</v>
      </c>
      <c r="D204" t="str">
        <f t="shared" si="207"/>
        <v>1</v>
      </c>
      <c r="E204" t="str">
        <f t="shared" si="207"/>
        <v>0</v>
      </c>
      <c r="F204" t="str">
        <f t="shared" si="207"/>
        <v>0</v>
      </c>
      <c r="G204" t="str">
        <f t="shared" si="207"/>
        <v>0</v>
      </c>
      <c r="H204" t="str">
        <f t="shared" si="207"/>
        <v>0</v>
      </c>
      <c r="I204" t="str">
        <f t="shared" si="207"/>
        <v>1</v>
      </c>
      <c r="J204" t="str">
        <f t="shared" si="207"/>
        <v>0</v>
      </c>
      <c r="K204" t="str">
        <f t="shared" si="207"/>
        <v>1</v>
      </c>
      <c r="L204" t="str">
        <f t="shared" si="207"/>
        <v>1</v>
      </c>
      <c r="M204" t="str">
        <f t="shared" si="207"/>
        <v>1</v>
      </c>
      <c r="N204" t="str">
        <f t="shared" si="207"/>
        <v>1</v>
      </c>
      <c r="O204" s="6" t="str">
        <v>110000101111</v>
      </c>
      <c r="P204" s="7" t="str">
        <v/>
      </c>
      <c r="Q204" s="7" t="str">
        <v/>
      </c>
      <c r="R204" s="7" t="str">
        <v/>
      </c>
      <c r="S204" s="7" t="str">
        <v/>
      </c>
      <c r="T204" s="7" t="str">
        <v/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/>
      </c>
      <c r="Z204" s="8" t="str">
        <v/>
      </c>
      <c r="AA204" s="6" t="str">
        <v/>
      </c>
      <c r="AB204" s="7" t="str">
        <v/>
      </c>
      <c r="AC204" s="7" t="str">
        <v/>
      </c>
      <c r="AD204" s="7" t="str">
        <v/>
      </c>
      <c r="AE204" s="7" t="str">
        <v/>
      </c>
      <c r="AF204" s="7" t="str">
        <v/>
      </c>
      <c r="AG204" s="7" t="str">
        <v/>
      </c>
      <c r="AH204" s="7" t="str">
        <v/>
      </c>
      <c r="AI204" s="7" t="str">
        <v/>
      </c>
      <c r="AJ204" s="7" t="str">
        <v/>
      </c>
      <c r="AK204" s="7" t="str">
        <v/>
      </c>
      <c r="AL204" s="8"/>
    </row>
    <row r="205" spans="1:38">
      <c r="A205" s="1">
        <v>11010011100</v>
      </c>
      <c r="B205" s="1" t="str">
        <f t="shared" si="196"/>
        <v>011010011100</v>
      </c>
      <c r="C205" t="str">
        <f t="shared" ref="C205:N205" si="208">MID($B205,COLUMN(B205)-1,1)</f>
        <v>0</v>
      </c>
      <c r="D205" t="str">
        <f t="shared" si="208"/>
        <v>1</v>
      </c>
      <c r="E205" t="str">
        <f t="shared" si="208"/>
        <v>1</v>
      </c>
      <c r="F205" t="str">
        <f t="shared" si="208"/>
        <v>0</v>
      </c>
      <c r="G205" t="str">
        <f t="shared" si="208"/>
        <v>1</v>
      </c>
      <c r="H205" t="str">
        <f t="shared" si="208"/>
        <v>0</v>
      </c>
      <c r="I205" t="str">
        <f t="shared" si="208"/>
        <v>0</v>
      </c>
      <c r="J205" t="str">
        <f t="shared" si="208"/>
        <v>1</v>
      </c>
      <c r="K205" t="str">
        <f t="shared" si="208"/>
        <v>1</v>
      </c>
      <c r="L205" t="str">
        <f t="shared" si="208"/>
        <v>1</v>
      </c>
      <c r="M205" t="str">
        <f t="shared" si="208"/>
        <v>0</v>
      </c>
      <c r="N205" t="str">
        <f t="shared" si="208"/>
        <v>0</v>
      </c>
      <c r="O205" s="6" t="str">
        <v/>
      </c>
      <c r="P205" s="7" t="str">
        <v/>
      </c>
      <c r="Q205" s="7" t="str">
        <v/>
      </c>
      <c r="R205" s="7" t="str">
        <v/>
      </c>
      <c r="S205" s="7" t="str">
        <v/>
      </c>
      <c r="T205" s="7" t="str">
        <v/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/>
      </c>
      <c r="Z205" s="8" t="str">
        <v/>
      </c>
      <c r="AA205" s="6" t="str">
        <v>011010011100</v>
      </c>
      <c r="AB205" s="7" t="str">
        <v>011010011100</v>
      </c>
      <c r="AC205" s="7" t="str">
        <v/>
      </c>
      <c r="AD205" s="7" t="str">
        <v/>
      </c>
      <c r="AE205" s="7" t="str">
        <v/>
      </c>
      <c r="AF205" s="7" t="str">
        <v/>
      </c>
      <c r="AG205" s="7" t="str">
        <v/>
      </c>
      <c r="AH205" s="7" t="str">
        <v/>
      </c>
      <c r="AI205" s="7" t="str">
        <v/>
      </c>
      <c r="AJ205" s="7" t="str">
        <v/>
      </c>
      <c r="AK205" s="7" t="str">
        <v/>
      </c>
      <c r="AL205" s="8"/>
    </row>
    <row r="206" spans="1:38">
      <c r="A206" s="1">
        <v>111000011110</v>
      </c>
      <c r="B206" s="1" t="str">
        <f t="shared" si="196"/>
        <v>111000011110</v>
      </c>
      <c r="C206" t="str">
        <f t="shared" ref="C206:N206" si="209">MID($B206,COLUMN(B206)-1,1)</f>
        <v>1</v>
      </c>
      <c r="D206" t="str">
        <f t="shared" si="209"/>
        <v>1</v>
      </c>
      <c r="E206" t="str">
        <f t="shared" si="209"/>
        <v>1</v>
      </c>
      <c r="F206" t="str">
        <f t="shared" si="209"/>
        <v>0</v>
      </c>
      <c r="G206" t="str">
        <f t="shared" si="209"/>
        <v>0</v>
      </c>
      <c r="H206" t="str">
        <f t="shared" si="209"/>
        <v>0</v>
      </c>
      <c r="I206" t="str">
        <f t="shared" si="209"/>
        <v>0</v>
      </c>
      <c r="J206" t="str">
        <f t="shared" si="209"/>
        <v>1</v>
      </c>
      <c r="K206" t="str">
        <f t="shared" si="209"/>
        <v>1</v>
      </c>
      <c r="L206" t="str">
        <f t="shared" si="209"/>
        <v>1</v>
      </c>
      <c r="M206" t="str">
        <f t="shared" si="209"/>
        <v>1</v>
      </c>
      <c r="N206" t="str">
        <f t="shared" si="209"/>
        <v>0</v>
      </c>
      <c r="O206" s="6" t="str">
        <v>111000011110</v>
      </c>
      <c r="P206" s="7" t="str">
        <v/>
      </c>
      <c r="Q206" s="7" t="str">
        <v/>
      </c>
      <c r="R206" s="7" t="str">
        <v/>
      </c>
      <c r="S206" s="7" t="str">
        <v/>
      </c>
      <c r="T206" s="7" t="str">
        <v/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/>
      </c>
      <c r="Z206" s="8" t="str">
        <v/>
      </c>
      <c r="AA206" s="6" t="str">
        <v/>
      </c>
      <c r="AB206" s="7" t="str">
        <v/>
      </c>
      <c r="AC206" s="7" t="str">
        <v/>
      </c>
      <c r="AD206" s="7" t="str">
        <v/>
      </c>
      <c r="AE206" s="7" t="str">
        <v/>
      </c>
      <c r="AF206" s="7" t="str">
        <v/>
      </c>
      <c r="AG206" s="7" t="str">
        <v/>
      </c>
      <c r="AH206" s="7" t="str">
        <v/>
      </c>
      <c r="AI206" s="7" t="str">
        <v/>
      </c>
      <c r="AJ206" s="7" t="str">
        <v/>
      </c>
      <c r="AK206" s="7" t="str">
        <v/>
      </c>
      <c r="AL206" s="8"/>
    </row>
    <row r="207" spans="1:38">
      <c r="A207" s="1">
        <v>100110110001</v>
      </c>
      <c r="B207" s="1" t="str">
        <f t="shared" si="196"/>
        <v>100110110001</v>
      </c>
      <c r="C207" t="str">
        <f t="shared" ref="C207:N207" si="210">MID($B207,COLUMN(B207)-1,1)</f>
        <v>1</v>
      </c>
      <c r="D207" t="str">
        <f t="shared" si="210"/>
        <v>0</v>
      </c>
      <c r="E207" t="str">
        <f t="shared" si="210"/>
        <v>0</v>
      </c>
      <c r="F207" t="str">
        <f t="shared" si="210"/>
        <v>1</v>
      </c>
      <c r="G207" t="str">
        <f t="shared" si="210"/>
        <v>1</v>
      </c>
      <c r="H207" t="str">
        <f t="shared" si="210"/>
        <v>0</v>
      </c>
      <c r="I207" t="str">
        <f t="shared" si="210"/>
        <v>1</v>
      </c>
      <c r="J207" t="str">
        <f t="shared" si="210"/>
        <v>1</v>
      </c>
      <c r="K207" t="str">
        <f t="shared" si="210"/>
        <v>0</v>
      </c>
      <c r="L207" t="str">
        <f t="shared" si="210"/>
        <v>0</v>
      </c>
      <c r="M207" t="str">
        <f t="shared" si="210"/>
        <v>0</v>
      </c>
      <c r="N207" t="str">
        <f t="shared" si="210"/>
        <v>1</v>
      </c>
      <c r="O207" s="6" t="str">
        <v>100110110001</v>
      </c>
      <c r="P207" s="7" t="str">
        <v>100110110001</v>
      </c>
      <c r="Q207" s="7" t="str">
        <v/>
      </c>
      <c r="R207" s="7" t="str">
        <v/>
      </c>
      <c r="S207" s="7" t="str">
        <v/>
      </c>
      <c r="T207" s="7" t="str">
        <v/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/>
      </c>
      <c r="Z207" s="8" t="str">
        <v/>
      </c>
      <c r="AA207" s="6" t="str">
        <v/>
      </c>
      <c r="AB207" s="7" t="str">
        <v/>
      </c>
      <c r="AC207" s="7" t="str">
        <v/>
      </c>
      <c r="AD207" s="7" t="str">
        <v/>
      </c>
      <c r="AE207" s="7" t="str">
        <v/>
      </c>
      <c r="AF207" s="7" t="str">
        <v/>
      </c>
      <c r="AG207" s="7" t="str">
        <v/>
      </c>
      <c r="AH207" s="7" t="str">
        <v/>
      </c>
      <c r="AI207" s="7" t="str">
        <v/>
      </c>
      <c r="AJ207" s="7" t="str">
        <v/>
      </c>
      <c r="AK207" s="7" t="str">
        <v/>
      </c>
      <c r="AL207" s="8"/>
    </row>
    <row r="208" spans="1:38">
      <c r="A208" s="1">
        <v>100000011100</v>
      </c>
      <c r="B208" s="1" t="str">
        <f t="shared" si="196"/>
        <v>100000011100</v>
      </c>
      <c r="C208" t="str">
        <f t="shared" ref="C208:N208" si="211">MID($B208,COLUMN(B208)-1,1)</f>
        <v>1</v>
      </c>
      <c r="D208" t="str">
        <f t="shared" si="211"/>
        <v>0</v>
      </c>
      <c r="E208" t="str">
        <f t="shared" si="211"/>
        <v>0</v>
      </c>
      <c r="F208" t="str">
        <f t="shared" si="211"/>
        <v>0</v>
      </c>
      <c r="G208" t="str">
        <f t="shared" si="211"/>
        <v>0</v>
      </c>
      <c r="H208" t="str">
        <f t="shared" si="211"/>
        <v>0</v>
      </c>
      <c r="I208" t="str">
        <f t="shared" si="211"/>
        <v>0</v>
      </c>
      <c r="J208" t="str">
        <f t="shared" si="211"/>
        <v>1</v>
      </c>
      <c r="K208" t="str">
        <f t="shared" si="211"/>
        <v>1</v>
      </c>
      <c r="L208" t="str">
        <f t="shared" si="211"/>
        <v>1</v>
      </c>
      <c r="M208" t="str">
        <f t="shared" si="211"/>
        <v>0</v>
      </c>
      <c r="N208" t="str">
        <f t="shared" si="211"/>
        <v>0</v>
      </c>
      <c r="O208" s="6" t="str">
        <v>100000011100</v>
      </c>
      <c r="P208" s="7" t="str">
        <v>100000011100</v>
      </c>
      <c r="Q208" s="7" t="str">
        <v/>
      </c>
      <c r="R208" s="7" t="str">
        <v/>
      </c>
      <c r="S208" s="7" t="str">
        <v/>
      </c>
      <c r="T208" s="7" t="str">
        <v/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/>
      </c>
      <c r="Z208" s="8" t="str">
        <v/>
      </c>
      <c r="AA208" s="6" t="str">
        <v/>
      </c>
      <c r="AB208" s="7" t="str">
        <v/>
      </c>
      <c r="AC208" s="7" t="str">
        <v/>
      </c>
      <c r="AD208" s="7" t="str">
        <v/>
      </c>
      <c r="AE208" s="7" t="str">
        <v/>
      </c>
      <c r="AF208" s="7" t="str">
        <v/>
      </c>
      <c r="AG208" s="7" t="str">
        <v/>
      </c>
      <c r="AH208" s="7" t="str">
        <v/>
      </c>
      <c r="AI208" s="7" t="str">
        <v/>
      </c>
      <c r="AJ208" s="7" t="str">
        <v/>
      </c>
      <c r="AK208" s="7" t="str">
        <v/>
      </c>
      <c r="AL208" s="8"/>
    </row>
    <row r="209" spans="1:38">
      <c r="A209" s="1">
        <v>101010001011</v>
      </c>
      <c r="B209" s="1" t="str">
        <f t="shared" si="196"/>
        <v>101010001011</v>
      </c>
      <c r="C209" t="str">
        <f t="shared" ref="C209:N209" si="212">MID($B209,COLUMN(B209)-1,1)</f>
        <v>1</v>
      </c>
      <c r="D209" t="str">
        <f t="shared" si="212"/>
        <v>0</v>
      </c>
      <c r="E209" t="str">
        <f t="shared" si="212"/>
        <v>1</v>
      </c>
      <c r="F209" t="str">
        <f t="shared" si="212"/>
        <v>0</v>
      </c>
      <c r="G209" t="str">
        <f t="shared" si="212"/>
        <v>1</v>
      </c>
      <c r="H209" t="str">
        <f t="shared" si="212"/>
        <v>0</v>
      </c>
      <c r="I209" t="str">
        <f t="shared" si="212"/>
        <v>0</v>
      </c>
      <c r="J209" t="str">
        <f t="shared" si="212"/>
        <v>0</v>
      </c>
      <c r="K209" t="str">
        <f t="shared" si="212"/>
        <v>1</v>
      </c>
      <c r="L209" t="str">
        <f t="shared" si="212"/>
        <v>0</v>
      </c>
      <c r="M209" t="str">
        <f t="shared" si="212"/>
        <v>1</v>
      </c>
      <c r="N209" t="str">
        <f t="shared" si="212"/>
        <v>1</v>
      </c>
      <c r="O209" s="6" t="str">
        <v>101010001011</v>
      </c>
      <c r="P209" s="7" t="str">
        <v>101010001011</v>
      </c>
      <c r="Q209" s="7" t="str">
        <v>101010001011</v>
      </c>
      <c r="R209" s="7" t="str">
        <v>101010001011</v>
      </c>
      <c r="S209" s="7" t="str">
        <v>101010001011</v>
      </c>
      <c r="T209" s="7" t="str">
        <v/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/>
      </c>
      <c r="Z209" s="8" t="str">
        <v/>
      </c>
      <c r="AA209" s="6" t="str">
        <v/>
      </c>
      <c r="AB209" s="7" t="str">
        <v/>
      </c>
      <c r="AC209" s="7" t="str">
        <v/>
      </c>
      <c r="AD209" s="7" t="str">
        <v/>
      </c>
      <c r="AE209" s="7" t="str">
        <v/>
      </c>
      <c r="AF209" s="7" t="str">
        <v/>
      </c>
      <c r="AG209" s="7" t="str">
        <v/>
      </c>
      <c r="AH209" s="7" t="str">
        <v/>
      </c>
      <c r="AI209" s="7" t="str">
        <v/>
      </c>
      <c r="AJ209" s="7" t="str">
        <v/>
      </c>
      <c r="AK209" s="7" t="str">
        <v/>
      </c>
      <c r="AL209" s="8"/>
    </row>
    <row r="210" spans="1:38">
      <c r="A210" s="1">
        <v>10111001100</v>
      </c>
      <c r="B210" s="1" t="str">
        <f t="shared" si="196"/>
        <v>010111001100</v>
      </c>
      <c r="C210" t="str">
        <f t="shared" ref="C210:N210" si="213">MID($B210,COLUMN(B210)-1,1)</f>
        <v>0</v>
      </c>
      <c r="D210" t="str">
        <f t="shared" si="213"/>
        <v>1</v>
      </c>
      <c r="E210" t="str">
        <f t="shared" si="213"/>
        <v>0</v>
      </c>
      <c r="F210" t="str">
        <f t="shared" si="213"/>
        <v>1</v>
      </c>
      <c r="G210" t="str">
        <f t="shared" si="213"/>
        <v>1</v>
      </c>
      <c r="H210" t="str">
        <f t="shared" si="213"/>
        <v>1</v>
      </c>
      <c r="I210" t="str">
        <f t="shared" si="213"/>
        <v>0</v>
      </c>
      <c r="J210" t="str">
        <f t="shared" si="213"/>
        <v>0</v>
      </c>
      <c r="K210" t="str">
        <f t="shared" si="213"/>
        <v>1</v>
      </c>
      <c r="L210" t="str">
        <f t="shared" si="213"/>
        <v>1</v>
      </c>
      <c r="M210" t="str">
        <f t="shared" si="213"/>
        <v>0</v>
      </c>
      <c r="N210" t="str">
        <f t="shared" si="213"/>
        <v>0</v>
      </c>
      <c r="O210" s="6" t="str">
        <v/>
      </c>
      <c r="P210" s="7" t="str">
        <v/>
      </c>
      <c r="Q210" s="7" t="str">
        <v/>
      </c>
      <c r="R210" s="7" t="str">
        <v/>
      </c>
      <c r="S210" s="7" t="str">
        <v/>
      </c>
      <c r="T210" s="7" t="str">
        <v/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/>
      </c>
      <c r="Z210" s="8" t="str">
        <v/>
      </c>
      <c r="AA210" s="6" t="str">
        <v>010111001100</v>
      </c>
      <c r="AB210" s="7" t="str">
        <v>010111001100</v>
      </c>
      <c r="AC210" s="7" t="str">
        <v>010111001100</v>
      </c>
      <c r="AD210" s="7" t="str">
        <v/>
      </c>
      <c r="AE210" s="7" t="str">
        <v/>
      </c>
      <c r="AF210" s="7" t="str">
        <v/>
      </c>
      <c r="AG210" s="7" t="str">
        <v/>
      </c>
      <c r="AH210" s="7" t="str">
        <v/>
      </c>
      <c r="AI210" s="7" t="str">
        <v/>
      </c>
      <c r="AJ210" s="7" t="str">
        <v/>
      </c>
      <c r="AK210" s="7" t="str">
        <v/>
      </c>
      <c r="AL210" s="8"/>
    </row>
    <row r="211" spans="1:38">
      <c r="A211" s="1">
        <v>100111110111</v>
      </c>
      <c r="B211" s="1" t="str">
        <f t="shared" si="196"/>
        <v>100111110111</v>
      </c>
      <c r="C211" t="str">
        <f t="shared" ref="C211:N211" si="214">MID($B211,COLUMN(B211)-1,1)</f>
        <v>1</v>
      </c>
      <c r="D211" t="str">
        <f t="shared" si="214"/>
        <v>0</v>
      </c>
      <c r="E211" t="str">
        <f t="shared" si="214"/>
        <v>0</v>
      </c>
      <c r="F211" t="str">
        <f t="shared" si="214"/>
        <v>1</v>
      </c>
      <c r="G211" t="str">
        <f t="shared" si="214"/>
        <v>1</v>
      </c>
      <c r="H211" t="str">
        <f t="shared" si="214"/>
        <v>1</v>
      </c>
      <c r="I211" t="str">
        <f t="shared" si="214"/>
        <v>1</v>
      </c>
      <c r="J211" t="str">
        <f t="shared" si="214"/>
        <v>1</v>
      </c>
      <c r="K211" t="str">
        <f t="shared" si="214"/>
        <v>0</v>
      </c>
      <c r="L211" t="str">
        <f t="shared" si="214"/>
        <v>1</v>
      </c>
      <c r="M211" t="str">
        <f t="shared" si="214"/>
        <v>1</v>
      </c>
      <c r="N211" t="str">
        <f t="shared" si="214"/>
        <v>1</v>
      </c>
      <c r="O211" s="6" t="str">
        <v>100111110111</v>
      </c>
      <c r="P211" s="7" t="str">
        <v>100111110111</v>
      </c>
      <c r="Q211" s="7" t="str">
        <v/>
      </c>
      <c r="R211" s="7" t="str">
        <v/>
      </c>
      <c r="S211" s="7" t="str">
        <v/>
      </c>
      <c r="T211" s="7" t="str">
        <v/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/>
      </c>
      <c r="Z211" s="8" t="str">
        <v/>
      </c>
      <c r="AA211" s="6" t="str">
        <v/>
      </c>
      <c r="AB211" s="7" t="str">
        <v/>
      </c>
      <c r="AC211" s="7" t="str">
        <v/>
      </c>
      <c r="AD211" s="7" t="str">
        <v/>
      </c>
      <c r="AE211" s="7" t="str">
        <v/>
      </c>
      <c r="AF211" s="7" t="str">
        <v/>
      </c>
      <c r="AG211" s="7" t="str">
        <v/>
      </c>
      <c r="AH211" s="7" t="str">
        <v/>
      </c>
      <c r="AI211" s="7" t="str">
        <v/>
      </c>
      <c r="AJ211" s="7" t="str">
        <v/>
      </c>
      <c r="AK211" s="7" t="str">
        <v/>
      </c>
      <c r="AL211" s="8"/>
    </row>
    <row r="212" spans="1:38">
      <c r="A212" s="1">
        <v>111100001011</v>
      </c>
      <c r="B212" s="1" t="str">
        <f t="shared" si="196"/>
        <v>111100001011</v>
      </c>
      <c r="C212" t="str">
        <f t="shared" ref="C212:N212" si="215">MID($B212,COLUMN(B212)-1,1)</f>
        <v>1</v>
      </c>
      <c r="D212" t="str">
        <f t="shared" si="215"/>
        <v>1</v>
      </c>
      <c r="E212" t="str">
        <f t="shared" si="215"/>
        <v>1</v>
      </c>
      <c r="F212" t="str">
        <f t="shared" si="215"/>
        <v>1</v>
      </c>
      <c r="G212" t="str">
        <f t="shared" si="215"/>
        <v>0</v>
      </c>
      <c r="H212" t="str">
        <f t="shared" si="215"/>
        <v>0</v>
      </c>
      <c r="I212" t="str">
        <f t="shared" si="215"/>
        <v>0</v>
      </c>
      <c r="J212" t="str">
        <f t="shared" si="215"/>
        <v>0</v>
      </c>
      <c r="K212" t="str">
        <f t="shared" si="215"/>
        <v>1</v>
      </c>
      <c r="L212" t="str">
        <f t="shared" si="215"/>
        <v>0</v>
      </c>
      <c r="M212" t="str">
        <f t="shared" si="215"/>
        <v>1</v>
      </c>
      <c r="N212" t="str">
        <f t="shared" si="215"/>
        <v>1</v>
      </c>
      <c r="O212" s="6" t="str">
        <v>111100001011</v>
      </c>
      <c r="P212" s="7" t="str">
        <v/>
      </c>
      <c r="Q212" s="7" t="str">
        <v/>
      </c>
      <c r="R212" s="7" t="str">
        <v/>
      </c>
      <c r="S212" s="7" t="str">
        <v/>
      </c>
      <c r="T212" s="7" t="str">
        <v/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/>
      </c>
      <c r="Z212" s="8" t="str">
        <v/>
      </c>
      <c r="AA212" s="6" t="str">
        <v/>
      </c>
      <c r="AB212" s="7" t="str">
        <v/>
      </c>
      <c r="AC212" s="7" t="str">
        <v/>
      </c>
      <c r="AD212" s="7" t="str">
        <v/>
      </c>
      <c r="AE212" s="7" t="str">
        <v/>
      </c>
      <c r="AF212" s="7" t="str">
        <v/>
      </c>
      <c r="AG212" s="7" t="str">
        <v/>
      </c>
      <c r="AH212" s="7" t="str">
        <v/>
      </c>
      <c r="AI212" s="7" t="str">
        <v/>
      </c>
      <c r="AJ212" s="7" t="str">
        <v/>
      </c>
      <c r="AK212" s="7" t="str">
        <v/>
      </c>
      <c r="AL212" s="8"/>
    </row>
    <row r="213" spans="1:38">
      <c r="A213" s="1">
        <v>10100100100</v>
      </c>
      <c r="B213" s="1" t="str">
        <f t="shared" si="196"/>
        <v>010100100100</v>
      </c>
      <c r="C213" t="str">
        <f t="shared" ref="C213:N213" si="216">MID($B213,COLUMN(B213)-1,1)</f>
        <v>0</v>
      </c>
      <c r="D213" t="str">
        <f t="shared" si="216"/>
        <v>1</v>
      </c>
      <c r="E213" t="str">
        <f t="shared" si="216"/>
        <v>0</v>
      </c>
      <c r="F213" t="str">
        <f t="shared" si="216"/>
        <v>1</v>
      </c>
      <c r="G213" t="str">
        <f t="shared" si="216"/>
        <v>0</v>
      </c>
      <c r="H213" t="str">
        <f t="shared" si="216"/>
        <v>0</v>
      </c>
      <c r="I213" t="str">
        <f t="shared" si="216"/>
        <v>1</v>
      </c>
      <c r="J213" t="str">
        <f t="shared" si="216"/>
        <v>0</v>
      </c>
      <c r="K213" t="str">
        <f t="shared" si="216"/>
        <v>0</v>
      </c>
      <c r="L213" t="str">
        <f t="shared" si="216"/>
        <v>1</v>
      </c>
      <c r="M213" t="str">
        <f t="shared" si="216"/>
        <v>0</v>
      </c>
      <c r="N213" t="str">
        <f t="shared" si="216"/>
        <v>0</v>
      </c>
      <c r="O213" s="6" t="str">
        <v/>
      </c>
      <c r="P213" s="7" t="str">
        <v/>
      </c>
      <c r="Q213" s="7" t="str">
        <v/>
      </c>
      <c r="R213" s="7" t="str">
        <v/>
      </c>
      <c r="S213" s="7" t="str">
        <v/>
      </c>
      <c r="T213" s="7" t="str">
        <v/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/>
      </c>
      <c r="Z213" s="8" t="str">
        <v/>
      </c>
      <c r="AA213" s="6" t="str">
        <v>010100100100</v>
      </c>
      <c r="AB213" s="7" t="str">
        <v>010100100100</v>
      </c>
      <c r="AC213" s="7" t="str">
        <v>010100100100</v>
      </c>
      <c r="AD213" s="7" t="str">
        <v/>
      </c>
      <c r="AE213" s="7" t="str">
        <v/>
      </c>
      <c r="AF213" s="7" t="str">
        <v/>
      </c>
      <c r="AG213" s="7" t="str">
        <v/>
      </c>
      <c r="AH213" s="7" t="str">
        <v/>
      </c>
      <c r="AI213" s="7" t="str">
        <v/>
      </c>
      <c r="AJ213" s="7" t="str">
        <v/>
      </c>
      <c r="AK213" s="7" t="str">
        <v/>
      </c>
      <c r="AL213" s="8"/>
    </row>
    <row r="214" spans="1:38">
      <c r="A214" s="1">
        <v>100111100101</v>
      </c>
      <c r="B214" s="1" t="str">
        <f t="shared" si="196"/>
        <v>100111100101</v>
      </c>
      <c r="C214" t="str">
        <f t="shared" ref="C214:N214" si="217">MID($B214,COLUMN(B214)-1,1)</f>
        <v>1</v>
      </c>
      <c r="D214" t="str">
        <f t="shared" si="217"/>
        <v>0</v>
      </c>
      <c r="E214" t="str">
        <f t="shared" si="217"/>
        <v>0</v>
      </c>
      <c r="F214" t="str">
        <f t="shared" si="217"/>
        <v>1</v>
      </c>
      <c r="G214" t="str">
        <f t="shared" si="217"/>
        <v>1</v>
      </c>
      <c r="H214" t="str">
        <f t="shared" si="217"/>
        <v>1</v>
      </c>
      <c r="I214" t="str">
        <f t="shared" si="217"/>
        <v>1</v>
      </c>
      <c r="J214" t="str">
        <f t="shared" si="217"/>
        <v>0</v>
      </c>
      <c r="K214" t="str">
        <f t="shared" si="217"/>
        <v>0</v>
      </c>
      <c r="L214" t="str">
        <f t="shared" si="217"/>
        <v>1</v>
      </c>
      <c r="M214" t="str">
        <f t="shared" si="217"/>
        <v>0</v>
      </c>
      <c r="N214" t="str">
        <f t="shared" si="217"/>
        <v>1</v>
      </c>
      <c r="O214" s="6" t="str">
        <v>100111100101</v>
      </c>
      <c r="P214" s="7" t="str">
        <v>100111100101</v>
      </c>
      <c r="Q214" s="7" t="str">
        <v/>
      </c>
      <c r="R214" s="7" t="str">
        <v/>
      </c>
      <c r="S214" s="7" t="str">
        <v/>
      </c>
      <c r="T214" s="7" t="str">
        <v/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/>
      </c>
      <c r="Z214" s="8" t="str">
        <v/>
      </c>
      <c r="AA214" s="6" t="str">
        <v/>
      </c>
      <c r="AB214" s="7" t="str">
        <v/>
      </c>
      <c r="AC214" s="7" t="str">
        <v/>
      </c>
      <c r="AD214" s="7" t="str">
        <v/>
      </c>
      <c r="AE214" s="7" t="str">
        <v/>
      </c>
      <c r="AF214" s="7" t="str">
        <v/>
      </c>
      <c r="AG214" s="7" t="str">
        <v/>
      </c>
      <c r="AH214" s="7" t="str">
        <v/>
      </c>
      <c r="AI214" s="7" t="str">
        <v/>
      </c>
      <c r="AJ214" s="7" t="str">
        <v/>
      </c>
      <c r="AK214" s="7" t="str">
        <v/>
      </c>
      <c r="AL214" s="8"/>
    </row>
    <row r="215" spans="1:38">
      <c r="A215" s="1">
        <v>111100000111</v>
      </c>
      <c r="B215" s="1" t="str">
        <f t="shared" si="196"/>
        <v>111100000111</v>
      </c>
      <c r="C215" t="str">
        <f t="shared" ref="C215:N215" si="218">MID($B215,COLUMN(B215)-1,1)</f>
        <v>1</v>
      </c>
      <c r="D215" t="str">
        <f t="shared" si="218"/>
        <v>1</v>
      </c>
      <c r="E215" t="str">
        <f t="shared" si="218"/>
        <v>1</v>
      </c>
      <c r="F215" t="str">
        <f t="shared" si="218"/>
        <v>1</v>
      </c>
      <c r="G215" t="str">
        <f t="shared" si="218"/>
        <v>0</v>
      </c>
      <c r="H215" t="str">
        <f t="shared" si="218"/>
        <v>0</v>
      </c>
      <c r="I215" t="str">
        <f t="shared" si="218"/>
        <v>0</v>
      </c>
      <c r="J215" t="str">
        <f t="shared" si="218"/>
        <v>0</v>
      </c>
      <c r="K215" t="str">
        <f t="shared" si="218"/>
        <v>0</v>
      </c>
      <c r="L215" t="str">
        <f t="shared" si="218"/>
        <v>1</v>
      </c>
      <c r="M215" t="str">
        <f t="shared" si="218"/>
        <v>1</v>
      </c>
      <c r="N215" t="str">
        <f t="shared" si="218"/>
        <v>1</v>
      </c>
      <c r="O215" s="6" t="str">
        <v>111100000111</v>
      </c>
      <c r="P215" s="7" t="str">
        <v/>
      </c>
      <c r="Q215" s="7" t="str">
        <v/>
      </c>
      <c r="R215" s="7" t="str">
        <v/>
      </c>
      <c r="S215" s="7" t="str">
        <v/>
      </c>
      <c r="T215" s="7" t="str">
        <v/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/>
      </c>
      <c r="Z215" s="8" t="str">
        <v/>
      </c>
      <c r="AA215" s="6" t="str">
        <v/>
      </c>
      <c r="AB215" s="7" t="str">
        <v/>
      </c>
      <c r="AC215" s="7" t="str">
        <v/>
      </c>
      <c r="AD215" s="7" t="str">
        <v/>
      </c>
      <c r="AE215" s="7" t="str">
        <v/>
      </c>
      <c r="AF215" s="7" t="str">
        <v/>
      </c>
      <c r="AG215" s="7" t="str">
        <v/>
      </c>
      <c r="AH215" s="7" t="str">
        <v/>
      </c>
      <c r="AI215" s="7" t="str">
        <v/>
      </c>
      <c r="AJ215" s="7" t="str">
        <v/>
      </c>
      <c r="AK215" s="7" t="str">
        <v/>
      </c>
      <c r="AL215" s="8"/>
    </row>
    <row r="216" spans="1:38">
      <c r="A216" s="1">
        <v>101001001101</v>
      </c>
      <c r="B216" s="1" t="str">
        <f t="shared" si="196"/>
        <v>101001001101</v>
      </c>
      <c r="C216" t="str">
        <f t="shared" ref="C216:N216" si="219">MID($B216,COLUMN(B216)-1,1)</f>
        <v>1</v>
      </c>
      <c r="D216" t="str">
        <f t="shared" si="219"/>
        <v>0</v>
      </c>
      <c r="E216" t="str">
        <f t="shared" si="219"/>
        <v>1</v>
      </c>
      <c r="F216" t="str">
        <f t="shared" si="219"/>
        <v>0</v>
      </c>
      <c r="G216" t="str">
        <f t="shared" si="219"/>
        <v>0</v>
      </c>
      <c r="H216" t="str">
        <f t="shared" si="219"/>
        <v>1</v>
      </c>
      <c r="I216" t="str">
        <f t="shared" si="219"/>
        <v>0</v>
      </c>
      <c r="J216" t="str">
        <f t="shared" si="219"/>
        <v>0</v>
      </c>
      <c r="K216" t="str">
        <f t="shared" si="219"/>
        <v>1</v>
      </c>
      <c r="L216" t="str">
        <f t="shared" si="219"/>
        <v>1</v>
      </c>
      <c r="M216" t="str">
        <f t="shared" si="219"/>
        <v>0</v>
      </c>
      <c r="N216" t="str">
        <f t="shared" si="219"/>
        <v>1</v>
      </c>
      <c r="O216" s="6" t="str">
        <v>101001001101</v>
      </c>
      <c r="P216" s="7" t="str">
        <v>101001001101</v>
      </c>
      <c r="Q216" s="7" t="str">
        <v>101001001101</v>
      </c>
      <c r="R216" s="7" t="str">
        <v>101001001101</v>
      </c>
      <c r="S216" s="7" t="str">
        <v/>
      </c>
      <c r="T216" s="7" t="str">
        <v/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/>
      </c>
      <c r="Z216" s="8" t="str">
        <v/>
      </c>
      <c r="AA216" s="6" t="str">
        <v/>
      </c>
      <c r="AB216" s="7" t="str">
        <v/>
      </c>
      <c r="AC216" s="7" t="str">
        <v/>
      </c>
      <c r="AD216" s="7" t="str">
        <v/>
      </c>
      <c r="AE216" s="7" t="str">
        <v/>
      </c>
      <c r="AF216" s="7" t="str">
        <v/>
      </c>
      <c r="AG216" s="7" t="str">
        <v/>
      </c>
      <c r="AH216" s="7" t="str">
        <v/>
      </c>
      <c r="AI216" s="7" t="str">
        <v/>
      </c>
      <c r="AJ216" s="7" t="str">
        <v/>
      </c>
      <c r="AK216" s="7" t="str">
        <v/>
      </c>
      <c r="AL216" s="8"/>
    </row>
    <row r="217" spans="1:38">
      <c r="A217" s="1">
        <v>111001111000</v>
      </c>
      <c r="B217" s="1" t="str">
        <f t="shared" si="196"/>
        <v>111001111000</v>
      </c>
      <c r="C217" t="str">
        <f t="shared" ref="C217:N217" si="220">MID($B217,COLUMN(B217)-1,1)</f>
        <v>1</v>
      </c>
      <c r="D217" t="str">
        <f t="shared" si="220"/>
        <v>1</v>
      </c>
      <c r="E217" t="str">
        <f t="shared" si="220"/>
        <v>1</v>
      </c>
      <c r="F217" t="str">
        <f t="shared" si="220"/>
        <v>0</v>
      </c>
      <c r="G217" t="str">
        <f t="shared" si="220"/>
        <v>0</v>
      </c>
      <c r="H217" t="str">
        <f t="shared" si="220"/>
        <v>1</v>
      </c>
      <c r="I217" t="str">
        <f t="shared" si="220"/>
        <v>1</v>
      </c>
      <c r="J217" t="str">
        <f t="shared" si="220"/>
        <v>1</v>
      </c>
      <c r="K217" t="str">
        <f t="shared" si="220"/>
        <v>1</v>
      </c>
      <c r="L217" t="str">
        <f t="shared" si="220"/>
        <v>0</v>
      </c>
      <c r="M217" t="str">
        <f t="shared" si="220"/>
        <v>0</v>
      </c>
      <c r="N217" t="str">
        <f t="shared" si="220"/>
        <v>0</v>
      </c>
      <c r="O217" s="6" t="str">
        <v>111001111000</v>
      </c>
      <c r="P217" s="7" t="str">
        <v/>
      </c>
      <c r="Q217" s="7" t="str">
        <v/>
      </c>
      <c r="R217" s="7" t="str">
        <v/>
      </c>
      <c r="S217" s="7" t="str">
        <v/>
      </c>
      <c r="T217" s="7" t="str">
        <v/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/>
      </c>
      <c r="Z217" s="8" t="str">
        <v/>
      </c>
      <c r="AA217" s="6" t="str">
        <v/>
      </c>
      <c r="AB217" s="7" t="str">
        <v/>
      </c>
      <c r="AC217" s="7" t="str">
        <v/>
      </c>
      <c r="AD217" s="7" t="str">
        <v/>
      </c>
      <c r="AE217" s="7" t="str">
        <v/>
      </c>
      <c r="AF217" s="7" t="str">
        <v/>
      </c>
      <c r="AG217" s="7" t="str">
        <v/>
      </c>
      <c r="AH217" s="7" t="str">
        <v/>
      </c>
      <c r="AI217" s="7" t="str">
        <v/>
      </c>
      <c r="AJ217" s="7" t="str">
        <v/>
      </c>
      <c r="AK217" s="7" t="str">
        <v/>
      </c>
      <c r="AL217" s="8"/>
    </row>
    <row r="218" spans="1:38">
      <c r="A218" s="1">
        <v>1110010100</v>
      </c>
      <c r="B218" s="1" t="str">
        <f t="shared" si="196"/>
        <v>001110010100</v>
      </c>
      <c r="C218" t="str">
        <f t="shared" ref="C218:N218" si="221">MID($B218,COLUMN(B218)-1,1)</f>
        <v>0</v>
      </c>
      <c r="D218" t="str">
        <f t="shared" si="221"/>
        <v>0</v>
      </c>
      <c r="E218" t="str">
        <f t="shared" si="221"/>
        <v>1</v>
      </c>
      <c r="F218" t="str">
        <f t="shared" si="221"/>
        <v>1</v>
      </c>
      <c r="G218" t="str">
        <f t="shared" si="221"/>
        <v>1</v>
      </c>
      <c r="H218" t="str">
        <f t="shared" si="221"/>
        <v>0</v>
      </c>
      <c r="I218" t="str">
        <f t="shared" si="221"/>
        <v>0</v>
      </c>
      <c r="J218" t="str">
        <f t="shared" si="221"/>
        <v>1</v>
      </c>
      <c r="K218" t="str">
        <f t="shared" si="221"/>
        <v>0</v>
      </c>
      <c r="L218" t="str">
        <f t="shared" si="221"/>
        <v>1</v>
      </c>
      <c r="M218" t="str">
        <f t="shared" si="221"/>
        <v>0</v>
      </c>
      <c r="N218" t="str">
        <f t="shared" si="221"/>
        <v>0</v>
      </c>
      <c r="O218" s="6" t="str">
        <v/>
      </c>
      <c r="P218" s="7" t="str">
        <v/>
      </c>
      <c r="Q218" s="7" t="str">
        <v/>
      </c>
      <c r="R218" s="7" t="str">
        <v/>
      </c>
      <c r="S218" s="7" t="str">
        <v/>
      </c>
      <c r="T218" s="7" t="str">
        <v/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/>
      </c>
      <c r="Z218" s="8" t="str">
        <v/>
      </c>
      <c r="AA218" s="6" t="str">
        <v>001110010100</v>
      </c>
      <c r="AB218" s="7" t="str">
        <v/>
      </c>
      <c r="AC218" s="7" t="str">
        <v/>
      </c>
      <c r="AD218" s="7" t="str">
        <v/>
      </c>
      <c r="AE218" s="7" t="str">
        <v/>
      </c>
      <c r="AF218" s="7" t="str">
        <v/>
      </c>
      <c r="AG218" s="7" t="str">
        <v/>
      </c>
      <c r="AH218" s="7" t="str">
        <v/>
      </c>
      <c r="AI218" s="7" t="str">
        <v/>
      </c>
      <c r="AJ218" s="7" t="str">
        <v/>
      </c>
      <c r="AK218" s="7" t="str">
        <v/>
      </c>
      <c r="AL218" s="8"/>
    </row>
    <row r="219" spans="1:38">
      <c r="A219" s="1">
        <v>111010011001</v>
      </c>
      <c r="B219" s="1" t="str">
        <f t="shared" si="196"/>
        <v>111010011001</v>
      </c>
      <c r="C219" t="str">
        <f t="shared" ref="C219:N219" si="222">MID($B219,COLUMN(B219)-1,1)</f>
        <v>1</v>
      </c>
      <c r="D219" t="str">
        <f t="shared" si="222"/>
        <v>1</v>
      </c>
      <c r="E219" t="str">
        <f t="shared" si="222"/>
        <v>1</v>
      </c>
      <c r="F219" t="str">
        <f t="shared" si="222"/>
        <v>0</v>
      </c>
      <c r="G219" t="str">
        <f t="shared" si="222"/>
        <v>1</v>
      </c>
      <c r="H219" t="str">
        <f t="shared" si="222"/>
        <v>0</v>
      </c>
      <c r="I219" t="str">
        <f t="shared" si="222"/>
        <v>0</v>
      </c>
      <c r="J219" t="str">
        <f t="shared" si="222"/>
        <v>1</v>
      </c>
      <c r="K219" t="str">
        <f t="shared" si="222"/>
        <v>1</v>
      </c>
      <c r="L219" t="str">
        <f t="shared" si="222"/>
        <v>0</v>
      </c>
      <c r="M219" t="str">
        <f t="shared" si="222"/>
        <v>0</v>
      </c>
      <c r="N219" t="str">
        <f t="shared" si="222"/>
        <v>1</v>
      </c>
      <c r="O219" s="6" t="str">
        <v>111010011001</v>
      </c>
      <c r="P219" s="7" t="str">
        <v/>
      </c>
      <c r="Q219" s="7" t="str">
        <v/>
      </c>
      <c r="R219" s="7" t="str">
        <v/>
      </c>
      <c r="S219" s="7" t="str">
        <v/>
      </c>
      <c r="T219" s="7" t="str">
        <v/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/>
      </c>
      <c r="Z219" s="8" t="str">
        <v/>
      </c>
      <c r="AA219" s="6" t="str">
        <v/>
      </c>
      <c r="AB219" s="7" t="str">
        <v/>
      </c>
      <c r="AC219" s="7" t="str">
        <v/>
      </c>
      <c r="AD219" s="7" t="str">
        <v/>
      </c>
      <c r="AE219" s="7" t="str">
        <v/>
      </c>
      <c r="AF219" s="7" t="str">
        <v/>
      </c>
      <c r="AG219" s="7" t="str">
        <v/>
      </c>
      <c r="AH219" s="7" t="str">
        <v/>
      </c>
      <c r="AI219" s="7" t="str">
        <v/>
      </c>
      <c r="AJ219" s="7" t="str">
        <v/>
      </c>
      <c r="AK219" s="7" t="str">
        <v/>
      </c>
      <c r="AL219" s="8"/>
    </row>
    <row r="220" spans="1:38">
      <c r="A220" s="1">
        <v>10100111111</v>
      </c>
      <c r="B220" s="1" t="str">
        <f t="shared" si="196"/>
        <v>010100111111</v>
      </c>
      <c r="C220" t="str">
        <f t="shared" ref="C220:N220" si="223">MID($B220,COLUMN(B220)-1,1)</f>
        <v>0</v>
      </c>
      <c r="D220" t="str">
        <f t="shared" si="223"/>
        <v>1</v>
      </c>
      <c r="E220" t="str">
        <f t="shared" si="223"/>
        <v>0</v>
      </c>
      <c r="F220" t="str">
        <f t="shared" si="223"/>
        <v>1</v>
      </c>
      <c r="G220" t="str">
        <f t="shared" si="223"/>
        <v>0</v>
      </c>
      <c r="H220" t="str">
        <f t="shared" si="223"/>
        <v>0</v>
      </c>
      <c r="I220" t="str">
        <f t="shared" si="223"/>
        <v>1</v>
      </c>
      <c r="J220" t="str">
        <f t="shared" si="223"/>
        <v>1</v>
      </c>
      <c r="K220" t="str">
        <f t="shared" si="223"/>
        <v>1</v>
      </c>
      <c r="L220" t="str">
        <f t="shared" si="223"/>
        <v>1</v>
      </c>
      <c r="M220" t="str">
        <f t="shared" si="223"/>
        <v>1</v>
      </c>
      <c r="N220" t="str">
        <f t="shared" si="223"/>
        <v>1</v>
      </c>
      <c r="O220" s="6" t="str">
        <v/>
      </c>
      <c r="P220" s="7" t="str">
        <v/>
      </c>
      <c r="Q220" s="7" t="str">
        <v/>
      </c>
      <c r="R220" s="7" t="str">
        <v/>
      </c>
      <c r="S220" s="7" t="str">
        <v/>
      </c>
      <c r="T220" s="7" t="str">
        <v/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/>
      </c>
      <c r="Z220" s="8" t="str">
        <v/>
      </c>
      <c r="AA220" s="6" t="str">
        <v>010100111111</v>
      </c>
      <c r="AB220" s="7" t="str">
        <v>010100111111</v>
      </c>
      <c r="AC220" s="7" t="str">
        <v>010100111111</v>
      </c>
      <c r="AD220" s="7" t="str">
        <v/>
      </c>
      <c r="AE220" s="7" t="str">
        <v/>
      </c>
      <c r="AF220" s="7" t="str">
        <v/>
      </c>
      <c r="AG220" s="7" t="str">
        <v/>
      </c>
      <c r="AH220" s="7" t="str">
        <v/>
      </c>
      <c r="AI220" s="7" t="str">
        <v/>
      </c>
      <c r="AJ220" s="7" t="str">
        <v/>
      </c>
      <c r="AK220" s="7" t="str">
        <v/>
      </c>
      <c r="AL220" s="8"/>
    </row>
    <row r="221" spans="1:38">
      <c r="A221" s="1">
        <v>110111010011</v>
      </c>
      <c r="B221" s="1" t="str">
        <f t="shared" si="196"/>
        <v>110111010011</v>
      </c>
      <c r="C221" t="str">
        <f t="shared" ref="C221:N221" si="224">MID($B221,COLUMN(B221)-1,1)</f>
        <v>1</v>
      </c>
      <c r="D221" t="str">
        <f t="shared" si="224"/>
        <v>1</v>
      </c>
      <c r="E221" t="str">
        <f t="shared" si="224"/>
        <v>0</v>
      </c>
      <c r="F221" t="str">
        <f t="shared" si="224"/>
        <v>1</v>
      </c>
      <c r="G221" t="str">
        <f t="shared" si="224"/>
        <v>1</v>
      </c>
      <c r="H221" t="str">
        <f t="shared" si="224"/>
        <v>1</v>
      </c>
      <c r="I221" t="str">
        <f t="shared" si="224"/>
        <v>0</v>
      </c>
      <c r="J221" t="str">
        <f t="shared" si="224"/>
        <v>1</v>
      </c>
      <c r="K221" t="str">
        <f t="shared" si="224"/>
        <v>0</v>
      </c>
      <c r="L221" t="str">
        <f t="shared" si="224"/>
        <v>0</v>
      </c>
      <c r="M221" t="str">
        <f t="shared" si="224"/>
        <v>1</v>
      </c>
      <c r="N221" t="str">
        <f t="shared" si="224"/>
        <v>1</v>
      </c>
      <c r="O221" s="6" t="str">
        <v>110111010011</v>
      </c>
      <c r="P221" s="7" t="str">
        <v/>
      </c>
      <c r="Q221" s="7" t="str">
        <v/>
      </c>
      <c r="R221" s="7" t="str">
        <v/>
      </c>
      <c r="S221" s="7" t="str">
        <v/>
      </c>
      <c r="T221" s="7" t="str">
        <v/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/>
      </c>
      <c r="Z221" s="8" t="str">
        <v/>
      </c>
      <c r="AA221" s="6" t="str">
        <v/>
      </c>
      <c r="AB221" s="7" t="str">
        <v/>
      </c>
      <c r="AC221" s="7" t="str">
        <v/>
      </c>
      <c r="AD221" s="7" t="str">
        <v/>
      </c>
      <c r="AE221" s="7" t="str">
        <v/>
      </c>
      <c r="AF221" s="7" t="str">
        <v/>
      </c>
      <c r="AG221" s="7" t="str">
        <v/>
      </c>
      <c r="AH221" s="7" t="str">
        <v/>
      </c>
      <c r="AI221" s="7" t="str">
        <v/>
      </c>
      <c r="AJ221" s="7" t="str">
        <v/>
      </c>
      <c r="AK221" s="7" t="str">
        <v/>
      </c>
      <c r="AL221" s="8"/>
    </row>
    <row r="222" spans="1:38">
      <c r="A222" s="1">
        <v>100100000001</v>
      </c>
      <c r="B222" s="1" t="str">
        <f t="shared" si="196"/>
        <v>100100000001</v>
      </c>
      <c r="C222" t="str">
        <f t="shared" ref="C222:N222" si="225">MID($B222,COLUMN(B222)-1,1)</f>
        <v>1</v>
      </c>
      <c r="D222" t="str">
        <f t="shared" si="225"/>
        <v>0</v>
      </c>
      <c r="E222" t="str">
        <f t="shared" si="225"/>
        <v>0</v>
      </c>
      <c r="F222" t="str">
        <f t="shared" si="225"/>
        <v>1</v>
      </c>
      <c r="G222" t="str">
        <f t="shared" si="225"/>
        <v>0</v>
      </c>
      <c r="H222" t="str">
        <f t="shared" si="225"/>
        <v>0</v>
      </c>
      <c r="I222" t="str">
        <f t="shared" si="225"/>
        <v>0</v>
      </c>
      <c r="J222" t="str">
        <f t="shared" si="225"/>
        <v>0</v>
      </c>
      <c r="K222" t="str">
        <f t="shared" si="225"/>
        <v>0</v>
      </c>
      <c r="L222" t="str">
        <f t="shared" si="225"/>
        <v>0</v>
      </c>
      <c r="M222" t="str">
        <f t="shared" si="225"/>
        <v>0</v>
      </c>
      <c r="N222" t="str">
        <f t="shared" si="225"/>
        <v>1</v>
      </c>
      <c r="O222" s="6" t="str">
        <v>100100000001</v>
      </c>
      <c r="P222" s="7" t="str">
        <v>100100000001</v>
      </c>
      <c r="Q222" s="7" t="str">
        <v/>
      </c>
      <c r="R222" s="7" t="str">
        <v/>
      </c>
      <c r="S222" s="7" t="str">
        <v/>
      </c>
      <c r="T222" s="7" t="str">
        <v/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/>
      </c>
      <c r="Z222" s="8" t="str">
        <v/>
      </c>
      <c r="AA222" s="6" t="str">
        <v/>
      </c>
      <c r="AB222" s="7" t="str">
        <v/>
      </c>
      <c r="AC222" s="7" t="str">
        <v/>
      </c>
      <c r="AD222" s="7" t="str">
        <v/>
      </c>
      <c r="AE222" s="7" t="str">
        <v/>
      </c>
      <c r="AF222" s="7" t="str">
        <v/>
      </c>
      <c r="AG222" s="7" t="str">
        <v/>
      </c>
      <c r="AH222" s="7" t="str">
        <v/>
      </c>
      <c r="AI222" s="7" t="str">
        <v/>
      </c>
      <c r="AJ222" s="7" t="str">
        <v/>
      </c>
      <c r="AK222" s="7" t="str">
        <v/>
      </c>
      <c r="AL222" s="8"/>
    </row>
    <row r="223" spans="1:38">
      <c r="A223" s="1">
        <v>1101111111</v>
      </c>
      <c r="B223" s="1" t="str">
        <f t="shared" si="196"/>
        <v>001101111111</v>
      </c>
      <c r="C223" t="str">
        <f t="shared" ref="C223:N223" si="226">MID($B223,COLUMN(B223)-1,1)</f>
        <v>0</v>
      </c>
      <c r="D223" t="str">
        <f t="shared" si="226"/>
        <v>0</v>
      </c>
      <c r="E223" t="str">
        <f t="shared" si="226"/>
        <v>1</v>
      </c>
      <c r="F223" t="str">
        <f t="shared" si="226"/>
        <v>1</v>
      </c>
      <c r="G223" t="str">
        <f t="shared" si="226"/>
        <v>0</v>
      </c>
      <c r="H223" t="str">
        <f t="shared" si="226"/>
        <v>1</v>
      </c>
      <c r="I223" t="str">
        <f t="shared" si="226"/>
        <v>1</v>
      </c>
      <c r="J223" t="str">
        <f t="shared" si="226"/>
        <v>1</v>
      </c>
      <c r="K223" t="str">
        <f t="shared" si="226"/>
        <v>1</v>
      </c>
      <c r="L223" t="str">
        <f t="shared" si="226"/>
        <v>1</v>
      </c>
      <c r="M223" t="str">
        <f t="shared" si="226"/>
        <v>1</v>
      </c>
      <c r="N223" t="str">
        <f t="shared" si="226"/>
        <v>1</v>
      </c>
      <c r="O223" s="6" t="str">
        <v/>
      </c>
      <c r="P223" s="7" t="str">
        <v/>
      </c>
      <c r="Q223" s="7" t="str">
        <v/>
      </c>
      <c r="R223" s="7" t="str">
        <v/>
      </c>
      <c r="S223" s="7" t="str">
        <v/>
      </c>
      <c r="T223" s="7" t="str">
        <v/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/>
      </c>
      <c r="Z223" s="8" t="str">
        <v/>
      </c>
      <c r="AA223" s="6" t="str">
        <v>001101111111</v>
      </c>
      <c r="AB223" s="7" t="str">
        <v/>
      </c>
      <c r="AC223" s="7" t="str">
        <v/>
      </c>
      <c r="AD223" s="7" t="str">
        <v/>
      </c>
      <c r="AE223" s="7" t="str">
        <v/>
      </c>
      <c r="AF223" s="7" t="str">
        <v/>
      </c>
      <c r="AG223" s="7" t="str">
        <v/>
      </c>
      <c r="AH223" s="7" t="str">
        <v/>
      </c>
      <c r="AI223" s="7" t="str">
        <v/>
      </c>
      <c r="AJ223" s="7" t="str">
        <v/>
      </c>
      <c r="AK223" s="7" t="str">
        <v/>
      </c>
      <c r="AL223" s="8"/>
    </row>
    <row r="224" spans="1:38">
      <c r="A224" s="1">
        <v>111101001100</v>
      </c>
      <c r="B224" s="1" t="str">
        <f t="shared" si="196"/>
        <v>111101001100</v>
      </c>
      <c r="C224" t="str">
        <f t="shared" ref="C224:N224" si="227">MID($B224,COLUMN(B224)-1,1)</f>
        <v>1</v>
      </c>
      <c r="D224" t="str">
        <f t="shared" si="227"/>
        <v>1</v>
      </c>
      <c r="E224" t="str">
        <f t="shared" si="227"/>
        <v>1</v>
      </c>
      <c r="F224" t="str">
        <f t="shared" si="227"/>
        <v>1</v>
      </c>
      <c r="G224" t="str">
        <f t="shared" si="227"/>
        <v>0</v>
      </c>
      <c r="H224" t="str">
        <f t="shared" si="227"/>
        <v>1</v>
      </c>
      <c r="I224" t="str">
        <f t="shared" si="227"/>
        <v>0</v>
      </c>
      <c r="J224" t="str">
        <f t="shared" si="227"/>
        <v>0</v>
      </c>
      <c r="K224" t="str">
        <f t="shared" si="227"/>
        <v>1</v>
      </c>
      <c r="L224" t="str">
        <f t="shared" si="227"/>
        <v>1</v>
      </c>
      <c r="M224" t="str">
        <f t="shared" si="227"/>
        <v>0</v>
      </c>
      <c r="N224" t="str">
        <f t="shared" si="227"/>
        <v>0</v>
      </c>
      <c r="O224" s="6" t="str">
        <v>111101001100</v>
      </c>
      <c r="P224" s="7" t="str">
        <v/>
      </c>
      <c r="Q224" s="7" t="str">
        <v/>
      </c>
      <c r="R224" s="7" t="str">
        <v/>
      </c>
      <c r="S224" s="7" t="str">
        <v/>
      </c>
      <c r="T224" s="7" t="str">
        <v/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/>
      </c>
      <c r="Z224" s="8" t="str">
        <v/>
      </c>
      <c r="AA224" s="6" t="str">
        <v/>
      </c>
      <c r="AB224" s="7" t="str">
        <v/>
      </c>
      <c r="AC224" s="7" t="str">
        <v/>
      </c>
      <c r="AD224" s="7" t="str">
        <v/>
      </c>
      <c r="AE224" s="7" t="str">
        <v/>
      </c>
      <c r="AF224" s="7" t="str">
        <v/>
      </c>
      <c r="AG224" s="7" t="str">
        <v/>
      </c>
      <c r="AH224" s="7" t="str">
        <v/>
      </c>
      <c r="AI224" s="7" t="str">
        <v/>
      </c>
      <c r="AJ224" s="7" t="str">
        <v/>
      </c>
      <c r="AK224" s="7" t="str">
        <v/>
      </c>
      <c r="AL224" s="8"/>
    </row>
    <row r="225" spans="1:38">
      <c r="A225" s="1">
        <v>111101010</v>
      </c>
      <c r="B225" s="1" t="str">
        <f t="shared" si="196"/>
        <v>000111101010</v>
      </c>
      <c r="C225" t="str">
        <f t="shared" ref="C225:N225" si="228">MID($B225,COLUMN(B225)-1,1)</f>
        <v>0</v>
      </c>
      <c r="D225" t="str">
        <f t="shared" si="228"/>
        <v>0</v>
      </c>
      <c r="E225" t="str">
        <f t="shared" si="228"/>
        <v>0</v>
      </c>
      <c r="F225" t="str">
        <f t="shared" si="228"/>
        <v>1</v>
      </c>
      <c r="G225" t="str">
        <f t="shared" si="228"/>
        <v>1</v>
      </c>
      <c r="H225" t="str">
        <f t="shared" si="228"/>
        <v>1</v>
      </c>
      <c r="I225" t="str">
        <f t="shared" si="228"/>
        <v>1</v>
      </c>
      <c r="J225" t="str">
        <f t="shared" si="228"/>
        <v>0</v>
      </c>
      <c r="K225" t="str">
        <f t="shared" si="228"/>
        <v>1</v>
      </c>
      <c r="L225" t="str">
        <f t="shared" si="228"/>
        <v>0</v>
      </c>
      <c r="M225" t="str">
        <f t="shared" si="228"/>
        <v>1</v>
      </c>
      <c r="N225" t="str">
        <f t="shared" si="228"/>
        <v>0</v>
      </c>
      <c r="O225" s="6" t="str">
        <v/>
      </c>
      <c r="P225" s="7" t="str">
        <v/>
      </c>
      <c r="Q225" s="7" t="str">
        <v/>
      </c>
      <c r="R225" s="7" t="str">
        <v/>
      </c>
      <c r="S225" s="7" t="str">
        <v/>
      </c>
      <c r="T225" s="7" t="str">
        <v/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/>
      </c>
      <c r="Z225" s="8" t="str">
        <v/>
      </c>
      <c r="AA225" s="6" t="str">
        <v>000111101010</v>
      </c>
      <c r="AB225" s="7" t="str">
        <v/>
      </c>
      <c r="AC225" s="7" t="str">
        <v/>
      </c>
      <c r="AD225" s="7" t="str">
        <v/>
      </c>
      <c r="AE225" s="7" t="str">
        <v/>
      </c>
      <c r="AF225" s="7" t="str">
        <v/>
      </c>
      <c r="AG225" s="7" t="str">
        <v/>
      </c>
      <c r="AH225" s="7" t="str">
        <v/>
      </c>
      <c r="AI225" s="7" t="str">
        <v/>
      </c>
      <c r="AJ225" s="7" t="str">
        <v/>
      </c>
      <c r="AK225" s="7" t="str">
        <v/>
      </c>
      <c r="AL225" s="8"/>
    </row>
    <row r="226" spans="1:38">
      <c r="A226" s="1">
        <v>100101001</v>
      </c>
      <c r="B226" s="1" t="str">
        <f t="shared" si="196"/>
        <v>000100101001</v>
      </c>
      <c r="C226" t="str">
        <f t="shared" ref="C226:N226" si="229">MID($B226,COLUMN(B226)-1,1)</f>
        <v>0</v>
      </c>
      <c r="D226" t="str">
        <f t="shared" si="229"/>
        <v>0</v>
      </c>
      <c r="E226" t="str">
        <f t="shared" si="229"/>
        <v>0</v>
      </c>
      <c r="F226" t="str">
        <f t="shared" si="229"/>
        <v>1</v>
      </c>
      <c r="G226" t="str">
        <f t="shared" si="229"/>
        <v>0</v>
      </c>
      <c r="H226" t="str">
        <f t="shared" si="229"/>
        <v>0</v>
      </c>
      <c r="I226" t="str">
        <f t="shared" si="229"/>
        <v>1</v>
      </c>
      <c r="J226" t="str">
        <f t="shared" si="229"/>
        <v>0</v>
      </c>
      <c r="K226" t="str">
        <f t="shared" si="229"/>
        <v>1</v>
      </c>
      <c r="L226" t="str">
        <f t="shared" si="229"/>
        <v>0</v>
      </c>
      <c r="M226" t="str">
        <f t="shared" si="229"/>
        <v>0</v>
      </c>
      <c r="N226" t="str">
        <f t="shared" si="229"/>
        <v>1</v>
      </c>
      <c r="O226" s="6" t="str">
        <v/>
      </c>
      <c r="P226" s="7" t="str">
        <v/>
      </c>
      <c r="Q226" s="7" t="str">
        <v/>
      </c>
      <c r="R226" s="7" t="str">
        <v/>
      </c>
      <c r="S226" s="7" t="str">
        <v/>
      </c>
      <c r="T226" s="7" t="str">
        <v/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/>
      </c>
      <c r="Z226" s="8" t="str">
        <v/>
      </c>
      <c r="AA226" s="6" t="str">
        <v>000100101001</v>
      </c>
      <c r="AB226" s="7" t="str">
        <v/>
      </c>
      <c r="AC226" s="7" t="str">
        <v/>
      </c>
      <c r="AD226" s="7" t="str">
        <v/>
      </c>
      <c r="AE226" s="7" t="str">
        <v/>
      </c>
      <c r="AF226" s="7" t="str">
        <v/>
      </c>
      <c r="AG226" s="7" t="str">
        <v/>
      </c>
      <c r="AH226" s="7" t="str">
        <v/>
      </c>
      <c r="AI226" s="7" t="str">
        <v/>
      </c>
      <c r="AJ226" s="7" t="str">
        <v/>
      </c>
      <c r="AK226" s="7" t="str">
        <v/>
      </c>
      <c r="AL226" s="8"/>
    </row>
    <row r="227" spans="1:38">
      <c r="A227" s="1">
        <v>111011011101</v>
      </c>
      <c r="B227" s="1" t="str">
        <f t="shared" si="196"/>
        <v>111011011101</v>
      </c>
      <c r="C227" t="str">
        <f t="shared" ref="C227:N227" si="230">MID($B227,COLUMN(B227)-1,1)</f>
        <v>1</v>
      </c>
      <c r="D227" t="str">
        <f t="shared" si="230"/>
        <v>1</v>
      </c>
      <c r="E227" t="str">
        <f t="shared" si="230"/>
        <v>1</v>
      </c>
      <c r="F227" t="str">
        <f t="shared" si="230"/>
        <v>0</v>
      </c>
      <c r="G227" t="str">
        <f t="shared" si="230"/>
        <v>1</v>
      </c>
      <c r="H227" t="str">
        <f t="shared" si="230"/>
        <v>1</v>
      </c>
      <c r="I227" t="str">
        <f t="shared" si="230"/>
        <v>0</v>
      </c>
      <c r="J227" t="str">
        <f t="shared" si="230"/>
        <v>1</v>
      </c>
      <c r="K227" t="str">
        <f t="shared" si="230"/>
        <v>1</v>
      </c>
      <c r="L227" t="str">
        <f t="shared" si="230"/>
        <v>1</v>
      </c>
      <c r="M227" t="str">
        <f t="shared" si="230"/>
        <v>0</v>
      </c>
      <c r="N227" t="str">
        <f t="shared" si="230"/>
        <v>1</v>
      </c>
      <c r="O227" s="6" t="str">
        <v>111011011101</v>
      </c>
      <c r="P227" s="7" t="str">
        <v/>
      </c>
      <c r="Q227" s="7" t="str">
        <v/>
      </c>
      <c r="R227" s="7" t="str">
        <v/>
      </c>
      <c r="S227" s="7" t="str">
        <v/>
      </c>
      <c r="T227" s="7" t="str">
        <v/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/>
      </c>
      <c r="Z227" s="8" t="str">
        <v/>
      </c>
      <c r="AA227" s="6" t="str">
        <v/>
      </c>
      <c r="AB227" s="7" t="str">
        <v/>
      </c>
      <c r="AC227" s="7" t="str">
        <v/>
      </c>
      <c r="AD227" s="7" t="str">
        <v/>
      </c>
      <c r="AE227" s="7" t="str">
        <v/>
      </c>
      <c r="AF227" s="7" t="str">
        <v/>
      </c>
      <c r="AG227" s="7" t="str">
        <v/>
      </c>
      <c r="AH227" s="7" t="str">
        <v/>
      </c>
      <c r="AI227" s="7" t="str">
        <v/>
      </c>
      <c r="AJ227" s="7" t="str">
        <v/>
      </c>
      <c r="AK227" s="7" t="str">
        <v/>
      </c>
      <c r="AL227" s="8"/>
    </row>
    <row r="228" spans="1:38">
      <c r="A228" s="1">
        <v>10001110111</v>
      </c>
      <c r="B228" s="1" t="str">
        <f t="shared" si="196"/>
        <v>010001110111</v>
      </c>
      <c r="C228" t="str">
        <f t="shared" ref="C228:N228" si="231">MID($B228,COLUMN(B228)-1,1)</f>
        <v>0</v>
      </c>
      <c r="D228" t="str">
        <f t="shared" si="231"/>
        <v>1</v>
      </c>
      <c r="E228" t="str">
        <f t="shared" si="231"/>
        <v>0</v>
      </c>
      <c r="F228" t="str">
        <f t="shared" si="231"/>
        <v>0</v>
      </c>
      <c r="G228" t="str">
        <f t="shared" si="231"/>
        <v>0</v>
      </c>
      <c r="H228" t="str">
        <f t="shared" si="231"/>
        <v>1</v>
      </c>
      <c r="I228" t="str">
        <f t="shared" si="231"/>
        <v>1</v>
      </c>
      <c r="J228" t="str">
        <f t="shared" si="231"/>
        <v>1</v>
      </c>
      <c r="K228" t="str">
        <f t="shared" si="231"/>
        <v>0</v>
      </c>
      <c r="L228" t="str">
        <f t="shared" si="231"/>
        <v>1</v>
      </c>
      <c r="M228" t="str">
        <f t="shared" si="231"/>
        <v>1</v>
      </c>
      <c r="N228" t="str">
        <f t="shared" si="231"/>
        <v>1</v>
      </c>
      <c r="O228" s="6" t="str">
        <v/>
      </c>
      <c r="P228" s="7" t="str">
        <v/>
      </c>
      <c r="Q228" s="7" t="str">
        <v/>
      </c>
      <c r="R228" s="7" t="str">
        <v/>
      </c>
      <c r="S228" s="7" t="str">
        <v/>
      </c>
      <c r="T228" s="7" t="str">
        <v/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/>
      </c>
      <c r="Z228" s="8" t="str">
        <v/>
      </c>
      <c r="AA228" s="6" t="str">
        <v>010001110111</v>
      </c>
      <c r="AB228" s="7" t="str">
        <v>010001110111</v>
      </c>
      <c r="AC228" s="7" t="str">
        <v>010001110111</v>
      </c>
      <c r="AD228" s="7" t="str">
        <v>010001110111</v>
      </c>
      <c r="AE228" s="7" t="str">
        <v>010001110111</v>
      </c>
      <c r="AF228" s="7" t="str">
        <v/>
      </c>
      <c r="AG228" s="7" t="str">
        <v/>
      </c>
      <c r="AH228" s="7" t="str">
        <v/>
      </c>
      <c r="AI228" s="7" t="str">
        <v/>
      </c>
      <c r="AJ228" s="7" t="str">
        <v/>
      </c>
      <c r="AK228" s="7" t="str">
        <v/>
      </c>
      <c r="AL228" s="8"/>
    </row>
    <row r="229" spans="1:38">
      <c r="A229" s="1">
        <v>111010100001</v>
      </c>
      <c r="B229" s="1" t="str">
        <f t="shared" si="196"/>
        <v>111010100001</v>
      </c>
      <c r="C229" t="str">
        <f t="shared" ref="C229:N229" si="232">MID($B229,COLUMN(B229)-1,1)</f>
        <v>1</v>
      </c>
      <c r="D229" t="str">
        <f t="shared" si="232"/>
        <v>1</v>
      </c>
      <c r="E229" t="str">
        <f t="shared" si="232"/>
        <v>1</v>
      </c>
      <c r="F229" t="str">
        <f t="shared" si="232"/>
        <v>0</v>
      </c>
      <c r="G229" t="str">
        <f t="shared" si="232"/>
        <v>1</v>
      </c>
      <c r="H229" t="str">
        <f t="shared" si="232"/>
        <v>0</v>
      </c>
      <c r="I229" t="str">
        <f t="shared" si="232"/>
        <v>1</v>
      </c>
      <c r="J229" t="str">
        <f t="shared" si="232"/>
        <v>0</v>
      </c>
      <c r="K229" t="str">
        <f t="shared" si="232"/>
        <v>0</v>
      </c>
      <c r="L229" t="str">
        <f t="shared" si="232"/>
        <v>0</v>
      </c>
      <c r="M229" t="str">
        <f t="shared" si="232"/>
        <v>0</v>
      </c>
      <c r="N229" t="str">
        <f t="shared" si="232"/>
        <v>1</v>
      </c>
      <c r="O229" s="6" t="str">
        <v>111010100001</v>
      </c>
      <c r="P229" s="7" t="str">
        <v/>
      </c>
      <c r="Q229" s="7" t="str">
        <v/>
      </c>
      <c r="R229" s="7" t="str">
        <v/>
      </c>
      <c r="S229" s="7" t="str">
        <v/>
      </c>
      <c r="T229" s="7" t="str">
        <v/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/>
      </c>
      <c r="Z229" s="8" t="str">
        <v/>
      </c>
      <c r="AA229" s="6" t="str">
        <v/>
      </c>
      <c r="AB229" s="7" t="str">
        <v/>
      </c>
      <c r="AC229" s="7" t="str">
        <v/>
      </c>
      <c r="AD229" s="7" t="str">
        <v/>
      </c>
      <c r="AE229" s="7" t="str">
        <v/>
      </c>
      <c r="AF229" s="7" t="str">
        <v/>
      </c>
      <c r="AG229" s="7" t="str">
        <v/>
      </c>
      <c r="AH229" s="7" t="str">
        <v/>
      </c>
      <c r="AI229" s="7" t="str">
        <v/>
      </c>
      <c r="AJ229" s="7" t="str">
        <v/>
      </c>
      <c r="AK229" s="7" t="str">
        <v/>
      </c>
      <c r="AL229" s="8"/>
    </row>
    <row r="230" spans="1:38">
      <c r="A230" s="1">
        <v>1101010100</v>
      </c>
      <c r="B230" s="1" t="str">
        <f t="shared" si="196"/>
        <v>001101010100</v>
      </c>
      <c r="C230" t="str">
        <f t="shared" ref="C230:N230" si="233">MID($B230,COLUMN(B230)-1,1)</f>
        <v>0</v>
      </c>
      <c r="D230" t="str">
        <f t="shared" si="233"/>
        <v>0</v>
      </c>
      <c r="E230" t="str">
        <f t="shared" si="233"/>
        <v>1</v>
      </c>
      <c r="F230" t="str">
        <f t="shared" si="233"/>
        <v>1</v>
      </c>
      <c r="G230" t="str">
        <f t="shared" si="233"/>
        <v>0</v>
      </c>
      <c r="H230" t="str">
        <f t="shared" si="233"/>
        <v>1</v>
      </c>
      <c r="I230" t="str">
        <f t="shared" si="233"/>
        <v>0</v>
      </c>
      <c r="J230" t="str">
        <f t="shared" si="233"/>
        <v>1</v>
      </c>
      <c r="K230" t="str">
        <f t="shared" si="233"/>
        <v>0</v>
      </c>
      <c r="L230" t="str">
        <f t="shared" si="233"/>
        <v>1</v>
      </c>
      <c r="M230" t="str">
        <f t="shared" si="233"/>
        <v>0</v>
      </c>
      <c r="N230" t="str">
        <f t="shared" si="233"/>
        <v>0</v>
      </c>
      <c r="O230" s="6" t="str">
        <v/>
      </c>
      <c r="P230" s="7" t="str">
        <v/>
      </c>
      <c r="Q230" s="7" t="str">
        <v/>
      </c>
      <c r="R230" s="7" t="str">
        <v/>
      </c>
      <c r="S230" s="7" t="str">
        <v/>
      </c>
      <c r="T230" s="7" t="str">
        <v/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/>
      </c>
      <c r="Z230" s="8" t="str">
        <v/>
      </c>
      <c r="AA230" s="6" t="str">
        <v>001101010100</v>
      </c>
      <c r="AB230" s="7" t="str">
        <v/>
      </c>
      <c r="AC230" s="7" t="str">
        <v/>
      </c>
      <c r="AD230" s="7" t="str">
        <v/>
      </c>
      <c r="AE230" s="7" t="str">
        <v/>
      </c>
      <c r="AF230" s="7" t="str">
        <v/>
      </c>
      <c r="AG230" s="7" t="str">
        <v/>
      </c>
      <c r="AH230" s="7" t="str">
        <v/>
      </c>
      <c r="AI230" s="7" t="str">
        <v/>
      </c>
      <c r="AJ230" s="7" t="str">
        <v/>
      </c>
      <c r="AK230" s="7" t="str">
        <v/>
      </c>
      <c r="AL230" s="8"/>
    </row>
    <row r="231" spans="1:38">
      <c r="A231" s="1">
        <v>101010011100</v>
      </c>
      <c r="B231" s="1" t="str">
        <f t="shared" si="196"/>
        <v>101010011100</v>
      </c>
      <c r="C231" t="str">
        <f t="shared" ref="C231:N231" si="234">MID($B231,COLUMN(B231)-1,1)</f>
        <v>1</v>
      </c>
      <c r="D231" t="str">
        <f t="shared" si="234"/>
        <v>0</v>
      </c>
      <c r="E231" t="str">
        <f t="shared" si="234"/>
        <v>1</v>
      </c>
      <c r="F231" t="str">
        <f t="shared" si="234"/>
        <v>0</v>
      </c>
      <c r="G231" t="str">
        <f t="shared" si="234"/>
        <v>1</v>
      </c>
      <c r="H231" t="str">
        <f t="shared" si="234"/>
        <v>0</v>
      </c>
      <c r="I231" t="str">
        <f t="shared" si="234"/>
        <v>0</v>
      </c>
      <c r="J231" t="str">
        <f t="shared" si="234"/>
        <v>1</v>
      </c>
      <c r="K231" t="str">
        <f t="shared" si="234"/>
        <v>1</v>
      </c>
      <c r="L231" t="str">
        <f t="shared" si="234"/>
        <v>1</v>
      </c>
      <c r="M231" t="str">
        <f t="shared" si="234"/>
        <v>0</v>
      </c>
      <c r="N231" t="str">
        <f t="shared" si="234"/>
        <v>0</v>
      </c>
      <c r="O231" s="6" t="str">
        <v>101010011100</v>
      </c>
      <c r="P231" s="7" t="str">
        <v>101010011100</v>
      </c>
      <c r="Q231" s="7" t="str">
        <v>101010011100</v>
      </c>
      <c r="R231" s="7" t="str">
        <v>101010011100</v>
      </c>
      <c r="S231" s="7" t="str">
        <v>101010011100</v>
      </c>
      <c r="T231" s="7" t="str">
        <v/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/>
      </c>
      <c r="Z231" s="8" t="str">
        <v/>
      </c>
      <c r="AA231" s="6" t="str">
        <v/>
      </c>
      <c r="AB231" s="7" t="str">
        <v/>
      </c>
      <c r="AC231" s="7" t="str">
        <v/>
      </c>
      <c r="AD231" s="7" t="str">
        <v/>
      </c>
      <c r="AE231" s="7" t="str">
        <v/>
      </c>
      <c r="AF231" s="7" t="str">
        <v/>
      </c>
      <c r="AG231" s="7" t="str">
        <v/>
      </c>
      <c r="AH231" s="7" t="str">
        <v/>
      </c>
      <c r="AI231" s="7" t="str">
        <v/>
      </c>
      <c r="AJ231" s="7" t="str">
        <v/>
      </c>
      <c r="AK231" s="7" t="str">
        <v/>
      </c>
      <c r="AL231" s="8"/>
    </row>
    <row r="232" spans="1:38">
      <c r="A232" s="1">
        <v>11100100</v>
      </c>
      <c r="B232" s="1" t="str">
        <f t="shared" si="196"/>
        <v>000011100100</v>
      </c>
      <c r="C232" t="str">
        <f t="shared" ref="C232:N232" si="235">MID($B232,COLUMN(B232)-1,1)</f>
        <v>0</v>
      </c>
      <c r="D232" t="str">
        <f t="shared" si="235"/>
        <v>0</v>
      </c>
      <c r="E232" t="str">
        <f t="shared" si="235"/>
        <v>0</v>
      </c>
      <c r="F232" t="str">
        <f t="shared" si="235"/>
        <v>0</v>
      </c>
      <c r="G232" t="str">
        <f t="shared" si="235"/>
        <v>1</v>
      </c>
      <c r="H232" t="str">
        <f t="shared" si="235"/>
        <v>1</v>
      </c>
      <c r="I232" t="str">
        <f t="shared" si="235"/>
        <v>1</v>
      </c>
      <c r="J232" t="str">
        <f t="shared" si="235"/>
        <v>0</v>
      </c>
      <c r="K232" t="str">
        <f t="shared" si="235"/>
        <v>0</v>
      </c>
      <c r="L232" t="str">
        <f t="shared" si="235"/>
        <v>1</v>
      </c>
      <c r="M232" t="str">
        <f t="shared" si="235"/>
        <v>0</v>
      </c>
      <c r="N232" t="str">
        <f t="shared" si="235"/>
        <v>0</v>
      </c>
      <c r="O232" s="6" t="str">
        <v/>
      </c>
      <c r="P232" s="7" t="str">
        <v/>
      </c>
      <c r="Q232" s="7" t="str">
        <v/>
      </c>
      <c r="R232" s="7" t="str">
        <v/>
      </c>
      <c r="S232" s="7" t="str">
        <v/>
      </c>
      <c r="T232" s="7" t="str">
        <v/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/>
      </c>
      <c r="Z232" s="8" t="str">
        <v/>
      </c>
      <c r="AA232" s="6" t="str">
        <v>000011100100</v>
      </c>
      <c r="AB232" s="7" t="str">
        <v/>
      </c>
      <c r="AC232" s="7" t="str">
        <v/>
      </c>
      <c r="AD232" s="7" t="str">
        <v/>
      </c>
      <c r="AE232" s="7" t="str">
        <v/>
      </c>
      <c r="AF232" s="7" t="str">
        <v/>
      </c>
      <c r="AG232" s="7" t="str">
        <v/>
      </c>
      <c r="AH232" s="7" t="str">
        <v/>
      </c>
      <c r="AI232" s="7" t="str">
        <v/>
      </c>
      <c r="AJ232" s="7" t="str">
        <v/>
      </c>
      <c r="AK232" s="7" t="str">
        <v/>
      </c>
      <c r="AL232" s="8"/>
    </row>
    <row r="233" spans="1:38">
      <c r="A233" s="1">
        <v>100101101010</v>
      </c>
      <c r="B233" s="1" t="str">
        <f t="shared" si="196"/>
        <v>100101101010</v>
      </c>
      <c r="C233" t="str">
        <f t="shared" ref="C233:N233" si="236">MID($B233,COLUMN(B233)-1,1)</f>
        <v>1</v>
      </c>
      <c r="D233" t="str">
        <f t="shared" si="236"/>
        <v>0</v>
      </c>
      <c r="E233" t="str">
        <f t="shared" si="236"/>
        <v>0</v>
      </c>
      <c r="F233" t="str">
        <f t="shared" si="236"/>
        <v>1</v>
      </c>
      <c r="G233" t="str">
        <f t="shared" si="236"/>
        <v>0</v>
      </c>
      <c r="H233" t="str">
        <f t="shared" si="236"/>
        <v>1</v>
      </c>
      <c r="I233" t="str">
        <f t="shared" si="236"/>
        <v>1</v>
      </c>
      <c r="J233" t="str">
        <f t="shared" si="236"/>
        <v>0</v>
      </c>
      <c r="K233" t="str">
        <f t="shared" si="236"/>
        <v>1</v>
      </c>
      <c r="L233" t="str">
        <f t="shared" si="236"/>
        <v>0</v>
      </c>
      <c r="M233" t="str">
        <f t="shared" si="236"/>
        <v>1</v>
      </c>
      <c r="N233" t="str">
        <f t="shared" si="236"/>
        <v>0</v>
      </c>
      <c r="O233" s="6" t="str">
        <v>100101101010</v>
      </c>
      <c r="P233" s="7" t="str">
        <v>100101101010</v>
      </c>
      <c r="Q233" s="7" t="str">
        <v/>
      </c>
      <c r="R233" s="7" t="str">
        <v/>
      </c>
      <c r="S233" s="7" t="str">
        <v/>
      </c>
      <c r="T233" s="7" t="str">
        <v/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/>
      </c>
      <c r="Z233" s="8" t="str">
        <v/>
      </c>
      <c r="AA233" s="6" t="str">
        <v/>
      </c>
      <c r="AB233" s="7" t="str">
        <v/>
      </c>
      <c r="AC233" s="7" t="str">
        <v/>
      </c>
      <c r="AD233" s="7" t="str">
        <v/>
      </c>
      <c r="AE233" s="7" t="str">
        <v/>
      </c>
      <c r="AF233" s="7" t="str">
        <v/>
      </c>
      <c r="AG233" s="7" t="str">
        <v/>
      </c>
      <c r="AH233" s="7" t="str">
        <v/>
      </c>
      <c r="AI233" s="7" t="str">
        <v/>
      </c>
      <c r="AJ233" s="7" t="str">
        <v/>
      </c>
      <c r="AK233" s="7" t="str">
        <v/>
      </c>
      <c r="AL233" s="8"/>
    </row>
    <row r="234" spans="1:38">
      <c r="A234" s="1">
        <v>11111100000</v>
      </c>
      <c r="B234" s="1" t="str">
        <f t="shared" si="196"/>
        <v>011111100000</v>
      </c>
      <c r="C234" t="str">
        <f t="shared" ref="C234:N234" si="237">MID($B234,COLUMN(B234)-1,1)</f>
        <v>0</v>
      </c>
      <c r="D234" t="str">
        <f t="shared" si="237"/>
        <v>1</v>
      </c>
      <c r="E234" t="str">
        <f t="shared" si="237"/>
        <v>1</v>
      </c>
      <c r="F234" t="str">
        <f t="shared" si="237"/>
        <v>1</v>
      </c>
      <c r="G234" t="str">
        <f t="shared" si="237"/>
        <v>1</v>
      </c>
      <c r="H234" t="str">
        <f t="shared" si="237"/>
        <v>1</v>
      </c>
      <c r="I234" t="str">
        <f t="shared" si="237"/>
        <v>1</v>
      </c>
      <c r="J234" t="str">
        <f t="shared" si="237"/>
        <v>0</v>
      </c>
      <c r="K234" t="str">
        <f t="shared" si="237"/>
        <v>0</v>
      </c>
      <c r="L234" t="str">
        <f t="shared" si="237"/>
        <v>0</v>
      </c>
      <c r="M234" t="str">
        <f t="shared" si="237"/>
        <v>0</v>
      </c>
      <c r="N234" t="str">
        <f t="shared" si="237"/>
        <v>0</v>
      </c>
      <c r="O234" s="6" t="str">
        <v/>
      </c>
      <c r="P234" s="7" t="str">
        <v/>
      </c>
      <c r="Q234" s="7" t="str">
        <v/>
      </c>
      <c r="R234" s="7" t="str">
        <v/>
      </c>
      <c r="S234" s="7" t="str">
        <v/>
      </c>
      <c r="T234" s="7" t="str">
        <v/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/>
      </c>
      <c r="Z234" s="8" t="str">
        <v/>
      </c>
      <c r="AA234" s="6" t="str">
        <v>011111100000</v>
      </c>
      <c r="AB234" s="7" t="str">
        <v>011111100000</v>
      </c>
      <c r="AC234" s="7" t="str">
        <v/>
      </c>
      <c r="AD234" s="7" t="str">
        <v/>
      </c>
      <c r="AE234" s="7" t="str">
        <v/>
      </c>
      <c r="AF234" s="7" t="str">
        <v/>
      </c>
      <c r="AG234" s="7" t="str">
        <v/>
      </c>
      <c r="AH234" s="7" t="str">
        <v/>
      </c>
      <c r="AI234" s="7" t="str">
        <v/>
      </c>
      <c r="AJ234" s="7" t="str">
        <v/>
      </c>
      <c r="AK234" s="7" t="str">
        <v/>
      </c>
      <c r="AL234" s="8"/>
    </row>
    <row r="235" spans="1:38">
      <c r="A235" s="1">
        <v>11011001110</v>
      </c>
      <c r="B235" s="1" t="str">
        <f t="shared" si="196"/>
        <v>011011001110</v>
      </c>
      <c r="C235" t="str">
        <f t="shared" ref="C235:N235" si="238">MID($B235,COLUMN(B235)-1,1)</f>
        <v>0</v>
      </c>
      <c r="D235" t="str">
        <f t="shared" si="238"/>
        <v>1</v>
      </c>
      <c r="E235" t="str">
        <f t="shared" si="238"/>
        <v>1</v>
      </c>
      <c r="F235" t="str">
        <f t="shared" si="238"/>
        <v>0</v>
      </c>
      <c r="G235" t="str">
        <f t="shared" si="238"/>
        <v>1</v>
      </c>
      <c r="H235" t="str">
        <f t="shared" si="238"/>
        <v>1</v>
      </c>
      <c r="I235" t="str">
        <f t="shared" si="238"/>
        <v>0</v>
      </c>
      <c r="J235" t="str">
        <f t="shared" si="238"/>
        <v>0</v>
      </c>
      <c r="K235" t="str">
        <f t="shared" si="238"/>
        <v>1</v>
      </c>
      <c r="L235" t="str">
        <f t="shared" si="238"/>
        <v>1</v>
      </c>
      <c r="M235" t="str">
        <f t="shared" si="238"/>
        <v>1</v>
      </c>
      <c r="N235" t="str">
        <f t="shared" si="238"/>
        <v>0</v>
      </c>
      <c r="O235" s="6" t="str">
        <v/>
      </c>
      <c r="P235" s="7" t="str">
        <v/>
      </c>
      <c r="Q235" s="7" t="str">
        <v/>
      </c>
      <c r="R235" s="7" t="str">
        <v/>
      </c>
      <c r="S235" s="7" t="str">
        <v/>
      </c>
      <c r="T235" s="7" t="str">
        <v/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/>
      </c>
      <c r="Z235" s="8" t="str">
        <v/>
      </c>
      <c r="AA235" s="6" t="str">
        <v>011011001110</v>
      </c>
      <c r="AB235" s="7" t="str">
        <v>011011001110</v>
      </c>
      <c r="AC235" s="7" t="str">
        <v/>
      </c>
      <c r="AD235" s="7" t="str">
        <v/>
      </c>
      <c r="AE235" s="7" t="str">
        <v/>
      </c>
      <c r="AF235" s="7" t="str">
        <v/>
      </c>
      <c r="AG235" s="7" t="str">
        <v/>
      </c>
      <c r="AH235" s="7" t="str">
        <v/>
      </c>
      <c r="AI235" s="7" t="str">
        <v/>
      </c>
      <c r="AJ235" s="7" t="str">
        <v/>
      </c>
      <c r="AK235" s="7" t="str">
        <v/>
      </c>
      <c r="AL235" s="8"/>
    </row>
    <row r="236" spans="1:38">
      <c r="A236" s="1">
        <v>101000111</v>
      </c>
      <c r="B236" s="1" t="str">
        <f t="shared" si="196"/>
        <v>000101000111</v>
      </c>
      <c r="C236" t="str">
        <f t="shared" ref="C236:N236" si="239">MID($B236,COLUMN(B236)-1,1)</f>
        <v>0</v>
      </c>
      <c r="D236" t="str">
        <f t="shared" si="239"/>
        <v>0</v>
      </c>
      <c r="E236" t="str">
        <f t="shared" si="239"/>
        <v>0</v>
      </c>
      <c r="F236" t="str">
        <f t="shared" si="239"/>
        <v>1</v>
      </c>
      <c r="G236" t="str">
        <f t="shared" si="239"/>
        <v>0</v>
      </c>
      <c r="H236" t="str">
        <f t="shared" si="239"/>
        <v>1</v>
      </c>
      <c r="I236" t="str">
        <f t="shared" si="239"/>
        <v>0</v>
      </c>
      <c r="J236" t="str">
        <f t="shared" si="239"/>
        <v>0</v>
      </c>
      <c r="K236" t="str">
        <f t="shared" si="239"/>
        <v>0</v>
      </c>
      <c r="L236" t="str">
        <f t="shared" si="239"/>
        <v>1</v>
      </c>
      <c r="M236" t="str">
        <f t="shared" si="239"/>
        <v>1</v>
      </c>
      <c r="N236" t="str">
        <f t="shared" si="239"/>
        <v>1</v>
      </c>
      <c r="O236" s="6" t="str">
        <v/>
      </c>
      <c r="P236" s="7" t="str">
        <v/>
      </c>
      <c r="Q236" s="7" t="str">
        <v/>
      </c>
      <c r="R236" s="7" t="str">
        <v/>
      </c>
      <c r="S236" s="7" t="str">
        <v/>
      </c>
      <c r="T236" s="7" t="str">
        <v/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/>
      </c>
      <c r="Z236" s="8" t="str">
        <v/>
      </c>
      <c r="AA236" s="6" t="str">
        <v>000101000111</v>
      </c>
      <c r="AB236" s="7" t="str">
        <v/>
      </c>
      <c r="AC236" s="7" t="str">
        <v/>
      </c>
      <c r="AD236" s="7" t="str">
        <v/>
      </c>
      <c r="AE236" s="7" t="str">
        <v/>
      </c>
      <c r="AF236" s="7" t="str">
        <v/>
      </c>
      <c r="AG236" s="7" t="str">
        <v/>
      </c>
      <c r="AH236" s="7" t="str">
        <v/>
      </c>
      <c r="AI236" s="7" t="str">
        <v/>
      </c>
      <c r="AJ236" s="7" t="str">
        <v/>
      </c>
      <c r="AK236" s="7" t="str">
        <v/>
      </c>
      <c r="AL236" s="8"/>
    </row>
    <row r="237" spans="1:38">
      <c r="A237" s="1">
        <v>10010111111</v>
      </c>
      <c r="B237" s="1" t="str">
        <f t="shared" si="196"/>
        <v>010010111111</v>
      </c>
      <c r="C237" t="str">
        <f t="shared" ref="C237:N237" si="240">MID($B237,COLUMN(B237)-1,1)</f>
        <v>0</v>
      </c>
      <c r="D237" t="str">
        <f t="shared" si="240"/>
        <v>1</v>
      </c>
      <c r="E237" t="str">
        <f t="shared" si="240"/>
        <v>0</v>
      </c>
      <c r="F237" t="str">
        <f t="shared" si="240"/>
        <v>0</v>
      </c>
      <c r="G237" t="str">
        <f t="shared" si="240"/>
        <v>1</v>
      </c>
      <c r="H237" t="str">
        <f t="shared" si="240"/>
        <v>0</v>
      </c>
      <c r="I237" t="str">
        <f t="shared" si="240"/>
        <v>1</v>
      </c>
      <c r="J237" t="str">
        <f t="shared" si="240"/>
        <v>1</v>
      </c>
      <c r="K237" t="str">
        <f t="shared" si="240"/>
        <v>1</v>
      </c>
      <c r="L237" t="str">
        <f t="shared" si="240"/>
        <v>1</v>
      </c>
      <c r="M237" t="str">
        <f t="shared" si="240"/>
        <v>1</v>
      </c>
      <c r="N237" t="str">
        <f t="shared" si="240"/>
        <v>1</v>
      </c>
      <c r="O237" s="6" t="str">
        <v/>
      </c>
      <c r="P237" s="7" t="str">
        <v/>
      </c>
      <c r="Q237" s="7" t="str">
        <v/>
      </c>
      <c r="R237" s="7" t="str">
        <v/>
      </c>
      <c r="S237" s="7" t="str">
        <v/>
      </c>
      <c r="T237" s="7" t="str">
        <v/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/>
      </c>
      <c r="Z237" s="8" t="str">
        <v/>
      </c>
      <c r="AA237" s="6" t="str">
        <v>010010111111</v>
      </c>
      <c r="AB237" s="7" t="str">
        <v>010010111111</v>
      </c>
      <c r="AC237" s="7" t="str">
        <v>010010111111</v>
      </c>
      <c r="AD237" s="7" t="str">
        <v>010010111111</v>
      </c>
      <c r="AE237" s="7" t="str">
        <v/>
      </c>
      <c r="AF237" s="7" t="str">
        <v/>
      </c>
      <c r="AG237" s="7" t="str">
        <v/>
      </c>
      <c r="AH237" s="7" t="str">
        <v/>
      </c>
      <c r="AI237" s="7" t="str">
        <v/>
      </c>
      <c r="AJ237" s="7" t="str">
        <v/>
      </c>
      <c r="AK237" s="7" t="str">
        <v/>
      </c>
      <c r="AL237" s="8"/>
    </row>
    <row r="238" spans="1:38">
      <c r="A238" s="1">
        <v>1100111011</v>
      </c>
      <c r="B238" s="1" t="str">
        <f t="shared" si="196"/>
        <v>001100111011</v>
      </c>
      <c r="C238" t="str">
        <f t="shared" ref="C238:N238" si="241">MID($B238,COLUMN(B238)-1,1)</f>
        <v>0</v>
      </c>
      <c r="D238" t="str">
        <f t="shared" si="241"/>
        <v>0</v>
      </c>
      <c r="E238" t="str">
        <f t="shared" si="241"/>
        <v>1</v>
      </c>
      <c r="F238" t="str">
        <f t="shared" si="241"/>
        <v>1</v>
      </c>
      <c r="G238" t="str">
        <f t="shared" si="241"/>
        <v>0</v>
      </c>
      <c r="H238" t="str">
        <f t="shared" si="241"/>
        <v>0</v>
      </c>
      <c r="I238" t="str">
        <f t="shared" si="241"/>
        <v>1</v>
      </c>
      <c r="J238" t="str">
        <f t="shared" si="241"/>
        <v>1</v>
      </c>
      <c r="K238" t="str">
        <f t="shared" si="241"/>
        <v>1</v>
      </c>
      <c r="L238" t="str">
        <f t="shared" si="241"/>
        <v>0</v>
      </c>
      <c r="M238" t="str">
        <f t="shared" si="241"/>
        <v>1</v>
      </c>
      <c r="N238" t="str">
        <f t="shared" si="241"/>
        <v>1</v>
      </c>
      <c r="O238" s="6" t="str">
        <v/>
      </c>
      <c r="P238" s="7" t="str">
        <v/>
      </c>
      <c r="Q238" s="7" t="str">
        <v/>
      </c>
      <c r="R238" s="7" t="str">
        <v/>
      </c>
      <c r="S238" s="7" t="str">
        <v/>
      </c>
      <c r="T238" s="7" t="str">
        <v/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/>
      </c>
      <c r="Z238" s="8" t="str">
        <v/>
      </c>
      <c r="AA238" s="6" t="str">
        <v>001100111011</v>
      </c>
      <c r="AB238" s="7" t="str">
        <v/>
      </c>
      <c r="AC238" s="7" t="str">
        <v/>
      </c>
      <c r="AD238" s="7" t="str">
        <v/>
      </c>
      <c r="AE238" s="7" t="str">
        <v/>
      </c>
      <c r="AF238" s="7" t="str">
        <v/>
      </c>
      <c r="AG238" s="7" t="str">
        <v/>
      </c>
      <c r="AH238" s="7" t="str">
        <v/>
      </c>
      <c r="AI238" s="7" t="str">
        <v/>
      </c>
      <c r="AJ238" s="7" t="str">
        <v/>
      </c>
      <c r="AK238" s="7" t="str">
        <v/>
      </c>
      <c r="AL238" s="8"/>
    </row>
    <row r="239" spans="1:38">
      <c r="A239" s="1">
        <v>1101001</v>
      </c>
      <c r="B239" s="1" t="str">
        <f t="shared" si="196"/>
        <v>000001101001</v>
      </c>
      <c r="C239" t="str">
        <f t="shared" ref="C239:N239" si="242">MID($B239,COLUMN(B239)-1,1)</f>
        <v>0</v>
      </c>
      <c r="D239" t="str">
        <f t="shared" si="242"/>
        <v>0</v>
      </c>
      <c r="E239" t="str">
        <f t="shared" si="242"/>
        <v>0</v>
      </c>
      <c r="F239" t="str">
        <f t="shared" si="242"/>
        <v>0</v>
      </c>
      <c r="G239" t="str">
        <f t="shared" si="242"/>
        <v>0</v>
      </c>
      <c r="H239" t="str">
        <f t="shared" si="242"/>
        <v>1</v>
      </c>
      <c r="I239" t="str">
        <f t="shared" si="242"/>
        <v>1</v>
      </c>
      <c r="J239" t="str">
        <f t="shared" si="242"/>
        <v>0</v>
      </c>
      <c r="K239" t="str">
        <f t="shared" si="242"/>
        <v>1</v>
      </c>
      <c r="L239" t="str">
        <f t="shared" si="242"/>
        <v>0</v>
      </c>
      <c r="M239" t="str">
        <f t="shared" si="242"/>
        <v>0</v>
      </c>
      <c r="N239" t="str">
        <f t="shared" si="242"/>
        <v>1</v>
      </c>
      <c r="O239" s="6" t="str">
        <v/>
      </c>
      <c r="P239" s="7" t="str">
        <v/>
      </c>
      <c r="Q239" s="7" t="str">
        <v/>
      </c>
      <c r="R239" s="7" t="str">
        <v/>
      </c>
      <c r="S239" s="7" t="str">
        <v/>
      </c>
      <c r="T239" s="7" t="str">
        <v/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/>
      </c>
      <c r="Z239" s="8" t="str">
        <v/>
      </c>
      <c r="AA239" s="6" t="str">
        <v>000001101001</v>
      </c>
      <c r="AB239" s="7" t="str">
        <v/>
      </c>
      <c r="AC239" s="7" t="str">
        <v/>
      </c>
      <c r="AD239" s="7" t="str">
        <v/>
      </c>
      <c r="AE239" s="7" t="str">
        <v/>
      </c>
      <c r="AF239" s="7" t="str">
        <v/>
      </c>
      <c r="AG239" s="7" t="str">
        <v/>
      </c>
      <c r="AH239" s="7" t="str">
        <v/>
      </c>
      <c r="AI239" s="7" t="str">
        <v/>
      </c>
      <c r="AJ239" s="7" t="str">
        <v/>
      </c>
      <c r="AK239" s="7" t="str">
        <v/>
      </c>
      <c r="AL239" s="8"/>
    </row>
    <row r="240" spans="1:38">
      <c r="A240" s="1">
        <v>1110110001</v>
      </c>
      <c r="B240" s="1" t="str">
        <f t="shared" si="196"/>
        <v>001110110001</v>
      </c>
      <c r="C240" t="str">
        <f t="shared" ref="C240:N240" si="243">MID($B240,COLUMN(B240)-1,1)</f>
        <v>0</v>
      </c>
      <c r="D240" t="str">
        <f t="shared" si="243"/>
        <v>0</v>
      </c>
      <c r="E240" t="str">
        <f t="shared" si="243"/>
        <v>1</v>
      </c>
      <c r="F240" t="str">
        <f t="shared" si="243"/>
        <v>1</v>
      </c>
      <c r="G240" t="str">
        <f t="shared" si="243"/>
        <v>1</v>
      </c>
      <c r="H240" t="str">
        <f t="shared" si="243"/>
        <v>0</v>
      </c>
      <c r="I240" t="str">
        <f t="shared" si="243"/>
        <v>1</v>
      </c>
      <c r="J240" t="str">
        <f t="shared" si="243"/>
        <v>1</v>
      </c>
      <c r="K240" t="str">
        <f t="shared" si="243"/>
        <v>0</v>
      </c>
      <c r="L240" t="str">
        <f t="shared" si="243"/>
        <v>0</v>
      </c>
      <c r="M240" t="str">
        <f t="shared" si="243"/>
        <v>0</v>
      </c>
      <c r="N240" t="str">
        <f t="shared" si="243"/>
        <v>1</v>
      </c>
      <c r="O240" s="6" t="str">
        <v/>
      </c>
      <c r="P240" s="7" t="str">
        <v/>
      </c>
      <c r="Q240" s="7" t="str">
        <v/>
      </c>
      <c r="R240" s="7" t="str">
        <v/>
      </c>
      <c r="S240" s="7" t="str">
        <v/>
      </c>
      <c r="T240" s="7" t="str">
        <v/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/>
      </c>
      <c r="Z240" s="8" t="str">
        <v/>
      </c>
      <c r="AA240" s="6" t="str">
        <v>001110110001</v>
      </c>
      <c r="AB240" s="7" t="str">
        <v/>
      </c>
      <c r="AC240" s="7" t="str">
        <v/>
      </c>
      <c r="AD240" s="7" t="str">
        <v/>
      </c>
      <c r="AE240" s="7" t="str">
        <v/>
      </c>
      <c r="AF240" s="7" t="str">
        <v/>
      </c>
      <c r="AG240" s="7" t="str">
        <v/>
      </c>
      <c r="AH240" s="7" t="str">
        <v/>
      </c>
      <c r="AI240" s="7" t="str">
        <v/>
      </c>
      <c r="AJ240" s="7" t="str">
        <v/>
      </c>
      <c r="AK240" s="7" t="str">
        <v/>
      </c>
      <c r="AL240" s="8"/>
    </row>
    <row r="241" spans="1:38">
      <c r="A241" s="1">
        <v>10011011110</v>
      </c>
      <c r="B241" s="1" t="str">
        <f t="shared" si="196"/>
        <v>010011011110</v>
      </c>
      <c r="C241" t="str">
        <f t="shared" ref="C241:N241" si="244">MID($B241,COLUMN(B241)-1,1)</f>
        <v>0</v>
      </c>
      <c r="D241" t="str">
        <f t="shared" si="244"/>
        <v>1</v>
      </c>
      <c r="E241" t="str">
        <f t="shared" si="244"/>
        <v>0</v>
      </c>
      <c r="F241" t="str">
        <f t="shared" si="244"/>
        <v>0</v>
      </c>
      <c r="G241" t="str">
        <f t="shared" si="244"/>
        <v>1</v>
      </c>
      <c r="H241" t="str">
        <f t="shared" si="244"/>
        <v>1</v>
      </c>
      <c r="I241" t="str">
        <f t="shared" si="244"/>
        <v>0</v>
      </c>
      <c r="J241" t="str">
        <f t="shared" si="244"/>
        <v>1</v>
      </c>
      <c r="K241" t="str">
        <f t="shared" si="244"/>
        <v>1</v>
      </c>
      <c r="L241" t="str">
        <f t="shared" si="244"/>
        <v>1</v>
      </c>
      <c r="M241" t="str">
        <f t="shared" si="244"/>
        <v>1</v>
      </c>
      <c r="N241" t="str">
        <f t="shared" si="244"/>
        <v>0</v>
      </c>
      <c r="O241" s="6" t="str">
        <v/>
      </c>
      <c r="P241" s="7" t="str">
        <v/>
      </c>
      <c r="Q241" s="7" t="str">
        <v/>
      </c>
      <c r="R241" s="7" t="str">
        <v/>
      </c>
      <c r="S241" s="7" t="str">
        <v/>
      </c>
      <c r="T241" s="7" t="str">
        <v/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/>
      </c>
      <c r="Z241" s="8" t="str">
        <v/>
      </c>
      <c r="AA241" s="6" t="str">
        <v>010011011110</v>
      </c>
      <c r="AB241" s="7" t="str">
        <v>010011011110</v>
      </c>
      <c r="AC241" s="7" t="str">
        <v>010011011110</v>
      </c>
      <c r="AD241" s="7" t="str">
        <v>010011011110</v>
      </c>
      <c r="AE241" s="7" t="str">
        <v/>
      </c>
      <c r="AF241" s="7" t="str">
        <v/>
      </c>
      <c r="AG241" s="7" t="str">
        <v/>
      </c>
      <c r="AH241" s="7" t="str">
        <v/>
      </c>
      <c r="AI241" s="7" t="str">
        <v/>
      </c>
      <c r="AJ241" s="7" t="str">
        <v/>
      </c>
      <c r="AK241" s="7" t="str">
        <v/>
      </c>
      <c r="AL241" s="8"/>
    </row>
    <row r="242" spans="1:38">
      <c r="A242" s="1">
        <v>1011011000</v>
      </c>
      <c r="B242" s="1" t="str">
        <f t="shared" si="196"/>
        <v>001011011000</v>
      </c>
      <c r="C242" t="str">
        <f t="shared" ref="C242:N242" si="245">MID($B242,COLUMN(B242)-1,1)</f>
        <v>0</v>
      </c>
      <c r="D242" t="str">
        <f t="shared" si="245"/>
        <v>0</v>
      </c>
      <c r="E242" t="str">
        <f t="shared" si="245"/>
        <v>1</v>
      </c>
      <c r="F242" t="str">
        <f t="shared" si="245"/>
        <v>0</v>
      </c>
      <c r="G242" t="str">
        <f t="shared" si="245"/>
        <v>1</v>
      </c>
      <c r="H242" t="str">
        <f t="shared" si="245"/>
        <v>1</v>
      </c>
      <c r="I242" t="str">
        <f t="shared" si="245"/>
        <v>0</v>
      </c>
      <c r="J242" t="str">
        <f t="shared" si="245"/>
        <v>1</v>
      </c>
      <c r="K242" t="str">
        <f t="shared" si="245"/>
        <v>1</v>
      </c>
      <c r="L242" t="str">
        <f t="shared" si="245"/>
        <v>0</v>
      </c>
      <c r="M242" t="str">
        <f t="shared" si="245"/>
        <v>0</v>
      </c>
      <c r="N242" t="str">
        <f t="shared" si="245"/>
        <v>0</v>
      </c>
      <c r="O242" s="6" t="str">
        <v/>
      </c>
      <c r="P242" s="7" t="str">
        <v/>
      </c>
      <c r="Q242" s="7" t="str">
        <v/>
      </c>
      <c r="R242" s="7" t="str">
        <v/>
      </c>
      <c r="S242" s="7" t="str">
        <v/>
      </c>
      <c r="T242" s="7" t="str">
        <v/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/>
      </c>
      <c r="Z242" s="8" t="str">
        <v/>
      </c>
      <c r="AA242" s="6" t="str">
        <v>001011011000</v>
      </c>
      <c r="AB242" s="7" t="str">
        <v/>
      </c>
      <c r="AC242" s="7" t="str">
        <v/>
      </c>
      <c r="AD242" s="7" t="str">
        <v/>
      </c>
      <c r="AE242" s="7" t="str">
        <v/>
      </c>
      <c r="AF242" s="7" t="str">
        <v/>
      </c>
      <c r="AG242" s="7" t="str">
        <v/>
      </c>
      <c r="AH242" s="7" t="str">
        <v/>
      </c>
      <c r="AI242" s="7" t="str">
        <v/>
      </c>
      <c r="AJ242" s="7" t="str">
        <v/>
      </c>
      <c r="AK242" s="7" t="str">
        <v/>
      </c>
      <c r="AL242" s="8"/>
    </row>
    <row r="243" spans="1:38">
      <c r="A243" s="1">
        <v>100000111010</v>
      </c>
      <c r="B243" s="1" t="str">
        <f t="shared" si="196"/>
        <v>100000111010</v>
      </c>
      <c r="C243" t="str">
        <f t="shared" ref="C243:N243" si="246">MID($B243,COLUMN(B243)-1,1)</f>
        <v>1</v>
      </c>
      <c r="D243" t="str">
        <f t="shared" si="246"/>
        <v>0</v>
      </c>
      <c r="E243" t="str">
        <f t="shared" si="246"/>
        <v>0</v>
      </c>
      <c r="F243" t="str">
        <f t="shared" si="246"/>
        <v>0</v>
      </c>
      <c r="G243" t="str">
        <f t="shared" si="246"/>
        <v>0</v>
      </c>
      <c r="H243" t="str">
        <f t="shared" si="246"/>
        <v>0</v>
      </c>
      <c r="I243" t="str">
        <f t="shared" si="246"/>
        <v>1</v>
      </c>
      <c r="J243" t="str">
        <f t="shared" si="246"/>
        <v>1</v>
      </c>
      <c r="K243" t="str">
        <f t="shared" si="246"/>
        <v>1</v>
      </c>
      <c r="L243" t="str">
        <f t="shared" si="246"/>
        <v>0</v>
      </c>
      <c r="M243" t="str">
        <f t="shared" si="246"/>
        <v>1</v>
      </c>
      <c r="N243" t="str">
        <f t="shared" si="246"/>
        <v>0</v>
      </c>
      <c r="O243" s="6" t="str">
        <v>100000111010</v>
      </c>
      <c r="P243" s="7" t="str">
        <v>100000111010</v>
      </c>
      <c r="Q243" s="7" t="str">
        <v/>
      </c>
      <c r="R243" s="7" t="str">
        <v/>
      </c>
      <c r="S243" s="7" t="str">
        <v/>
      </c>
      <c r="T243" s="7" t="str">
        <v/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/>
      </c>
      <c r="Z243" s="8" t="str">
        <v/>
      </c>
      <c r="AA243" s="6" t="str">
        <v/>
      </c>
      <c r="AB243" s="7" t="str">
        <v/>
      </c>
      <c r="AC243" s="7" t="str">
        <v/>
      </c>
      <c r="AD243" s="7" t="str">
        <v/>
      </c>
      <c r="AE243" s="7" t="str">
        <v/>
      </c>
      <c r="AF243" s="7" t="str">
        <v/>
      </c>
      <c r="AG243" s="7" t="str">
        <v/>
      </c>
      <c r="AH243" s="7" t="str">
        <v/>
      </c>
      <c r="AI243" s="7" t="str">
        <v/>
      </c>
      <c r="AJ243" s="7" t="str">
        <v/>
      </c>
      <c r="AK243" s="7" t="str">
        <v/>
      </c>
      <c r="AL243" s="8"/>
    </row>
    <row r="244" spans="1:38">
      <c r="A244" s="1">
        <v>1000100101</v>
      </c>
      <c r="B244" s="1" t="str">
        <f t="shared" si="196"/>
        <v>001000100101</v>
      </c>
      <c r="C244" t="str">
        <f t="shared" ref="C244:N244" si="247">MID($B244,COLUMN(B244)-1,1)</f>
        <v>0</v>
      </c>
      <c r="D244" t="str">
        <f t="shared" si="247"/>
        <v>0</v>
      </c>
      <c r="E244" t="str">
        <f t="shared" si="247"/>
        <v>1</v>
      </c>
      <c r="F244" t="str">
        <f t="shared" si="247"/>
        <v>0</v>
      </c>
      <c r="G244" t="str">
        <f t="shared" si="247"/>
        <v>0</v>
      </c>
      <c r="H244" t="str">
        <f t="shared" si="247"/>
        <v>0</v>
      </c>
      <c r="I244" t="str">
        <f t="shared" si="247"/>
        <v>1</v>
      </c>
      <c r="J244" t="str">
        <f t="shared" si="247"/>
        <v>0</v>
      </c>
      <c r="K244" t="str">
        <f t="shared" si="247"/>
        <v>0</v>
      </c>
      <c r="L244" t="str">
        <f t="shared" si="247"/>
        <v>1</v>
      </c>
      <c r="M244" t="str">
        <f t="shared" si="247"/>
        <v>0</v>
      </c>
      <c r="N244" t="str">
        <f t="shared" si="247"/>
        <v>1</v>
      </c>
      <c r="O244" s="6" t="str">
        <v/>
      </c>
      <c r="P244" s="7" t="str">
        <v/>
      </c>
      <c r="Q244" s="7" t="str">
        <v/>
      </c>
      <c r="R244" s="7" t="str">
        <v/>
      </c>
      <c r="S244" s="7" t="str">
        <v/>
      </c>
      <c r="T244" s="7" t="str">
        <v/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/>
      </c>
      <c r="Z244" s="8" t="str">
        <v/>
      </c>
      <c r="AA244" s="6" t="str">
        <v>001000100101</v>
      </c>
      <c r="AB244" s="7" t="str">
        <v/>
      </c>
      <c r="AC244" s="7" t="str">
        <v/>
      </c>
      <c r="AD244" s="7" t="str">
        <v/>
      </c>
      <c r="AE244" s="7" t="str">
        <v/>
      </c>
      <c r="AF244" s="7" t="str">
        <v/>
      </c>
      <c r="AG244" s="7" t="str">
        <v/>
      </c>
      <c r="AH244" s="7" t="str">
        <v/>
      </c>
      <c r="AI244" s="7" t="str">
        <v/>
      </c>
      <c r="AJ244" s="7" t="str">
        <v/>
      </c>
      <c r="AK244" s="7" t="str">
        <v/>
      </c>
      <c r="AL244" s="8"/>
    </row>
    <row r="245" spans="1:38">
      <c r="A245" s="1">
        <v>10001100011</v>
      </c>
      <c r="B245" s="1" t="str">
        <f t="shared" si="196"/>
        <v>010001100011</v>
      </c>
      <c r="C245" t="str">
        <f t="shared" ref="C245:N245" si="248">MID($B245,COLUMN(B245)-1,1)</f>
        <v>0</v>
      </c>
      <c r="D245" t="str">
        <f t="shared" si="248"/>
        <v>1</v>
      </c>
      <c r="E245" t="str">
        <f t="shared" si="248"/>
        <v>0</v>
      </c>
      <c r="F245" t="str">
        <f t="shared" si="248"/>
        <v>0</v>
      </c>
      <c r="G245" t="str">
        <f t="shared" si="248"/>
        <v>0</v>
      </c>
      <c r="H245" t="str">
        <f t="shared" si="248"/>
        <v>1</v>
      </c>
      <c r="I245" t="str">
        <f t="shared" si="248"/>
        <v>1</v>
      </c>
      <c r="J245" t="str">
        <f t="shared" si="248"/>
        <v>0</v>
      </c>
      <c r="K245" t="str">
        <f t="shared" si="248"/>
        <v>0</v>
      </c>
      <c r="L245" t="str">
        <f t="shared" si="248"/>
        <v>0</v>
      </c>
      <c r="M245" t="str">
        <f t="shared" si="248"/>
        <v>1</v>
      </c>
      <c r="N245" t="str">
        <f t="shared" si="248"/>
        <v>1</v>
      </c>
      <c r="O245" s="6" t="str">
        <v/>
      </c>
      <c r="P245" s="7" t="str">
        <v/>
      </c>
      <c r="Q245" s="7" t="str">
        <v/>
      </c>
      <c r="R245" s="7" t="str">
        <v/>
      </c>
      <c r="S245" s="7" t="str">
        <v/>
      </c>
      <c r="T245" s="7" t="str">
        <v/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/>
      </c>
      <c r="Z245" s="8" t="str">
        <v/>
      </c>
      <c r="AA245" s="6" t="str">
        <v>010001100011</v>
      </c>
      <c r="AB245" s="7" t="str">
        <v>010001100011</v>
      </c>
      <c r="AC245" s="7" t="str">
        <v>010001100011</v>
      </c>
      <c r="AD245" s="7" t="str">
        <v>010001100011</v>
      </c>
      <c r="AE245" s="7" t="str">
        <v>010001100011</v>
      </c>
      <c r="AF245" s="7" t="str">
        <v/>
      </c>
      <c r="AG245" s="7" t="str">
        <v/>
      </c>
      <c r="AH245" s="7" t="str">
        <v/>
      </c>
      <c r="AI245" s="7" t="str">
        <v/>
      </c>
      <c r="AJ245" s="7" t="str">
        <v/>
      </c>
      <c r="AK245" s="7" t="str">
        <v/>
      </c>
      <c r="AL245" s="8"/>
    </row>
    <row r="246" spans="1:38">
      <c r="A246" s="1">
        <v>11001000111</v>
      </c>
      <c r="B246" s="1" t="str">
        <f t="shared" si="196"/>
        <v>011001000111</v>
      </c>
      <c r="C246" t="str">
        <f t="shared" ref="C246:N246" si="249">MID($B246,COLUMN(B246)-1,1)</f>
        <v>0</v>
      </c>
      <c r="D246" t="str">
        <f t="shared" si="249"/>
        <v>1</v>
      </c>
      <c r="E246" t="str">
        <f t="shared" si="249"/>
        <v>1</v>
      </c>
      <c r="F246" t="str">
        <f t="shared" si="249"/>
        <v>0</v>
      </c>
      <c r="G246" t="str">
        <f t="shared" si="249"/>
        <v>0</v>
      </c>
      <c r="H246" t="str">
        <f t="shared" si="249"/>
        <v>1</v>
      </c>
      <c r="I246" t="str">
        <f t="shared" si="249"/>
        <v>0</v>
      </c>
      <c r="J246" t="str">
        <f t="shared" si="249"/>
        <v>0</v>
      </c>
      <c r="K246" t="str">
        <f t="shared" si="249"/>
        <v>0</v>
      </c>
      <c r="L246" t="str">
        <f t="shared" si="249"/>
        <v>1</v>
      </c>
      <c r="M246" t="str">
        <f t="shared" si="249"/>
        <v>1</v>
      </c>
      <c r="N246" t="str">
        <f t="shared" si="249"/>
        <v>1</v>
      </c>
      <c r="O246" s="6" t="str">
        <v/>
      </c>
      <c r="P246" s="7" t="str">
        <v/>
      </c>
      <c r="Q246" s="7" t="str">
        <v/>
      </c>
      <c r="R246" s="7" t="str">
        <v/>
      </c>
      <c r="S246" s="7" t="str">
        <v/>
      </c>
      <c r="T246" s="7" t="str">
        <v/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/>
      </c>
      <c r="Z246" s="8" t="str">
        <v/>
      </c>
      <c r="AA246" s="6" t="str">
        <v>011001000111</v>
      </c>
      <c r="AB246" s="7" t="str">
        <v>011001000111</v>
      </c>
      <c r="AC246" s="7" t="str">
        <v/>
      </c>
      <c r="AD246" s="7" t="str">
        <v/>
      </c>
      <c r="AE246" s="7" t="str">
        <v/>
      </c>
      <c r="AF246" s="7" t="str">
        <v/>
      </c>
      <c r="AG246" s="7" t="str">
        <v/>
      </c>
      <c r="AH246" s="7" t="str">
        <v/>
      </c>
      <c r="AI246" s="7" t="str">
        <v/>
      </c>
      <c r="AJ246" s="7" t="str">
        <v/>
      </c>
      <c r="AK246" s="7" t="str">
        <v/>
      </c>
      <c r="AL246" s="8"/>
    </row>
    <row r="247" spans="1:38">
      <c r="A247" s="1">
        <v>10110101010</v>
      </c>
      <c r="B247" s="1" t="str">
        <f t="shared" si="196"/>
        <v>010110101010</v>
      </c>
      <c r="C247" t="str">
        <f t="shared" ref="C247:N247" si="250">MID($B247,COLUMN(B247)-1,1)</f>
        <v>0</v>
      </c>
      <c r="D247" t="str">
        <f t="shared" si="250"/>
        <v>1</v>
      </c>
      <c r="E247" t="str">
        <f t="shared" si="250"/>
        <v>0</v>
      </c>
      <c r="F247" t="str">
        <f t="shared" si="250"/>
        <v>1</v>
      </c>
      <c r="G247" t="str">
        <f t="shared" si="250"/>
        <v>1</v>
      </c>
      <c r="H247" t="str">
        <f t="shared" si="250"/>
        <v>0</v>
      </c>
      <c r="I247" t="str">
        <f t="shared" si="250"/>
        <v>1</v>
      </c>
      <c r="J247" t="str">
        <f t="shared" si="250"/>
        <v>0</v>
      </c>
      <c r="K247" t="str">
        <f t="shared" si="250"/>
        <v>1</v>
      </c>
      <c r="L247" t="str">
        <f t="shared" si="250"/>
        <v>0</v>
      </c>
      <c r="M247" t="str">
        <f t="shared" si="250"/>
        <v>1</v>
      </c>
      <c r="N247" t="str">
        <f t="shared" si="250"/>
        <v>0</v>
      </c>
      <c r="O247" s="6" t="str">
        <v/>
      </c>
      <c r="P247" s="7" t="str">
        <v/>
      </c>
      <c r="Q247" s="7" t="str">
        <v/>
      </c>
      <c r="R247" s="7" t="str">
        <v/>
      </c>
      <c r="S247" s="7" t="str">
        <v/>
      </c>
      <c r="T247" s="7" t="str">
        <v/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/>
      </c>
      <c r="Z247" s="8" t="str">
        <v/>
      </c>
      <c r="AA247" s="6" t="str">
        <v>010110101010</v>
      </c>
      <c r="AB247" s="7" t="str">
        <v>010110101010</v>
      </c>
      <c r="AC247" s="7" t="str">
        <v>010110101010</v>
      </c>
      <c r="AD247" s="7" t="str">
        <v/>
      </c>
      <c r="AE247" s="7" t="str">
        <v/>
      </c>
      <c r="AF247" s="7" t="str">
        <v/>
      </c>
      <c r="AG247" s="7" t="str">
        <v/>
      </c>
      <c r="AH247" s="7" t="str">
        <v/>
      </c>
      <c r="AI247" s="7" t="str">
        <v/>
      </c>
      <c r="AJ247" s="7" t="str">
        <v/>
      </c>
      <c r="AK247" s="7" t="str">
        <v/>
      </c>
      <c r="AL247" s="8"/>
    </row>
    <row r="248" spans="1:38">
      <c r="A248" s="1">
        <v>101000001001</v>
      </c>
      <c r="B248" s="1" t="str">
        <f t="shared" si="196"/>
        <v>101000001001</v>
      </c>
      <c r="C248" t="str">
        <f t="shared" ref="C248:N248" si="251">MID($B248,COLUMN(B248)-1,1)</f>
        <v>1</v>
      </c>
      <c r="D248" t="str">
        <f t="shared" si="251"/>
        <v>0</v>
      </c>
      <c r="E248" t="str">
        <f t="shared" si="251"/>
        <v>1</v>
      </c>
      <c r="F248" t="str">
        <f t="shared" si="251"/>
        <v>0</v>
      </c>
      <c r="G248" t="str">
        <f t="shared" si="251"/>
        <v>0</v>
      </c>
      <c r="H248" t="str">
        <f t="shared" si="251"/>
        <v>0</v>
      </c>
      <c r="I248" t="str">
        <f t="shared" si="251"/>
        <v>0</v>
      </c>
      <c r="J248" t="str">
        <f t="shared" si="251"/>
        <v>0</v>
      </c>
      <c r="K248" t="str">
        <f t="shared" si="251"/>
        <v>1</v>
      </c>
      <c r="L248" t="str">
        <f t="shared" si="251"/>
        <v>0</v>
      </c>
      <c r="M248" t="str">
        <f t="shared" si="251"/>
        <v>0</v>
      </c>
      <c r="N248" t="str">
        <f t="shared" si="251"/>
        <v>1</v>
      </c>
      <c r="O248" s="6" t="str">
        <v>101000001001</v>
      </c>
      <c r="P248" s="7" t="str">
        <v>101000001001</v>
      </c>
      <c r="Q248" s="7" t="str">
        <v>101000001001</v>
      </c>
      <c r="R248" s="7" t="str">
        <v>101000001001</v>
      </c>
      <c r="S248" s="7" t="str">
        <v/>
      </c>
      <c r="T248" s="7" t="str">
        <v/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/>
      </c>
      <c r="Z248" s="8" t="str">
        <v/>
      </c>
      <c r="AA248" s="6" t="str">
        <v/>
      </c>
      <c r="AB248" s="7" t="str">
        <v/>
      </c>
      <c r="AC248" s="7" t="str">
        <v/>
      </c>
      <c r="AD248" s="7" t="str">
        <v/>
      </c>
      <c r="AE248" s="7" t="str">
        <v/>
      </c>
      <c r="AF248" s="7" t="str">
        <v/>
      </c>
      <c r="AG248" s="7" t="str">
        <v/>
      </c>
      <c r="AH248" s="7" t="str">
        <v/>
      </c>
      <c r="AI248" s="7" t="str">
        <v/>
      </c>
      <c r="AJ248" s="7" t="str">
        <v/>
      </c>
      <c r="AK248" s="7" t="str">
        <v/>
      </c>
      <c r="AL248" s="8"/>
    </row>
    <row r="249" spans="1:38">
      <c r="A249" s="1">
        <v>110101011000</v>
      </c>
      <c r="B249" s="1" t="str">
        <f t="shared" si="196"/>
        <v>110101011000</v>
      </c>
      <c r="C249" t="str">
        <f t="shared" ref="C249:N249" si="252">MID($B249,COLUMN(B249)-1,1)</f>
        <v>1</v>
      </c>
      <c r="D249" t="str">
        <f t="shared" si="252"/>
        <v>1</v>
      </c>
      <c r="E249" t="str">
        <f t="shared" si="252"/>
        <v>0</v>
      </c>
      <c r="F249" t="str">
        <f t="shared" si="252"/>
        <v>1</v>
      </c>
      <c r="G249" t="str">
        <f t="shared" si="252"/>
        <v>0</v>
      </c>
      <c r="H249" t="str">
        <f t="shared" si="252"/>
        <v>1</v>
      </c>
      <c r="I249" t="str">
        <f t="shared" si="252"/>
        <v>0</v>
      </c>
      <c r="J249" t="str">
        <f t="shared" si="252"/>
        <v>1</v>
      </c>
      <c r="K249" t="str">
        <f t="shared" si="252"/>
        <v>1</v>
      </c>
      <c r="L249" t="str">
        <f t="shared" si="252"/>
        <v>0</v>
      </c>
      <c r="M249" t="str">
        <f t="shared" si="252"/>
        <v>0</v>
      </c>
      <c r="N249" t="str">
        <f t="shared" si="252"/>
        <v>0</v>
      </c>
      <c r="O249" s="6" t="str">
        <v>110101011000</v>
      </c>
      <c r="P249" s="7" t="str">
        <v/>
      </c>
      <c r="Q249" s="7" t="str">
        <v/>
      </c>
      <c r="R249" s="7" t="str">
        <v/>
      </c>
      <c r="S249" s="7" t="str">
        <v/>
      </c>
      <c r="T249" s="7" t="str">
        <v/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/>
      </c>
      <c r="Z249" s="8" t="str">
        <v/>
      </c>
      <c r="AA249" s="6" t="str">
        <v/>
      </c>
      <c r="AB249" s="7" t="str">
        <v/>
      </c>
      <c r="AC249" s="7" t="str">
        <v/>
      </c>
      <c r="AD249" s="7" t="str">
        <v/>
      </c>
      <c r="AE249" s="7" t="str">
        <v/>
      </c>
      <c r="AF249" s="7" t="str">
        <v/>
      </c>
      <c r="AG249" s="7" t="str">
        <v/>
      </c>
      <c r="AH249" s="7" t="str">
        <v/>
      </c>
      <c r="AI249" s="7" t="str">
        <v/>
      </c>
      <c r="AJ249" s="7" t="str">
        <v/>
      </c>
      <c r="AK249" s="7" t="str">
        <v/>
      </c>
      <c r="AL249" s="8"/>
    </row>
    <row r="250" spans="1:38">
      <c r="A250" s="1">
        <v>1100000101</v>
      </c>
      <c r="B250" s="1" t="str">
        <f t="shared" si="196"/>
        <v>001100000101</v>
      </c>
      <c r="C250" t="str">
        <f t="shared" ref="C250:N250" si="253">MID($B250,COLUMN(B250)-1,1)</f>
        <v>0</v>
      </c>
      <c r="D250" t="str">
        <f t="shared" si="253"/>
        <v>0</v>
      </c>
      <c r="E250" t="str">
        <f t="shared" si="253"/>
        <v>1</v>
      </c>
      <c r="F250" t="str">
        <f t="shared" si="253"/>
        <v>1</v>
      </c>
      <c r="G250" t="str">
        <f t="shared" si="253"/>
        <v>0</v>
      </c>
      <c r="H250" t="str">
        <f t="shared" si="253"/>
        <v>0</v>
      </c>
      <c r="I250" t="str">
        <f t="shared" si="253"/>
        <v>0</v>
      </c>
      <c r="J250" t="str">
        <f t="shared" si="253"/>
        <v>0</v>
      </c>
      <c r="K250" t="str">
        <f t="shared" si="253"/>
        <v>0</v>
      </c>
      <c r="L250" t="str">
        <f t="shared" si="253"/>
        <v>1</v>
      </c>
      <c r="M250" t="str">
        <f t="shared" si="253"/>
        <v>0</v>
      </c>
      <c r="N250" t="str">
        <f t="shared" si="253"/>
        <v>1</v>
      </c>
      <c r="O250" s="6" t="str">
        <v/>
      </c>
      <c r="P250" s="7" t="str">
        <v/>
      </c>
      <c r="Q250" s="7" t="str">
        <v/>
      </c>
      <c r="R250" s="7" t="str">
        <v/>
      </c>
      <c r="S250" s="7" t="str">
        <v/>
      </c>
      <c r="T250" s="7" t="str">
        <v/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/>
      </c>
      <c r="Z250" s="8" t="str">
        <v/>
      </c>
      <c r="AA250" s="6" t="str">
        <v>001100000101</v>
      </c>
      <c r="AB250" s="7" t="str">
        <v/>
      </c>
      <c r="AC250" s="7" t="str">
        <v/>
      </c>
      <c r="AD250" s="7" t="str">
        <v/>
      </c>
      <c r="AE250" s="7" t="str">
        <v/>
      </c>
      <c r="AF250" s="7" t="str">
        <v/>
      </c>
      <c r="AG250" s="7" t="str">
        <v/>
      </c>
      <c r="AH250" s="7" t="str">
        <v/>
      </c>
      <c r="AI250" s="7" t="str">
        <v/>
      </c>
      <c r="AJ250" s="7" t="str">
        <v/>
      </c>
      <c r="AK250" s="7" t="str">
        <v/>
      </c>
      <c r="AL250" s="8"/>
    </row>
    <row r="251" spans="1:38">
      <c r="A251" s="1">
        <v>100110011001</v>
      </c>
      <c r="B251" s="1" t="str">
        <f t="shared" si="196"/>
        <v>100110011001</v>
      </c>
      <c r="C251" t="str">
        <f t="shared" ref="C251:N251" si="254">MID($B251,COLUMN(B251)-1,1)</f>
        <v>1</v>
      </c>
      <c r="D251" t="str">
        <f t="shared" si="254"/>
        <v>0</v>
      </c>
      <c r="E251" t="str">
        <f t="shared" si="254"/>
        <v>0</v>
      </c>
      <c r="F251" t="str">
        <f t="shared" si="254"/>
        <v>1</v>
      </c>
      <c r="G251" t="str">
        <f t="shared" si="254"/>
        <v>1</v>
      </c>
      <c r="H251" t="str">
        <f t="shared" si="254"/>
        <v>0</v>
      </c>
      <c r="I251" t="str">
        <f t="shared" si="254"/>
        <v>0</v>
      </c>
      <c r="J251" t="str">
        <f t="shared" si="254"/>
        <v>1</v>
      </c>
      <c r="K251" t="str">
        <f t="shared" si="254"/>
        <v>1</v>
      </c>
      <c r="L251" t="str">
        <f t="shared" si="254"/>
        <v>0</v>
      </c>
      <c r="M251" t="str">
        <f t="shared" si="254"/>
        <v>0</v>
      </c>
      <c r="N251" t="str">
        <f t="shared" si="254"/>
        <v>1</v>
      </c>
      <c r="O251" s="6" t="str">
        <v>100110011001</v>
      </c>
      <c r="P251" s="7" t="str">
        <v>100110011001</v>
      </c>
      <c r="Q251" s="7" t="str">
        <v/>
      </c>
      <c r="R251" s="7" t="str">
        <v/>
      </c>
      <c r="S251" s="7" t="str">
        <v/>
      </c>
      <c r="T251" s="7" t="str">
        <v/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/>
      </c>
      <c r="Z251" s="8" t="str">
        <v/>
      </c>
      <c r="AA251" s="6" t="str">
        <v/>
      </c>
      <c r="AB251" s="7" t="str">
        <v/>
      </c>
      <c r="AC251" s="7" t="str">
        <v/>
      </c>
      <c r="AD251" s="7" t="str">
        <v/>
      </c>
      <c r="AE251" s="7" t="str">
        <v/>
      </c>
      <c r="AF251" s="7" t="str">
        <v/>
      </c>
      <c r="AG251" s="7" t="str">
        <v/>
      </c>
      <c r="AH251" s="7" t="str">
        <v/>
      </c>
      <c r="AI251" s="7" t="str">
        <v/>
      </c>
      <c r="AJ251" s="7" t="str">
        <v/>
      </c>
      <c r="AK251" s="7" t="str">
        <v/>
      </c>
      <c r="AL251" s="8"/>
    </row>
    <row r="252" spans="1:38">
      <c r="A252" s="1">
        <v>11001001</v>
      </c>
      <c r="B252" s="1" t="str">
        <f t="shared" si="196"/>
        <v>000011001001</v>
      </c>
      <c r="C252" t="str">
        <f t="shared" ref="C252:N252" si="255">MID($B252,COLUMN(B252)-1,1)</f>
        <v>0</v>
      </c>
      <c r="D252" t="str">
        <f t="shared" si="255"/>
        <v>0</v>
      </c>
      <c r="E252" t="str">
        <f t="shared" si="255"/>
        <v>0</v>
      </c>
      <c r="F252" t="str">
        <f t="shared" si="255"/>
        <v>0</v>
      </c>
      <c r="G252" t="str">
        <f t="shared" si="255"/>
        <v>1</v>
      </c>
      <c r="H252" t="str">
        <f t="shared" si="255"/>
        <v>1</v>
      </c>
      <c r="I252" t="str">
        <f t="shared" si="255"/>
        <v>0</v>
      </c>
      <c r="J252" t="str">
        <f t="shared" si="255"/>
        <v>0</v>
      </c>
      <c r="K252" t="str">
        <f t="shared" si="255"/>
        <v>1</v>
      </c>
      <c r="L252" t="str">
        <f t="shared" si="255"/>
        <v>0</v>
      </c>
      <c r="M252" t="str">
        <f t="shared" si="255"/>
        <v>0</v>
      </c>
      <c r="N252" t="str">
        <f t="shared" si="255"/>
        <v>1</v>
      </c>
      <c r="O252" s="6" t="str">
        <v/>
      </c>
      <c r="P252" s="7" t="str">
        <v/>
      </c>
      <c r="Q252" s="7" t="str">
        <v/>
      </c>
      <c r="R252" s="7" t="str">
        <v/>
      </c>
      <c r="S252" s="7" t="str">
        <v/>
      </c>
      <c r="T252" s="7" t="str">
        <v/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/>
      </c>
      <c r="Z252" s="8" t="str">
        <v/>
      </c>
      <c r="AA252" s="6" t="str">
        <v>000011001001</v>
      </c>
      <c r="AB252" s="7" t="str">
        <v/>
      </c>
      <c r="AC252" s="7" t="str">
        <v/>
      </c>
      <c r="AD252" s="7" t="str">
        <v/>
      </c>
      <c r="AE252" s="7" t="str">
        <v/>
      </c>
      <c r="AF252" s="7" t="str">
        <v/>
      </c>
      <c r="AG252" s="7" t="str">
        <v/>
      </c>
      <c r="AH252" s="7" t="str">
        <v/>
      </c>
      <c r="AI252" s="7" t="str">
        <v/>
      </c>
      <c r="AJ252" s="7" t="str">
        <v/>
      </c>
      <c r="AK252" s="7" t="str">
        <v/>
      </c>
      <c r="AL252" s="8"/>
    </row>
    <row r="253" spans="1:38">
      <c r="A253" s="1">
        <v>100110111001</v>
      </c>
      <c r="B253" s="1" t="str">
        <f t="shared" si="196"/>
        <v>100110111001</v>
      </c>
      <c r="C253" t="str">
        <f t="shared" ref="C253:N253" si="256">MID($B253,COLUMN(B253)-1,1)</f>
        <v>1</v>
      </c>
      <c r="D253" t="str">
        <f t="shared" si="256"/>
        <v>0</v>
      </c>
      <c r="E253" t="str">
        <f t="shared" si="256"/>
        <v>0</v>
      </c>
      <c r="F253" t="str">
        <f t="shared" si="256"/>
        <v>1</v>
      </c>
      <c r="G253" t="str">
        <f t="shared" si="256"/>
        <v>1</v>
      </c>
      <c r="H253" t="str">
        <f t="shared" si="256"/>
        <v>0</v>
      </c>
      <c r="I253" t="str">
        <f t="shared" si="256"/>
        <v>1</v>
      </c>
      <c r="J253" t="str">
        <f t="shared" si="256"/>
        <v>1</v>
      </c>
      <c r="K253" t="str">
        <f t="shared" si="256"/>
        <v>1</v>
      </c>
      <c r="L253" t="str">
        <f t="shared" si="256"/>
        <v>0</v>
      </c>
      <c r="M253" t="str">
        <f t="shared" si="256"/>
        <v>0</v>
      </c>
      <c r="N253" t="str">
        <f t="shared" si="256"/>
        <v>1</v>
      </c>
      <c r="O253" s="6" t="str">
        <v>100110111001</v>
      </c>
      <c r="P253" s="7" t="str">
        <v>100110111001</v>
      </c>
      <c r="Q253" s="7" t="str">
        <v/>
      </c>
      <c r="R253" s="7" t="str">
        <v/>
      </c>
      <c r="S253" s="7" t="str">
        <v/>
      </c>
      <c r="T253" s="7" t="str">
        <v/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/>
      </c>
      <c r="Z253" s="8" t="str">
        <v/>
      </c>
      <c r="AA253" s="6" t="str">
        <v/>
      </c>
      <c r="AB253" s="7" t="str">
        <v/>
      </c>
      <c r="AC253" s="7" t="str">
        <v/>
      </c>
      <c r="AD253" s="7" t="str">
        <v/>
      </c>
      <c r="AE253" s="7" t="str">
        <v/>
      </c>
      <c r="AF253" s="7" t="str">
        <v/>
      </c>
      <c r="AG253" s="7" t="str">
        <v/>
      </c>
      <c r="AH253" s="7" t="str">
        <v/>
      </c>
      <c r="AI253" s="7" t="str">
        <v/>
      </c>
      <c r="AJ253" s="7" t="str">
        <v/>
      </c>
      <c r="AK253" s="7" t="str">
        <v/>
      </c>
      <c r="AL253" s="8"/>
    </row>
    <row r="254" spans="1:38">
      <c r="A254" s="1">
        <v>111101101001</v>
      </c>
      <c r="B254" s="1" t="str">
        <f t="shared" si="196"/>
        <v>111101101001</v>
      </c>
      <c r="C254" t="str">
        <f t="shared" ref="C254:N254" si="257">MID($B254,COLUMN(B254)-1,1)</f>
        <v>1</v>
      </c>
      <c r="D254" t="str">
        <f t="shared" si="257"/>
        <v>1</v>
      </c>
      <c r="E254" t="str">
        <f t="shared" si="257"/>
        <v>1</v>
      </c>
      <c r="F254" t="str">
        <f t="shared" si="257"/>
        <v>1</v>
      </c>
      <c r="G254" t="str">
        <f t="shared" si="257"/>
        <v>0</v>
      </c>
      <c r="H254" t="str">
        <f t="shared" si="257"/>
        <v>1</v>
      </c>
      <c r="I254" t="str">
        <f t="shared" si="257"/>
        <v>1</v>
      </c>
      <c r="J254" t="str">
        <f t="shared" si="257"/>
        <v>0</v>
      </c>
      <c r="K254" t="str">
        <f t="shared" si="257"/>
        <v>1</v>
      </c>
      <c r="L254" t="str">
        <f t="shared" si="257"/>
        <v>0</v>
      </c>
      <c r="M254" t="str">
        <f t="shared" si="257"/>
        <v>0</v>
      </c>
      <c r="N254" t="str">
        <f t="shared" si="257"/>
        <v>1</v>
      </c>
      <c r="O254" s="6" t="str">
        <v>111101101001</v>
      </c>
      <c r="P254" s="7" t="str">
        <v/>
      </c>
      <c r="Q254" s="7" t="str">
        <v/>
      </c>
      <c r="R254" s="7" t="str">
        <v/>
      </c>
      <c r="S254" s="7" t="str">
        <v/>
      </c>
      <c r="T254" s="7" t="str">
        <v/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/>
      </c>
      <c r="Z254" s="8" t="str">
        <v/>
      </c>
      <c r="AA254" s="6" t="str">
        <v/>
      </c>
      <c r="AB254" s="7" t="str">
        <v/>
      </c>
      <c r="AC254" s="7" t="str">
        <v/>
      </c>
      <c r="AD254" s="7" t="str">
        <v/>
      </c>
      <c r="AE254" s="7" t="str">
        <v/>
      </c>
      <c r="AF254" s="7" t="str">
        <v/>
      </c>
      <c r="AG254" s="7" t="str">
        <v/>
      </c>
      <c r="AH254" s="7" t="str">
        <v/>
      </c>
      <c r="AI254" s="7" t="str">
        <v/>
      </c>
      <c r="AJ254" s="7" t="str">
        <v/>
      </c>
      <c r="AK254" s="7" t="str">
        <v/>
      </c>
      <c r="AL254" s="8"/>
    </row>
    <row r="255" spans="1:38">
      <c r="A255" s="1">
        <v>11011001001</v>
      </c>
      <c r="B255" s="1" t="str">
        <f t="shared" si="196"/>
        <v>011011001001</v>
      </c>
      <c r="C255" t="str">
        <f t="shared" ref="C255:N255" si="258">MID($B255,COLUMN(B255)-1,1)</f>
        <v>0</v>
      </c>
      <c r="D255" t="str">
        <f t="shared" si="258"/>
        <v>1</v>
      </c>
      <c r="E255" t="str">
        <f t="shared" si="258"/>
        <v>1</v>
      </c>
      <c r="F255" t="str">
        <f t="shared" si="258"/>
        <v>0</v>
      </c>
      <c r="G255" t="str">
        <f t="shared" si="258"/>
        <v>1</v>
      </c>
      <c r="H255" t="str">
        <f t="shared" si="258"/>
        <v>1</v>
      </c>
      <c r="I255" t="str">
        <f t="shared" si="258"/>
        <v>0</v>
      </c>
      <c r="J255" t="str">
        <f t="shared" si="258"/>
        <v>0</v>
      </c>
      <c r="K255" t="str">
        <f t="shared" si="258"/>
        <v>1</v>
      </c>
      <c r="L255" t="str">
        <f t="shared" si="258"/>
        <v>0</v>
      </c>
      <c r="M255" t="str">
        <f t="shared" si="258"/>
        <v>0</v>
      </c>
      <c r="N255" t="str">
        <f t="shared" si="258"/>
        <v>1</v>
      </c>
      <c r="O255" s="6" t="str">
        <v/>
      </c>
      <c r="P255" s="7" t="str">
        <v/>
      </c>
      <c r="Q255" s="7" t="str">
        <v/>
      </c>
      <c r="R255" s="7" t="str">
        <v/>
      </c>
      <c r="S255" s="7" t="str">
        <v/>
      </c>
      <c r="T255" s="7" t="str">
        <v/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/>
      </c>
      <c r="Z255" s="8" t="str">
        <v/>
      </c>
      <c r="AA255" s="6" t="str">
        <v>011011001001</v>
      </c>
      <c r="AB255" s="7" t="str">
        <v>011011001001</v>
      </c>
      <c r="AC255" s="7" t="str">
        <v/>
      </c>
      <c r="AD255" s="7" t="str">
        <v/>
      </c>
      <c r="AE255" s="7" t="str">
        <v/>
      </c>
      <c r="AF255" s="7" t="str">
        <v/>
      </c>
      <c r="AG255" s="7" t="str">
        <v/>
      </c>
      <c r="AH255" s="7" t="str">
        <v/>
      </c>
      <c r="AI255" s="7" t="str">
        <v/>
      </c>
      <c r="AJ255" s="7" t="str">
        <v/>
      </c>
      <c r="AK255" s="7" t="str">
        <v/>
      </c>
      <c r="AL255" s="8"/>
    </row>
    <row r="256" spans="1:38">
      <c r="A256" s="1">
        <v>10001100111</v>
      </c>
      <c r="B256" s="1" t="str">
        <f t="shared" si="196"/>
        <v>010001100111</v>
      </c>
      <c r="C256" t="str">
        <f t="shared" ref="C256:N256" si="259">MID($B256,COLUMN(B256)-1,1)</f>
        <v>0</v>
      </c>
      <c r="D256" t="str">
        <f t="shared" si="259"/>
        <v>1</v>
      </c>
      <c r="E256" t="str">
        <f t="shared" si="259"/>
        <v>0</v>
      </c>
      <c r="F256" t="str">
        <f t="shared" si="259"/>
        <v>0</v>
      </c>
      <c r="G256" t="str">
        <f t="shared" si="259"/>
        <v>0</v>
      </c>
      <c r="H256" t="str">
        <f t="shared" si="259"/>
        <v>1</v>
      </c>
      <c r="I256" t="str">
        <f t="shared" si="259"/>
        <v>1</v>
      </c>
      <c r="J256" t="str">
        <f t="shared" si="259"/>
        <v>0</v>
      </c>
      <c r="K256" t="str">
        <f t="shared" si="259"/>
        <v>0</v>
      </c>
      <c r="L256" t="str">
        <f t="shared" si="259"/>
        <v>1</v>
      </c>
      <c r="M256" t="str">
        <f t="shared" si="259"/>
        <v>1</v>
      </c>
      <c r="N256" t="str">
        <f t="shared" si="259"/>
        <v>1</v>
      </c>
      <c r="O256" s="6" t="str">
        <v/>
      </c>
      <c r="P256" s="7" t="str">
        <v/>
      </c>
      <c r="Q256" s="7" t="str">
        <v/>
      </c>
      <c r="R256" s="7" t="str">
        <v/>
      </c>
      <c r="S256" s="7" t="str">
        <v/>
      </c>
      <c r="T256" s="7" t="str">
        <v/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/>
      </c>
      <c r="Z256" s="8" t="str">
        <v/>
      </c>
      <c r="AA256" s="6" t="str">
        <v>010001100111</v>
      </c>
      <c r="AB256" s="7" t="str">
        <v>010001100111</v>
      </c>
      <c r="AC256" s="7" t="str">
        <v>010001100111</v>
      </c>
      <c r="AD256" s="7" t="str">
        <v>010001100111</v>
      </c>
      <c r="AE256" s="7" t="str">
        <v>010001100111</v>
      </c>
      <c r="AF256" s="7" t="str">
        <v/>
      </c>
      <c r="AG256" s="7" t="str">
        <v/>
      </c>
      <c r="AH256" s="7" t="str">
        <v/>
      </c>
      <c r="AI256" s="7" t="str">
        <v/>
      </c>
      <c r="AJ256" s="7" t="str">
        <v/>
      </c>
      <c r="AK256" s="7" t="str">
        <v/>
      </c>
      <c r="AL256" s="8"/>
    </row>
    <row r="257" spans="1:38">
      <c r="A257" s="1">
        <v>1100011100</v>
      </c>
      <c r="B257" s="1" t="str">
        <f t="shared" si="196"/>
        <v>001100011100</v>
      </c>
      <c r="C257" t="str">
        <f t="shared" ref="C257:N257" si="260">MID($B257,COLUMN(B257)-1,1)</f>
        <v>0</v>
      </c>
      <c r="D257" t="str">
        <f t="shared" si="260"/>
        <v>0</v>
      </c>
      <c r="E257" t="str">
        <f t="shared" si="260"/>
        <v>1</v>
      </c>
      <c r="F257" t="str">
        <f t="shared" si="260"/>
        <v>1</v>
      </c>
      <c r="G257" t="str">
        <f t="shared" si="260"/>
        <v>0</v>
      </c>
      <c r="H257" t="str">
        <f t="shared" si="260"/>
        <v>0</v>
      </c>
      <c r="I257" t="str">
        <f t="shared" si="260"/>
        <v>0</v>
      </c>
      <c r="J257" t="str">
        <f t="shared" si="260"/>
        <v>1</v>
      </c>
      <c r="K257" t="str">
        <f t="shared" si="260"/>
        <v>1</v>
      </c>
      <c r="L257" t="str">
        <f t="shared" si="260"/>
        <v>1</v>
      </c>
      <c r="M257" t="str">
        <f t="shared" si="260"/>
        <v>0</v>
      </c>
      <c r="N257" t="str">
        <f t="shared" si="260"/>
        <v>0</v>
      </c>
      <c r="O257" s="6" t="str">
        <v/>
      </c>
      <c r="P257" s="7" t="str">
        <v/>
      </c>
      <c r="Q257" s="7" t="str">
        <v/>
      </c>
      <c r="R257" s="7" t="str">
        <v/>
      </c>
      <c r="S257" s="7" t="str">
        <v/>
      </c>
      <c r="T257" s="7" t="str">
        <v/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/>
      </c>
      <c r="Z257" s="8" t="str">
        <v/>
      </c>
      <c r="AA257" s="6" t="str">
        <v>001100011100</v>
      </c>
      <c r="AB257" s="7" t="str">
        <v/>
      </c>
      <c r="AC257" s="7" t="str">
        <v/>
      </c>
      <c r="AD257" s="7" t="str">
        <v/>
      </c>
      <c r="AE257" s="7" t="str">
        <v/>
      </c>
      <c r="AF257" s="7" t="str">
        <v/>
      </c>
      <c r="AG257" s="7" t="str">
        <v/>
      </c>
      <c r="AH257" s="7" t="str">
        <v/>
      </c>
      <c r="AI257" s="7" t="str">
        <v/>
      </c>
      <c r="AJ257" s="7" t="str">
        <v/>
      </c>
      <c r="AK257" s="7" t="str">
        <v/>
      </c>
      <c r="AL257" s="8"/>
    </row>
    <row r="258" spans="1:38">
      <c r="A258" s="1">
        <v>11111101111</v>
      </c>
      <c r="B258" s="1" t="str">
        <f t="shared" ref="B258:B321" si="261">REPT("0",12-LEN(A258))&amp;A258</f>
        <v>011111101111</v>
      </c>
      <c r="C258" t="str">
        <f t="shared" ref="C258:N258" si="262">MID($B258,COLUMN(B258)-1,1)</f>
        <v>0</v>
      </c>
      <c r="D258" t="str">
        <f t="shared" si="262"/>
        <v>1</v>
      </c>
      <c r="E258" t="str">
        <f t="shared" si="262"/>
        <v>1</v>
      </c>
      <c r="F258" t="str">
        <f t="shared" si="262"/>
        <v>1</v>
      </c>
      <c r="G258" t="str">
        <f t="shared" si="262"/>
        <v>1</v>
      </c>
      <c r="H258" t="str">
        <f t="shared" si="262"/>
        <v>1</v>
      </c>
      <c r="I258" t="str">
        <f t="shared" si="262"/>
        <v>1</v>
      </c>
      <c r="J258" t="str">
        <f t="shared" si="262"/>
        <v>0</v>
      </c>
      <c r="K258" t="str">
        <f t="shared" si="262"/>
        <v>1</v>
      </c>
      <c r="L258" t="str">
        <f t="shared" si="262"/>
        <v>1</v>
      </c>
      <c r="M258" t="str">
        <f t="shared" si="262"/>
        <v>1</v>
      </c>
      <c r="N258" t="str">
        <f t="shared" si="262"/>
        <v>1</v>
      </c>
      <c r="O258" s="6" t="str">
        <v/>
      </c>
      <c r="P258" s="7" t="str">
        <v/>
      </c>
      <c r="Q258" s="7" t="str">
        <v/>
      </c>
      <c r="R258" s="7" t="str">
        <v/>
      </c>
      <c r="S258" s="7" t="str">
        <v/>
      </c>
      <c r="T258" s="7" t="str">
        <v/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/>
      </c>
      <c r="Z258" s="8" t="str">
        <v/>
      </c>
      <c r="AA258" s="6" t="str">
        <v>011111101111</v>
      </c>
      <c r="AB258" s="7" t="str">
        <v>011111101111</v>
      </c>
      <c r="AC258" s="7" t="str">
        <v/>
      </c>
      <c r="AD258" s="7" t="str">
        <v/>
      </c>
      <c r="AE258" s="7" t="str">
        <v/>
      </c>
      <c r="AF258" s="7" t="str">
        <v/>
      </c>
      <c r="AG258" s="7" t="str">
        <v/>
      </c>
      <c r="AH258" s="7" t="str">
        <v/>
      </c>
      <c r="AI258" s="7" t="str">
        <v/>
      </c>
      <c r="AJ258" s="7" t="str">
        <v/>
      </c>
      <c r="AK258" s="7" t="str">
        <v/>
      </c>
      <c r="AL258" s="8"/>
    </row>
    <row r="259" spans="1:38">
      <c r="A259" s="1">
        <v>100100111010</v>
      </c>
      <c r="B259" s="1" t="str">
        <f t="shared" si="261"/>
        <v>100100111010</v>
      </c>
      <c r="C259" t="str">
        <f t="shared" ref="C259:N259" si="263">MID($B259,COLUMN(B259)-1,1)</f>
        <v>1</v>
      </c>
      <c r="D259" t="str">
        <f t="shared" si="263"/>
        <v>0</v>
      </c>
      <c r="E259" t="str">
        <f t="shared" si="263"/>
        <v>0</v>
      </c>
      <c r="F259" t="str">
        <f t="shared" si="263"/>
        <v>1</v>
      </c>
      <c r="G259" t="str">
        <f t="shared" si="263"/>
        <v>0</v>
      </c>
      <c r="H259" t="str">
        <f t="shared" si="263"/>
        <v>0</v>
      </c>
      <c r="I259" t="str">
        <f t="shared" si="263"/>
        <v>1</v>
      </c>
      <c r="J259" t="str">
        <f t="shared" si="263"/>
        <v>1</v>
      </c>
      <c r="K259" t="str">
        <f t="shared" si="263"/>
        <v>1</v>
      </c>
      <c r="L259" t="str">
        <f t="shared" si="263"/>
        <v>0</v>
      </c>
      <c r="M259" t="str">
        <f t="shared" si="263"/>
        <v>1</v>
      </c>
      <c r="N259" t="str">
        <f t="shared" si="263"/>
        <v>0</v>
      </c>
      <c r="O259" s="6" t="str">
        <v>100100111010</v>
      </c>
      <c r="P259" s="7" t="str">
        <v>100100111010</v>
      </c>
      <c r="Q259" s="7" t="str">
        <v/>
      </c>
      <c r="R259" s="7" t="str">
        <v/>
      </c>
      <c r="S259" s="7" t="str">
        <v/>
      </c>
      <c r="T259" s="7" t="str">
        <v/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/>
      </c>
      <c r="Z259" s="8" t="str">
        <v/>
      </c>
      <c r="AA259" s="6" t="str">
        <v/>
      </c>
      <c r="AB259" s="7" t="str">
        <v/>
      </c>
      <c r="AC259" s="7" t="str">
        <v/>
      </c>
      <c r="AD259" s="7" t="str">
        <v/>
      </c>
      <c r="AE259" s="7" t="str">
        <v/>
      </c>
      <c r="AF259" s="7" t="str">
        <v/>
      </c>
      <c r="AG259" s="7" t="str">
        <v/>
      </c>
      <c r="AH259" s="7" t="str">
        <v/>
      </c>
      <c r="AI259" s="7" t="str">
        <v/>
      </c>
      <c r="AJ259" s="7" t="str">
        <v/>
      </c>
      <c r="AK259" s="7" t="str">
        <v/>
      </c>
      <c r="AL259" s="8"/>
    </row>
    <row r="260" spans="1:38">
      <c r="A260" s="1">
        <v>101111110011</v>
      </c>
      <c r="B260" s="1" t="str">
        <f t="shared" si="261"/>
        <v>101111110011</v>
      </c>
      <c r="C260" t="str">
        <f t="shared" ref="C260:N260" si="264">MID($B260,COLUMN(B260)-1,1)</f>
        <v>1</v>
      </c>
      <c r="D260" t="str">
        <f t="shared" si="264"/>
        <v>0</v>
      </c>
      <c r="E260" t="str">
        <f t="shared" si="264"/>
        <v>1</v>
      </c>
      <c r="F260" t="str">
        <f t="shared" si="264"/>
        <v>1</v>
      </c>
      <c r="G260" t="str">
        <f t="shared" si="264"/>
        <v>1</v>
      </c>
      <c r="H260" t="str">
        <f t="shared" si="264"/>
        <v>1</v>
      </c>
      <c r="I260" t="str">
        <f t="shared" si="264"/>
        <v>1</v>
      </c>
      <c r="J260" t="str">
        <f t="shared" si="264"/>
        <v>1</v>
      </c>
      <c r="K260" t="str">
        <f t="shared" si="264"/>
        <v>0</v>
      </c>
      <c r="L260" t="str">
        <f t="shared" si="264"/>
        <v>0</v>
      </c>
      <c r="M260" t="str">
        <f t="shared" si="264"/>
        <v>1</v>
      </c>
      <c r="N260" t="str">
        <f t="shared" si="264"/>
        <v>1</v>
      </c>
      <c r="O260" s="6" t="str">
        <v>101111110011</v>
      </c>
      <c r="P260" s="7" t="str">
        <v>101111110011</v>
      </c>
      <c r="Q260" s="7" t="str">
        <v>101111110011</v>
      </c>
      <c r="R260" s="7" t="str">
        <v/>
      </c>
      <c r="S260" s="7" t="str">
        <v/>
      </c>
      <c r="T260" s="7" t="str">
        <v/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/>
      </c>
      <c r="Z260" s="8" t="str">
        <v/>
      </c>
      <c r="AA260" s="6" t="str">
        <v/>
      </c>
      <c r="AB260" s="7" t="str">
        <v/>
      </c>
      <c r="AC260" s="7" t="str">
        <v/>
      </c>
      <c r="AD260" s="7" t="str">
        <v/>
      </c>
      <c r="AE260" s="7" t="str">
        <v/>
      </c>
      <c r="AF260" s="7" t="str">
        <v/>
      </c>
      <c r="AG260" s="7" t="str">
        <v/>
      </c>
      <c r="AH260" s="7" t="str">
        <v/>
      </c>
      <c r="AI260" s="7" t="str">
        <v/>
      </c>
      <c r="AJ260" s="7" t="str">
        <v/>
      </c>
      <c r="AK260" s="7" t="str">
        <v/>
      </c>
      <c r="AL260" s="8"/>
    </row>
    <row r="261" spans="1:38">
      <c r="A261" s="1">
        <v>110111001110</v>
      </c>
      <c r="B261" s="1" t="str">
        <f t="shared" si="261"/>
        <v>110111001110</v>
      </c>
      <c r="C261" t="str">
        <f t="shared" ref="C261:N261" si="265">MID($B261,COLUMN(B261)-1,1)</f>
        <v>1</v>
      </c>
      <c r="D261" t="str">
        <f t="shared" si="265"/>
        <v>1</v>
      </c>
      <c r="E261" t="str">
        <f t="shared" si="265"/>
        <v>0</v>
      </c>
      <c r="F261" t="str">
        <f t="shared" si="265"/>
        <v>1</v>
      </c>
      <c r="G261" t="str">
        <f t="shared" si="265"/>
        <v>1</v>
      </c>
      <c r="H261" t="str">
        <f t="shared" si="265"/>
        <v>1</v>
      </c>
      <c r="I261" t="str">
        <f t="shared" si="265"/>
        <v>0</v>
      </c>
      <c r="J261" t="str">
        <f t="shared" si="265"/>
        <v>0</v>
      </c>
      <c r="K261" t="str">
        <f t="shared" si="265"/>
        <v>1</v>
      </c>
      <c r="L261" t="str">
        <f t="shared" si="265"/>
        <v>1</v>
      </c>
      <c r="M261" t="str">
        <f t="shared" si="265"/>
        <v>1</v>
      </c>
      <c r="N261" t="str">
        <f t="shared" si="265"/>
        <v>0</v>
      </c>
      <c r="O261" s="6" t="str">
        <v>110111001110</v>
      </c>
      <c r="P261" s="7" t="str">
        <v/>
      </c>
      <c r="Q261" s="7" t="str">
        <v/>
      </c>
      <c r="R261" s="7" t="str">
        <v/>
      </c>
      <c r="S261" s="7" t="str">
        <v/>
      </c>
      <c r="T261" s="7" t="str">
        <v/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/>
      </c>
      <c r="Z261" s="8" t="str">
        <v/>
      </c>
      <c r="AA261" s="6" t="str">
        <v/>
      </c>
      <c r="AB261" s="7" t="str">
        <v/>
      </c>
      <c r="AC261" s="7" t="str">
        <v/>
      </c>
      <c r="AD261" s="7" t="str">
        <v/>
      </c>
      <c r="AE261" s="7" t="str">
        <v/>
      </c>
      <c r="AF261" s="7" t="str">
        <v/>
      </c>
      <c r="AG261" s="7" t="str">
        <v/>
      </c>
      <c r="AH261" s="7" t="str">
        <v/>
      </c>
      <c r="AI261" s="7" t="str">
        <v/>
      </c>
      <c r="AJ261" s="7" t="str">
        <v/>
      </c>
      <c r="AK261" s="7" t="str">
        <v/>
      </c>
      <c r="AL261" s="8"/>
    </row>
    <row r="262" spans="1:38">
      <c r="A262" s="1">
        <v>111100000</v>
      </c>
      <c r="B262" s="1" t="str">
        <f t="shared" si="261"/>
        <v>000111100000</v>
      </c>
      <c r="C262" t="str">
        <f t="shared" ref="C262:N262" si="266">MID($B262,COLUMN(B262)-1,1)</f>
        <v>0</v>
      </c>
      <c r="D262" t="str">
        <f t="shared" si="266"/>
        <v>0</v>
      </c>
      <c r="E262" t="str">
        <f t="shared" si="266"/>
        <v>0</v>
      </c>
      <c r="F262" t="str">
        <f t="shared" si="266"/>
        <v>1</v>
      </c>
      <c r="G262" t="str">
        <f t="shared" si="266"/>
        <v>1</v>
      </c>
      <c r="H262" t="str">
        <f t="shared" si="266"/>
        <v>1</v>
      </c>
      <c r="I262" t="str">
        <f t="shared" si="266"/>
        <v>1</v>
      </c>
      <c r="J262" t="str">
        <f t="shared" si="266"/>
        <v>0</v>
      </c>
      <c r="K262" t="str">
        <f t="shared" si="266"/>
        <v>0</v>
      </c>
      <c r="L262" t="str">
        <f t="shared" si="266"/>
        <v>0</v>
      </c>
      <c r="M262" t="str">
        <f t="shared" si="266"/>
        <v>0</v>
      </c>
      <c r="N262" t="str">
        <f t="shared" si="266"/>
        <v>0</v>
      </c>
      <c r="O262" s="6" t="str">
        <v/>
      </c>
      <c r="P262" s="7" t="str">
        <v/>
      </c>
      <c r="Q262" s="7" t="str">
        <v/>
      </c>
      <c r="R262" s="7" t="str">
        <v/>
      </c>
      <c r="S262" s="7" t="str">
        <v/>
      </c>
      <c r="T262" s="7" t="str">
        <v/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/>
      </c>
      <c r="Z262" s="8" t="str">
        <v/>
      </c>
      <c r="AA262" s="6" t="str">
        <v>000111100000</v>
      </c>
      <c r="AB262" s="7" t="str">
        <v/>
      </c>
      <c r="AC262" s="7" t="str">
        <v/>
      </c>
      <c r="AD262" s="7" t="str">
        <v/>
      </c>
      <c r="AE262" s="7" t="str">
        <v/>
      </c>
      <c r="AF262" s="7" t="str">
        <v/>
      </c>
      <c r="AG262" s="7" t="str">
        <v/>
      </c>
      <c r="AH262" s="7" t="str">
        <v/>
      </c>
      <c r="AI262" s="7" t="str">
        <v/>
      </c>
      <c r="AJ262" s="7" t="str">
        <v/>
      </c>
      <c r="AK262" s="7" t="str">
        <v/>
      </c>
      <c r="AL262" s="8"/>
    </row>
    <row r="263" spans="1:38">
      <c r="A263" s="1">
        <v>11110000101</v>
      </c>
      <c r="B263" s="1" t="str">
        <f t="shared" si="261"/>
        <v>011110000101</v>
      </c>
      <c r="C263" t="str">
        <f t="shared" ref="C263:N263" si="267">MID($B263,COLUMN(B263)-1,1)</f>
        <v>0</v>
      </c>
      <c r="D263" t="str">
        <f t="shared" si="267"/>
        <v>1</v>
      </c>
      <c r="E263" t="str">
        <f t="shared" si="267"/>
        <v>1</v>
      </c>
      <c r="F263" t="str">
        <f t="shared" si="267"/>
        <v>1</v>
      </c>
      <c r="G263" t="str">
        <f t="shared" si="267"/>
        <v>1</v>
      </c>
      <c r="H263" t="str">
        <f t="shared" si="267"/>
        <v>0</v>
      </c>
      <c r="I263" t="str">
        <f t="shared" si="267"/>
        <v>0</v>
      </c>
      <c r="J263" t="str">
        <f t="shared" si="267"/>
        <v>0</v>
      </c>
      <c r="K263" t="str">
        <f t="shared" si="267"/>
        <v>0</v>
      </c>
      <c r="L263" t="str">
        <f t="shared" si="267"/>
        <v>1</v>
      </c>
      <c r="M263" t="str">
        <f t="shared" si="267"/>
        <v>0</v>
      </c>
      <c r="N263" t="str">
        <f t="shared" si="267"/>
        <v>1</v>
      </c>
      <c r="O263" s="6" t="str">
        <v/>
      </c>
      <c r="P263" s="7" t="str">
        <v/>
      </c>
      <c r="Q263" s="7" t="str">
        <v/>
      </c>
      <c r="R263" s="7" t="str">
        <v/>
      </c>
      <c r="S263" s="7" t="str">
        <v/>
      </c>
      <c r="T263" s="7" t="str">
        <v/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/>
      </c>
      <c r="Z263" s="8" t="str">
        <v/>
      </c>
      <c r="AA263" s="6" t="str">
        <v>011110000101</v>
      </c>
      <c r="AB263" s="7" t="str">
        <v>011110000101</v>
      </c>
      <c r="AC263" s="7" t="str">
        <v/>
      </c>
      <c r="AD263" s="7" t="str">
        <v/>
      </c>
      <c r="AE263" s="7" t="str">
        <v/>
      </c>
      <c r="AF263" s="7" t="str">
        <v/>
      </c>
      <c r="AG263" s="7" t="str">
        <v/>
      </c>
      <c r="AH263" s="7" t="str">
        <v/>
      </c>
      <c r="AI263" s="7" t="str">
        <v/>
      </c>
      <c r="AJ263" s="7" t="str">
        <v/>
      </c>
      <c r="AK263" s="7" t="str">
        <v/>
      </c>
      <c r="AL263" s="8"/>
    </row>
    <row r="264" spans="1:38">
      <c r="A264" s="1">
        <v>111110100010</v>
      </c>
      <c r="B264" s="1" t="str">
        <f t="shared" si="261"/>
        <v>111110100010</v>
      </c>
      <c r="C264" t="str">
        <f t="shared" ref="C264:N264" si="268">MID($B264,COLUMN(B264)-1,1)</f>
        <v>1</v>
      </c>
      <c r="D264" t="str">
        <f t="shared" si="268"/>
        <v>1</v>
      </c>
      <c r="E264" t="str">
        <f t="shared" si="268"/>
        <v>1</v>
      </c>
      <c r="F264" t="str">
        <f t="shared" si="268"/>
        <v>1</v>
      </c>
      <c r="G264" t="str">
        <f t="shared" si="268"/>
        <v>1</v>
      </c>
      <c r="H264" t="str">
        <f t="shared" si="268"/>
        <v>0</v>
      </c>
      <c r="I264" t="str">
        <f t="shared" si="268"/>
        <v>1</v>
      </c>
      <c r="J264" t="str">
        <f t="shared" si="268"/>
        <v>0</v>
      </c>
      <c r="K264" t="str">
        <f t="shared" si="268"/>
        <v>0</v>
      </c>
      <c r="L264" t="str">
        <f t="shared" si="268"/>
        <v>0</v>
      </c>
      <c r="M264" t="str">
        <f t="shared" si="268"/>
        <v>1</v>
      </c>
      <c r="N264" t="str">
        <f t="shared" si="268"/>
        <v>0</v>
      </c>
      <c r="O264" s="6" t="str">
        <v>111110100010</v>
      </c>
      <c r="P264" s="7" t="str">
        <v/>
      </c>
      <c r="Q264" s="7" t="str">
        <v/>
      </c>
      <c r="R264" s="7" t="str">
        <v/>
      </c>
      <c r="S264" s="7" t="str">
        <v/>
      </c>
      <c r="T264" s="7" t="str">
        <v/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/>
      </c>
      <c r="Z264" s="8" t="str">
        <v/>
      </c>
      <c r="AA264" s="6" t="str">
        <v/>
      </c>
      <c r="AB264" s="7" t="str">
        <v/>
      </c>
      <c r="AC264" s="7" t="str">
        <v/>
      </c>
      <c r="AD264" s="7" t="str">
        <v/>
      </c>
      <c r="AE264" s="7" t="str">
        <v/>
      </c>
      <c r="AF264" s="7" t="str">
        <v/>
      </c>
      <c r="AG264" s="7" t="str">
        <v/>
      </c>
      <c r="AH264" s="7" t="str">
        <v/>
      </c>
      <c r="AI264" s="7" t="str">
        <v/>
      </c>
      <c r="AJ264" s="7" t="str">
        <v/>
      </c>
      <c r="AK264" s="7" t="str">
        <v/>
      </c>
      <c r="AL264" s="8"/>
    </row>
    <row r="265" spans="1:38">
      <c r="A265" s="1">
        <v>1011001101</v>
      </c>
      <c r="B265" s="1" t="str">
        <f t="shared" si="261"/>
        <v>001011001101</v>
      </c>
      <c r="C265" t="str">
        <f t="shared" ref="C265:N265" si="269">MID($B265,COLUMN(B265)-1,1)</f>
        <v>0</v>
      </c>
      <c r="D265" t="str">
        <f t="shared" si="269"/>
        <v>0</v>
      </c>
      <c r="E265" t="str">
        <f t="shared" si="269"/>
        <v>1</v>
      </c>
      <c r="F265" t="str">
        <f t="shared" si="269"/>
        <v>0</v>
      </c>
      <c r="G265" t="str">
        <f t="shared" si="269"/>
        <v>1</v>
      </c>
      <c r="H265" t="str">
        <f t="shared" si="269"/>
        <v>1</v>
      </c>
      <c r="I265" t="str">
        <f t="shared" si="269"/>
        <v>0</v>
      </c>
      <c r="J265" t="str">
        <f t="shared" si="269"/>
        <v>0</v>
      </c>
      <c r="K265" t="str">
        <f t="shared" si="269"/>
        <v>1</v>
      </c>
      <c r="L265" t="str">
        <f t="shared" si="269"/>
        <v>1</v>
      </c>
      <c r="M265" t="str">
        <f t="shared" si="269"/>
        <v>0</v>
      </c>
      <c r="N265" t="str">
        <f t="shared" si="269"/>
        <v>1</v>
      </c>
      <c r="O265" s="6" t="str">
        <v/>
      </c>
      <c r="P265" s="7" t="str">
        <v/>
      </c>
      <c r="Q265" s="7" t="str">
        <v/>
      </c>
      <c r="R265" s="7" t="str">
        <v/>
      </c>
      <c r="S265" s="7" t="str">
        <v/>
      </c>
      <c r="T265" s="7" t="str">
        <v/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/>
      </c>
      <c r="Z265" s="8" t="str">
        <v/>
      </c>
      <c r="AA265" s="6" t="str">
        <v>001011001101</v>
      </c>
      <c r="AB265" s="7" t="str">
        <v/>
      </c>
      <c r="AC265" s="7" t="str">
        <v/>
      </c>
      <c r="AD265" s="7" t="str">
        <v/>
      </c>
      <c r="AE265" s="7" t="str">
        <v/>
      </c>
      <c r="AF265" s="7" t="str">
        <v/>
      </c>
      <c r="AG265" s="7" t="str">
        <v/>
      </c>
      <c r="AH265" s="7" t="str">
        <v/>
      </c>
      <c r="AI265" s="7" t="str">
        <v/>
      </c>
      <c r="AJ265" s="7" t="str">
        <v/>
      </c>
      <c r="AK265" s="7" t="str">
        <v/>
      </c>
      <c r="AL265" s="8"/>
    </row>
    <row r="266" spans="1:38">
      <c r="A266" s="1">
        <v>110100101011</v>
      </c>
      <c r="B266" s="1" t="str">
        <f t="shared" si="261"/>
        <v>110100101011</v>
      </c>
      <c r="C266" t="str">
        <f t="shared" ref="C266:N266" si="270">MID($B266,COLUMN(B266)-1,1)</f>
        <v>1</v>
      </c>
      <c r="D266" t="str">
        <f t="shared" si="270"/>
        <v>1</v>
      </c>
      <c r="E266" t="str">
        <f t="shared" si="270"/>
        <v>0</v>
      </c>
      <c r="F266" t="str">
        <f t="shared" si="270"/>
        <v>1</v>
      </c>
      <c r="G266" t="str">
        <f t="shared" si="270"/>
        <v>0</v>
      </c>
      <c r="H266" t="str">
        <f t="shared" si="270"/>
        <v>0</v>
      </c>
      <c r="I266" t="str">
        <f t="shared" si="270"/>
        <v>1</v>
      </c>
      <c r="J266" t="str">
        <f t="shared" si="270"/>
        <v>0</v>
      </c>
      <c r="K266" t="str">
        <f t="shared" si="270"/>
        <v>1</v>
      </c>
      <c r="L266" t="str">
        <f t="shared" si="270"/>
        <v>0</v>
      </c>
      <c r="M266" t="str">
        <f t="shared" si="270"/>
        <v>1</v>
      </c>
      <c r="N266" t="str">
        <f t="shared" si="270"/>
        <v>1</v>
      </c>
      <c r="O266" s="6" t="str">
        <v>110100101011</v>
      </c>
      <c r="P266" s="7" t="str">
        <v/>
      </c>
      <c r="Q266" s="7" t="str">
        <v/>
      </c>
      <c r="R266" s="7" t="str">
        <v/>
      </c>
      <c r="S266" s="7" t="str">
        <v/>
      </c>
      <c r="T266" s="7" t="str">
        <v/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/>
      </c>
      <c r="Z266" s="8" t="str">
        <v/>
      </c>
      <c r="AA266" s="6" t="str">
        <v/>
      </c>
      <c r="AB266" s="7" t="str">
        <v/>
      </c>
      <c r="AC266" s="7" t="str">
        <v/>
      </c>
      <c r="AD266" s="7" t="str">
        <v/>
      </c>
      <c r="AE266" s="7" t="str">
        <v/>
      </c>
      <c r="AF266" s="7" t="str">
        <v/>
      </c>
      <c r="AG266" s="7" t="str">
        <v/>
      </c>
      <c r="AH266" s="7" t="str">
        <v/>
      </c>
      <c r="AI266" s="7" t="str">
        <v/>
      </c>
      <c r="AJ266" s="7" t="str">
        <v/>
      </c>
      <c r="AK266" s="7" t="str">
        <v/>
      </c>
      <c r="AL266" s="8"/>
    </row>
    <row r="267" spans="1:38">
      <c r="A267" s="1">
        <v>11100001101</v>
      </c>
      <c r="B267" s="1" t="str">
        <f t="shared" si="261"/>
        <v>011100001101</v>
      </c>
      <c r="C267" t="str">
        <f t="shared" ref="C267:N267" si="271">MID($B267,COLUMN(B267)-1,1)</f>
        <v>0</v>
      </c>
      <c r="D267" t="str">
        <f t="shared" si="271"/>
        <v>1</v>
      </c>
      <c r="E267" t="str">
        <f t="shared" si="271"/>
        <v>1</v>
      </c>
      <c r="F267" t="str">
        <f t="shared" si="271"/>
        <v>1</v>
      </c>
      <c r="G267" t="str">
        <f t="shared" si="271"/>
        <v>0</v>
      </c>
      <c r="H267" t="str">
        <f t="shared" si="271"/>
        <v>0</v>
      </c>
      <c r="I267" t="str">
        <f t="shared" si="271"/>
        <v>0</v>
      </c>
      <c r="J267" t="str">
        <f t="shared" si="271"/>
        <v>0</v>
      </c>
      <c r="K267" t="str">
        <f t="shared" si="271"/>
        <v>1</v>
      </c>
      <c r="L267" t="str">
        <f t="shared" si="271"/>
        <v>1</v>
      </c>
      <c r="M267" t="str">
        <f t="shared" si="271"/>
        <v>0</v>
      </c>
      <c r="N267" t="str">
        <f t="shared" si="271"/>
        <v>1</v>
      </c>
      <c r="O267" s="6" t="str">
        <v/>
      </c>
      <c r="P267" s="7" t="str">
        <v/>
      </c>
      <c r="Q267" s="7" t="str">
        <v/>
      </c>
      <c r="R267" s="7" t="str">
        <v/>
      </c>
      <c r="S267" s="7" t="str">
        <v/>
      </c>
      <c r="T267" s="7" t="str">
        <v/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/>
      </c>
      <c r="Z267" s="8" t="str">
        <v/>
      </c>
      <c r="AA267" s="6" t="str">
        <v>011100001101</v>
      </c>
      <c r="AB267" s="7" t="str">
        <v>011100001101</v>
      </c>
      <c r="AC267" s="7" t="str">
        <v/>
      </c>
      <c r="AD267" s="7" t="str">
        <v/>
      </c>
      <c r="AE267" s="7" t="str">
        <v/>
      </c>
      <c r="AF267" s="7" t="str">
        <v/>
      </c>
      <c r="AG267" s="7" t="str">
        <v/>
      </c>
      <c r="AH267" s="7" t="str">
        <v/>
      </c>
      <c r="AI267" s="7" t="str">
        <v/>
      </c>
      <c r="AJ267" s="7" t="str">
        <v/>
      </c>
      <c r="AK267" s="7" t="str">
        <v/>
      </c>
      <c r="AL267" s="8"/>
    </row>
    <row r="268" spans="1:38">
      <c r="A268" s="1">
        <v>111001111100</v>
      </c>
      <c r="B268" s="1" t="str">
        <f t="shared" si="261"/>
        <v>111001111100</v>
      </c>
      <c r="C268" t="str">
        <f t="shared" ref="C268:N268" si="272">MID($B268,COLUMN(B268)-1,1)</f>
        <v>1</v>
      </c>
      <c r="D268" t="str">
        <f t="shared" si="272"/>
        <v>1</v>
      </c>
      <c r="E268" t="str">
        <f t="shared" si="272"/>
        <v>1</v>
      </c>
      <c r="F268" t="str">
        <f t="shared" si="272"/>
        <v>0</v>
      </c>
      <c r="G268" t="str">
        <f t="shared" si="272"/>
        <v>0</v>
      </c>
      <c r="H268" t="str">
        <f t="shared" si="272"/>
        <v>1</v>
      </c>
      <c r="I268" t="str">
        <f t="shared" si="272"/>
        <v>1</v>
      </c>
      <c r="J268" t="str">
        <f t="shared" si="272"/>
        <v>1</v>
      </c>
      <c r="K268" t="str">
        <f t="shared" si="272"/>
        <v>1</v>
      </c>
      <c r="L268" t="str">
        <f t="shared" si="272"/>
        <v>1</v>
      </c>
      <c r="M268" t="str">
        <f t="shared" si="272"/>
        <v>0</v>
      </c>
      <c r="N268" t="str">
        <f t="shared" si="272"/>
        <v>0</v>
      </c>
      <c r="O268" s="6" t="str">
        <v>111001111100</v>
      </c>
      <c r="P268" s="7" t="str">
        <v/>
      </c>
      <c r="Q268" s="7" t="str">
        <v/>
      </c>
      <c r="R268" s="7" t="str">
        <v/>
      </c>
      <c r="S268" s="7" t="str">
        <v/>
      </c>
      <c r="T268" s="7" t="str">
        <v/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/>
      </c>
      <c r="Z268" s="8" t="str">
        <v/>
      </c>
      <c r="AA268" s="6" t="str">
        <v/>
      </c>
      <c r="AB268" s="7" t="str">
        <v/>
      </c>
      <c r="AC268" s="7" t="str">
        <v/>
      </c>
      <c r="AD268" s="7" t="str">
        <v/>
      </c>
      <c r="AE268" s="7" t="str">
        <v/>
      </c>
      <c r="AF268" s="7" t="str">
        <v/>
      </c>
      <c r="AG268" s="7" t="str">
        <v/>
      </c>
      <c r="AH268" s="7" t="str">
        <v/>
      </c>
      <c r="AI268" s="7" t="str">
        <v/>
      </c>
      <c r="AJ268" s="7" t="str">
        <v/>
      </c>
      <c r="AK268" s="7" t="str">
        <v/>
      </c>
      <c r="AL268" s="8"/>
    </row>
    <row r="269" spans="1:38">
      <c r="A269" s="1">
        <v>111110100110</v>
      </c>
      <c r="B269" s="1" t="str">
        <f t="shared" si="261"/>
        <v>111110100110</v>
      </c>
      <c r="C269" t="str">
        <f t="shared" ref="C269:N269" si="273">MID($B269,COLUMN(B269)-1,1)</f>
        <v>1</v>
      </c>
      <c r="D269" t="str">
        <f t="shared" si="273"/>
        <v>1</v>
      </c>
      <c r="E269" t="str">
        <f t="shared" si="273"/>
        <v>1</v>
      </c>
      <c r="F269" t="str">
        <f t="shared" si="273"/>
        <v>1</v>
      </c>
      <c r="G269" t="str">
        <f t="shared" si="273"/>
        <v>1</v>
      </c>
      <c r="H269" t="str">
        <f t="shared" si="273"/>
        <v>0</v>
      </c>
      <c r="I269" t="str">
        <f t="shared" si="273"/>
        <v>1</v>
      </c>
      <c r="J269" t="str">
        <f t="shared" si="273"/>
        <v>0</v>
      </c>
      <c r="K269" t="str">
        <f t="shared" si="273"/>
        <v>0</v>
      </c>
      <c r="L269" t="str">
        <f t="shared" si="273"/>
        <v>1</v>
      </c>
      <c r="M269" t="str">
        <f t="shared" si="273"/>
        <v>1</v>
      </c>
      <c r="N269" t="str">
        <f t="shared" si="273"/>
        <v>0</v>
      </c>
      <c r="O269" s="6" t="str">
        <v>111110100110</v>
      </c>
      <c r="P269" s="7" t="str">
        <v/>
      </c>
      <c r="Q269" s="7" t="str">
        <v/>
      </c>
      <c r="R269" s="7" t="str">
        <v/>
      </c>
      <c r="S269" s="7" t="str">
        <v/>
      </c>
      <c r="T269" s="7" t="str">
        <v/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/>
      </c>
      <c r="Z269" s="8" t="str">
        <v/>
      </c>
      <c r="AA269" s="6" t="str">
        <v/>
      </c>
      <c r="AB269" s="7" t="str">
        <v/>
      </c>
      <c r="AC269" s="7" t="str">
        <v/>
      </c>
      <c r="AD269" s="7" t="str">
        <v/>
      </c>
      <c r="AE269" s="7" t="str">
        <v/>
      </c>
      <c r="AF269" s="7" t="str">
        <v/>
      </c>
      <c r="AG269" s="7" t="str">
        <v/>
      </c>
      <c r="AH269" s="7" t="str">
        <v/>
      </c>
      <c r="AI269" s="7" t="str">
        <v/>
      </c>
      <c r="AJ269" s="7" t="str">
        <v/>
      </c>
      <c r="AK269" s="7" t="str">
        <v/>
      </c>
      <c r="AL269" s="8"/>
    </row>
    <row r="270" spans="1:38">
      <c r="A270" s="1">
        <v>10010100</v>
      </c>
      <c r="B270" s="1" t="str">
        <f t="shared" si="261"/>
        <v>000010010100</v>
      </c>
      <c r="C270" t="str">
        <f t="shared" ref="C270:N270" si="274">MID($B270,COLUMN(B270)-1,1)</f>
        <v>0</v>
      </c>
      <c r="D270" t="str">
        <f t="shared" si="274"/>
        <v>0</v>
      </c>
      <c r="E270" t="str">
        <f t="shared" si="274"/>
        <v>0</v>
      </c>
      <c r="F270" t="str">
        <f t="shared" si="274"/>
        <v>0</v>
      </c>
      <c r="G270" t="str">
        <f t="shared" si="274"/>
        <v>1</v>
      </c>
      <c r="H270" t="str">
        <f t="shared" si="274"/>
        <v>0</v>
      </c>
      <c r="I270" t="str">
        <f t="shared" si="274"/>
        <v>0</v>
      </c>
      <c r="J270" t="str">
        <f t="shared" si="274"/>
        <v>1</v>
      </c>
      <c r="K270" t="str">
        <f t="shared" si="274"/>
        <v>0</v>
      </c>
      <c r="L270" t="str">
        <f t="shared" si="274"/>
        <v>1</v>
      </c>
      <c r="M270" t="str">
        <f t="shared" si="274"/>
        <v>0</v>
      </c>
      <c r="N270" t="str">
        <f t="shared" si="274"/>
        <v>0</v>
      </c>
      <c r="O270" s="6" t="str">
        <v/>
      </c>
      <c r="P270" s="7" t="str">
        <v/>
      </c>
      <c r="Q270" s="7" t="str">
        <v/>
      </c>
      <c r="R270" s="7" t="str">
        <v/>
      </c>
      <c r="S270" s="7" t="str">
        <v/>
      </c>
      <c r="T270" s="7" t="str">
        <v/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/>
      </c>
      <c r="Z270" s="8" t="str">
        <v/>
      </c>
      <c r="AA270" s="6" t="str">
        <v>000010010100</v>
      </c>
      <c r="AB270" s="7" t="str">
        <v/>
      </c>
      <c r="AC270" s="7" t="str">
        <v/>
      </c>
      <c r="AD270" s="7" t="str">
        <v/>
      </c>
      <c r="AE270" s="7" t="str">
        <v/>
      </c>
      <c r="AF270" s="7" t="str">
        <v/>
      </c>
      <c r="AG270" s="7" t="str">
        <v/>
      </c>
      <c r="AH270" s="7" t="str">
        <v/>
      </c>
      <c r="AI270" s="7" t="str">
        <v/>
      </c>
      <c r="AJ270" s="7" t="str">
        <v/>
      </c>
      <c r="AK270" s="7" t="str">
        <v/>
      </c>
      <c r="AL270" s="8"/>
    </row>
    <row r="271" spans="1:38">
      <c r="A271" s="1">
        <v>10111110010</v>
      </c>
      <c r="B271" s="1" t="str">
        <f t="shared" si="261"/>
        <v>010111110010</v>
      </c>
      <c r="C271" t="str">
        <f t="shared" ref="C271:N271" si="275">MID($B271,COLUMN(B271)-1,1)</f>
        <v>0</v>
      </c>
      <c r="D271" t="str">
        <f t="shared" si="275"/>
        <v>1</v>
      </c>
      <c r="E271" t="str">
        <f t="shared" si="275"/>
        <v>0</v>
      </c>
      <c r="F271" t="str">
        <f t="shared" si="275"/>
        <v>1</v>
      </c>
      <c r="G271" t="str">
        <f t="shared" si="275"/>
        <v>1</v>
      </c>
      <c r="H271" t="str">
        <f t="shared" si="275"/>
        <v>1</v>
      </c>
      <c r="I271" t="str">
        <f t="shared" si="275"/>
        <v>1</v>
      </c>
      <c r="J271" t="str">
        <f t="shared" si="275"/>
        <v>1</v>
      </c>
      <c r="K271" t="str">
        <f t="shared" si="275"/>
        <v>0</v>
      </c>
      <c r="L271" t="str">
        <f t="shared" si="275"/>
        <v>0</v>
      </c>
      <c r="M271" t="str">
        <f t="shared" si="275"/>
        <v>1</v>
      </c>
      <c r="N271" t="str">
        <f t="shared" si="275"/>
        <v>0</v>
      </c>
      <c r="O271" s="6" t="str">
        <v/>
      </c>
      <c r="P271" s="7" t="str">
        <v/>
      </c>
      <c r="Q271" s="7" t="str">
        <v/>
      </c>
      <c r="R271" s="7" t="str">
        <v/>
      </c>
      <c r="S271" s="7" t="str">
        <v/>
      </c>
      <c r="T271" s="7" t="str">
        <v/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/>
      </c>
      <c r="Z271" s="8" t="str">
        <v/>
      </c>
      <c r="AA271" s="6" t="str">
        <v>010111110010</v>
      </c>
      <c r="AB271" s="7" t="str">
        <v>010111110010</v>
      </c>
      <c r="AC271" s="7" t="str">
        <v>010111110010</v>
      </c>
      <c r="AD271" s="7" t="str">
        <v/>
      </c>
      <c r="AE271" s="7" t="str">
        <v/>
      </c>
      <c r="AF271" s="7" t="str">
        <v/>
      </c>
      <c r="AG271" s="7" t="str">
        <v/>
      </c>
      <c r="AH271" s="7" t="str">
        <v/>
      </c>
      <c r="AI271" s="7" t="str">
        <v/>
      </c>
      <c r="AJ271" s="7" t="str">
        <v/>
      </c>
      <c r="AK271" s="7" t="str">
        <v/>
      </c>
      <c r="AL271" s="8"/>
    </row>
    <row r="272" spans="1:38">
      <c r="A272" s="1">
        <v>1110001101</v>
      </c>
      <c r="B272" s="1" t="str">
        <f t="shared" si="261"/>
        <v>001110001101</v>
      </c>
      <c r="C272" t="str">
        <f t="shared" ref="C272:N272" si="276">MID($B272,COLUMN(B272)-1,1)</f>
        <v>0</v>
      </c>
      <c r="D272" t="str">
        <f t="shared" si="276"/>
        <v>0</v>
      </c>
      <c r="E272" t="str">
        <f t="shared" si="276"/>
        <v>1</v>
      </c>
      <c r="F272" t="str">
        <f t="shared" si="276"/>
        <v>1</v>
      </c>
      <c r="G272" t="str">
        <f t="shared" si="276"/>
        <v>1</v>
      </c>
      <c r="H272" t="str">
        <f t="shared" si="276"/>
        <v>0</v>
      </c>
      <c r="I272" t="str">
        <f t="shared" si="276"/>
        <v>0</v>
      </c>
      <c r="J272" t="str">
        <f t="shared" si="276"/>
        <v>0</v>
      </c>
      <c r="K272" t="str">
        <f t="shared" si="276"/>
        <v>1</v>
      </c>
      <c r="L272" t="str">
        <f t="shared" si="276"/>
        <v>1</v>
      </c>
      <c r="M272" t="str">
        <f t="shared" si="276"/>
        <v>0</v>
      </c>
      <c r="N272" t="str">
        <f t="shared" si="276"/>
        <v>1</v>
      </c>
      <c r="O272" s="6" t="str">
        <v/>
      </c>
      <c r="P272" s="7" t="str">
        <v/>
      </c>
      <c r="Q272" s="7" t="str">
        <v/>
      </c>
      <c r="R272" s="7" t="str">
        <v/>
      </c>
      <c r="S272" s="7" t="str">
        <v/>
      </c>
      <c r="T272" s="7" t="str">
        <v/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/>
      </c>
      <c r="Z272" s="8" t="str">
        <v/>
      </c>
      <c r="AA272" s="6" t="str">
        <v>001110001101</v>
      </c>
      <c r="AB272" s="7" t="str">
        <v/>
      </c>
      <c r="AC272" s="7" t="str">
        <v/>
      </c>
      <c r="AD272" s="7" t="str">
        <v/>
      </c>
      <c r="AE272" s="7" t="str">
        <v/>
      </c>
      <c r="AF272" s="7" t="str">
        <v/>
      </c>
      <c r="AG272" s="7" t="str">
        <v/>
      </c>
      <c r="AH272" s="7" t="str">
        <v/>
      </c>
      <c r="AI272" s="7" t="str">
        <v/>
      </c>
      <c r="AJ272" s="7" t="str">
        <v/>
      </c>
      <c r="AK272" s="7" t="str">
        <v/>
      </c>
      <c r="AL272" s="8"/>
    </row>
    <row r="273" spans="1:38">
      <c r="A273" s="1">
        <v>11111010011</v>
      </c>
      <c r="B273" s="1" t="str">
        <f t="shared" si="261"/>
        <v>011111010011</v>
      </c>
      <c r="C273" t="str">
        <f t="shared" ref="C273:N273" si="277">MID($B273,COLUMN(B273)-1,1)</f>
        <v>0</v>
      </c>
      <c r="D273" t="str">
        <f t="shared" si="277"/>
        <v>1</v>
      </c>
      <c r="E273" t="str">
        <f t="shared" si="277"/>
        <v>1</v>
      </c>
      <c r="F273" t="str">
        <f t="shared" si="277"/>
        <v>1</v>
      </c>
      <c r="G273" t="str">
        <f t="shared" si="277"/>
        <v>1</v>
      </c>
      <c r="H273" t="str">
        <f t="shared" si="277"/>
        <v>1</v>
      </c>
      <c r="I273" t="str">
        <f t="shared" si="277"/>
        <v>0</v>
      </c>
      <c r="J273" t="str">
        <f t="shared" si="277"/>
        <v>1</v>
      </c>
      <c r="K273" t="str">
        <f t="shared" si="277"/>
        <v>0</v>
      </c>
      <c r="L273" t="str">
        <f t="shared" si="277"/>
        <v>0</v>
      </c>
      <c r="M273" t="str">
        <f t="shared" si="277"/>
        <v>1</v>
      </c>
      <c r="N273" t="str">
        <f t="shared" si="277"/>
        <v>1</v>
      </c>
      <c r="O273" s="6" t="str">
        <v/>
      </c>
      <c r="P273" s="7" t="str">
        <v/>
      </c>
      <c r="Q273" s="7" t="str">
        <v/>
      </c>
      <c r="R273" s="7" t="str">
        <v/>
      </c>
      <c r="S273" s="7" t="str">
        <v/>
      </c>
      <c r="T273" s="7" t="str">
        <v/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/>
      </c>
      <c r="Z273" s="8" t="str">
        <v/>
      </c>
      <c r="AA273" s="6" t="str">
        <v>011111010011</v>
      </c>
      <c r="AB273" s="7" t="str">
        <v>011111010011</v>
      </c>
      <c r="AC273" s="7" t="str">
        <v/>
      </c>
      <c r="AD273" s="7" t="str">
        <v/>
      </c>
      <c r="AE273" s="7" t="str">
        <v/>
      </c>
      <c r="AF273" s="7" t="str">
        <v/>
      </c>
      <c r="AG273" s="7" t="str">
        <v/>
      </c>
      <c r="AH273" s="7" t="str">
        <v/>
      </c>
      <c r="AI273" s="7" t="str">
        <v/>
      </c>
      <c r="AJ273" s="7" t="str">
        <v/>
      </c>
      <c r="AK273" s="7" t="str">
        <v/>
      </c>
      <c r="AL273" s="8"/>
    </row>
    <row r="274" spans="1:38">
      <c r="A274" s="1">
        <v>110110111010</v>
      </c>
      <c r="B274" s="1" t="str">
        <f t="shared" si="261"/>
        <v>110110111010</v>
      </c>
      <c r="C274" t="str">
        <f t="shared" ref="C274:N274" si="278">MID($B274,COLUMN(B274)-1,1)</f>
        <v>1</v>
      </c>
      <c r="D274" t="str">
        <f t="shared" si="278"/>
        <v>1</v>
      </c>
      <c r="E274" t="str">
        <f t="shared" si="278"/>
        <v>0</v>
      </c>
      <c r="F274" t="str">
        <f t="shared" si="278"/>
        <v>1</v>
      </c>
      <c r="G274" t="str">
        <f t="shared" si="278"/>
        <v>1</v>
      </c>
      <c r="H274" t="str">
        <f t="shared" si="278"/>
        <v>0</v>
      </c>
      <c r="I274" t="str">
        <f t="shared" si="278"/>
        <v>1</v>
      </c>
      <c r="J274" t="str">
        <f t="shared" si="278"/>
        <v>1</v>
      </c>
      <c r="K274" t="str">
        <f t="shared" si="278"/>
        <v>1</v>
      </c>
      <c r="L274" t="str">
        <f t="shared" si="278"/>
        <v>0</v>
      </c>
      <c r="M274" t="str">
        <f t="shared" si="278"/>
        <v>1</v>
      </c>
      <c r="N274" t="str">
        <f t="shared" si="278"/>
        <v>0</v>
      </c>
      <c r="O274" s="6" t="str">
        <v>110110111010</v>
      </c>
      <c r="P274" s="7" t="str">
        <v/>
      </c>
      <c r="Q274" s="7" t="str">
        <v/>
      </c>
      <c r="R274" s="7" t="str">
        <v/>
      </c>
      <c r="S274" s="7" t="str">
        <v/>
      </c>
      <c r="T274" s="7" t="str">
        <v/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/>
      </c>
      <c r="Z274" s="8" t="str">
        <v/>
      </c>
      <c r="AA274" s="6" t="str">
        <v/>
      </c>
      <c r="AB274" s="7" t="str">
        <v/>
      </c>
      <c r="AC274" s="7" t="str">
        <v/>
      </c>
      <c r="AD274" s="7" t="str">
        <v/>
      </c>
      <c r="AE274" s="7" t="str">
        <v/>
      </c>
      <c r="AF274" s="7" t="str">
        <v/>
      </c>
      <c r="AG274" s="7" t="str">
        <v/>
      </c>
      <c r="AH274" s="7" t="str">
        <v/>
      </c>
      <c r="AI274" s="7" t="str">
        <v/>
      </c>
      <c r="AJ274" s="7" t="str">
        <v/>
      </c>
      <c r="AK274" s="7" t="str">
        <v/>
      </c>
      <c r="AL274" s="8"/>
    </row>
    <row r="275" spans="1:38">
      <c r="A275" s="1">
        <v>101001110000</v>
      </c>
      <c r="B275" s="1" t="str">
        <f t="shared" si="261"/>
        <v>101001110000</v>
      </c>
      <c r="C275" t="str">
        <f t="shared" ref="C275:N275" si="279">MID($B275,COLUMN(B275)-1,1)</f>
        <v>1</v>
      </c>
      <c r="D275" t="str">
        <f t="shared" si="279"/>
        <v>0</v>
      </c>
      <c r="E275" t="str">
        <f t="shared" si="279"/>
        <v>1</v>
      </c>
      <c r="F275" t="str">
        <f t="shared" si="279"/>
        <v>0</v>
      </c>
      <c r="G275" t="str">
        <f t="shared" si="279"/>
        <v>0</v>
      </c>
      <c r="H275" t="str">
        <f t="shared" si="279"/>
        <v>1</v>
      </c>
      <c r="I275" t="str">
        <f t="shared" si="279"/>
        <v>1</v>
      </c>
      <c r="J275" t="str">
        <f t="shared" si="279"/>
        <v>1</v>
      </c>
      <c r="K275" t="str">
        <f t="shared" si="279"/>
        <v>0</v>
      </c>
      <c r="L275" t="str">
        <f t="shared" si="279"/>
        <v>0</v>
      </c>
      <c r="M275" t="str">
        <f t="shared" si="279"/>
        <v>0</v>
      </c>
      <c r="N275" t="str">
        <f t="shared" si="279"/>
        <v>0</v>
      </c>
      <c r="O275" s="6" t="str">
        <v>101001110000</v>
      </c>
      <c r="P275" s="7" t="str">
        <v>101001110000</v>
      </c>
      <c r="Q275" s="7" t="str">
        <v>101001110000</v>
      </c>
      <c r="R275" s="7" t="str">
        <v>101001110000</v>
      </c>
      <c r="S275" s="7" t="str">
        <v/>
      </c>
      <c r="T275" s="7" t="str">
        <v/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/>
      </c>
      <c r="Z275" s="8" t="str">
        <v/>
      </c>
      <c r="AA275" s="6" t="str">
        <v/>
      </c>
      <c r="AB275" s="7" t="str">
        <v/>
      </c>
      <c r="AC275" s="7" t="str">
        <v/>
      </c>
      <c r="AD275" s="7" t="str">
        <v/>
      </c>
      <c r="AE275" s="7" t="str">
        <v/>
      </c>
      <c r="AF275" s="7" t="str">
        <v/>
      </c>
      <c r="AG275" s="7" t="str">
        <v/>
      </c>
      <c r="AH275" s="7" t="str">
        <v/>
      </c>
      <c r="AI275" s="7" t="str">
        <v/>
      </c>
      <c r="AJ275" s="7" t="str">
        <v/>
      </c>
      <c r="AK275" s="7" t="str">
        <v/>
      </c>
      <c r="AL275" s="8"/>
    </row>
    <row r="276" spans="1:38">
      <c r="A276" s="1">
        <v>11110110011</v>
      </c>
      <c r="B276" s="1" t="str">
        <f t="shared" si="261"/>
        <v>011110110011</v>
      </c>
      <c r="C276" t="str">
        <f t="shared" ref="C276:N276" si="280">MID($B276,COLUMN(B276)-1,1)</f>
        <v>0</v>
      </c>
      <c r="D276" t="str">
        <f t="shared" si="280"/>
        <v>1</v>
      </c>
      <c r="E276" t="str">
        <f t="shared" si="280"/>
        <v>1</v>
      </c>
      <c r="F276" t="str">
        <f t="shared" si="280"/>
        <v>1</v>
      </c>
      <c r="G276" t="str">
        <f t="shared" si="280"/>
        <v>1</v>
      </c>
      <c r="H276" t="str">
        <f t="shared" si="280"/>
        <v>0</v>
      </c>
      <c r="I276" t="str">
        <f t="shared" si="280"/>
        <v>1</v>
      </c>
      <c r="J276" t="str">
        <f t="shared" si="280"/>
        <v>1</v>
      </c>
      <c r="K276" t="str">
        <f t="shared" si="280"/>
        <v>0</v>
      </c>
      <c r="L276" t="str">
        <f t="shared" si="280"/>
        <v>0</v>
      </c>
      <c r="M276" t="str">
        <f t="shared" si="280"/>
        <v>1</v>
      </c>
      <c r="N276" t="str">
        <f t="shared" si="280"/>
        <v>1</v>
      </c>
      <c r="O276" s="6" t="str">
        <v/>
      </c>
      <c r="P276" s="7" t="str">
        <v/>
      </c>
      <c r="Q276" s="7" t="str">
        <v/>
      </c>
      <c r="R276" s="7" t="str">
        <v/>
      </c>
      <c r="S276" s="7" t="str">
        <v/>
      </c>
      <c r="T276" s="7" t="str">
        <v/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/>
      </c>
      <c r="Z276" s="8" t="str">
        <v/>
      </c>
      <c r="AA276" s="6" t="str">
        <v>011110110011</v>
      </c>
      <c r="AB276" s="7" t="str">
        <v>011110110011</v>
      </c>
      <c r="AC276" s="7" t="str">
        <v/>
      </c>
      <c r="AD276" s="7" t="str">
        <v/>
      </c>
      <c r="AE276" s="7" t="str">
        <v/>
      </c>
      <c r="AF276" s="7" t="str">
        <v/>
      </c>
      <c r="AG276" s="7" t="str">
        <v/>
      </c>
      <c r="AH276" s="7" t="str">
        <v/>
      </c>
      <c r="AI276" s="7" t="str">
        <v/>
      </c>
      <c r="AJ276" s="7" t="str">
        <v/>
      </c>
      <c r="AK276" s="7" t="str">
        <v/>
      </c>
      <c r="AL276" s="8"/>
    </row>
    <row r="277" spans="1:38">
      <c r="A277" s="1">
        <v>111011000</v>
      </c>
      <c r="B277" s="1" t="str">
        <f t="shared" si="261"/>
        <v>000111011000</v>
      </c>
      <c r="C277" t="str">
        <f t="shared" ref="C277:N277" si="281">MID($B277,COLUMN(B277)-1,1)</f>
        <v>0</v>
      </c>
      <c r="D277" t="str">
        <f t="shared" si="281"/>
        <v>0</v>
      </c>
      <c r="E277" t="str">
        <f t="shared" si="281"/>
        <v>0</v>
      </c>
      <c r="F277" t="str">
        <f t="shared" si="281"/>
        <v>1</v>
      </c>
      <c r="G277" t="str">
        <f t="shared" si="281"/>
        <v>1</v>
      </c>
      <c r="H277" t="str">
        <f t="shared" si="281"/>
        <v>1</v>
      </c>
      <c r="I277" t="str">
        <f t="shared" si="281"/>
        <v>0</v>
      </c>
      <c r="J277" t="str">
        <f t="shared" si="281"/>
        <v>1</v>
      </c>
      <c r="K277" t="str">
        <f t="shared" si="281"/>
        <v>1</v>
      </c>
      <c r="L277" t="str">
        <f t="shared" si="281"/>
        <v>0</v>
      </c>
      <c r="M277" t="str">
        <f t="shared" si="281"/>
        <v>0</v>
      </c>
      <c r="N277" t="str">
        <f t="shared" si="281"/>
        <v>0</v>
      </c>
      <c r="O277" s="6" t="str">
        <v/>
      </c>
      <c r="P277" s="7" t="str">
        <v/>
      </c>
      <c r="Q277" s="7" t="str">
        <v/>
      </c>
      <c r="R277" s="7" t="str">
        <v/>
      </c>
      <c r="S277" s="7" t="str">
        <v/>
      </c>
      <c r="T277" s="7" t="str">
        <v/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/>
      </c>
      <c r="Z277" s="8" t="str">
        <v/>
      </c>
      <c r="AA277" s="6" t="str">
        <v>000111011000</v>
      </c>
      <c r="AB277" s="7" t="str">
        <v/>
      </c>
      <c r="AC277" s="7" t="str">
        <v/>
      </c>
      <c r="AD277" s="7" t="str">
        <v/>
      </c>
      <c r="AE277" s="7" t="str">
        <v/>
      </c>
      <c r="AF277" s="7" t="str">
        <v/>
      </c>
      <c r="AG277" s="7" t="str">
        <v/>
      </c>
      <c r="AH277" s="7" t="str">
        <v/>
      </c>
      <c r="AI277" s="7" t="str">
        <v/>
      </c>
      <c r="AJ277" s="7" t="str">
        <v/>
      </c>
      <c r="AK277" s="7" t="str">
        <v/>
      </c>
      <c r="AL277" s="8"/>
    </row>
    <row r="278" spans="1:38">
      <c r="A278" s="1">
        <v>10111000110</v>
      </c>
      <c r="B278" s="1" t="str">
        <f t="shared" si="261"/>
        <v>010111000110</v>
      </c>
      <c r="C278" t="str">
        <f t="shared" ref="C278:N278" si="282">MID($B278,COLUMN(B278)-1,1)</f>
        <v>0</v>
      </c>
      <c r="D278" t="str">
        <f t="shared" si="282"/>
        <v>1</v>
      </c>
      <c r="E278" t="str">
        <f t="shared" si="282"/>
        <v>0</v>
      </c>
      <c r="F278" t="str">
        <f t="shared" si="282"/>
        <v>1</v>
      </c>
      <c r="G278" t="str">
        <f t="shared" si="282"/>
        <v>1</v>
      </c>
      <c r="H278" t="str">
        <f t="shared" si="282"/>
        <v>1</v>
      </c>
      <c r="I278" t="str">
        <f t="shared" si="282"/>
        <v>0</v>
      </c>
      <c r="J278" t="str">
        <f t="shared" si="282"/>
        <v>0</v>
      </c>
      <c r="K278" t="str">
        <f t="shared" si="282"/>
        <v>0</v>
      </c>
      <c r="L278" t="str">
        <f t="shared" si="282"/>
        <v>1</v>
      </c>
      <c r="M278" t="str">
        <f t="shared" si="282"/>
        <v>1</v>
      </c>
      <c r="N278" t="str">
        <f t="shared" si="282"/>
        <v>0</v>
      </c>
      <c r="O278" s="6" t="str">
        <v/>
      </c>
      <c r="P278" s="7" t="str">
        <v/>
      </c>
      <c r="Q278" s="7" t="str">
        <v/>
      </c>
      <c r="R278" s="7" t="str">
        <v/>
      </c>
      <c r="S278" s="7" t="str">
        <v/>
      </c>
      <c r="T278" s="7" t="str">
        <v/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/>
      </c>
      <c r="Z278" s="8" t="str">
        <v/>
      </c>
      <c r="AA278" s="6" t="str">
        <v>010111000110</v>
      </c>
      <c r="AB278" s="7" t="str">
        <v>010111000110</v>
      </c>
      <c r="AC278" s="7" t="str">
        <v>010111000110</v>
      </c>
      <c r="AD278" s="7" t="str">
        <v/>
      </c>
      <c r="AE278" s="7" t="str">
        <v/>
      </c>
      <c r="AF278" s="7" t="str">
        <v/>
      </c>
      <c r="AG278" s="7" t="str">
        <v/>
      </c>
      <c r="AH278" s="7" t="str">
        <v/>
      </c>
      <c r="AI278" s="7" t="str">
        <v/>
      </c>
      <c r="AJ278" s="7" t="str">
        <v/>
      </c>
      <c r="AK278" s="7" t="str">
        <v/>
      </c>
      <c r="AL278" s="8"/>
    </row>
    <row r="279" spans="1:38">
      <c r="A279" s="1">
        <v>1011100010</v>
      </c>
      <c r="B279" s="1" t="str">
        <f t="shared" si="261"/>
        <v>001011100010</v>
      </c>
      <c r="C279" t="str">
        <f t="shared" ref="C279:N279" si="283">MID($B279,COLUMN(B279)-1,1)</f>
        <v>0</v>
      </c>
      <c r="D279" t="str">
        <f t="shared" si="283"/>
        <v>0</v>
      </c>
      <c r="E279" t="str">
        <f t="shared" si="283"/>
        <v>1</v>
      </c>
      <c r="F279" t="str">
        <f t="shared" si="283"/>
        <v>0</v>
      </c>
      <c r="G279" t="str">
        <f t="shared" si="283"/>
        <v>1</v>
      </c>
      <c r="H279" t="str">
        <f t="shared" si="283"/>
        <v>1</v>
      </c>
      <c r="I279" t="str">
        <f t="shared" si="283"/>
        <v>1</v>
      </c>
      <c r="J279" t="str">
        <f t="shared" si="283"/>
        <v>0</v>
      </c>
      <c r="K279" t="str">
        <f t="shared" si="283"/>
        <v>0</v>
      </c>
      <c r="L279" t="str">
        <f t="shared" si="283"/>
        <v>0</v>
      </c>
      <c r="M279" t="str">
        <f t="shared" si="283"/>
        <v>1</v>
      </c>
      <c r="N279" t="str">
        <f t="shared" si="283"/>
        <v>0</v>
      </c>
      <c r="O279" s="6" t="str">
        <v/>
      </c>
      <c r="P279" s="7" t="str">
        <v/>
      </c>
      <c r="Q279" s="7" t="str">
        <v/>
      </c>
      <c r="R279" s="7" t="str">
        <v/>
      </c>
      <c r="S279" s="7" t="str">
        <v/>
      </c>
      <c r="T279" s="7" t="str">
        <v/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/>
      </c>
      <c r="Z279" s="8" t="str">
        <v/>
      </c>
      <c r="AA279" s="6" t="str">
        <v>001011100010</v>
      </c>
      <c r="AB279" s="7" t="str">
        <v/>
      </c>
      <c r="AC279" s="7" t="str">
        <v/>
      </c>
      <c r="AD279" s="7" t="str">
        <v/>
      </c>
      <c r="AE279" s="7" t="str">
        <v/>
      </c>
      <c r="AF279" s="7" t="str">
        <v/>
      </c>
      <c r="AG279" s="7" t="str">
        <v/>
      </c>
      <c r="AH279" s="7" t="str">
        <v/>
      </c>
      <c r="AI279" s="7" t="str">
        <v/>
      </c>
      <c r="AJ279" s="7" t="str">
        <v/>
      </c>
      <c r="AK279" s="7" t="str">
        <v/>
      </c>
      <c r="AL279" s="8"/>
    </row>
    <row r="280" spans="1:38">
      <c r="A280" s="1">
        <v>1110000010</v>
      </c>
      <c r="B280" s="1" t="str">
        <f t="shared" si="261"/>
        <v>001110000010</v>
      </c>
      <c r="C280" t="str">
        <f t="shared" ref="C280:N280" si="284">MID($B280,COLUMN(B280)-1,1)</f>
        <v>0</v>
      </c>
      <c r="D280" t="str">
        <f t="shared" si="284"/>
        <v>0</v>
      </c>
      <c r="E280" t="str">
        <f t="shared" si="284"/>
        <v>1</v>
      </c>
      <c r="F280" t="str">
        <f t="shared" si="284"/>
        <v>1</v>
      </c>
      <c r="G280" t="str">
        <f t="shared" si="284"/>
        <v>1</v>
      </c>
      <c r="H280" t="str">
        <f t="shared" si="284"/>
        <v>0</v>
      </c>
      <c r="I280" t="str">
        <f t="shared" si="284"/>
        <v>0</v>
      </c>
      <c r="J280" t="str">
        <f t="shared" si="284"/>
        <v>0</v>
      </c>
      <c r="K280" t="str">
        <f t="shared" si="284"/>
        <v>0</v>
      </c>
      <c r="L280" t="str">
        <f t="shared" si="284"/>
        <v>0</v>
      </c>
      <c r="M280" t="str">
        <f t="shared" si="284"/>
        <v>1</v>
      </c>
      <c r="N280" t="str">
        <f t="shared" si="284"/>
        <v>0</v>
      </c>
      <c r="O280" s="6" t="str">
        <v/>
      </c>
      <c r="P280" s="7" t="str">
        <v/>
      </c>
      <c r="Q280" s="7" t="str">
        <v/>
      </c>
      <c r="R280" s="7" t="str">
        <v/>
      </c>
      <c r="S280" s="7" t="str">
        <v/>
      </c>
      <c r="T280" s="7" t="str">
        <v/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/>
      </c>
      <c r="Z280" s="8" t="str">
        <v/>
      </c>
      <c r="AA280" s="6" t="str">
        <v>001110000010</v>
      </c>
      <c r="AB280" s="7" t="str">
        <v/>
      </c>
      <c r="AC280" s="7" t="str">
        <v/>
      </c>
      <c r="AD280" s="7" t="str">
        <v/>
      </c>
      <c r="AE280" s="7" t="str">
        <v/>
      </c>
      <c r="AF280" s="7" t="str">
        <v/>
      </c>
      <c r="AG280" s="7" t="str">
        <v/>
      </c>
      <c r="AH280" s="7" t="str">
        <v/>
      </c>
      <c r="AI280" s="7" t="str">
        <v/>
      </c>
      <c r="AJ280" s="7" t="str">
        <v/>
      </c>
      <c r="AK280" s="7" t="str">
        <v/>
      </c>
      <c r="AL280" s="8"/>
    </row>
    <row r="281" spans="1:38">
      <c r="A281" s="1">
        <v>10111000011</v>
      </c>
      <c r="B281" s="1" t="str">
        <f t="shared" si="261"/>
        <v>010111000011</v>
      </c>
      <c r="C281" t="str">
        <f t="shared" ref="C281:N281" si="285">MID($B281,COLUMN(B281)-1,1)</f>
        <v>0</v>
      </c>
      <c r="D281" t="str">
        <f t="shared" si="285"/>
        <v>1</v>
      </c>
      <c r="E281" t="str">
        <f t="shared" si="285"/>
        <v>0</v>
      </c>
      <c r="F281" t="str">
        <f t="shared" si="285"/>
        <v>1</v>
      </c>
      <c r="G281" t="str">
        <f t="shared" si="285"/>
        <v>1</v>
      </c>
      <c r="H281" t="str">
        <f t="shared" si="285"/>
        <v>1</v>
      </c>
      <c r="I281" t="str">
        <f t="shared" si="285"/>
        <v>0</v>
      </c>
      <c r="J281" t="str">
        <f t="shared" si="285"/>
        <v>0</v>
      </c>
      <c r="K281" t="str">
        <f t="shared" si="285"/>
        <v>0</v>
      </c>
      <c r="L281" t="str">
        <f t="shared" si="285"/>
        <v>0</v>
      </c>
      <c r="M281" t="str">
        <f t="shared" si="285"/>
        <v>1</v>
      </c>
      <c r="N281" t="str">
        <f t="shared" si="285"/>
        <v>1</v>
      </c>
      <c r="O281" s="6" t="str">
        <v/>
      </c>
      <c r="P281" s="7" t="str">
        <v/>
      </c>
      <c r="Q281" s="7" t="str">
        <v/>
      </c>
      <c r="R281" s="7" t="str">
        <v/>
      </c>
      <c r="S281" s="7" t="str">
        <v/>
      </c>
      <c r="T281" s="7" t="str">
        <v/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/>
      </c>
      <c r="Z281" s="8" t="str">
        <v/>
      </c>
      <c r="AA281" s="6" t="str">
        <v>010111000011</v>
      </c>
      <c r="AB281" s="7" t="str">
        <v>010111000011</v>
      </c>
      <c r="AC281" s="7" t="str">
        <v>010111000011</v>
      </c>
      <c r="AD281" s="7" t="str">
        <v/>
      </c>
      <c r="AE281" s="7" t="str">
        <v/>
      </c>
      <c r="AF281" s="7" t="str">
        <v/>
      </c>
      <c r="AG281" s="7" t="str">
        <v/>
      </c>
      <c r="AH281" s="7" t="str">
        <v/>
      </c>
      <c r="AI281" s="7" t="str">
        <v/>
      </c>
      <c r="AJ281" s="7" t="str">
        <v/>
      </c>
      <c r="AK281" s="7" t="str">
        <v/>
      </c>
      <c r="AL281" s="8"/>
    </row>
    <row r="282" spans="1:38">
      <c r="A282" s="1">
        <v>10011111110</v>
      </c>
      <c r="B282" s="1" t="str">
        <f t="shared" si="261"/>
        <v>010011111110</v>
      </c>
      <c r="C282" t="str">
        <f t="shared" ref="C282:N282" si="286">MID($B282,COLUMN(B282)-1,1)</f>
        <v>0</v>
      </c>
      <c r="D282" t="str">
        <f t="shared" si="286"/>
        <v>1</v>
      </c>
      <c r="E282" t="str">
        <f t="shared" si="286"/>
        <v>0</v>
      </c>
      <c r="F282" t="str">
        <f t="shared" si="286"/>
        <v>0</v>
      </c>
      <c r="G282" t="str">
        <f t="shared" si="286"/>
        <v>1</v>
      </c>
      <c r="H282" t="str">
        <f t="shared" si="286"/>
        <v>1</v>
      </c>
      <c r="I282" t="str">
        <f t="shared" si="286"/>
        <v>1</v>
      </c>
      <c r="J282" t="str">
        <f t="shared" si="286"/>
        <v>1</v>
      </c>
      <c r="K282" t="str">
        <f t="shared" si="286"/>
        <v>1</v>
      </c>
      <c r="L282" t="str">
        <f t="shared" si="286"/>
        <v>1</v>
      </c>
      <c r="M282" t="str">
        <f t="shared" si="286"/>
        <v>1</v>
      </c>
      <c r="N282" t="str">
        <f t="shared" si="286"/>
        <v>0</v>
      </c>
      <c r="O282" s="6" t="str">
        <v/>
      </c>
      <c r="P282" s="7" t="str">
        <v/>
      </c>
      <c r="Q282" s="7" t="str">
        <v/>
      </c>
      <c r="R282" s="7" t="str">
        <v/>
      </c>
      <c r="S282" s="7" t="str">
        <v/>
      </c>
      <c r="T282" s="7" t="str">
        <v/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/>
      </c>
      <c r="Z282" s="8" t="str">
        <v/>
      </c>
      <c r="AA282" s="6" t="str">
        <v>010011111110</v>
      </c>
      <c r="AB282" s="7" t="str">
        <v>010011111110</v>
      </c>
      <c r="AC282" s="7" t="str">
        <v>010011111110</v>
      </c>
      <c r="AD282" s="7" t="str">
        <v>010011111110</v>
      </c>
      <c r="AE282" s="7" t="str">
        <v/>
      </c>
      <c r="AF282" s="7" t="str">
        <v/>
      </c>
      <c r="AG282" s="7" t="str">
        <v/>
      </c>
      <c r="AH282" s="7" t="str">
        <v/>
      </c>
      <c r="AI282" s="7" t="str">
        <v/>
      </c>
      <c r="AJ282" s="7" t="str">
        <v/>
      </c>
      <c r="AK282" s="7" t="str">
        <v/>
      </c>
      <c r="AL282" s="8"/>
    </row>
    <row r="283" spans="1:38">
      <c r="A283" s="1">
        <v>11000010000</v>
      </c>
      <c r="B283" s="1" t="str">
        <f t="shared" si="261"/>
        <v>011000010000</v>
      </c>
      <c r="C283" t="str">
        <f t="shared" ref="C283:N283" si="287">MID($B283,COLUMN(B283)-1,1)</f>
        <v>0</v>
      </c>
      <c r="D283" t="str">
        <f t="shared" si="287"/>
        <v>1</v>
      </c>
      <c r="E283" t="str">
        <f t="shared" si="287"/>
        <v>1</v>
      </c>
      <c r="F283" t="str">
        <f t="shared" si="287"/>
        <v>0</v>
      </c>
      <c r="G283" t="str">
        <f t="shared" si="287"/>
        <v>0</v>
      </c>
      <c r="H283" t="str">
        <f t="shared" si="287"/>
        <v>0</v>
      </c>
      <c r="I283" t="str">
        <f t="shared" si="287"/>
        <v>0</v>
      </c>
      <c r="J283" t="str">
        <f t="shared" si="287"/>
        <v>1</v>
      </c>
      <c r="K283" t="str">
        <f t="shared" si="287"/>
        <v>0</v>
      </c>
      <c r="L283" t="str">
        <f t="shared" si="287"/>
        <v>0</v>
      </c>
      <c r="M283" t="str">
        <f t="shared" si="287"/>
        <v>0</v>
      </c>
      <c r="N283" t="str">
        <f t="shared" si="287"/>
        <v>0</v>
      </c>
      <c r="O283" s="6" t="str">
        <v/>
      </c>
      <c r="P283" s="7" t="str">
        <v/>
      </c>
      <c r="Q283" s="7" t="str">
        <v/>
      </c>
      <c r="R283" s="7" t="str">
        <v/>
      </c>
      <c r="S283" s="7" t="str">
        <v/>
      </c>
      <c r="T283" s="7" t="str">
        <v/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/>
      </c>
      <c r="Z283" s="8" t="str">
        <v/>
      </c>
      <c r="AA283" s="6" t="str">
        <v>011000010000</v>
      </c>
      <c r="AB283" s="7" t="str">
        <v>011000010000</v>
      </c>
      <c r="AC283" s="7" t="str">
        <v/>
      </c>
      <c r="AD283" s="7" t="str">
        <v/>
      </c>
      <c r="AE283" s="7" t="str">
        <v/>
      </c>
      <c r="AF283" s="7" t="str">
        <v/>
      </c>
      <c r="AG283" s="7" t="str">
        <v/>
      </c>
      <c r="AH283" s="7" t="str">
        <v/>
      </c>
      <c r="AI283" s="7" t="str">
        <v/>
      </c>
      <c r="AJ283" s="7" t="str">
        <v/>
      </c>
      <c r="AK283" s="7" t="str">
        <v/>
      </c>
      <c r="AL283" s="8"/>
    </row>
    <row r="284" spans="1:38">
      <c r="A284" s="1">
        <v>101111011110</v>
      </c>
      <c r="B284" s="1" t="str">
        <f t="shared" si="261"/>
        <v>101111011110</v>
      </c>
      <c r="C284" t="str">
        <f t="shared" ref="C284:N284" si="288">MID($B284,COLUMN(B284)-1,1)</f>
        <v>1</v>
      </c>
      <c r="D284" t="str">
        <f t="shared" si="288"/>
        <v>0</v>
      </c>
      <c r="E284" t="str">
        <f t="shared" si="288"/>
        <v>1</v>
      </c>
      <c r="F284" t="str">
        <f t="shared" si="288"/>
        <v>1</v>
      </c>
      <c r="G284" t="str">
        <f t="shared" si="288"/>
        <v>1</v>
      </c>
      <c r="H284" t="str">
        <f t="shared" si="288"/>
        <v>1</v>
      </c>
      <c r="I284" t="str">
        <f t="shared" si="288"/>
        <v>0</v>
      </c>
      <c r="J284" t="str">
        <f t="shared" si="288"/>
        <v>1</v>
      </c>
      <c r="K284" t="str">
        <f t="shared" si="288"/>
        <v>1</v>
      </c>
      <c r="L284" t="str">
        <f t="shared" si="288"/>
        <v>1</v>
      </c>
      <c r="M284" t="str">
        <f t="shared" si="288"/>
        <v>1</v>
      </c>
      <c r="N284" t="str">
        <f t="shared" si="288"/>
        <v>0</v>
      </c>
      <c r="O284" s="6" t="str">
        <v>101111011110</v>
      </c>
      <c r="P284" s="7" t="str">
        <v>101111011110</v>
      </c>
      <c r="Q284" s="7" t="str">
        <v>101111011110</v>
      </c>
      <c r="R284" s="7" t="str">
        <v/>
      </c>
      <c r="S284" s="7" t="str">
        <v/>
      </c>
      <c r="T284" s="7" t="str">
        <v/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/>
      </c>
      <c r="Z284" s="8" t="str">
        <v/>
      </c>
      <c r="AA284" s="6" t="str">
        <v/>
      </c>
      <c r="AB284" s="7" t="str">
        <v/>
      </c>
      <c r="AC284" s="7" t="str">
        <v/>
      </c>
      <c r="AD284" s="7" t="str">
        <v/>
      </c>
      <c r="AE284" s="7" t="str">
        <v/>
      </c>
      <c r="AF284" s="7" t="str">
        <v/>
      </c>
      <c r="AG284" s="7" t="str">
        <v/>
      </c>
      <c r="AH284" s="7" t="str">
        <v/>
      </c>
      <c r="AI284" s="7" t="str">
        <v/>
      </c>
      <c r="AJ284" s="7" t="str">
        <v/>
      </c>
      <c r="AK284" s="7" t="str">
        <v/>
      </c>
      <c r="AL284" s="8"/>
    </row>
    <row r="285" spans="1:38">
      <c r="A285" s="1">
        <v>101010000110</v>
      </c>
      <c r="B285" s="1" t="str">
        <f t="shared" si="261"/>
        <v>101010000110</v>
      </c>
      <c r="C285" t="str">
        <f t="shared" ref="C285:N285" si="289">MID($B285,COLUMN(B285)-1,1)</f>
        <v>1</v>
      </c>
      <c r="D285" t="str">
        <f t="shared" si="289"/>
        <v>0</v>
      </c>
      <c r="E285" t="str">
        <f t="shared" si="289"/>
        <v>1</v>
      </c>
      <c r="F285" t="str">
        <f t="shared" si="289"/>
        <v>0</v>
      </c>
      <c r="G285" t="str">
        <f t="shared" si="289"/>
        <v>1</v>
      </c>
      <c r="H285" t="str">
        <f t="shared" si="289"/>
        <v>0</v>
      </c>
      <c r="I285" t="str">
        <f t="shared" si="289"/>
        <v>0</v>
      </c>
      <c r="J285" t="str">
        <f t="shared" si="289"/>
        <v>0</v>
      </c>
      <c r="K285" t="str">
        <f t="shared" si="289"/>
        <v>0</v>
      </c>
      <c r="L285" t="str">
        <f t="shared" si="289"/>
        <v>1</v>
      </c>
      <c r="M285" t="str">
        <f t="shared" si="289"/>
        <v>1</v>
      </c>
      <c r="N285" t="str">
        <f t="shared" si="289"/>
        <v>0</v>
      </c>
      <c r="O285" s="6" t="str">
        <v>101010000110</v>
      </c>
      <c r="P285" s="7" t="str">
        <v>101010000110</v>
      </c>
      <c r="Q285" s="7" t="str">
        <v>101010000110</v>
      </c>
      <c r="R285" s="7" t="str">
        <v>101010000110</v>
      </c>
      <c r="S285" s="7" t="str">
        <v>101010000110</v>
      </c>
      <c r="T285" s="7" t="str">
        <v/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/>
      </c>
      <c r="Z285" s="8" t="str">
        <v/>
      </c>
      <c r="AA285" s="6" t="str">
        <v/>
      </c>
      <c r="AB285" s="7" t="str">
        <v/>
      </c>
      <c r="AC285" s="7" t="str">
        <v/>
      </c>
      <c r="AD285" s="7" t="str">
        <v/>
      </c>
      <c r="AE285" s="7" t="str">
        <v/>
      </c>
      <c r="AF285" s="7" t="str">
        <v/>
      </c>
      <c r="AG285" s="7" t="str">
        <v/>
      </c>
      <c r="AH285" s="7" t="str">
        <v/>
      </c>
      <c r="AI285" s="7" t="str">
        <v/>
      </c>
      <c r="AJ285" s="7" t="str">
        <v/>
      </c>
      <c r="AK285" s="7" t="str">
        <v/>
      </c>
      <c r="AL285" s="8"/>
    </row>
    <row r="286" spans="1:38">
      <c r="A286" s="1">
        <v>11100011101</v>
      </c>
      <c r="B286" s="1" t="str">
        <f t="shared" si="261"/>
        <v>011100011101</v>
      </c>
      <c r="C286" t="str">
        <f t="shared" ref="C286:N286" si="290">MID($B286,COLUMN(B286)-1,1)</f>
        <v>0</v>
      </c>
      <c r="D286" t="str">
        <f t="shared" si="290"/>
        <v>1</v>
      </c>
      <c r="E286" t="str">
        <f t="shared" si="290"/>
        <v>1</v>
      </c>
      <c r="F286" t="str">
        <f t="shared" si="290"/>
        <v>1</v>
      </c>
      <c r="G286" t="str">
        <f t="shared" si="290"/>
        <v>0</v>
      </c>
      <c r="H286" t="str">
        <f t="shared" si="290"/>
        <v>0</v>
      </c>
      <c r="I286" t="str">
        <f t="shared" si="290"/>
        <v>0</v>
      </c>
      <c r="J286" t="str">
        <f t="shared" si="290"/>
        <v>1</v>
      </c>
      <c r="K286" t="str">
        <f t="shared" si="290"/>
        <v>1</v>
      </c>
      <c r="L286" t="str">
        <f t="shared" si="290"/>
        <v>1</v>
      </c>
      <c r="M286" t="str">
        <f t="shared" si="290"/>
        <v>0</v>
      </c>
      <c r="N286" t="str">
        <f t="shared" si="290"/>
        <v>1</v>
      </c>
      <c r="O286" s="6" t="str">
        <v/>
      </c>
      <c r="P286" s="7" t="str">
        <v/>
      </c>
      <c r="Q286" s="7" t="str">
        <v/>
      </c>
      <c r="R286" s="7" t="str">
        <v/>
      </c>
      <c r="S286" s="7" t="str">
        <v/>
      </c>
      <c r="T286" s="7" t="str">
        <v/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/>
      </c>
      <c r="Z286" s="8" t="str">
        <v/>
      </c>
      <c r="AA286" s="6" t="str">
        <v>011100011101</v>
      </c>
      <c r="AB286" s="7" t="str">
        <v>011100011101</v>
      </c>
      <c r="AC286" s="7" t="str">
        <v/>
      </c>
      <c r="AD286" s="7" t="str">
        <v/>
      </c>
      <c r="AE286" s="7" t="str">
        <v/>
      </c>
      <c r="AF286" s="7" t="str">
        <v/>
      </c>
      <c r="AG286" s="7" t="str">
        <v/>
      </c>
      <c r="AH286" s="7" t="str">
        <v/>
      </c>
      <c r="AI286" s="7" t="str">
        <v/>
      </c>
      <c r="AJ286" s="7" t="str">
        <v/>
      </c>
      <c r="AK286" s="7" t="str">
        <v/>
      </c>
      <c r="AL286" s="8"/>
    </row>
    <row r="287" spans="1:38">
      <c r="A287" s="1">
        <v>11101101100</v>
      </c>
      <c r="B287" s="1" t="str">
        <f t="shared" si="261"/>
        <v>011101101100</v>
      </c>
      <c r="C287" t="str">
        <f t="shared" ref="C287:N287" si="291">MID($B287,COLUMN(B287)-1,1)</f>
        <v>0</v>
      </c>
      <c r="D287" t="str">
        <f t="shared" si="291"/>
        <v>1</v>
      </c>
      <c r="E287" t="str">
        <f t="shared" si="291"/>
        <v>1</v>
      </c>
      <c r="F287" t="str">
        <f t="shared" si="291"/>
        <v>1</v>
      </c>
      <c r="G287" t="str">
        <f t="shared" si="291"/>
        <v>0</v>
      </c>
      <c r="H287" t="str">
        <f t="shared" si="291"/>
        <v>1</v>
      </c>
      <c r="I287" t="str">
        <f t="shared" si="291"/>
        <v>1</v>
      </c>
      <c r="J287" t="str">
        <f t="shared" si="291"/>
        <v>0</v>
      </c>
      <c r="K287" t="str">
        <f t="shared" si="291"/>
        <v>1</v>
      </c>
      <c r="L287" t="str">
        <f t="shared" si="291"/>
        <v>1</v>
      </c>
      <c r="M287" t="str">
        <f t="shared" si="291"/>
        <v>0</v>
      </c>
      <c r="N287" t="str">
        <f t="shared" si="291"/>
        <v>0</v>
      </c>
      <c r="O287" s="6" t="str">
        <v/>
      </c>
      <c r="P287" s="7" t="str">
        <v/>
      </c>
      <c r="Q287" s="7" t="str">
        <v/>
      </c>
      <c r="R287" s="7" t="str">
        <v/>
      </c>
      <c r="S287" s="7" t="str">
        <v/>
      </c>
      <c r="T287" s="7" t="str">
        <v/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/>
      </c>
      <c r="Z287" s="8" t="str">
        <v/>
      </c>
      <c r="AA287" s="6" t="str">
        <v>011101101100</v>
      </c>
      <c r="AB287" s="7" t="str">
        <v>011101101100</v>
      </c>
      <c r="AC287" s="7" t="str">
        <v/>
      </c>
      <c r="AD287" s="7" t="str">
        <v/>
      </c>
      <c r="AE287" s="7" t="str">
        <v/>
      </c>
      <c r="AF287" s="7" t="str">
        <v/>
      </c>
      <c r="AG287" s="7" t="str">
        <v/>
      </c>
      <c r="AH287" s="7" t="str">
        <v/>
      </c>
      <c r="AI287" s="7" t="str">
        <v/>
      </c>
      <c r="AJ287" s="7" t="str">
        <v/>
      </c>
      <c r="AK287" s="7" t="str">
        <v/>
      </c>
      <c r="AL287" s="8"/>
    </row>
    <row r="288" spans="1:38">
      <c r="A288" s="1">
        <v>100110101001</v>
      </c>
      <c r="B288" s="1" t="str">
        <f t="shared" si="261"/>
        <v>100110101001</v>
      </c>
      <c r="C288" t="str">
        <f t="shared" ref="C288:N288" si="292">MID($B288,COLUMN(B288)-1,1)</f>
        <v>1</v>
      </c>
      <c r="D288" t="str">
        <f t="shared" si="292"/>
        <v>0</v>
      </c>
      <c r="E288" t="str">
        <f t="shared" si="292"/>
        <v>0</v>
      </c>
      <c r="F288" t="str">
        <f t="shared" si="292"/>
        <v>1</v>
      </c>
      <c r="G288" t="str">
        <f t="shared" si="292"/>
        <v>1</v>
      </c>
      <c r="H288" t="str">
        <f t="shared" si="292"/>
        <v>0</v>
      </c>
      <c r="I288" t="str">
        <f t="shared" si="292"/>
        <v>1</v>
      </c>
      <c r="J288" t="str">
        <f t="shared" si="292"/>
        <v>0</v>
      </c>
      <c r="K288" t="str">
        <f t="shared" si="292"/>
        <v>1</v>
      </c>
      <c r="L288" t="str">
        <f t="shared" si="292"/>
        <v>0</v>
      </c>
      <c r="M288" t="str">
        <f t="shared" si="292"/>
        <v>0</v>
      </c>
      <c r="N288" t="str">
        <f t="shared" si="292"/>
        <v>1</v>
      </c>
      <c r="O288" s="6" t="str">
        <v>100110101001</v>
      </c>
      <c r="P288" s="7" t="str">
        <v>100110101001</v>
      </c>
      <c r="Q288" s="7" t="str">
        <v/>
      </c>
      <c r="R288" s="7" t="str">
        <v/>
      </c>
      <c r="S288" s="7" t="str">
        <v/>
      </c>
      <c r="T288" s="7" t="str">
        <v/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/>
      </c>
      <c r="Z288" s="8" t="str">
        <v/>
      </c>
      <c r="AA288" s="6" t="str">
        <v/>
      </c>
      <c r="AB288" s="7" t="str">
        <v/>
      </c>
      <c r="AC288" s="7" t="str">
        <v/>
      </c>
      <c r="AD288" s="7" t="str">
        <v/>
      </c>
      <c r="AE288" s="7" t="str">
        <v/>
      </c>
      <c r="AF288" s="7" t="str">
        <v/>
      </c>
      <c r="AG288" s="7" t="str">
        <v/>
      </c>
      <c r="AH288" s="7" t="str">
        <v/>
      </c>
      <c r="AI288" s="7" t="str">
        <v/>
      </c>
      <c r="AJ288" s="7" t="str">
        <v/>
      </c>
      <c r="AK288" s="7" t="str">
        <v/>
      </c>
      <c r="AL288" s="8"/>
    </row>
    <row r="289" spans="1:38">
      <c r="A289" s="1">
        <v>11001</v>
      </c>
      <c r="B289" s="1" t="str">
        <f t="shared" si="261"/>
        <v>000000011001</v>
      </c>
      <c r="C289" t="str">
        <f t="shared" ref="C289:N289" si="293">MID($B289,COLUMN(B289)-1,1)</f>
        <v>0</v>
      </c>
      <c r="D289" t="str">
        <f t="shared" si="293"/>
        <v>0</v>
      </c>
      <c r="E289" t="str">
        <f t="shared" si="293"/>
        <v>0</v>
      </c>
      <c r="F289" t="str">
        <f t="shared" si="293"/>
        <v>0</v>
      </c>
      <c r="G289" t="str">
        <f t="shared" si="293"/>
        <v>0</v>
      </c>
      <c r="H289" t="str">
        <f t="shared" si="293"/>
        <v>0</v>
      </c>
      <c r="I289" t="str">
        <f t="shared" si="293"/>
        <v>0</v>
      </c>
      <c r="J289" t="str">
        <f t="shared" si="293"/>
        <v>1</v>
      </c>
      <c r="K289" t="str">
        <f t="shared" si="293"/>
        <v>1</v>
      </c>
      <c r="L289" t="str">
        <f t="shared" si="293"/>
        <v>0</v>
      </c>
      <c r="M289" t="str">
        <f t="shared" si="293"/>
        <v>0</v>
      </c>
      <c r="N289" t="str">
        <f t="shared" si="293"/>
        <v>1</v>
      </c>
      <c r="O289" s="6" t="str">
        <v/>
      </c>
      <c r="P289" s="7" t="str">
        <v/>
      </c>
      <c r="Q289" s="7" t="str">
        <v/>
      </c>
      <c r="R289" s="7" t="str">
        <v/>
      </c>
      <c r="S289" s="7" t="str">
        <v/>
      </c>
      <c r="T289" s="7" t="str">
        <v/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/>
      </c>
      <c r="Z289" s="8" t="str">
        <v/>
      </c>
      <c r="AA289" s="6" t="str">
        <v>000000011001</v>
      </c>
      <c r="AB289" s="7" t="str">
        <v/>
      </c>
      <c r="AC289" s="7" t="str">
        <v/>
      </c>
      <c r="AD289" s="7" t="str">
        <v/>
      </c>
      <c r="AE289" s="7" t="str">
        <v/>
      </c>
      <c r="AF289" s="7" t="str">
        <v/>
      </c>
      <c r="AG289" s="7" t="str">
        <v/>
      </c>
      <c r="AH289" s="7" t="str">
        <v/>
      </c>
      <c r="AI289" s="7" t="str">
        <v/>
      </c>
      <c r="AJ289" s="7" t="str">
        <v/>
      </c>
      <c r="AK289" s="7" t="str">
        <v/>
      </c>
      <c r="AL289" s="8"/>
    </row>
    <row r="290" spans="1:38">
      <c r="A290" s="1">
        <v>100101010010</v>
      </c>
      <c r="B290" s="1" t="str">
        <f t="shared" si="261"/>
        <v>100101010010</v>
      </c>
      <c r="C290" t="str">
        <f t="shared" ref="C290:N290" si="294">MID($B290,COLUMN(B290)-1,1)</f>
        <v>1</v>
      </c>
      <c r="D290" t="str">
        <f t="shared" si="294"/>
        <v>0</v>
      </c>
      <c r="E290" t="str">
        <f t="shared" si="294"/>
        <v>0</v>
      </c>
      <c r="F290" t="str">
        <f t="shared" si="294"/>
        <v>1</v>
      </c>
      <c r="G290" t="str">
        <f t="shared" si="294"/>
        <v>0</v>
      </c>
      <c r="H290" t="str">
        <f t="shared" si="294"/>
        <v>1</v>
      </c>
      <c r="I290" t="str">
        <f t="shared" si="294"/>
        <v>0</v>
      </c>
      <c r="J290" t="str">
        <f t="shared" si="294"/>
        <v>1</v>
      </c>
      <c r="K290" t="str">
        <f t="shared" si="294"/>
        <v>0</v>
      </c>
      <c r="L290" t="str">
        <f t="shared" si="294"/>
        <v>0</v>
      </c>
      <c r="M290" t="str">
        <f t="shared" si="294"/>
        <v>1</v>
      </c>
      <c r="N290" t="str">
        <f t="shared" si="294"/>
        <v>0</v>
      </c>
      <c r="O290" s="6" t="str">
        <v>100101010010</v>
      </c>
      <c r="P290" s="7" t="str">
        <v>100101010010</v>
      </c>
      <c r="Q290" s="7" t="str">
        <v/>
      </c>
      <c r="R290" s="7" t="str">
        <v/>
      </c>
      <c r="S290" s="7" t="str">
        <v/>
      </c>
      <c r="T290" s="7" t="str">
        <v/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/>
      </c>
      <c r="Z290" s="8" t="str">
        <v/>
      </c>
      <c r="AA290" s="6" t="str">
        <v/>
      </c>
      <c r="AB290" s="7" t="str">
        <v/>
      </c>
      <c r="AC290" s="7" t="str">
        <v/>
      </c>
      <c r="AD290" s="7" t="str">
        <v/>
      </c>
      <c r="AE290" s="7" t="str">
        <v/>
      </c>
      <c r="AF290" s="7" t="str">
        <v/>
      </c>
      <c r="AG290" s="7" t="str">
        <v/>
      </c>
      <c r="AH290" s="7" t="str">
        <v/>
      </c>
      <c r="AI290" s="7" t="str">
        <v/>
      </c>
      <c r="AJ290" s="7" t="str">
        <v/>
      </c>
      <c r="AK290" s="7" t="str">
        <v/>
      </c>
      <c r="AL290" s="8"/>
    </row>
    <row r="291" spans="1:38">
      <c r="A291" s="1">
        <v>110011010101</v>
      </c>
      <c r="B291" s="1" t="str">
        <f t="shared" si="261"/>
        <v>110011010101</v>
      </c>
      <c r="C291" t="str">
        <f t="shared" ref="C291:N291" si="295">MID($B291,COLUMN(B291)-1,1)</f>
        <v>1</v>
      </c>
      <c r="D291" t="str">
        <f t="shared" si="295"/>
        <v>1</v>
      </c>
      <c r="E291" t="str">
        <f t="shared" si="295"/>
        <v>0</v>
      </c>
      <c r="F291" t="str">
        <f t="shared" si="295"/>
        <v>0</v>
      </c>
      <c r="G291" t="str">
        <f t="shared" si="295"/>
        <v>1</v>
      </c>
      <c r="H291" t="str">
        <f t="shared" si="295"/>
        <v>1</v>
      </c>
      <c r="I291" t="str">
        <f t="shared" si="295"/>
        <v>0</v>
      </c>
      <c r="J291" t="str">
        <f t="shared" si="295"/>
        <v>1</v>
      </c>
      <c r="K291" t="str">
        <f t="shared" si="295"/>
        <v>0</v>
      </c>
      <c r="L291" t="str">
        <f t="shared" si="295"/>
        <v>1</v>
      </c>
      <c r="M291" t="str">
        <f t="shared" si="295"/>
        <v>0</v>
      </c>
      <c r="N291" t="str">
        <f t="shared" si="295"/>
        <v>1</v>
      </c>
      <c r="O291" s="6" t="str">
        <v>110011010101</v>
      </c>
      <c r="P291" s="7" t="str">
        <v/>
      </c>
      <c r="Q291" s="7" t="str">
        <v/>
      </c>
      <c r="R291" s="7" t="str">
        <v/>
      </c>
      <c r="S291" s="7" t="str">
        <v/>
      </c>
      <c r="T291" s="7" t="str">
        <v/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/>
      </c>
      <c r="Z291" s="8" t="str">
        <v/>
      </c>
      <c r="AA291" s="6" t="str">
        <v/>
      </c>
      <c r="AB291" s="7" t="str">
        <v/>
      </c>
      <c r="AC291" s="7" t="str">
        <v/>
      </c>
      <c r="AD291" s="7" t="str">
        <v/>
      </c>
      <c r="AE291" s="7" t="str">
        <v/>
      </c>
      <c r="AF291" s="7" t="str">
        <v/>
      </c>
      <c r="AG291" s="7" t="str">
        <v/>
      </c>
      <c r="AH291" s="7" t="str">
        <v/>
      </c>
      <c r="AI291" s="7" t="str">
        <v/>
      </c>
      <c r="AJ291" s="7" t="str">
        <v/>
      </c>
      <c r="AK291" s="7" t="str">
        <v/>
      </c>
      <c r="AL291" s="8"/>
    </row>
    <row r="292" spans="1:38">
      <c r="A292" s="1">
        <v>10100100111</v>
      </c>
      <c r="B292" s="1" t="str">
        <f t="shared" si="261"/>
        <v>010100100111</v>
      </c>
      <c r="C292" t="str">
        <f t="shared" ref="C292:N292" si="296">MID($B292,COLUMN(B292)-1,1)</f>
        <v>0</v>
      </c>
      <c r="D292" t="str">
        <f t="shared" si="296"/>
        <v>1</v>
      </c>
      <c r="E292" t="str">
        <f t="shared" si="296"/>
        <v>0</v>
      </c>
      <c r="F292" t="str">
        <f t="shared" si="296"/>
        <v>1</v>
      </c>
      <c r="G292" t="str">
        <f t="shared" si="296"/>
        <v>0</v>
      </c>
      <c r="H292" t="str">
        <f t="shared" si="296"/>
        <v>0</v>
      </c>
      <c r="I292" t="str">
        <f t="shared" si="296"/>
        <v>1</v>
      </c>
      <c r="J292" t="str">
        <f t="shared" si="296"/>
        <v>0</v>
      </c>
      <c r="K292" t="str">
        <f t="shared" si="296"/>
        <v>0</v>
      </c>
      <c r="L292" t="str">
        <f t="shared" si="296"/>
        <v>1</v>
      </c>
      <c r="M292" t="str">
        <f t="shared" si="296"/>
        <v>1</v>
      </c>
      <c r="N292" t="str">
        <f t="shared" si="296"/>
        <v>1</v>
      </c>
      <c r="O292" s="6" t="str">
        <v/>
      </c>
      <c r="P292" s="7" t="str">
        <v/>
      </c>
      <c r="Q292" s="7" t="str">
        <v/>
      </c>
      <c r="R292" s="7" t="str">
        <v/>
      </c>
      <c r="S292" s="7" t="str">
        <v/>
      </c>
      <c r="T292" s="7" t="str">
        <v/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/>
      </c>
      <c r="Z292" s="8" t="str">
        <v/>
      </c>
      <c r="AA292" s="6" t="str">
        <v>010100100111</v>
      </c>
      <c r="AB292" s="7" t="str">
        <v>010100100111</v>
      </c>
      <c r="AC292" s="7" t="str">
        <v>010100100111</v>
      </c>
      <c r="AD292" s="7" t="str">
        <v/>
      </c>
      <c r="AE292" s="7" t="str">
        <v/>
      </c>
      <c r="AF292" s="7" t="str">
        <v/>
      </c>
      <c r="AG292" s="7" t="str">
        <v/>
      </c>
      <c r="AH292" s="7" t="str">
        <v/>
      </c>
      <c r="AI292" s="7" t="str">
        <v/>
      </c>
      <c r="AJ292" s="7" t="str">
        <v/>
      </c>
      <c r="AK292" s="7" t="str">
        <v/>
      </c>
      <c r="AL292" s="8"/>
    </row>
    <row r="293" spans="1:38">
      <c r="A293" s="1">
        <v>11101011100</v>
      </c>
      <c r="B293" s="1" t="str">
        <f t="shared" si="261"/>
        <v>011101011100</v>
      </c>
      <c r="C293" t="str">
        <f t="shared" ref="C293:N293" si="297">MID($B293,COLUMN(B293)-1,1)</f>
        <v>0</v>
      </c>
      <c r="D293" t="str">
        <f t="shared" si="297"/>
        <v>1</v>
      </c>
      <c r="E293" t="str">
        <f t="shared" si="297"/>
        <v>1</v>
      </c>
      <c r="F293" t="str">
        <f t="shared" si="297"/>
        <v>1</v>
      </c>
      <c r="G293" t="str">
        <f t="shared" si="297"/>
        <v>0</v>
      </c>
      <c r="H293" t="str">
        <f t="shared" si="297"/>
        <v>1</v>
      </c>
      <c r="I293" t="str">
        <f t="shared" si="297"/>
        <v>0</v>
      </c>
      <c r="J293" t="str">
        <f t="shared" si="297"/>
        <v>1</v>
      </c>
      <c r="K293" t="str">
        <f t="shared" si="297"/>
        <v>1</v>
      </c>
      <c r="L293" t="str">
        <f t="shared" si="297"/>
        <v>1</v>
      </c>
      <c r="M293" t="str">
        <f t="shared" si="297"/>
        <v>0</v>
      </c>
      <c r="N293" t="str">
        <f t="shared" si="297"/>
        <v>0</v>
      </c>
      <c r="O293" s="6" t="str">
        <v/>
      </c>
      <c r="P293" s="7" t="str">
        <v/>
      </c>
      <c r="Q293" s="7" t="str">
        <v/>
      </c>
      <c r="R293" s="7" t="str">
        <v/>
      </c>
      <c r="S293" s="7" t="str">
        <v/>
      </c>
      <c r="T293" s="7" t="str">
        <v/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/>
      </c>
      <c r="Z293" s="8" t="str">
        <v/>
      </c>
      <c r="AA293" s="6" t="str">
        <v>011101011100</v>
      </c>
      <c r="AB293" s="7" t="str">
        <v>011101011100</v>
      </c>
      <c r="AC293" s="7" t="str">
        <v/>
      </c>
      <c r="AD293" s="7" t="str">
        <v/>
      </c>
      <c r="AE293" s="7" t="str">
        <v/>
      </c>
      <c r="AF293" s="7" t="str">
        <v/>
      </c>
      <c r="AG293" s="7" t="str">
        <v/>
      </c>
      <c r="AH293" s="7" t="str">
        <v/>
      </c>
      <c r="AI293" s="7" t="str">
        <v/>
      </c>
      <c r="AJ293" s="7" t="str">
        <v/>
      </c>
      <c r="AK293" s="7" t="str">
        <v/>
      </c>
      <c r="AL293" s="8"/>
    </row>
    <row r="294" spans="1:38">
      <c r="A294" s="1">
        <v>11001111001</v>
      </c>
      <c r="B294" s="1" t="str">
        <f t="shared" si="261"/>
        <v>011001111001</v>
      </c>
      <c r="C294" t="str">
        <f t="shared" ref="C294:N294" si="298">MID($B294,COLUMN(B294)-1,1)</f>
        <v>0</v>
      </c>
      <c r="D294" t="str">
        <f t="shared" si="298"/>
        <v>1</v>
      </c>
      <c r="E294" t="str">
        <f t="shared" si="298"/>
        <v>1</v>
      </c>
      <c r="F294" t="str">
        <f t="shared" si="298"/>
        <v>0</v>
      </c>
      <c r="G294" t="str">
        <f t="shared" si="298"/>
        <v>0</v>
      </c>
      <c r="H294" t="str">
        <f t="shared" si="298"/>
        <v>1</v>
      </c>
      <c r="I294" t="str">
        <f t="shared" si="298"/>
        <v>1</v>
      </c>
      <c r="J294" t="str">
        <f t="shared" si="298"/>
        <v>1</v>
      </c>
      <c r="K294" t="str">
        <f t="shared" si="298"/>
        <v>1</v>
      </c>
      <c r="L294" t="str">
        <f t="shared" si="298"/>
        <v>0</v>
      </c>
      <c r="M294" t="str">
        <f t="shared" si="298"/>
        <v>0</v>
      </c>
      <c r="N294" t="str">
        <f t="shared" si="298"/>
        <v>1</v>
      </c>
      <c r="O294" s="6" t="str">
        <v/>
      </c>
      <c r="P294" s="7" t="str">
        <v/>
      </c>
      <c r="Q294" s="7" t="str">
        <v/>
      </c>
      <c r="R294" s="7" t="str">
        <v/>
      </c>
      <c r="S294" s="7" t="str">
        <v/>
      </c>
      <c r="T294" s="7" t="str">
        <v/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/>
      </c>
      <c r="Z294" s="8" t="str">
        <v/>
      </c>
      <c r="AA294" s="6" t="str">
        <v>011001111001</v>
      </c>
      <c r="AB294" s="7" t="str">
        <v>011001111001</v>
      </c>
      <c r="AC294" s="7" t="str">
        <v/>
      </c>
      <c r="AD294" s="7" t="str">
        <v/>
      </c>
      <c r="AE294" s="7" t="str">
        <v/>
      </c>
      <c r="AF294" s="7" t="str">
        <v/>
      </c>
      <c r="AG294" s="7" t="str">
        <v/>
      </c>
      <c r="AH294" s="7" t="str">
        <v/>
      </c>
      <c r="AI294" s="7" t="str">
        <v/>
      </c>
      <c r="AJ294" s="7" t="str">
        <v/>
      </c>
      <c r="AK294" s="7" t="str">
        <v/>
      </c>
      <c r="AL294" s="8"/>
    </row>
    <row r="295" spans="1:38">
      <c r="A295" s="1">
        <v>1001000</v>
      </c>
      <c r="B295" s="1" t="str">
        <f t="shared" si="261"/>
        <v>000001001000</v>
      </c>
      <c r="C295" t="str">
        <f t="shared" ref="C295:N295" si="299">MID($B295,COLUMN(B295)-1,1)</f>
        <v>0</v>
      </c>
      <c r="D295" t="str">
        <f t="shared" si="299"/>
        <v>0</v>
      </c>
      <c r="E295" t="str">
        <f t="shared" si="299"/>
        <v>0</v>
      </c>
      <c r="F295" t="str">
        <f t="shared" si="299"/>
        <v>0</v>
      </c>
      <c r="G295" t="str">
        <f t="shared" si="299"/>
        <v>0</v>
      </c>
      <c r="H295" t="str">
        <f t="shared" si="299"/>
        <v>1</v>
      </c>
      <c r="I295" t="str">
        <f t="shared" si="299"/>
        <v>0</v>
      </c>
      <c r="J295" t="str">
        <f t="shared" si="299"/>
        <v>0</v>
      </c>
      <c r="K295" t="str">
        <f t="shared" si="299"/>
        <v>1</v>
      </c>
      <c r="L295" t="str">
        <f t="shared" si="299"/>
        <v>0</v>
      </c>
      <c r="M295" t="str">
        <f t="shared" si="299"/>
        <v>0</v>
      </c>
      <c r="N295" t="str">
        <f t="shared" si="299"/>
        <v>0</v>
      </c>
      <c r="O295" s="6" t="str">
        <v/>
      </c>
      <c r="P295" s="7" t="str">
        <v/>
      </c>
      <c r="Q295" s="7" t="str">
        <v/>
      </c>
      <c r="R295" s="7" t="str">
        <v/>
      </c>
      <c r="S295" s="7" t="str">
        <v/>
      </c>
      <c r="T295" s="7" t="str">
        <v/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/>
      </c>
      <c r="Z295" s="8" t="str">
        <v/>
      </c>
      <c r="AA295" s="6" t="str">
        <v>000001001000</v>
      </c>
      <c r="AB295" s="7" t="str">
        <v/>
      </c>
      <c r="AC295" s="7" t="str">
        <v/>
      </c>
      <c r="AD295" s="7" t="str">
        <v/>
      </c>
      <c r="AE295" s="7" t="str">
        <v/>
      </c>
      <c r="AF295" s="7" t="str">
        <v/>
      </c>
      <c r="AG295" s="7" t="str">
        <v/>
      </c>
      <c r="AH295" s="7" t="str">
        <v/>
      </c>
      <c r="AI295" s="7" t="str">
        <v/>
      </c>
      <c r="AJ295" s="7" t="str">
        <v/>
      </c>
      <c r="AK295" s="7" t="str">
        <v/>
      </c>
      <c r="AL295" s="8"/>
    </row>
    <row r="296" spans="1:38">
      <c r="A296" s="1">
        <v>1000101011</v>
      </c>
      <c r="B296" s="1" t="str">
        <f t="shared" si="261"/>
        <v>001000101011</v>
      </c>
      <c r="C296" t="str">
        <f t="shared" ref="C296:N296" si="300">MID($B296,COLUMN(B296)-1,1)</f>
        <v>0</v>
      </c>
      <c r="D296" t="str">
        <f t="shared" si="300"/>
        <v>0</v>
      </c>
      <c r="E296" t="str">
        <f t="shared" si="300"/>
        <v>1</v>
      </c>
      <c r="F296" t="str">
        <f t="shared" si="300"/>
        <v>0</v>
      </c>
      <c r="G296" t="str">
        <f t="shared" si="300"/>
        <v>0</v>
      </c>
      <c r="H296" t="str">
        <f t="shared" si="300"/>
        <v>0</v>
      </c>
      <c r="I296" t="str">
        <f t="shared" si="300"/>
        <v>1</v>
      </c>
      <c r="J296" t="str">
        <f t="shared" si="300"/>
        <v>0</v>
      </c>
      <c r="K296" t="str">
        <f t="shared" si="300"/>
        <v>1</v>
      </c>
      <c r="L296" t="str">
        <f t="shared" si="300"/>
        <v>0</v>
      </c>
      <c r="M296" t="str">
        <f t="shared" si="300"/>
        <v>1</v>
      </c>
      <c r="N296" t="str">
        <f t="shared" si="300"/>
        <v>1</v>
      </c>
      <c r="O296" s="6" t="str">
        <v/>
      </c>
      <c r="P296" s="7" t="str">
        <v/>
      </c>
      <c r="Q296" s="7" t="str">
        <v/>
      </c>
      <c r="R296" s="7" t="str">
        <v/>
      </c>
      <c r="S296" s="7" t="str">
        <v/>
      </c>
      <c r="T296" s="7" t="str">
        <v/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/>
      </c>
      <c r="Z296" s="8" t="str">
        <v/>
      </c>
      <c r="AA296" s="6" t="str">
        <v>001000101011</v>
      </c>
      <c r="AB296" s="7" t="str">
        <v/>
      </c>
      <c r="AC296" s="7" t="str">
        <v/>
      </c>
      <c r="AD296" s="7" t="str">
        <v/>
      </c>
      <c r="AE296" s="7" t="str">
        <v/>
      </c>
      <c r="AF296" s="7" t="str">
        <v/>
      </c>
      <c r="AG296" s="7" t="str">
        <v/>
      </c>
      <c r="AH296" s="7" t="str">
        <v/>
      </c>
      <c r="AI296" s="7" t="str">
        <v/>
      </c>
      <c r="AJ296" s="7" t="str">
        <v/>
      </c>
      <c r="AK296" s="7" t="str">
        <v/>
      </c>
      <c r="AL296" s="8"/>
    </row>
    <row r="297" spans="1:38">
      <c r="A297" s="1">
        <v>10110111101</v>
      </c>
      <c r="B297" s="1" t="str">
        <f t="shared" si="261"/>
        <v>010110111101</v>
      </c>
      <c r="C297" t="str">
        <f t="shared" ref="C297:N297" si="301">MID($B297,COLUMN(B297)-1,1)</f>
        <v>0</v>
      </c>
      <c r="D297" t="str">
        <f t="shared" si="301"/>
        <v>1</v>
      </c>
      <c r="E297" t="str">
        <f t="shared" si="301"/>
        <v>0</v>
      </c>
      <c r="F297" t="str">
        <f t="shared" si="301"/>
        <v>1</v>
      </c>
      <c r="G297" t="str">
        <f t="shared" si="301"/>
        <v>1</v>
      </c>
      <c r="H297" t="str">
        <f t="shared" si="301"/>
        <v>0</v>
      </c>
      <c r="I297" t="str">
        <f t="shared" si="301"/>
        <v>1</v>
      </c>
      <c r="J297" t="str">
        <f t="shared" si="301"/>
        <v>1</v>
      </c>
      <c r="K297" t="str">
        <f t="shared" si="301"/>
        <v>1</v>
      </c>
      <c r="L297" t="str">
        <f t="shared" si="301"/>
        <v>1</v>
      </c>
      <c r="M297" t="str">
        <f t="shared" si="301"/>
        <v>0</v>
      </c>
      <c r="N297" t="str">
        <f t="shared" si="301"/>
        <v>1</v>
      </c>
      <c r="O297" s="6" t="str">
        <v/>
      </c>
      <c r="P297" s="7" t="str">
        <v/>
      </c>
      <c r="Q297" s="7" t="str">
        <v/>
      </c>
      <c r="R297" s="7" t="str">
        <v/>
      </c>
      <c r="S297" s="7" t="str">
        <v/>
      </c>
      <c r="T297" s="7" t="str">
        <v/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/>
      </c>
      <c r="Z297" s="8" t="str">
        <v/>
      </c>
      <c r="AA297" s="6" t="str">
        <v>010110111101</v>
      </c>
      <c r="AB297" s="7" t="str">
        <v>010110111101</v>
      </c>
      <c r="AC297" s="7" t="str">
        <v>010110111101</v>
      </c>
      <c r="AD297" s="7" t="str">
        <v/>
      </c>
      <c r="AE297" s="7" t="str">
        <v/>
      </c>
      <c r="AF297" s="7" t="str">
        <v/>
      </c>
      <c r="AG297" s="7" t="str">
        <v/>
      </c>
      <c r="AH297" s="7" t="str">
        <v/>
      </c>
      <c r="AI297" s="7" t="str">
        <v/>
      </c>
      <c r="AJ297" s="7" t="str">
        <v/>
      </c>
      <c r="AK297" s="7" t="str">
        <v/>
      </c>
      <c r="AL297" s="8"/>
    </row>
    <row r="298" spans="1:38">
      <c r="A298" s="1">
        <v>100110010010</v>
      </c>
      <c r="B298" s="1" t="str">
        <f t="shared" si="261"/>
        <v>100110010010</v>
      </c>
      <c r="C298" t="str">
        <f t="shared" ref="C298:N298" si="302">MID($B298,COLUMN(B298)-1,1)</f>
        <v>1</v>
      </c>
      <c r="D298" t="str">
        <f t="shared" si="302"/>
        <v>0</v>
      </c>
      <c r="E298" t="str">
        <f t="shared" si="302"/>
        <v>0</v>
      </c>
      <c r="F298" t="str">
        <f t="shared" si="302"/>
        <v>1</v>
      </c>
      <c r="G298" t="str">
        <f t="shared" si="302"/>
        <v>1</v>
      </c>
      <c r="H298" t="str">
        <f t="shared" si="302"/>
        <v>0</v>
      </c>
      <c r="I298" t="str">
        <f t="shared" si="302"/>
        <v>0</v>
      </c>
      <c r="J298" t="str">
        <f t="shared" si="302"/>
        <v>1</v>
      </c>
      <c r="K298" t="str">
        <f t="shared" si="302"/>
        <v>0</v>
      </c>
      <c r="L298" t="str">
        <f t="shared" si="302"/>
        <v>0</v>
      </c>
      <c r="M298" t="str">
        <f t="shared" si="302"/>
        <v>1</v>
      </c>
      <c r="N298" t="str">
        <f t="shared" si="302"/>
        <v>0</v>
      </c>
      <c r="O298" s="6" t="str">
        <v>100110010010</v>
      </c>
      <c r="P298" s="7" t="str">
        <v>100110010010</v>
      </c>
      <c r="Q298" s="7" t="str">
        <v/>
      </c>
      <c r="R298" s="7" t="str">
        <v/>
      </c>
      <c r="S298" s="7" t="str">
        <v/>
      </c>
      <c r="T298" s="7" t="str">
        <v/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/>
      </c>
      <c r="Z298" s="8" t="str">
        <v/>
      </c>
      <c r="AA298" s="6" t="str">
        <v/>
      </c>
      <c r="AB298" s="7" t="str">
        <v/>
      </c>
      <c r="AC298" s="7" t="str">
        <v/>
      </c>
      <c r="AD298" s="7" t="str">
        <v/>
      </c>
      <c r="AE298" s="7" t="str">
        <v/>
      </c>
      <c r="AF298" s="7" t="str">
        <v/>
      </c>
      <c r="AG298" s="7" t="str">
        <v/>
      </c>
      <c r="AH298" s="7" t="str">
        <v/>
      </c>
      <c r="AI298" s="7" t="str">
        <v/>
      </c>
      <c r="AJ298" s="7" t="str">
        <v/>
      </c>
      <c r="AK298" s="7" t="str">
        <v/>
      </c>
      <c r="AL298" s="8"/>
    </row>
    <row r="299" spans="1:38">
      <c r="A299" s="1">
        <v>10010010110</v>
      </c>
      <c r="B299" s="1" t="str">
        <f t="shared" si="261"/>
        <v>010010010110</v>
      </c>
      <c r="C299" t="str">
        <f t="shared" ref="C299:N299" si="303">MID($B299,COLUMN(B299)-1,1)</f>
        <v>0</v>
      </c>
      <c r="D299" t="str">
        <f t="shared" si="303"/>
        <v>1</v>
      </c>
      <c r="E299" t="str">
        <f t="shared" si="303"/>
        <v>0</v>
      </c>
      <c r="F299" t="str">
        <f t="shared" si="303"/>
        <v>0</v>
      </c>
      <c r="G299" t="str">
        <f t="shared" si="303"/>
        <v>1</v>
      </c>
      <c r="H299" t="str">
        <f t="shared" si="303"/>
        <v>0</v>
      </c>
      <c r="I299" t="str">
        <f t="shared" si="303"/>
        <v>0</v>
      </c>
      <c r="J299" t="str">
        <f t="shared" si="303"/>
        <v>1</v>
      </c>
      <c r="K299" t="str">
        <f t="shared" si="303"/>
        <v>0</v>
      </c>
      <c r="L299" t="str">
        <f t="shared" si="303"/>
        <v>1</v>
      </c>
      <c r="M299" t="str">
        <f t="shared" si="303"/>
        <v>1</v>
      </c>
      <c r="N299" t="str">
        <f t="shared" si="303"/>
        <v>0</v>
      </c>
      <c r="O299" s="6" t="str">
        <v/>
      </c>
      <c r="P299" s="7" t="str">
        <v/>
      </c>
      <c r="Q299" s="7" t="str">
        <v/>
      </c>
      <c r="R299" s="7" t="str">
        <v/>
      </c>
      <c r="S299" s="7" t="str">
        <v/>
      </c>
      <c r="T299" s="7" t="str">
        <v/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/>
      </c>
      <c r="Z299" s="8" t="str">
        <v/>
      </c>
      <c r="AA299" s="6" t="str">
        <v>010010010110</v>
      </c>
      <c r="AB299" s="7" t="str">
        <v>010010010110</v>
      </c>
      <c r="AC299" s="7" t="str">
        <v>010010010110</v>
      </c>
      <c r="AD299" s="7" t="str">
        <v>010010010110</v>
      </c>
      <c r="AE299" s="7" t="str">
        <v/>
      </c>
      <c r="AF299" s="7" t="str">
        <v/>
      </c>
      <c r="AG299" s="7" t="str">
        <v/>
      </c>
      <c r="AH299" s="7" t="str">
        <v/>
      </c>
      <c r="AI299" s="7" t="str">
        <v/>
      </c>
      <c r="AJ299" s="7" t="str">
        <v/>
      </c>
      <c r="AK299" s="7" t="str">
        <v/>
      </c>
      <c r="AL299" s="8"/>
    </row>
    <row r="300" spans="1:38">
      <c r="A300" s="1">
        <v>111001</v>
      </c>
      <c r="B300" s="1" t="str">
        <f t="shared" si="261"/>
        <v>000000111001</v>
      </c>
      <c r="C300" t="str">
        <f t="shared" ref="C300:N300" si="304">MID($B300,COLUMN(B300)-1,1)</f>
        <v>0</v>
      </c>
      <c r="D300" t="str">
        <f t="shared" si="304"/>
        <v>0</v>
      </c>
      <c r="E300" t="str">
        <f t="shared" si="304"/>
        <v>0</v>
      </c>
      <c r="F300" t="str">
        <f t="shared" si="304"/>
        <v>0</v>
      </c>
      <c r="G300" t="str">
        <f t="shared" si="304"/>
        <v>0</v>
      </c>
      <c r="H300" t="str">
        <f t="shared" si="304"/>
        <v>0</v>
      </c>
      <c r="I300" t="str">
        <f t="shared" si="304"/>
        <v>1</v>
      </c>
      <c r="J300" t="str">
        <f t="shared" si="304"/>
        <v>1</v>
      </c>
      <c r="K300" t="str">
        <f t="shared" si="304"/>
        <v>1</v>
      </c>
      <c r="L300" t="str">
        <f t="shared" si="304"/>
        <v>0</v>
      </c>
      <c r="M300" t="str">
        <f t="shared" si="304"/>
        <v>0</v>
      </c>
      <c r="N300" t="str">
        <f t="shared" si="304"/>
        <v>1</v>
      </c>
      <c r="O300" s="6" t="str">
        <v/>
      </c>
      <c r="P300" s="7" t="str">
        <v/>
      </c>
      <c r="Q300" s="7" t="str">
        <v/>
      </c>
      <c r="R300" s="7" t="str">
        <v/>
      </c>
      <c r="S300" s="7" t="str">
        <v/>
      </c>
      <c r="T300" s="7" t="str">
        <v/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/>
      </c>
      <c r="Z300" s="8" t="str">
        <v/>
      </c>
      <c r="AA300" s="6" t="str">
        <v>000000111001</v>
      </c>
      <c r="AB300" s="7" t="str">
        <v/>
      </c>
      <c r="AC300" s="7" t="str">
        <v/>
      </c>
      <c r="AD300" s="7" t="str">
        <v/>
      </c>
      <c r="AE300" s="7" t="str">
        <v/>
      </c>
      <c r="AF300" s="7" t="str">
        <v/>
      </c>
      <c r="AG300" s="7" t="str">
        <v/>
      </c>
      <c r="AH300" s="7" t="str">
        <v/>
      </c>
      <c r="AI300" s="7" t="str">
        <v/>
      </c>
      <c r="AJ300" s="7" t="str">
        <v/>
      </c>
      <c r="AK300" s="7" t="str">
        <v/>
      </c>
      <c r="AL300" s="8"/>
    </row>
    <row r="301" spans="1:38">
      <c r="A301" s="1">
        <v>11111110101</v>
      </c>
      <c r="B301" s="1" t="str">
        <f t="shared" si="261"/>
        <v>011111110101</v>
      </c>
      <c r="C301" t="str">
        <f t="shared" ref="C301:N301" si="305">MID($B301,COLUMN(B301)-1,1)</f>
        <v>0</v>
      </c>
      <c r="D301" t="str">
        <f t="shared" si="305"/>
        <v>1</v>
      </c>
      <c r="E301" t="str">
        <f t="shared" si="305"/>
        <v>1</v>
      </c>
      <c r="F301" t="str">
        <f t="shared" si="305"/>
        <v>1</v>
      </c>
      <c r="G301" t="str">
        <f t="shared" si="305"/>
        <v>1</v>
      </c>
      <c r="H301" t="str">
        <f t="shared" si="305"/>
        <v>1</v>
      </c>
      <c r="I301" t="str">
        <f t="shared" si="305"/>
        <v>1</v>
      </c>
      <c r="J301" t="str">
        <f t="shared" si="305"/>
        <v>1</v>
      </c>
      <c r="K301" t="str">
        <f t="shared" si="305"/>
        <v>0</v>
      </c>
      <c r="L301" t="str">
        <f t="shared" si="305"/>
        <v>1</v>
      </c>
      <c r="M301" t="str">
        <f t="shared" si="305"/>
        <v>0</v>
      </c>
      <c r="N301" t="str">
        <f t="shared" si="305"/>
        <v>1</v>
      </c>
      <c r="O301" s="6" t="str">
        <v/>
      </c>
      <c r="P301" s="7" t="str">
        <v/>
      </c>
      <c r="Q301" s="7" t="str">
        <v/>
      </c>
      <c r="R301" s="7" t="str">
        <v/>
      </c>
      <c r="S301" s="7" t="str">
        <v/>
      </c>
      <c r="T301" s="7" t="str">
        <v/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/>
      </c>
      <c r="Z301" s="8" t="str">
        <v/>
      </c>
      <c r="AA301" s="6" t="str">
        <v>011111110101</v>
      </c>
      <c r="AB301" s="7" t="str">
        <v>011111110101</v>
      </c>
      <c r="AC301" s="7" t="str">
        <v/>
      </c>
      <c r="AD301" s="7" t="str">
        <v/>
      </c>
      <c r="AE301" s="7" t="str">
        <v/>
      </c>
      <c r="AF301" s="7" t="str">
        <v/>
      </c>
      <c r="AG301" s="7" t="str">
        <v/>
      </c>
      <c r="AH301" s="7" t="str">
        <v/>
      </c>
      <c r="AI301" s="7" t="str">
        <v/>
      </c>
      <c r="AJ301" s="7" t="str">
        <v/>
      </c>
      <c r="AK301" s="7" t="str">
        <v/>
      </c>
      <c r="AL301" s="8"/>
    </row>
    <row r="302" spans="1:38">
      <c r="A302" s="1">
        <v>11111001000</v>
      </c>
      <c r="B302" s="1" t="str">
        <f t="shared" si="261"/>
        <v>011111001000</v>
      </c>
      <c r="C302" t="str">
        <f t="shared" ref="C302:N302" si="306">MID($B302,COLUMN(B302)-1,1)</f>
        <v>0</v>
      </c>
      <c r="D302" t="str">
        <f t="shared" si="306"/>
        <v>1</v>
      </c>
      <c r="E302" t="str">
        <f t="shared" si="306"/>
        <v>1</v>
      </c>
      <c r="F302" t="str">
        <f t="shared" si="306"/>
        <v>1</v>
      </c>
      <c r="G302" t="str">
        <f t="shared" si="306"/>
        <v>1</v>
      </c>
      <c r="H302" t="str">
        <f t="shared" si="306"/>
        <v>1</v>
      </c>
      <c r="I302" t="str">
        <f t="shared" si="306"/>
        <v>0</v>
      </c>
      <c r="J302" t="str">
        <f t="shared" si="306"/>
        <v>0</v>
      </c>
      <c r="K302" t="str">
        <f t="shared" si="306"/>
        <v>1</v>
      </c>
      <c r="L302" t="str">
        <f t="shared" si="306"/>
        <v>0</v>
      </c>
      <c r="M302" t="str">
        <f t="shared" si="306"/>
        <v>0</v>
      </c>
      <c r="N302" t="str">
        <f t="shared" si="306"/>
        <v>0</v>
      </c>
      <c r="O302" s="6" t="str">
        <v/>
      </c>
      <c r="P302" s="7" t="str">
        <v/>
      </c>
      <c r="Q302" s="7" t="str">
        <v/>
      </c>
      <c r="R302" s="7" t="str">
        <v/>
      </c>
      <c r="S302" s="7" t="str">
        <v/>
      </c>
      <c r="T302" s="7" t="str">
        <v/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/>
      </c>
      <c r="Z302" s="8" t="str">
        <v/>
      </c>
      <c r="AA302" s="6" t="str">
        <v>011111001000</v>
      </c>
      <c r="AB302" s="7" t="str">
        <v>011111001000</v>
      </c>
      <c r="AC302" s="7" t="str">
        <v/>
      </c>
      <c r="AD302" s="7" t="str">
        <v/>
      </c>
      <c r="AE302" s="7" t="str">
        <v/>
      </c>
      <c r="AF302" s="7" t="str">
        <v/>
      </c>
      <c r="AG302" s="7" t="str">
        <v/>
      </c>
      <c r="AH302" s="7" t="str">
        <v/>
      </c>
      <c r="AI302" s="7" t="str">
        <v/>
      </c>
      <c r="AJ302" s="7" t="str">
        <v/>
      </c>
      <c r="AK302" s="7" t="str">
        <v/>
      </c>
      <c r="AL302" s="8"/>
    </row>
    <row r="303" spans="1:38">
      <c r="A303" s="1">
        <v>100100011111</v>
      </c>
      <c r="B303" s="1" t="str">
        <f t="shared" si="261"/>
        <v>100100011111</v>
      </c>
      <c r="C303" t="str">
        <f t="shared" ref="C303:N303" si="307">MID($B303,COLUMN(B303)-1,1)</f>
        <v>1</v>
      </c>
      <c r="D303" t="str">
        <f t="shared" si="307"/>
        <v>0</v>
      </c>
      <c r="E303" t="str">
        <f t="shared" si="307"/>
        <v>0</v>
      </c>
      <c r="F303" t="str">
        <f t="shared" si="307"/>
        <v>1</v>
      </c>
      <c r="G303" t="str">
        <f t="shared" si="307"/>
        <v>0</v>
      </c>
      <c r="H303" t="str">
        <f t="shared" si="307"/>
        <v>0</v>
      </c>
      <c r="I303" t="str">
        <f t="shared" si="307"/>
        <v>0</v>
      </c>
      <c r="J303" t="str">
        <f t="shared" si="307"/>
        <v>1</v>
      </c>
      <c r="K303" t="str">
        <f t="shared" si="307"/>
        <v>1</v>
      </c>
      <c r="L303" t="str">
        <f t="shared" si="307"/>
        <v>1</v>
      </c>
      <c r="M303" t="str">
        <f t="shared" si="307"/>
        <v>1</v>
      </c>
      <c r="N303" t="str">
        <f t="shared" si="307"/>
        <v>1</v>
      </c>
      <c r="O303" s="6" t="str">
        <v>100100011111</v>
      </c>
      <c r="P303" s="7" t="str">
        <v>100100011111</v>
      </c>
      <c r="Q303" s="7" t="str">
        <v/>
      </c>
      <c r="R303" s="7" t="str">
        <v/>
      </c>
      <c r="S303" s="7" t="str">
        <v/>
      </c>
      <c r="T303" s="7" t="str">
        <v/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/>
      </c>
      <c r="Z303" s="8" t="str">
        <v/>
      </c>
      <c r="AA303" s="6" t="str">
        <v/>
      </c>
      <c r="AB303" s="7" t="str">
        <v/>
      </c>
      <c r="AC303" s="7" t="str">
        <v/>
      </c>
      <c r="AD303" s="7" t="str">
        <v/>
      </c>
      <c r="AE303" s="7" t="str">
        <v/>
      </c>
      <c r="AF303" s="7" t="str">
        <v/>
      </c>
      <c r="AG303" s="7" t="str">
        <v/>
      </c>
      <c r="AH303" s="7" t="str">
        <v/>
      </c>
      <c r="AI303" s="7" t="str">
        <v/>
      </c>
      <c r="AJ303" s="7" t="str">
        <v/>
      </c>
      <c r="AK303" s="7" t="str">
        <v/>
      </c>
      <c r="AL303" s="8"/>
    </row>
    <row r="304" spans="1:38">
      <c r="A304" s="1">
        <v>1111000</v>
      </c>
      <c r="B304" s="1" t="str">
        <f t="shared" si="261"/>
        <v>000001111000</v>
      </c>
      <c r="C304" t="str">
        <f t="shared" ref="C304:N304" si="308">MID($B304,COLUMN(B304)-1,1)</f>
        <v>0</v>
      </c>
      <c r="D304" t="str">
        <f t="shared" si="308"/>
        <v>0</v>
      </c>
      <c r="E304" t="str">
        <f t="shared" si="308"/>
        <v>0</v>
      </c>
      <c r="F304" t="str">
        <f t="shared" si="308"/>
        <v>0</v>
      </c>
      <c r="G304" t="str">
        <f t="shared" si="308"/>
        <v>0</v>
      </c>
      <c r="H304" t="str">
        <f t="shared" si="308"/>
        <v>1</v>
      </c>
      <c r="I304" t="str">
        <f t="shared" si="308"/>
        <v>1</v>
      </c>
      <c r="J304" t="str">
        <f t="shared" si="308"/>
        <v>1</v>
      </c>
      <c r="K304" t="str">
        <f t="shared" si="308"/>
        <v>1</v>
      </c>
      <c r="L304" t="str">
        <f t="shared" si="308"/>
        <v>0</v>
      </c>
      <c r="M304" t="str">
        <f t="shared" si="308"/>
        <v>0</v>
      </c>
      <c r="N304" t="str">
        <f t="shared" si="308"/>
        <v>0</v>
      </c>
      <c r="O304" s="6" t="str">
        <v/>
      </c>
      <c r="P304" s="7" t="str">
        <v/>
      </c>
      <c r="Q304" s="7" t="str">
        <v/>
      </c>
      <c r="R304" s="7" t="str">
        <v/>
      </c>
      <c r="S304" s="7" t="str">
        <v/>
      </c>
      <c r="T304" s="7" t="str">
        <v/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/>
      </c>
      <c r="Z304" s="8" t="str">
        <v/>
      </c>
      <c r="AA304" s="6" t="str">
        <v>000001111000</v>
      </c>
      <c r="AB304" s="7" t="str">
        <v/>
      </c>
      <c r="AC304" s="7" t="str">
        <v/>
      </c>
      <c r="AD304" s="7" t="str">
        <v/>
      </c>
      <c r="AE304" s="7" t="str">
        <v/>
      </c>
      <c r="AF304" s="7" t="str">
        <v/>
      </c>
      <c r="AG304" s="7" t="str">
        <v/>
      </c>
      <c r="AH304" s="7" t="str">
        <v/>
      </c>
      <c r="AI304" s="7" t="str">
        <v/>
      </c>
      <c r="AJ304" s="7" t="str">
        <v/>
      </c>
      <c r="AK304" s="7" t="str">
        <v/>
      </c>
      <c r="AL304" s="8"/>
    </row>
    <row r="305" spans="1:38">
      <c r="A305" s="1">
        <v>111101010010</v>
      </c>
      <c r="B305" s="1" t="str">
        <f t="shared" si="261"/>
        <v>111101010010</v>
      </c>
      <c r="C305" t="str">
        <f t="shared" ref="C305:N305" si="309">MID($B305,COLUMN(B305)-1,1)</f>
        <v>1</v>
      </c>
      <c r="D305" t="str">
        <f t="shared" si="309"/>
        <v>1</v>
      </c>
      <c r="E305" t="str">
        <f t="shared" si="309"/>
        <v>1</v>
      </c>
      <c r="F305" t="str">
        <f t="shared" si="309"/>
        <v>1</v>
      </c>
      <c r="G305" t="str">
        <f t="shared" si="309"/>
        <v>0</v>
      </c>
      <c r="H305" t="str">
        <f t="shared" si="309"/>
        <v>1</v>
      </c>
      <c r="I305" t="str">
        <f t="shared" si="309"/>
        <v>0</v>
      </c>
      <c r="J305" t="str">
        <f t="shared" si="309"/>
        <v>1</v>
      </c>
      <c r="K305" t="str">
        <f t="shared" si="309"/>
        <v>0</v>
      </c>
      <c r="L305" t="str">
        <f t="shared" si="309"/>
        <v>0</v>
      </c>
      <c r="M305" t="str">
        <f t="shared" si="309"/>
        <v>1</v>
      </c>
      <c r="N305" t="str">
        <f t="shared" si="309"/>
        <v>0</v>
      </c>
      <c r="O305" s="6" t="str">
        <v>111101010010</v>
      </c>
      <c r="P305" s="7" t="str">
        <v/>
      </c>
      <c r="Q305" s="7" t="str">
        <v/>
      </c>
      <c r="R305" s="7" t="str">
        <v/>
      </c>
      <c r="S305" s="7" t="str">
        <v/>
      </c>
      <c r="T305" s="7" t="str">
        <v/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/>
      </c>
      <c r="Z305" s="8" t="str">
        <v/>
      </c>
      <c r="AA305" s="6" t="str">
        <v/>
      </c>
      <c r="AB305" s="7" t="str">
        <v/>
      </c>
      <c r="AC305" s="7" t="str">
        <v/>
      </c>
      <c r="AD305" s="7" t="str">
        <v/>
      </c>
      <c r="AE305" s="7" t="str">
        <v/>
      </c>
      <c r="AF305" s="7" t="str">
        <v/>
      </c>
      <c r="AG305" s="7" t="str">
        <v/>
      </c>
      <c r="AH305" s="7" t="str">
        <v/>
      </c>
      <c r="AI305" s="7" t="str">
        <v/>
      </c>
      <c r="AJ305" s="7" t="str">
        <v/>
      </c>
      <c r="AK305" s="7" t="str">
        <v/>
      </c>
      <c r="AL305" s="8"/>
    </row>
    <row r="306" spans="1:38">
      <c r="A306" s="1">
        <v>101010100100</v>
      </c>
      <c r="B306" s="1" t="str">
        <f t="shared" si="261"/>
        <v>101010100100</v>
      </c>
      <c r="C306" t="str">
        <f t="shared" ref="C306:N306" si="310">MID($B306,COLUMN(B306)-1,1)</f>
        <v>1</v>
      </c>
      <c r="D306" t="str">
        <f t="shared" si="310"/>
        <v>0</v>
      </c>
      <c r="E306" t="str">
        <f t="shared" si="310"/>
        <v>1</v>
      </c>
      <c r="F306" t="str">
        <f t="shared" si="310"/>
        <v>0</v>
      </c>
      <c r="G306" t="str">
        <f t="shared" si="310"/>
        <v>1</v>
      </c>
      <c r="H306" t="str">
        <f t="shared" si="310"/>
        <v>0</v>
      </c>
      <c r="I306" t="str">
        <f t="shared" si="310"/>
        <v>1</v>
      </c>
      <c r="J306" t="str">
        <f t="shared" si="310"/>
        <v>0</v>
      </c>
      <c r="K306" t="str">
        <f t="shared" si="310"/>
        <v>0</v>
      </c>
      <c r="L306" t="str">
        <f t="shared" si="310"/>
        <v>1</v>
      </c>
      <c r="M306" t="str">
        <f t="shared" si="310"/>
        <v>0</v>
      </c>
      <c r="N306" t="str">
        <f t="shared" si="310"/>
        <v>0</v>
      </c>
      <c r="O306" s="6" t="str">
        <v>101010100100</v>
      </c>
      <c r="P306" s="7" t="str">
        <v>101010100100</v>
      </c>
      <c r="Q306" s="7" t="str">
        <v>101010100100</v>
      </c>
      <c r="R306" s="7" t="str">
        <v>101010100100</v>
      </c>
      <c r="S306" s="7" t="str">
        <v>101010100100</v>
      </c>
      <c r="T306" s="7" t="str">
        <v/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/>
      </c>
      <c r="Z306" s="8" t="str">
        <v/>
      </c>
      <c r="AA306" s="6" t="str">
        <v/>
      </c>
      <c r="AB306" s="7" t="str">
        <v/>
      </c>
      <c r="AC306" s="7" t="str">
        <v/>
      </c>
      <c r="AD306" s="7" t="str">
        <v/>
      </c>
      <c r="AE306" s="7" t="str">
        <v/>
      </c>
      <c r="AF306" s="7" t="str">
        <v/>
      </c>
      <c r="AG306" s="7" t="str">
        <v/>
      </c>
      <c r="AH306" s="7" t="str">
        <v/>
      </c>
      <c r="AI306" s="7" t="str">
        <v/>
      </c>
      <c r="AJ306" s="7" t="str">
        <v/>
      </c>
      <c r="AK306" s="7" t="str">
        <v/>
      </c>
      <c r="AL306" s="8"/>
    </row>
    <row r="307" spans="1:38">
      <c r="A307" s="1">
        <v>11010111101</v>
      </c>
      <c r="B307" s="1" t="str">
        <f t="shared" si="261"/>
        <v>011010111101</v>
      </c>
      <c r="C307" t="str">
        <f t="shared" ref="C307:N307" si="311">MID($B307,COLUMN(B307)-1,1)</f>
        <v>0</v>
      </c>
      <c r="D307" t="str">
        <f t="shared" si="311"/>
        <v>1</v>
      </c>
      <c r="E307" t="str">
        <f t="shared" si="311"/>
        <v>1</v>
      </c>
      <c r="F307" t="str">
        <f t="shared" si="311"/>
        <v>0</v>
      </c>
      <c r="G307" t="str">
        <f t="shared" si="311"/>
        <v>1</v>
      </c>
      <c r="H307" t="str">
        <f t="shared" si="311"/>
        <v>0</v>
      </c>
      <c r="I307" t="str">
        <f t="shared" si="311"/>
        <v>1</v>
      </c>
      <c r="J307" t="str">
        <f t="shared" si="311"/>
        <v>1</v>
      </c>
      <c r="K307" t="str">
        <f t="shared" si="311"/>
        <v>1</v>
      </c>
      <c r="L307" t="str">
        <f t="shared" si="311"/>
        <v>1</v>
      </c>
      <c r="M307" t="str">
        <f t="shared" si="311"/>
        <v>0</v>
      </c>
      <c r="N307" t="str">
        <f t="shared" si="311"/>
        <v>1</v>
      </c>
      <c r="O307" s="6" t="str">
        <v/>
      </c>
      <c r="P307" s="7" t="str">
        <v/>
      </c>
      <c r="Q307" s="7" t="str">
        <v/>
      </c>
      <c r="R307" s="7" t="str">
        <v/>
      </c>
      <c r="S307" s="7" t="str">
        <v/>
      </c>
      <c r="T307" s="7" t="str">
        <v/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/>
      </c>
      <c r="Z307" s="8" t="str">
        <v/>
      </c>
      <c r="AA307" s="6" t="str">
        <v>011010111101</v>
      </c>
      <c r="AB307" s="7" t="str">
        <v>011010111101</v>
      </c>
      <c r="AC307" s="7" t="str">
        <v/>
      </c>
      <c r="AD307" s="7" t="str">
        <v/>
      </c>
      <c r="AE307" s="7" t="str">
        <v/>
      </c>
      <c r="AF307" s="7" t="str">
        <v/>
      </c>
      <c r="AG307" s="7" t="str">
        <v/>
      </c>
      <c r="AH307" s="7" t="str">
        <v/>
      </c>
      <c r="AI307" s="7" t="str">
        <v/>
      </c>
      <c r="AJ307" s="7" t="str">
        <v/>
      </c>
      <c r="AK307" s="7" t="str">
        <v/>
      </c>
      <c r="AL307" s="8"/>
    </row>
    <row r="308" spans="1:38">
      <c r="A308" s="1">
        <v>1011011</v>
      </c>
      <c r="B308" s="1" t="str">
        <f t="shared" si="261"/>
        <v>000001011011</v>
      </c>
      <c r="C308" t="str">
        <f t="shared" ref="C308:N308" si="312">MID($B308,COLUMN(B308)-1,1)</f>
        <v>0</v>
      </c>
      <c r="D308" t="str">
        <f t="shared" si="312"/>
        <v>0</v>
      </c>
      <c r="E308" t="str">
        <f t="shared" si="312"/>
        <v>0</v>
      </c>
      <c r="F308" t="str">
        <f t="shared" si="312"/>
        <v>0</v>
      </c>
      <c r="G308" t="str">
        <f t="shared" si="312"/>
        <v>0</v>
      </c>
      <c r="H308" t="str">
        <f t="shared" si="312"/>
        <v>1</v>
      </c>
      <c r="I308" t="str">
        <f t="shared" si="312"/>
        <v>0</v>
      </c>
      <c r="J308" t="str">
        <f t="shared" si="312"/>
        <v>1</v>
      </c>
      <c r="K308" t="str">
        <f t="shared" si="312"/>
        <v>1</v>
      </c>
      <c r="L308" t="str">
        <f t="shared" si="312"/>
        <v>0</v>
      </c>
      <c r="M308" t="str">
        <f t="shared" si="312"/>
        <v>1</v>
      </c>
      <c r="N308" t="str">
        <f t="shared" si="312"/>
        <v>1</v>
      </c>
      <c r="O308" s="6" t="str">
        <v/>
      </c>
      <c r="P308" s="7" t="str">
        <v/>
      </c>
      <c r="Q308" s="7" t="str">
        <v/>
      </c>
      <c r="R308" s="7" t="str">
        <v/>
      </c>
      <c r="S308" s="7" t="str">
        <v/>
      </c>
      <c r="T308" s="7" t="str">
        <v/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/>
      </c>
      <c r="Z308" s="8" t="str">
        <v/>
      </c>
      <c r="AA308" s="6" t="str">
        <v>000001011011</v>
      </c>
      <c r="AB308" s="7" t="str">
        <v/>
      </c>
      <c r="AC308" s="7" t="str">
        <v/>
      </c>
      <c r="AD308" s="7" t="str">
        <v/>
      </c>
      <c r="AE308" s="7" t="str">
        <v/>
      </c>
      <c r="AF308" s="7" t="str">
        <v/>
      </c>
      <c r="AG308" s="7" t="str">
        <v/>
      </c>
      <c r="AH308" s="7" t="str">
        <v/>
      </c>
      <c r="AI308" s="7" t="str">
        <v/>
      </c>
      <c r="AJ308" s="7" t="str">
        <v/>
      </c>
      <c r="AK308" s="7" t="str">
        <v/>
      </c>
      <c r="AL308" s="8"/>
    </row>
    <row r="309" spans="1:38">
      <c r="A309" s="1">
        <v>101111100001</v>
      </c>
      <c r="B309" s="1" t="str">
        <f t="shared" si="261"/>
        <v>101111100001</v>
      </c>
      <c r="C309" t="str">
        <f t="shared" ref="C309:N309" si="313">MID($B309,COLUMN(B309)-1,1)</f>
        <v>1</v>
      </c>
      <c r="D309" t="str">
        <f t="shared" si="313"/>
        <v>0</v>
      </c>
      <c r="E309" t="str">
        <f t="shared" si="313"/>
        <v>1</v>
      </c>
      <c r="F309" t="str">
        <f t="shared" si="313"/>
        <v>1</v>
      </c>
      <c r="G309" t="str">
        <f t="shared" si="313"/>
        <v>1</v>
      </c>
      <c r="H309" t="str">
        <f t="shared" si="313"/>
        <v>1</v>
      </c>
      <c r="I309" t="str">
        <f t="shared" si="313"/>
        <v>1</v>
      </c>
      <c r="J309" t="str">
        <f t="shared" si="313"/>
        <v>0</v>
      </c>
      <c r="K309" t="str">
        <f t="shared" si="313"/>
        <v>0</v>
      </c>
      <c r="L309" t="str">
        <f t="shared" si="313"/>
        <v>0</v>
      </c>
      <c r="M309" t="str">
        <f t="shared" si="313"/>
        <v>0</v>
      </c>
      <c r="N309" t="str">
        <f t="shared" si="313"/>
        <v>1</v>
      </c>
      <c r="O309" s="6" t="str">
        <v>101111100001</v>
      </c>
      <c r="P309" s="7" t="str">
        <v>101111100001</v>
      </c>
      <c r="Q309" s="7" t="str">
        <v>101111100001</v>
      </c>
      <c r="R309" s="7" t="str">
        <v/>
      </c>
      <c r="S309" s="7" t="str">
        <v/>
      </c>
      <c r="T309" s="7" t="str">
        <v/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/>
      </c>
      <c r="Z309" s="8" t="str">
        <v/>
      </c>
      <c r="AA309" s="6" t="str">
        <v/>
      </c>
      <c r="AB309" s="7" t="str">
        <v/>
      </c>
      <c r="AC309" s="7" t="str">
        <v/>
      </c>
      <c r="AD309" s="7" t="str">
        <v/>
      </c>
      <c r="AE309" s="7" t="str">
        <v/>
      </c>
      <c r="AF309" s="7" t="str">
        <v/>
      </c>
      <c r="AG309" s="7" t="str">
        <v/>
      </c>
      <c r="AH309" s="7" t="str">
        <v/>
      </c>
      <c r="AI309" s="7" t="str">
        <v/>
      </c>
      <c r="AJ309" s="7" t="str">
        <v/>
      </c>
      <c r="AK309" s="7" t="str">
        <v/>
      </c>
      <c r="AL309" s="8"/>
    </row>
    <row r="310" spans="1:38">
      <c r="A310" s="1">
        <v>100011000000</v>
      </c>
      <c r="B310" s="1" t="str">
        <f t="shared" si="261"/>
        <v>100011000000</v>
      </c>
      <c r="C310" t="str">
        <f t="shared" ref="C310:N310" si="314">MID($B310,COLUMN(B310)-1,1)</f>
        <v>1</v>
      </c>
      <c r="D310" t="str">
        <f t="shared" si="314"/>
        <v>0</v>
      </c>
      <c r="E310" t="str">
        <f t="shared" si="314"/>
        <v>0</v>
      </c>
      <c r="F310" t="str">
        <f t="shared" si="314"/>
        <v>0</v>
      </c>
      <c r="G310" t="str">
        <f t="shared" si="314"/>
        <v>1</v>
      </c>
      <c r="H310" t="str">
        <f t="shared" si="314"/>
        <v>1</v>
      </c>
      <c r="I310" t="str">
        <f t="shared" si="314"/>
        <v>0</v>
      </c>
      <c r="J310" t="str">
        <f t="shared" si="314"/>
        <v>0</v>
      </c>
      <c r="K310" t="str">
        <f t="shared" si="314"/>
        <v>0</v>
      </c>
      <c r="L310" t="str">
        <f t="shared" si="314"/>
        <v>0</v>
      </c>
      <c r="M310" t="str">
        <f t="shared" si="314"/>
        <v>0</v>
      </c>
      <c r="N310" t="str">
        <f t="shared" si="314"/>
        <v>0</v>
      </c>
      <c r="O310" s="6" t="str">
        <v>100011000000</v>
      </c>
      <c r="P310" s="7" t="str">
        <v>100011000000</v>
      </c>
      <c r="Q310" s="7" t="str">
        <v/>
      </c>
      <c r="R310" s="7" t="str">
        <v/>
      </c>
      <c r="S310" s="7" t="str">
        <v/>
      </c>
      <c r="T310" s="7" t="str">
        <v/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/>
      </c>
      <c r="Z310" s="8" t="str">
        <v/>
      </c>
      <c r="AA310" s="6" t="str">
        <v/>
      </c>
      <c r="AB310" s="7" t="str">
        <v/>
      </c>
      <c r="AC310" s="7" t="str">
        <v/>
      </c>
      <c r="AD310" s="7" t="str">
        <v/>
      </c>
      <c r="AE310" s="7" t="str">
        <v/>
      </c>
      <c r="AF310" s="7" t="str">
        <v/>
      </c>
      <c r="AG310" s="7" t="str">
        <v/>
      </c>
      <c r="AH310" s="7" t="str">
        <v/>
      </c>
      <c r="AI310" s="7" t="str">
        <v/>
      </c>
      <c r="AJ310" s="7" t="str">
        <v/>
      </c>
      <c r="AK310" s="7" t="str">
        <v/>
      </c>
      <c r="AL310" s="8"/>
    </row>
    <row r="311" spans="1:38">
      <c r="A311" s="1">
        <v>110011001010</v>
      </c>
      <c r="B311" s="1" t="str">
        <f t="shared" si="261"/>
        <v>110011001010</v>
      </c>
      <c r="C311" t="str">
        <f t="shared" ref="C311:N311" si="315">MID($B311,COLUMN(B311)-1,1)</f>
        <v>1</v>
      </c>
      <c r="D311" t="str">
        <f t="shared" si="315"/>
        <v>1</v>
      </c>
      <c r="E311" t="str">
        <f t="shared" si="315"/>
        <v>0</v>
      </c>
      <c r="F311" t="str">
        <f t="shared" si="315"/>
        <v>0</v>
      </c>
      <c r="G311" t="str">
        <f t="shared" si="315"/>
        <v>1</v>
      </c>
      <c r="H311" t="str">
        <f t="shared" si="315"/>
        <v>1</v>
      </c>
      <c r="I311" t="str">
        <f t="shared" si="315"/>
        <v>0</v>
      </c>
      <c r="J311" t="str">
        <f t="shared" si="315"/>
        <v>0</v>
      </c>
      <c r="K311" t="str">
        <f t="shared" si="315"/>
        <v>1</v>
      </c>
      <c r="L311" t="str">
        <f t="shared" si="315"/>
        <v>0</v>
      </c>
      <c r="M311" t="str">
        <f t="shared" si="315"/>
        <v>1</v>
      </c>
      <c r="N311" t="str">
        <f t="shared" si="315"/>
        <v>0</v>
      </c>
      <c r="O311" s="6" t="str">
        <v>110011001010</v>
      </c>
      <c r="P311" s="7" t="str">
        <v/>
      </c>
      <c r="Q311" s="7" t="str">
        <v/>
      </c>
      <c r="R311" s="7" t="str">
        <v/>
      </c>
      <c r="S311" s="7" t="str">
        <v/>
      </c>
      <c r="T311" s="7" t="str">
        <v/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/>
      </c>
      <c r="Z311" s="8" t="str">
        <v/>
      </c>
      <c r="AA311" s="6" t="str">
        <v/>
      </c>
      <c r="AB311" s="7" t="str">
        <v/>
      </c>
      <c r="AC311" s="7" t="str">
        <v/>
      </c>
      <c r="AD311" s="7" t="str">
        <v/>
      </c>
      <c r="AE311" s="7" t="str">
        <v/>
      </c>
      <c r="AF311" s="7" t="str">
        <v/>
      </c>
      <c r="AG311" s="7" t="str">
        <v/>
      </c>
      <c r="AH311" s="7" t="str">
        <v/>
      </c>
      <c r="AI311" s="7" t="str">
        <v/>
      </c>
      <c r="AJ311" s="7" t="str">
        <v/>
      </c>
      <c r="AK311" s="7" t="str">
        <v/>
      </c>
      <c r="AL311" s="8"/>
    </row>
    <row r="312" spans="1:38">
      <c r="A312" s="1">
        <v>100010111</v>
      </c>
      <c r="B312" s="1" t="str">
        <f t="shared" si="261"/>
        <v>000100010111</v>
      </c>
      <c r="C312" t="str">
        <f t="shared" ref="C312:N312" si="316">MID($B312,COLUMN(B312)-1,1)</f>
        <v>0</v>
      </c>
      <c r="D312" t="str">
        <f t="shared" si="316"/>
        <v>0</v>
      </c>
      <c r="E312" t="str">
        <f t="shared" si="316"/>
        <v>0</v>
      </c>
      <c r="F312" t="str">
        <f t="shared" si="316"/>
        <v>1</v>
      </c>
      <c r="G312" t="str">
        <f t="shared" si="316"/>
        <v>0</v>
      </c>
      <c r="H312" t="str">
        <f t="shared" si="316"/>
        <v>0</v>
      </c>
      <c r="I312" t="str">
        <f t="shared" si="316"/>
        <v>0</v>
      </c>
      <c r="J312" t="str">
        <f t="shared" si="316"/>
        <v>1</v>
      </c>
      <c r="K312" t="str">
        <f t="shared" si="316"/>
        <v>0</v>
      </c>
      <c r="L312" t="str">
        <f t="shared" si="316"/>
        <v>1</v>
      </c>
      <c r="M312" t="str">
        <f t="shared" si="316"/>
        <v>1</v>
      </c>
      <c r="N312" t="str">
        <f t="shared" si="316"/>
        <v>1</v>
      </c>
      <c r="O312" s="6" t="str">
        <v/>
      </c>
      <c r="P312" s="7" t="str">
        <v/>
      </c>
      <c r="Q312" s="7" t="str">
        <v/>
      </c>
      <c r="R312" s="7" t="str">
        <v/>
      </c>
      <c r="S312" s="7" t="str">
        <v/>
      </c>
      <c r="T312" s="7" t="str">
        <v/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/>
      </c>
      <c r="Z312" s="8" t="str">
        <v/>
      </c>
      <c r="AA312" s="6" t="str">
        <v>000100010111</v>
      </c>
      <c r="AB312" s="7" t="str">
        <v/>
      </c>
      <c r="AC312" s="7" t="str">
        <v/>
      </c>
      <c r="AD312" s="7" t="str">
        <v/>
      </c>
      <c r="AE312" s="7" t="str">
        <v/>
      </c>
      <c r="AF312" s="7" t="str">
        <v/>
      </c>
      <c r="AG312" s="7" t="str">
        <v/>
      </c>
      <c r="AH312" s="7" t="str">
        <v/>
      </c>
      <c r="AI312" s="7" t="str">
        <v/>
      </c>
      <c r="AJ312" s="7" t="str">
        <v/>
      </c>
      <c r="AK312" s="7" t="str">
        <v/>
      </c>
      <c r="AL312" s="8"/>
    </row>
    <row r="313" spans="1:38">
      <c r="A313" s="1">
        <v>100000010000</v>
      </c>
      <c r="B313" s="1" t="str">
        <f t="shared" si="261"/>
        <v>100000010000</v>
      </c>
      <c r="C313" t="str">
        <f t="shared" ref="C313:N313" si="317">MID($B313,COLUMN(B313)-1,1)</f>
        <v>1</v>
      </c>
      <c r="D313" t="str">
        <f t="shared" si="317"/>
        <v>0</v>
      </c>
      <c r="E313" t="str">
        <f t="shared" si="317"/>
        <v>0</v>
      </c>
      <c r="F313" t="str">
        <f t="shared" si="317"/>
        <v>0</v>
      </c>
      <c r="G313" t="str">
        <f t="shared" si="317"/>
        <v>0</v>
      </c>
      <c r="H313" t="str">
        <f t="shared" si="317"/>
        <v>0</v>
      </c>
      <c r="I313" t="str">
        <f t="shared" si="317"/>
        <v>0</v>
      </c>
      <c r="J313" t="str">
        <f t="shared" si="317"/>
        <v>1</v>
      </c>
      <c r="K313" t="str">
        <f t="shared" si="317"/>
        <v>0</v>
      </c>
      <c r="L313" t="str">
        <f t="shared" si="317"/>
        <v>0</v>
      </c>
      <c r="M313" t="str">
        <f t="shared" si="317"/>
        <v>0</v>
      </c>
      <c r="N313" t="str">
        <f t="shared" si="317"/>
        <v>0</v>
      </c>
      <c r="O313" s="6" t="str">
        <v>100000010000</v>
      </c>
      <c r="P313" s="7" t="str">
        <v>100000010000</v>
      </c>
      <c r="Q313" s="7" t="str">
        <v/>
      </c>
      <c r="R313" s="7" t="str">
        <v/>
      </c>
      <c r="S313" s="7" t="str">
        <v/>
      </c>
      <c r="T313" s="7" t="str">
        <v/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/>
      </c>
      <c r="Z313" s="8" t="str">
        <v/>
      </c>
      <c r="AA313" s="6" t="str">
        <v/>
      </c>
      <c r="AB313" s="7" t="str">
        <v/>
      </c>
      <c r="AC313" s="7" t="str">
        <v/>
      </c>
      <c r="AD313" s="7" t="str">
        <v/>
      </c>
      <c r="AE313" s="7" t="str">
        <v/>
      </c>
      <c r="AF313" s="7" t="str">
        <v/>
      </c>
      <c r="AG313" s="7" t="str">
        <v/>
      </c>
      <c r="AH313" s="7" t="str">
        <v/>
      </c>
      <c r="AI313" s="7" t="str">
        <v/>
      </c>
      <c r="AJ313" s="7" t="str">
        <v/>
      </c>
      <c r="AK313" s="7" t="str">
        <v/>
      </c>
      <c r="AL313" s="8"/>
    </row>
    <row r="314" spans="1:38">
      <c r="A314" s="1">
        <v>101111010110</v>
      </c>
      <c r="B314" s="1" t="str">
        <f t="shared" si="261"/>
        <v>101111010110</v>
      </c>
      <c r="C314" t="str">
        <f t="shared" ref="C314:N314" si="318">MID($B314,COLUMN(B314)-1,1)</f>
        <v>1</v>
      </c>
      <c r="D314" t="str">
        <f t="shared" si="318"/>
        <v>0</v>
      </c>
      <c r="E314" t="str">
        <f t="shared" si="318"/>
        <v>1</v>
      </c>
      <c r="F314" t="str">
        <f t="shared" si="318"/>
        <v>1</v>
      </c>
      <c r="G314" t="str">
        <f t="shared" si="318"/>
        <v>1</v>
      </c>
      <c r="H314" t="str">
        <f t="shared" si="318"/>
        <v>1</v>
      </c>
      <c r="I314" t="str">
        <f t="shared" si="318"/>
        <v>0</v>
      </c>
      <c r="J314" t="str">
        <f t="shared" si="318"/>
        <v>1</v>
      </c>
      <c r="K314" t="str">
        <f t="shared" si="318"/>
        <v>0</v>
      </c>
      <c r="L314" t="str">
        <f t="shared" si="318"/>
        <v>1</v>
      </c>
      <c r="M314" t="str">
        <f t="shared" si="318"/>
        <v>1</v>
      </c>
      <c r="N314" t="str">
        <f t="shared" si="318"/>
        <v>0</v>
      </c>
      <c r="O314" s="6" t="str">
        <v>101111010110</v>
      </c>
      <c r="P314" s="7" t="str">
        <v>101111010110</v>
      </c>
      <c r="Q314" s="7" t="str">
        <v>101111010110</v>
      </c>
      <c r="R314" s="7" t="str">
        <v/>
      </c>
      <c r="S314" s="7" t="str">
        <v/>
      </c>
      <c r="T314" s="7" t="str">
        <v/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/>
      </c>
      <c r="Z314" s="8" t="str">
        <v/>
      </c>
      <c r="AA314" s="6" t="str">
        <v/>
      </c>
      <c r="AB314" s="7" t="str">
        <v/>
      </c>
      <c r="AC314" s="7" t="str">
        <v/>
      </c>
      <c r="AD314" s="7" t="str">
        <v/>
      </c>
      <c r="AE314" s="7" t="str">
        <v/>
      </c>
      <c r="AF314" s="7" t="str">
        <v/>
      </c>
      <c r="AG314" s="7" t="str">
        <v/>
      </c>
      <c r="AH314" s="7" t="str">
        <v/>
      </c>
      <c r="AI314" s="7" t="str">
        <v/>
      </c>
      <c r="AJ314" s="7" t="str">
        <v/>
      </c>
      <c r="AK314" s="7" t="str">
        <v/>
      </c>
      <c r="AL314" s="8"/>
    </row>
    <row r="315" spans="1:38">
      <c r="A315" s="1">
        <v>10010010001</v>
      </c>
      <c r="B315" s="1" t="str">
        <f t="shared" si="261"/>
        <v>010010010001</v>
      </c>
      <c r="C315" t="str">
        <f t="shared" ref="C315:N315" si="319">MID($B315,COLUMN(B315)-1,1)</f>
        <v>0</v>
      </c>
      <c r="D315" t="str">
        <f t="shared" si="319"/>
        <v>1</v>
      </c>
      <c r="E315" t="str">
        <f t="shared" si="319"/>
        <v>0</v>
      </c>
      <c r="F315" t="str">
        <f t="shared" si="319"/>
        <v>0</v>
      </c>
      <c r="G315" t="str">
        <f t="shared" si="319"/>
        <v>1</v>
      </c>
      <c r="H315" t="str">
        <f t="shared" si="319"/>
        <v>0</v>
      </c>
      <c r="I315" t="str">
        <f t="shared" si="319"/>
        <v>0</v>
      </c>
      <c r="J315" t="str">
        <f t="shared" si="319"/>
        <v>1</v>
      </c>
      <c r="K315" t="str">
        <f t="shared" si="319"/>
        <v>0</v>
      </c>
      <c r="L315" t="str">
        <f t="shared" si="319"/>
        <v>0</v>
      </c>
      <c r="M315" t="str">
        <f t="shared" si="319"/>
        <v>0</v>
      </c>
      <c r="N315" t="str">
        <f t="shared" si="319"/>
        <v>1</v>
      </c>
      <c r="O315" s="6" t="str">
        <v/>
      </c>
      <c r="P315" s="7" t="str">
        <v/>
      </c>
      <c r="Q315" s="7" t="str">
        <v/>
      </c>
      <c r="R315" s="7" t="str">
        <v/>
      </c>
      <c r="S315" s="7" t="str">
        <v/>
      </c>
      <c r="T315" s="7" t="str">
        <v/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/>
      </c>
      <c r="Z315" s="8" t="str">
        <v/>
      </c>
      <c r="AA315" s="6" t="str">
        <v>010010010001</v>
      </c>
      <c r="AB315" s="7" t="str">
        <v>010010010001</v>
      </c>
      <c r="AC315" s="7" t="str">
        <v>010010010001</v>
      </c>
      <c r="AD315" s="7" t="str">
        <v>010010010001</v>
      </c>
      <c r="AE315" s="7" t="str">
        <v/>
      </c>
      <c r="AF315" s="7" t="str">
        <v/>
      </c>
      <c r="AG315" s="7" t="str">
        <v/>
      </c>
      <c r="AH315" s="7" t="str">
        <v/>
      </c>
      <c r="AI315" s="7" t="str">
        <v/>
      </c>
      <c r="AJ315" s="7" t="str">
        <v/>
      </c>
      <c r="AK315" s="7" t="str">
        <v/>
      </c>
      <c r="AL315" s="8"/>
    </row>
    <row r="316" spans="1:38">
      <c r="A316" s="1">
        <v>101011100001</v>
      </c>
      <c r="B316" s="1" t="str">
        <f t="shared" si="261"/>
        <v>101011100001</v>
      </c>
      <c r="C316" t="str">
        <f t="shared" ref="C316:N316" si="320">MID($B316,COLUMN(B316)-1,1)</f>
        <v>1</v>
      </c>
      <c r="D316" t="str">
        <f t="shared" si="320"/>
        <v>0</v>
      </c>
      <c r="E316" t="str">
        <f t="shared" si="320"/>
        <v>1</v>
      </c>
      <c r="F316" t="str">
        <f t="shared" si="320"/>
        <v>0</v>
      </c>
      <c r="G316" t="str">
        <f t="shared" si="320"/>
        <v>1</v>
      </c>
      <c r="H316" t="str">
        <f t="shared" si="320"/>
        <v>1</v>
      </c>
      <c r="I316" t="str">
        <f t="shared" si="320"/>
        <v>1</v>
      </c>
      <c r="J316" t="str">
        <f t="shared" si="320"/>
        <v>0</v>
      </c>
      <c r="K316" t="str">
        <f t="shared" si="320"/>
        <v>0</v>
      </c>
      <c r="L316" t="str">
        <f t="shared" si="320"/>
        <v>0</v>
      </c>
      <c r="M316" t="str">
        <f t="shared" si="320"/>
        <v>0</v>
      </c>
      <c r="N316" t="str">
        <f t="shared" si="320"/>
        <v>1</v>
      </c>
      <c r="O316" s="6" t="str">
        <v>101011100001</v>
      </c>
      <c r="P316" s="7" t="str">
        <v>101011100001</v>
      </c>
      <c r="Q316" s="7" t="str">
        <v>101011100001</v>
      </c>
      <c r="R316" s="7" t="str">
        <v>101011100001</v>
      </c>
      <c r="S316" s="7" t="str">
        <v>101011100001</v>
      </c>
      <c r="T316" s="7" t="str">
        <v>101011100001</v>
      </c>
      <c r="U316" s="7" t="str">
        <v>101011100001</v>
      </c>
      <c r="V316" s="7" t="str">
        <v/>
      </c>
      <c r="W316" s="7" t="str">
        <v/>
      </c>
      <c r="X316" s="7" t="str">
        <v/>
      </c>
      <c r="Y316" s="7" t="str">
        <v/>
      </c>
      <c r="Z316" s="8" t="str">
        <v/>
      </c>
      <c r="AA316" s="6" t="str">
        <v/>
      </c>
      <c r="AB316" s="7" t="str">
        <v/>
      </c>
      <c r="AC316" s="7" t="str">
        <v/>
      </c>
      <c r="AD316" s="7" t="str">
        <v/>
      </c>
      <c r="AE316" s="7" t="str">
        <v/>
      </c>
      <c r="AF316" s="7" t="str">
        <v/>
      </c>
      <c r="AG316" s="7" t="str">
        <v/>
      </c>
      <c r="AH316" s="7" t="str">
        <v/>
      </c>
      <c r="AI316" s="7" t="str">
        <v/>
      </c>
      <c r="AJ316" s="7" t="str">
        <v/>
      </c>
      <c r="AK316" s="7" t="str">
        <v/>
      </c>
      <c r="AL316" s="8"/>
    </row>
    <row r="317" spans="1:38">
      <c r="A317" s="1">
        <v>101001011100</v>
      </c>
      <c r="B317" s="1" t="str">
        <f t="shared" si="261"/>
        <v>101001011100</v>
      </c>
      <c r="C317" t="str">
        <f t="shared" ref="C317:N317" si="321">MID($B317,COLUMN(B317)-1,1)</f>
        <v>1</v>
      </c>
      <c r="D317" t="str">
        <f t="shared" si="321"/>
        <v>0</v>
      </c>
      <c r="E317" t="str">
        <f t="shared" si="321"/>
        <v>1</v>
      </c>
      <c r="F317" t="str">
        <f t="shared" si="321"/>
        <v>0</v>
      </c>
      <c r="G317" t="str">
        <f t="shared" si="321"/>
        <v>0</v>
      </c>
      <c r="H317" t="str">
        <f t="shared" si="321"/>
        <v>1</v>
      </c>
      <c r="I317" t="str">
        <f t="shared" si="321"/>
        <v>0</v>
      </c>
      <c r="J317" t="str">
        <f t="shared" si="321"/>
        <v>1</v>
      </c>
      <c r="K317" t="str">
        <f t="shared" si="321"/>
        <v>1</v>
      </c>
      <c r="L317" t="str">
        <f t="shared" si="321"/>
        <v>1</v>
      </c>
      <c r="M317" t="str">
        <f t="shared" si="321"/>
        <v>0</v>
      </c>
      <c r="N317" t="str">
        <f t="shared" si="321"/>
        <v>0</v>
      </c>
      <c r="O317" s="6" t="str">
        <v>101001011100</v>
      </c>
      <c r="P317" s="7" t="str">
        <v>101001011100</v>
      </c>
      <c r="Q317" s="7" t="str">
        <v>101001011100</v>
      </c>
      <c r="R317" s="7" t="str">
        <v>101001011100</v>
      </c>
      <c r="S317" s="7" t="str">
        <v/>
      </c>
      <c r="T317" s="7" t="str">
        <v/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/>
      </c>
      <c r="Z317" s="8" t="str">
        <v/>
      </c>
      <c r="AA317" s="6" t="str">
        <v/>
      </c>
      <c r="AB317" s="7" t="str">
        <v/>
      </c>
      <c r="AC317" s="7" t="str">
        <v/>
      </c>
      <c r="AD317" s="7" t="str">
        <v/>
      </c>
      <c r="AE317" s="7" t="str">
        <v/>
      </c>
      <c r="AF317" s="7" t="str">
        <v/>
      </c>
      <c r="AG317" s="7" t="str">
        <v/>
      </c>
      <c r="AH317" s="7" t="str">
        <v/>
      </c>
      <c r="AI317" s="7" t="str">
        <v/>
      </c>
      <c r="AJ317" s="7" t="str">
        <v/>
      </c>
      <c r="AK317" s="7" t="str">
        <v/>
      </c>
      <c r="AL317" s="8"/>
    </row>
    <row r="318" spans="1:38">
      <c r="A318" s="1">
        <v>1111000011</v>
      </c>
      <c r="B318" s="1" t="str">
        <f t="shared" si="261"/>
        <v>001111000011</v>
      </c>
      <c r="C318" t="str">
        <f t="shared" ref="C318:N318" si="322">MID($B318,COLUMN(B318)-1,1)</f>
        <v>0</v>
      </c>
      <c r="D318" t="str">
        <f t="shared" si="322"/>
        <v>0</v>
      </c>
      <c r="E318" t="str">
        <f t="shared" si="322"/>
        <v>1</v>
      </c>
      <c r="F318" t="str">
        <f t="shared" si="322"/>
        <v>1</v>
      </c>
      <c r="G318" t="str">
        <f t="shared" si="322"/>
        <v>1</v>
      </c>
      <c r="H318" t="str">
        <f t="shared" si="322"/>
        <v>1</v>
      </c>
      <c r="I318" t="str">
        <f t="shared" si="322"/>
        <v>0</v>
      </c>
      <c r="J318" t="str">
        <f t="shared" si="322"/>
        <v>0</v>
      </c>
      <c r="K318" t="str">
        <f t="shared" si="322"/>
        <v>0</v>
      </c>
      <c r="L318" t="str">
        <f t="shared" si="322"/>
        <v>0</v>
      </c>
      <c r="M318" t="str">
        <f t="shared" si="322"/>
        <v>1</v>
      </c>
      <c r="N318" t="str">
        <f t="shared" si="322"/>
        <v>1</v>
      </c>
      <c r="O318" s="6" t="str">
        <v/>
      </c>
      <c r="P318" s="7" t="str">
        <v/>
      </c>
      <c r="Q318" s="7" t="str">
        <v/>
      </c>
      <c r="R318" s="7" t="str">
        <v/>
      </c>
      <c r="S318" s="7" t="str">
        <v/>
      </c>
      <c r="T318" s="7" t="str">
        <v/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/>
      </c>
      <c r="Z318" s="8" t="str">
        <v/>
      </c>
      <c r="AA318" s="6" t="str">
        <v>001111000011</v>
      </c>
      <c r="AB318" s="7" t="str">
        <v/>
      </c>
      <c r="AC318" s="7" t="str">
        <v/>
      </c>
      <c r="AD318" s="7" t="str">
        <v/>
      </c>
      <c r="AE318" s="7" t="str">
        <v/>
      </c>
      <c r="AF318" s="7" t="str">
        <v/>
      </c>
      <c r="AG318" s="7" t="str">
        <v/>
      </c>
      <c r="AH318" s="7" t="str">
        <v/>
      </c>
      <c r="AI318" s="7" t="str">
        <v/>
      </c>
      <c r="AJ318" s="7" t="str">
        <v/>
      </c>
      <c r="AK318" s="7" t="str">
        <v/>
      </c>
      <c r="AL318" s="8"/>
    </row>
    <row r="319" spans="1:38">
      <c r="A319" s="1">
        <v>111000100010</v>
      </c>
      <c r="B319" s="1" t="str">
        <f t="shared" si="261"/>
        <v>111000100010</v>
      </c>
      <c r="C319" t="str">
        <f t="shared" ref="C319:N319" si="323">MID($B319,COLUMN(B319)-1,1)</f>
        <v>1</v>
      </c>
      <c r="D319" t="str">
        <f t="shared" si="323"/>
        <v>1</v>
      </c>
      <c r="E319" t="str">
        <f t="shared" si="323"/>
        <v>1</v>
      </c>
      <c r="F319" t="str">
        <f t="shared" si="323"/>
        <v>0</v>
      </c>
      <c r="G319" t="str">
        <f t="shared" si="323"/>
        <v>0</v>
      </c>
      <c r="H319" t="str">
        <f t="shared" si="323"/>
        <v>0</v>
      </c>
      <c r="I319" t="str">
        <f t="shared" si="323"/>
        <v>1</v>
      </c>
      <c r="J319" t="str">
        <f t="shared" si="323"/>
        <v>0</v>
      </c>
      <c r="K319" t="str">
        <f t="shared" si="323"/>
        <v>0</v>
      </c>
      <c r="L319" t="str">
        <f t="shared" si="323"/>
        <v>0</v>
      </c>
      <c r="M319" t="str">
        <f t="shared" si="323"/>
        <v>1</v>
      </c>
      <c r="N319" t="str">
        <f t="shared" si="323"/>
        <v>0</v>
      </c>
      <c r="O319" s="6" t="str">
        <v>111000100010</v>
      </c>
      <c r="P319" s="7" t="str">
        <v/>
      </c>
      <c r="Q319" s="7" t="str">
        <v/>
      </c>
      <c r="R319" s="7" t="str">
        <v/>
      </c>
      <c r="S319" s="7" t="str">
        <v/>
      </c>
      <c r="T319" s="7" t="str">
        <v/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/>
      </c>
      <c r="Z319" s="8" t="str">
        <v/>
      </c>
      <c r="AA319" s="6" t="str">
        <v/>
      </c>
      <c r="AB319" s="7" t="str">
        <v/>
      </c>
      <c r="AC319" s="7" t="str">
        <v/>
      </c>
      <c r="AD319" s="7" t="str">
        <v/>
      </c>
      <c r="AE319" s="7" t="str">
        <v/>
      </c>
      <c r="AF319" s="7" t="str">
        <v/>
      </c>
      <c r="AG319" s="7" t="str">
        <v/>
      </c>
      <c r="AH319" s="7" t="str">
        <v/>
      </c>
      <c r="AI319" s="7" t="str">
        <v/>
      </c>
      <c r="AJ319" s="7" t="str">
        <v/>
      </c>
      <c r="AK319" s="7" t="str">
        <v/>
      </c>
      <c r="AL319" s="8"/>
    </row>
    <row r="320" spans="1:38">
      <c r="A320" s="1">
        <v>1101110110</v>
      </c>
      <c r="B320" s="1" t="str">
        <f t="shared" si="261"/>
        <v>001101110110</v>
      </c>
      <c r="C320" t="str">
        <f t="shared" ref="C320:N320" si="324">MID($B320,COLUMN(B320)-1,1)</f>
        <v>0</v>
      </c>
      <c r="D320" t="str">
        <f t="shared" si="324"/>
        <v>0</v>
      </c>
      <c r="E320" t="str">
        <f t="shared" si="324"/>
        <v>1</v>
      </c>
      <c r="F320" t="str">
        <f t="shared" si="324"/>
        <v>1</v>
      </c>
      <c r="G320" t="str">
        <f t="shared" si="324"/>
        <v>0</v>
      </c>
      <c r="H320" t="str">
        <f t="shared" si="324"/>
        <v>1</v>
      </c>
      <c r="I320" t="str">
        <f t="shared" si="324"/>
        <v>1</v>
      </c>
      <c r="J320" t="str">
        <f t="shared" si="324"/>
        <v>1</v>
      </c>
      <c r="K320" t="str">
        <f t="shared" si="324"/>
        <v>0</v>
      </c>
      <c r="L320" t="str">
        <f t="shared" si="324"/>
        <v>1</v>
      </c>
      <c r="M320" t="str">
        <f t="shared" si="324"/>
        <v>1</v>
      </c>
      <c r="N320" t="str">
        <f t="shared" si="324"/>
        <v>0</v>
      </c>
      <c r="O320" s="6" t="str">
        <v/>
      </c>
      <c r="P320" s="7" t="str">
        <v/>
      </c>
      <c r="Q320" s="7" t="str">
        <v/>
      </c>
      <c r="R320" s="7" t="str">
        <v/>
      </c>
      <c r="S320" s="7" t="str">
        <v/>
      </c>
      <c r="T320" s="7" t="str">
        <v/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/>
      </c>
      <c r="Z320" s="8" t="str">
        <v/>
      </c>
      <c r="AA320" s="6" t="str">
        <v>001101110110</v>
      </c>
      <c r="AB320" s="7" t="str">
        <v/>
      </c>
      <c r="AC320" s="7" t="str">
        <v/>
      </c>
      <c r="AD320" s="7" t="str">
        <v/>
      </c>
      <c r="AE320" s="7" t="str">
        <v/>
      </c>
      <c r="AF320" s="7" t="str">
        <v/>
      </c>
      <c r="AG320" s="7" t="str">
        <v/>
      </c>
      <c r="AH320" s="7" t="str">
        <v/>
      </c>
      <c r="AI320" s="7" t="str">
        <v/>
      </c>
      <c r="AJ320" s="7" t="str">
        <v/>
      </c>
      <c r="AK320" s="7" t="str">
        <v/>
      </c>
      <c r="AL320" s="8"/>
    </row>
    <row r="321" spans="1:38">
      <c r="A321" s="1">
        <v>1110111011</v>
      </c>
      <c r="B321" s="1" t="str">
        <f t="shared" si="261"/>
        <v>001110111011</v>
      </c>
      <c r="C321" t="str">
        <f t="shared" ref="C321:N321" si="325">MID($B321,COLUMN(B321)-1,1)</f>
        <v>0</v>
      </c>
      <c r="D321" t="str">
        <f t="shared" si="325"/>
        <v>0</v>
      </c>
      <c r="E321" t="str">
        <f t="shared" si="325"/>
        <v>1</v>
      </c>
      <c r="F321" t="str">
        <f t="shared" si="325"/>
        <v>1</v>
      </c>
      <c r="G321" t="str">
        <f t="shared" si="325"/>
        <v>1</v>
      </c>
      <c r="H321" t="str">
        <f t="shared" si="325"/>
        <v>0</v>
      </c>
      <c r="I321" t="str">
        <f t="shared" si="325"/>
        <v>1</v>
      </c>
      <c r="J321" t="str">
        <f t="shared" si="325"/>
        <v>1</v>
      </c>
      <c r="K321" t="str">
        <f t="shared" si="325"/>
        <v>1</v>
      </c>
      <c r="L321" t="str">
        <f t="shared" si="325"/>
        <v>0</v>
      </c>
      <c r="M321" t="str">
        <f t="shared" si="325"/>
        <v>1</v>
      </c>
      <c r="N321" t="str">
        <f t="shared" si="325"/>
        <v>1</v>
      </c>
      <c r="O321" s="6" t="str">
        <v/>
      </c>
      <c r="P321" s="7" t="str">
        <v/>
      </c>
      <c r="Q321" s="7" t="str">
        <v/>
      </c>
      <c r="R321" s="7" t="str">
        <v/>
      </c>
      <c r="S321" s="7" t="str">
        <v/>
      </c>
      <c r="T321" s="7" t="str">
        <v/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/>
      </c>
      <c r="Z321" s="8" t="str">
        <v/>
      </c>
      <c r="AA321" s="6" t="str">
        <v>001110111011</v>
      </c>
      <c r="AB321" s="7" t="str">
        <v/>
      </c>
      <c r="AC321" s="7" t="str">
        <v/>
      </c>
      <c r="AD321" s="7" t="str">
        <v/>
      </c>
      <c r="AE321" s="7" t="str">
        <v/>
      </c>
      <c r="AF321" s="7" t="str">
        <v/>
      </c>
      <c r="AG321" s="7" t="str">
        <v/>
      </c>
      <c r="AH321" s="7" t="str">
        <v/>
      </c>
      <c r="AI321" s="7" t="str">
        <v/>
      </c>
      <c r="AJ321" s="7" t="str">
        <v/>
      </c>
      <c r="AK321" s="7" t="str">
        <v/>
      </c>
      <c r="AL321" s="8"/>
    </row>
    <row r="322" spans="1:38">
      <c r="A322" s="1">
        <v>100001110010</v>
      </c>
      <c r="B322" s="1" t="str">
        <f t="shared" ref="B322:B385" si="326">REPT("0",12-LEN(A322))&amp;A322</f>
        <v>100001110010</v>
      </c>
      <c r="C322" t="str">
        <f t="shared" ref="C322:N322" si="327">MID($B322,COLUMN(B322)-1,1)</f>
        <v>1</v>
      </c>
      <c r="D322" t="str">
        <f t="shared" si="327"/>
        <v>0</v>
      </c>
      <c r="E322" t="str">
        <f t="shared" si="327"/>
        <v>0</v>
      </c>
      <c r="F322" t="str">
        <f t="shared" si="327"/>
        <v>0</v>
      </c>
      <c r="G322" t="str">
        <f t="shared" si="327"/>
        <v>0</v>
      </c>
      <c r="H322" t="str">
        <f t="shared" si="327"/>
        <v>1</v>
      </c>
      <c r="I322" t="str">
        <f t="shared" si="327"/>
        <v>1</v>
      </c>
      <c r="J322" t="str">
        <f t="shared" si="327"/>
        <v>1</v>
      </c>
      <c r="K322" t="str">
        <f t="shared" si="327"/>
        <v>0</v>
      </c>
      <c r="L322" t="str">
        <f t="shared" si="327"/>
        <v>0</v>
      </c>
      <c r="M322" t="str">
        <f t="shared" si="327"/>
        <v>1</v>
      </c>
      <c r="N322" t="str">
        <f t="shared" si="327"/>
        <v>0</v>
      </c>
      <c r="O322" s="6" t="str">
        <v>100001110010</v>
      </c>
      <c r="P322" s="7" t="str">
        <v>100001110010</v>
      </c>
      <c r="Q322" s="7" t="str">
        <v/>
      </c>
      <c r="R322" s="7" t="str">
        <v/>
      </c>
      <c r="S322" s="7" t="str">
        <v/>
      </c>
      <c r="T322" s="7" t="str">
        <v/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/>
      </c>
      <c r="Z322" s="8" t="str">
        <v/>
      </c>
      <c r="AA322" s="6" t="str">
        <v/>
      </c>
      <c r="AB322" s="7" t="str">
        <v/>
      </c>
      <c r="AC322" s="7" t="str">
        <v/>
      </c>
      <c r="AD322" s="7" t="str">
        <v/>
      </c>
      <c r="AE322" s="7" t="str">
        <v/>
      </c>
      <c r="AF322" s="7" t="str">
        <v/>
      </c>
      <c r="AG322" s="7" t="str">
        <v/>
      </c>
      <c r="AH322" s="7" t="str">
        <v/>
      </c>
      <c r="AI322" s="7" t="str">
        <v/>
      </c>
      <c r="AJ322" s="7" t="str">
        <v/>
      </c>
      <c r="AK322" s="7" t="str">
        <v/>
      </c>
      <c r="AL322" s="8"/>
    </row>
    <row r="323" spans="1:38">
      <c r="A323" s="1">
        <v>1110001</v>
      </c>
      <c r="B323" s="1" t="str">
        <f t="shared" si="326"/>
        <v>000001110001</v>
      </c>
      <c r="C323" t="str">
        <f t="shared" ref="C323:N323" si="328">MID($B323,COLUMN(B323)-1,1)</f>
        <v>0</v>
      </c>
      <c r="D323" t="str">
        <f t="shared" si="328"/>
        <v>0</v>
      </c>
      <c r="E323" t="str">
        <f t="shared" si="328"/>
        <v>0</v>
      </c>
      <c r="F323" t="str">
        <f t="shared" si="328"/>
        <v>0</v>
      </c>
      <c r="G323" t="str">
        <f t="shared" si="328"/>
        <v>0</v>
      </c>
      <c r="H323" t="str">
        <f t="shared" si="328"/>
        <v>1</v>
      </c>
      <c r="I323" t="str">
        <f t="shared" si="328"/>
        <v>1</v>
      </c>
      <c r="J323" t="str">
        <f t="shared" si="328"/>
        <v>1</v>
      </c>
      <c r="K323" t="str">
        <f t="shared" si="328"/>
        <v>0</v>
      </c>
      <c r="L323" t="str">
        <f t="shared" si="328"/>
        <v>0</v>
      </c>
      <c r="M323" t="str">
        <f t="shared" si="328"/>
        <v>0</v>
      </c>
      <c r="N323" t="str">
        <f t="shared" si="328"/>
        <v>1</v>
      </c>
      <c r="O323" s="6" t="str">
        <v/>
      </c>
      <c r="P323" s="7" t="str">
        <v/>
      </c>
      <c r="Q323" s="7" t="str">
        <v/>
      </c>
      <c r="R323" s="7" t="str">
        <v/>
      </c>
      <c r="S323" s="7" t="str">
        <v/>
      </c>
      <c r="T323" s="7" t="str">
        <v/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/>
      </c>
      <c r="Z323" s="8" t="str">
        <v/>
      </c>
      <c r="AA323" s="6" t="str">
        <v>000001110001</v>
      </c>
      <c r="AB323" s="7" t="str">
        <v/>
      </c>
      <c r="AC323" s="7" t="str">
        <v/>
      </c>
      <c r="AD323" s="7" t="str">
        <v/>
      </c>
      <c r="AE323" s="7" t="str">
        <v/>
      </c>
      <c r="AF323" s="7" t="str">
        <v/>
      </c>
      <c r="AG323" s="7" t="str">
        <v/>
      </c>
      <c r="AH323" s="7" t="str">
        <v/>
      </c>
      <c r="AI323" s="7" t="str">
        <v/>
      </c>
      <c r="AJ323" s="7" t="str">
        <v/>
      </c>
      <c r="AK323" s="7" t="str">
        <v/>
      </c>
      <c r="AL323" s="8"/>
    </row>
    <row r="324" spans="1:38">
      <c r="A324" s="1">
        <v>111100001000</v>
      </c>
      <c r="B324" s="1" t="str">
        <f t="shared" si="326"/>
        <v>111100001000</v>
      </c>
      <c r="C324" t="str">
        <f t="shared" ref="C324:N324" si="329">MID($B324,COLUMN(B324)-1,1)</f>
        <v>1</v>
      </c>
      <c r="D324" t="str">
        <f t="shared" si="329"/>
        <v>1</v>
      </c>
      <c r="E324" t="str">
        <f t="shared" si="329"/>
        <v>1</v>
      </c>
      <c r="F324" t="str">
        <f t="shared" si="329"/>
        <v>1</v>
      </c>
      <c r="G324" t="str">
        <f t="shared" si="329"/>
        <v>0</v>
      </c>
      <c r="H324" t="str">
        <f t="shared" si="329"/>
        <v>0</v>
      </c>
      <c r="I324" t="str">
        <f t="shared" si="329"/>
        <v>0</v>
      </c>
      <c r="J324" t="str">
        <f t="shared" si="329"/>
        <v>0</v>
      </c>
      <c r="K324" t="str">
        <f t="shared" si="329"/>
        <v>1</v>
      </c>
      <c r="L324" t="str">
        <f t="shared" si="329"/>
        <v>0</v>
      </c>
      <c r="M324" t="str">
        <f t="shared" si="329"/>
        <v>0</v>
      </c>
      <c r="N324" t="str">
        <f t="shared" si="329"/>
        <v>0</v>
      </c>
      <c r="O324" s="6" t="str">
        <v>111100001000</v>
      </c>
      <c r="P324" s="7" t="str">
        <v/>
      </c>
      <c r="Q324" s="7" t="str">
        <v/>
      </c>
      <c r="R324" s="7" t="str">
        <v/>
      </c>
      <c r="S324" s="7" t="str">
        <v/>
      </c>
      <c r="T324" s="7" t="str">
        <v/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/>
      </c>
      <c r="Z324" s="8" t="str">
        <v/>
      </c>
      <c r="AA324" s="6" t="str">
        <v/>
      </c>
      <c r="AB324" s="7" t="str">
        <v/>
      </c>
      <c r="AC324" s="7" t="str">
        <v/>
      </c>
      <c r="AD324" s="7" t="str">
        <v/>
      </c>
      <c r="AE324" s="7" t="str">
        <v/>
      </c>
      <c r="AF324" s="7" t="str">
        <v/>
      </c>
      <c r="AG324" s="7" t="str">
        <v/>
      </c>
      <c r="AH324" s="7" t="str">
        <v/>
      </c>
      <c r="AI324" s="7" t="str">
        <v/>
      </c>
      <c r="AJ324" s="7" t="str">
        <v/>
      </c>
      <c r="AK324" s="7" t="str">
        <v/>
      </c>
      <c r="AL324" s="8"/>
    </row>
    <row r="325" spans="1:38">
      <c r="A325" s="1">
        <v>100010011101</v>
      </c>
      <c r="B325" s="1" t="str">
        <f t="shared" si="326"/>
        <v>100010011101</v>
      </c>
      <c r="C325" t="str">
        <f t="shared" ref="C325:N325" si="330">MID($B325,COLUMN(B325)-1,1)</f>
        <v>1</v>
      </c>
      <c r="D325" t="str">
        <f t="shared" si="330"/>
        <v>0</v>
      </c>
      <c r="E325" t="str">
        <f t="shared" si="330"/>
        <v>0</v>
      </c>
      <c r="F325" t="str">
        <f t="shared" si="330"/>
        <v>0</v>
      </c>
      <c r="G325" t="str">
        <f t="shared" si="330"/>
        <v>1</v>
      </c>
      <c r="H325" t="str">
        <f t="shared" si="330"/>
        <v>0</v>
      </c>
      <c r="I325" t="str">
        <f t="shared" si="330"/>
        <v>0</v>
      </c>
      <c r="J325" t="str">
        <f t="shared" si="330"/>
        <v>1</v>
      </c>
      <c r="K325" t="str">
        <f t="shared" si="330"/>
        <v>1</v>
      </c>
      <c r="L325" t="str">
        <f t="shared" si="330"/>
        <v>1</v>
      </c>
      <c r="M325" t="str">
        <f t="shared" si="330"/>
        <v>0</v>
      </c>
      <c r="N325" t="str">
        <f t="shared" si="330"/>
        <v>1</v>
      </c>
      <c r="O325" s="6" t="str">
        <v>100010011101</v>
      </c>
      <c r="P325" s="7" t="str">
        <v>100010011101</v>
      </c>
      <c r="Q325" s="7" t="str">
        <v/>
      </c>
      <c r="R325" s="7" t="str">
        <v/>
      </c>
      <c r="S325" s="7" t="str">
        <v/>
      </c>
      <c r="T325" s="7" t="str">
        <v/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/>
      </c>
      <c r="Z325" s="8" t="str">
        <v/>
      </c>
      <c r="AA325" s="6" t="str">
        <v/>
      </c>
      <c r="AB325" s="7" t="str">
        <v/>
      </c>
      <c r="AC325" s="7" t="str">
        <v/>
      </c>
      <c r="AD325" s="7" t="str">
        <v/>
      </c>
      <c r="AE325" s="7" t="str">
        <v/>
      </c>
      <c r="AF325" s="7" t="str">
        <v/>
      </c>
      <c r="AG325" s="7" t="str">
        <v/>
      </c>
      <c r="AH325" s="7" t="str">
        <v/>
      </c>
      <c r="AI325" s="7" t="str">
        <v/>
      </c>
      <c r="AJ325" s="7" t="str">
        <v/>
      </c>
      <c r="AK325" s="7" t="str">
        <v/>
      </c>
      <c r="AL325" s="8"/>
    </row>
    <row r="326" spans="1:38">
      <c r="A326" s="1">
        <v>11000110</v>
      </c>
      <c r="B326" s="1" t="str">
        <f t="shared" si="326"/>
        <v>000011000110</v>
      </c>
      <c r="C326" t="str">
        <f t="shared" ref="C326:N326" si="331">MID($B326,COLUMN(B326)-1,1)</f>
        <v>0</v>
      </c>
      <c r="D326" t="str">
        <f t="shared" si="331"/>
        <v>0</v>
      </c>
      <c r="E326" t="str">
        <f t="shared" si="331"/>
        <v>0</v>
      </c>
      <c r="F326" t="str">
        <f t="shared" si="331"/>
        <v>0</v>
      </c>
      <c r="G326" t="str">
        <f t="shared" si="331"/>
        <v>1</v>
      </c>
      <c r="H326" t="str">
        <f t="shared" si="331"/>
        <v>1</v>
      </c>
      <c r="I326" t="str">
        <f t="shared" si="331"/>
        <v>0</v>
      </c>
      <c r="J326" t="str">
        <f t="shared" si="331"/>
        <v>0</v>
      </c>
      <c r="K326" t="str">
        <f t="shared" si="331"/>
        <v>0</v>
      </c>
      <c r="L326" t="str">
        <f t="shared" si="331"/>
        <v>1</v>
      </c>
      <c r="M326" t="str">
        <f t="shared" si="331"/>
        <v>1</v>
      </c>
      <c r="N326" t="str">
        <f t="shared" si="331"/>
        <v>0</v>
      </c>
      <c r="O326" s="6" t="str">
        <v/>
      </c>
      <c r="P326" s="7" t="str">
        <v/>
      </c>
      <c r="Q326" s="7" t="str">
        <v/>
      </c>
      <c r="R326" s="7" t="str">
        <v/>
      </c>
      <c r="S326" s="7" t="str">
        <v/>
      </c>
      <c r="T326" s="7" t="str">
        <v/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/>
      </c>
      <c r="Z326" s="8" t="str">
        <v/>
      </c>
      <c r="AA326" s="6" t="str">
        <v>000011000110</v>
      </c>
      <c r="AB326" s="7" t="str">
        <v/>
      </c>
      <c r="AC326" s="7" t="str">
        <v/>
      </c>
      <c r="AD326" s="7" t="str">
        <v/>
      </c>
      <c r="AE326" s="7" t="str">
        <v/>
      </c>
      <c r="AF326" s="7" t="str">
        <v/>
      </c>
      <c r="AG326" s="7" t="str">
        <v/>
      </c>
      <c r="AH326" s="7" t="str">
        <v/>
      </c>
      <c r="AI326" s="7" t="str">
        <v/>
      </c>
      <c r="AJ326" s="7" t="str">
        <v/>
      </c>
      <c r="AK326" s="7" t="str">
        <v/>
      </c>
      <c r="AL326" s="8"/>
    </row>
    <row r="327" spans="1:38">
      <c r="A327" s="1">
        <v>111100100110</v>
      </c>
      <c r="B327" s="1" t="str">
        <f t="shared" si="326"/>
        <v>111100100110</v>
      </c>
      <c r="C327" t="str">
        <f t="shared" ref="C327:N327" si="332">MID($B327,COLUMN(B327)-1,1)</f>
        <v>1</v>
      </c>
      <c r="D327" t="str">
        <f t="shared" si="332"/>
        <v>1</v>
      </c>
      <c r="E327" t="str">
        <f t="shared" si="332"/>
        <v>1</v>
      </c>
      <c r="F327" t="str">
        <f t="shared" si="332"/>
        <v>1</v>
      </c>
      <c r="G327" t="str">
        <f t="shared" si="332"/>
        <v>0</v>
      </c>
      <c r="H327" t="str">
        <f t="shared" si="332"/>
        <v>0</v>
      </c>
      <c r="I327" t="str">
        <f t="shared" si="332"/>
        <v>1</v>
      </c>
      <c r="J327" t="str">
        <f t="shared" si="332"/>
        <v>0</v>
      </c>
      <c r="K327" t="str">
        <f t="shared" si="332"/>
        <v>0</v>
      </c>
      <c r="L327" t="str">
        <f t="shared" si="332"/>
        <v>1</v>
      </c>
      <c r="M327" t="str">
        <f t="shared" si="332"/>
        <v>1</v>
      </c>
      <c r="N327" t="str">
        <f t="shared" si="332"/>
        <v>0</v>
      </c>
      <c r="O327" s="6" t="str">
        <v>111100100110</v>
      </c>
      <c r="P327" s="7" t="str">
        <v/>
      </c>
      <c r="Q327" s="7" t="str">
        <v/>
      </c>
      <c r="R327" s="7" t="str">
        <v/>
      </c>
      <c r="S327" s="7" t="str">
        <v/>
      </c>
      <c r="T327" s="7" t="str">
        <v/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/>
      </c>
      <c r="Z327" s="8" t="str">
        <v/>
      </c>
      <c r="AA327" s="6" t="str">
        <v/>
      </c>
      <c r="AB327" s="7" t="str">
        <v/>
      </c>
      <c r="AC327" s="7" t="str">
        <v/>
      </c>
      <c r="AD327" s="7" t="str">
        <v/>
      </c>
      <c r="AE327" s="7" t="str">
        <v/>
      </c>
      <c r="AF327" s="7" t="str">
        <v/>
      </c>
      <c r="AG327" s="7" t="str">
        <v/>
      </c>
      <c r="AH327" s="7" t="str">
        <v/>
      </c>
      <c r="AI327" s="7" t="str">
        <v/>
      </c>
      <c r="AJ327" s="7" t="str">
        <v/>
      </c>
      <c r="AK327" s="7" t="str">
        <v/>
      </c>
      <c r="AL327" s="8"/>
    </row>
    <row r="328" spans="1:38">
      <c r="A328" s="1">
        <v>111110111</v>
      </c>
      <c r="B328" s="1" t="str">
        <f t="shared" si="326"/>
        <v>000111110111</v>
      </c>
      <c r="C328" t="str">
        <f t="shared" ref="C328:N328" si="333">MID($B328,COLUMN(B328)-1,1)</f>
        <v>0</v>
      </c>
      <c r="D328" t="str">
        <f t="shared" si="333"/>
        <v>0</v>
      </c>
      <c r="E328" t="str">
        <f t="shared" si="333"/>
        <v>0</v>
      </c>
      <c r="F328" t="str">
        <f t="shared" si="333"/>
        <v>1</v>
      </c>
      <c r="G328" t="str">
        <f t="shared" si="333"/>
        <v>1</v>
      </c>
      <c r="H328" t="str">
        <f t="shared" si="333"/>
        <v>1</v>
      </c>
      <c r="I328" t="str">
        <f t="shared" si="333"/>
        <v>1</v>
      </c>
      <c r="J328" t="str">
        <f t="shared" si="333"/>
        <v>1</v>
      </c>
      <c r="K328" t="str">
        <f t="shared" si="333"/>
        <v>0</v>
      </c>
      <c r="L328" t="str">
        <f t="shared" si="333"/>
        <v>1</v>
      </c>
      <c r="M328" t="str">
        <f t="shared" si="333"/>
        <v>1</v>
      </c>
      <c r="N328" t="str">
        <f t="shared" si="333"/>
        <v>1</v>
      </c>
      <c r="O328" s="6" t="str">
        <v/>
      </c>
      <c r="P328" s="7" t="str">
        <v/>
      </c>
      <c r="Q328" s="7" t="str">
        <v/>
      </c>
      <c r="R328" s="7" t="str">
        <v/>
      </c>
      <c r="S328" s="7" t="str">
        <v/>
      </c>
      <c r="T328" s="7" t="str">
        <v/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/>
      </c>
      <c r="Z328" s="8" t="str">
        <v/>
      </c>
      <c r="AA328" s="6" t="str">
        <v>000111110111</v>
      </c>
      <c r="AB328" s="7" t="str">
        <v/>
      </c>
      <c r="AC328" s="7" t="str">
        <v/>
      </c>
      <c r="AD328" s="7" t="str">
        <v/>
      </c>
      <c r="AE328" s="7" t="str">
        <v/>
      </c>
      <c r="AF328" s="7" t="str">
        <v/>
      </c>
      <c r="AG328" s="7" t="str">
        <v/>
      </c>
      <c r="AH328" s="7" t="str">
        <v/>
      </c>
      <c r="AI328" s="7" t="str">
        <v/>
      </c>
      <c r="AJ328" s="7" t="str">
        <v/>
      </c>
      <c r="AK328" s="7" t="str">
        <v/>
      </c>
      <c r="AL328" s="8"/>
    </row>
    <row r="329" spans="1:38">
      <c r="A329" s="1">
        <v>100111001</v>
      </c>
      <c r="B329" s="1" t="str">
        <f t="shared" si="326"/>
        <v>000100111001</v>
      </c>
      <c r="C329" t="str">
        <f t="shared" ref="C329:N329" si="334">MID($B329,COLUMN(B329)-1,1)</f>
        <v>0</v>
      </c>
      <c r="D329" t="str">
        <f t="shared" si="334"/>
        <v>0</v>
      </c>
      <c r="E329" t="str">
        <f t="shared" si="334"/>
        <v>0</v>
      </c>
      <c r="F329" t="str">
        <f t="shared" si="334"/>
        <v>1</v>
      </c>
      <c r="G329" t="str">
        <f t="shared" si="334"/>
        <v>0</v>
      </c>
      <c r="H329" t="str">
        <f t="shared" si="334"/>
        <v>0</v>
      </c>
      <c r="I329" t="str">
        <f t="shared" si="334"/>
        <v>1</v>
      </c>
      <c r="J329" t="str">
        <f t="shared" si="334"/>
        <v>1</v>
      </c>
      <c r="K329" t="str">
        <f t="shared" si="334"/>
        <v>1</v>
      </c>
      <c r="L329" t="str">
        <f t="shared" si="334"/>
        <v>0</v>
      </c>
      <c r="M329" t="str">
        <f t="shared" si="334"/>
        <v>0</v>
      </c>
      <c r="N329" t="str">
        <f t="shared" si="334"/>
        <v>1</v>
      </c>
      <c r="O329" s="6" t="str">
        <v/>
      </c>
      <c r="P329" s="7" t="str">
        <v/>
      </c>
      <c r="Q329" s="7" t="str">
        <v/>
      </c>
      <c r="R329" s="7" t="str">
        <v/>
      </c>
      <c r="S329" s="7" t="str">
        <v/>
      </c>
      <c r="T329" s="7" t="str">
        <v/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/>
      </c>
      <c r="Z329" s="8" t="str">
        <v/>
      </c>
      <c r="AA329" s="6" t="str">
        <v>000100111001</v>
      </c>
      <c r="AB329" s="7" t="str">
        <v/>
      </c>
      <c r="AC329" s="7" t="str">
        <v/>
      </c>
      <c r="AD329" s="7" t="str">
        <v/>
      </c>
      <c r="AE329" s="7" t="str">
        <v/>
      </c>
      <c r="AF329" s="7" t="str">
        <v/>
      </c>
      <c r="AG329" s="7" t="str">
        <v/>
      </c>
      <c r="AH329" s="7" t="str">
        <v/>
      </c>
      <c r="AI329" s="7" t="str">
        <v/>
      </c>
      <c r="AJ329" s="7" t="str">
        <v/>
      </c>
      <c r="AK329" s="7" t="str">
        <v/>
      </c>
      <c r="AL329" s="8"/>
    </row>
    <row r="330" spans="1:38">
      <c r="A330" s="1">
        <v>11001110001</v>
      </c>
      <c r="B330" s="1" t="str">
        <f t="shared" si="326"/>
        <v>011001110001</v>
      </c>
      <c r="C330" t="str">
        <f t="shared" ref="C330:N330" si="335">MID($B330,COLUMN(B330)-1,1)</f>
        <v>0</v>
      </c>
      <c r="D330" t="str">
        <f t="shared" si="335"/>
        <v>1</v>
      </c>
      <c r="E330" t="str">
        <f t="shared" si="335"/>
        <v>1</v>
      </c>
      <c r="F330" t="str">
        <f t="shared" si="335"/>
        <v>0</v>
      </c>
      <c r="G330" t="str">
        <f t="shared" si="335"/>
        <v>0</v>
      </c>
      <c r="H330" t="str">
        <f t="shared" si="335"/>
        <v>1</v>
      </c>
      <c r="I330" t="str">
        <f t="shared" si="335"/>
        <v>1</v>
      </c>
      <c r="J330" t="str">
        <f t="shared" si="335"/>
        <v>1</v>
      </c>
      <c r="K330" t="str">
        <f t="shared" si="335"/>
        <v>0</v>
      </c>
      <c r="L330" t="str">
        <f t="shared" si="335"/>
        <v>0</v>
      </c>
      <c r="M330" t="str">
        <f t="shared" si="335"/>
        <v>0</v>
      </c>
      <c r="N330" t="str">
        <f t="shared" si="335"/>
        <v>1</v>
      </c>
      <c r="O330" s="6" t="str">
        <v/>
      </c>
      <c r="P330" s="7" t="str">
        <v/>
      </c>
      <c r="Q330" s="7" t="str">
        <v/>
      </c>
      <c r="R330" s="7" t="str">
        <v/>
      </c>
      <c r="S330" s="7" t="str">
        <v/>
      </c>
      <c r="T330" s="7" t="str">
        <v/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/>
      </c>
      <c r="Z330" s="8" t="str">
        <v/>
      </c>
      <c r="AA330" s="6" t="str">
        <v>011001110001</v>
      </c>
      <c r="AB330" s="7" t="str">
        <v>011001110001</v>
      </c>
      <c r="AC330" s="7" t="str">
        <v/>
      </c>
      <c r="AD330" s="7" t="str">
        <v/>
      </c>
      <c r="AE330" s="7" t="str">
        <v/>
      </c>
      <c r="AF330" s="7" t="str">
        <v/>
      </c>
      <c r="AG330" s="7" t="str">
        <v/>
      </c>
      <c r="AH330" s="7" t="str">
        <v/>
      </c>
      <c r="AI330" s="7" t="str">
        <v/>
      </c>
      <c r="AJ330" s="7" t="str">
        <v/>
      </c>
      <c r="AK330" s="7" t="str">
        <v/>
      </c>
      <c r="AL330" s="8"/>
    </row>
    <row r="331" spans="1:38">
      <c r="A331" s="1">
        <v>111101010001</v>
      </c>
      <c r="B331" s="1" t="str">
        <f t="shared" si="326"/>
        <v>111101010001</v>
      </c>
      <c r="C331" t="str">
        <f t="shared" ref="C331:N331" si="336">MID($B331,COLUMN(B331)-1,1)</f>
        <v>1</v>
      </c>
      <c r="D331" t="str">
        <f t="shared" si="336"/>
        <v>1</v>
      </c>
      <c r="E331" t="str">
        <f t="shared" si="336"/>
        <v>1</v>
      </c>
      <c r="F331" t="str">
        <f t="shared" si="336"/>
        <v>1</v>
      </c>
      <c r="G331" t="str">
        <f t="shared" si="336"/>
        <v>0</v>
      </c>
      <c r="H331" t="str">
        <f t="shared" si="336"/>
        <v>1</v>
      </c>
      <c r="I331" t="str">
        <f t="shared" si="336"/>
        <v>0</v>
      </c>
      <c r="J331" t="str">
        <f t="shared" si="336"/>
        <v>1</v>
      </c>
      <c r="K331" t="str">
        <f t="shared" si="336"/>
        <v>0</v>
      </c>
      <c r="L331" t="str">
        <f t="shared" si="336"/>
        <v>0</v>
      </c>
      <c r="M331" t="str">
        <f t="shared" si="336"/>
        <v>0</v>
      </c>
      <c r="N331" t="str">
        <f t="shared" si="336"/>
        <v>1</v>
      </c>
      <c r="O331" s="6" t="str">
        <v>111101010001</v>
      </c>
      <c r="P331" s="7" t="str">
        <v/>
      </c>
      <c r="Q331" s="7" t="str">
        <v/>
      </c>
      <c r="R331" s="7" t="str">
        <v/>
      </c>
      <c r="S331" s="7" t="str">
        <v/>
      </c>
      <c r="T331" s="7" t="str">
        <v/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/>
      </c>
      <c r="Z331" s="8" t="str">
        <v/>
      </c>
      <c r="AA331" s="6" t="str">
        <v/>
      </c>
      <c r="AB331" s="7" t="str">
        <v/>
      </c>
      <c r="AC331" s="7" t="str">
        <v/>
      </c>
      <c r="AD331" s="7" t="str">
        <v/>
      </c>
      <c r="AE331" s="7" t="str">
        <v/>
      </c>
      <c r="AF331" s="7" t="str">
        <v/>
      </c>
      <c r="AG331" s="7" t="str">
        <v/>
      </c>
      <c r="AH331" s="7" t="str">
        <v/>
      </c>
      <c r="AI331" s="7" t="str">
        <v/>
      </c>
      <c r="AJ331" s="7" t="str">
        <v/>
      </c>
      <c r="AK331" s="7" t="str">
        <v/>
      </c>
      <c r="AL331" s="8"/>
    </row>
    <row r="332" spans="1:38">
      <c r="A332" s="1">
        <v>110110101100</v>
      </c>
      <c r="B332" s="1" t="str">
        <f t="shared" si="326"/>
        <v>110110101100</v>
      </c>
      <c r="C332" t="str">
        <f t="shared" ref="C332:N332" si="337">MID($B332,COLUMN(B332)-1,1)</f>
        <v>1</v>
      </c>
      <c r="D332" t="str">
        <f t="shared" si="337"/>
        <v>1</v>
      </c>
      <c r="E332" t="str">
        <f t="shared" si="337"/>
        <v>0</v>
      </c>
      <c r="F332" t="str">
        <f t="shared" si="337"/>
        <v>1</v>
      </c>
      <c r="G332" t="str">
        <f t="shared" si="337"/>
        <v>1</v>
      </c>
      <c r="H332" t="str">
        <f t="shared" si="337"/>
        <v>0</v>
      </c>
      <c r="I332" t="str">
        <f t="shared" si="337"/>
        <v>1</v>
      </c>
      <c r="J332" t="str">
        <f t="shared" si="337"/>
        <v>0</v>
      </c>
      <c r="K332" t="str">
        <f t="shared" si="337"/>
        <v>1</v>
      </c>
      <c r="L332" t="str">
        <f t="shared" si="337"/>
        <v>1</v>
      </c>
      <c r="M332" t="str">
        <f t="shared" si="337"/>
        <v>0</v>
      </c>
      <c r="N332" t="str">
        <f t="shared" si="337"/>
        <v>0</v>
      </c>
      <c r="O332" s="6" t="str">
        <v>110110101100</v>
      </c>
      <c r="P332" s="7" t="str">
        <v/>
      </c>
      <c r="Q332" s="7" t="str">
        <v/>
      </c>
      <c r="R332" s="7" t="str">
        <v/>
      </c>
      <c r="S332" s="7" t="str">
        <v/>
      </c>
      <c r="T332" s="7" t="str">
        <v/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/>
      </c>
      <c r="Z332" s="8" t="str">
        <v/>
      </c>
      <c r="AA332" s="6" t="str">
        <v/>
      </c>
      <c r="AB332" s="7" t="str">
        <v/>
      </c>
      <c r="AC332" s="7" t="str">
        <v/>
      </c>
      <c r="AD332" s="7" t="str">
        <v/>
      </c>
      <c r="AE332" s="7" t="str">
        <v/>
      </c>
      <c r="AF332" s="7" t="str">
        <v/>
      </c>
      <c r="AG332" s="7" t="str">
        <v/>
      </c>
      <c r="AH332" s="7" t="str">
        <v/>
      </c>
      <c r="AI332" s="7" t="str">
        <v/>
      </c>
      <c r="AJ332" s="7" t="str">
        <v/>
      </c>
      <c r="AK332" s="7" t="str">
        <v/>
      </c>
      <c r="AL332" s="8"/>
    </row>
    <row r="333" spans="1:38">
      <c r="A333" s="1">
        <v>10001011001</v>
      </c>
      <c r="B333" s="1" t="str">
        <f t="shared" si="326"/>
        <v>010001011001</v>
      </c>
      <c r="C333" t="str">
        <f t="shared" ref="C333:N333" si="338">MID($B333,COLUMN(B333)-1,1)</f>
        <v>0</v>
      </c>
      <c r="D333" t="str">
        <f t="shared" si="338"/>
        <v>1</v>
      </c>
      <c r="E333" t="str">
        <f t="shared" si="338"/>
        <v>0</v>
      </c>
      <c r="F333" t="str">
        <f t="shared" si="338"/>
        <v>0</v>
      </c>
      <c r="G333" t="str">
        <f t="shared" si="338"/>
        <v>0</v>
      </c>
      <c r="H333" t="str">
        <f t="shared" si="338"/>
        <v>1</v>
      </c>
      <c r="I333" t="str">
        <f t="shared" si="338"/>
        <v>0</v>
      </c>
      <c r="J333" t="str">
        <f t="shared" si="338"/>
        <v>1</v>
      </c>
      <c r="K333" t="str">
        <f t="shared" si="338"/>
        <v>1</v>
      </c>
      <c r="L333" t="str">
        <f t="shared" si="338"/>
        <v>0</v>
      </c>
      <c r="M333" t="str">
        <f t="shared" si="338"/>
        <v>0</v>
      </c>
      <c r="N333" t="str">
        <f t="shared" si="338"/>
        <v>1</v>
      </c>
      <c r="O333" s="6" t="str">
        <v/>
      </c>
      <c r="P333" s="7" t="str">
        <v/>
      </c>
      <c r="Q333" s="7" t="str">
        <v/>
      </c>
      <c r="R333" s="7" t="str">
        <v/>
      </c>
      <c r="S333" s="7" t="str">
        <v/>
      </c>
      <c r="T333" s="7" t="str">
        <v/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/>
      </c>
      <c r="Z333" s="8" t="str">
        <v/>
      </c>
      <c r="AA333" s="6" t="str">
        <v>010001011001</v>
      </c>
      <c r="AB333" s="7" t="str">
        <v>010001011001</v>
      </c>
      <c r="AC333" s="7" t="str">
        <v>010001011001</v>
      </c>
      <c r="AD333" s="7" t="str">
        <v>010001011001</v>
      </c>
      <c r="AE333" s="7" t="str">
        <v>010001011001</v>
      </c>
      <c r="AF333" s="7" t="str">
        <v/>
      </c>
      <c r="AG333" s="7" t="str">
        <v/>
      </c>
      <c r="AH333" s="7" t="str">
        <v/>
      </c>
      <c r="AI333" s="7" t="str">
        <v/>
      </c>
      <c r="AJ333" s="7" t="str">
        <v/>
      </c>
      <c r="AK333" s="7" t="str">
        <v/>
      </c>
      <c r="AL333" s="8"/>
    </row>
    <row r="334" spans="1:38">
      <c r="A334" s="1">
        <v>1101111110</v>
      </c>
      <c r="B334" s="1" t="str">
        <f t="shared" si="326"/>
        <v>001101111110</v>
      </c>
      <c r="C334" t="str">
        <f t="shared" ref="C334:N334" si="339">MID($B334,COLUMN(B334)-1,1)</f>
        <v>0</v>
      </c>
      <c r="D334" t="str">
        <f t="shared" si="339"/>
        <v>0</v>
      </c>
      <c r="E334" t="str">
        <f t="shared" si="339"/>
        <v>1</v>
      </c>
      <c r="F334" t="str">
        <f t="shared" si="339"/>
        <v>1</v>
      </c>
      <c r="G334" t="str">
        <f t="shared" si="339"/>
        <v>0</v>
      </c>
      <c r="H334" t="str">
        <f t="shared" si="339"/>
        <v>1</v>
      </c>
      <c r="I334" t="str">
        <f t="shared" si="339"/>
        <v>1</v>
      </c>
      <c r="J334" t="str">
        <f t="shared" si="339"/>
        <v>1</v>
      </c>
      <c r="K334" t="str">
        <f t="shared" si="339"/>
        <v>1</v>
      </c>
      <c r="L334" t="str">
        <f t="shared" si="339"/>
        <v>1</v>
      </c>
      <c r="M334" t="str">
        <f t="shared" si="339"/>
        <v>1</v>
      </c>
      <c r="N334" t="str">
        <f t="shared" si="339"/>
        <v>0</v>
      </c>
      <c r="O334" s="6" t="str">
        <v/>
      </c>
      <c r="P334" s="7" t="str">
        <v/>
      </c>
      <c r="Q334" s="7" t="str">
        <v/>
      </c>
      <c r="R334" s="7" t="str">
        <v/>
      </c>
      <c r="S334" s="7" t="str">
        <v/>
      </c>
      <c r="T334" s="7" t="str">
        <v/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/>
      </c>
      <c r="Z334" s="8" t="str">
        <v/>
      </c>
      <c r="AA334" s="6" t="str">
        <v>001101111110</v>
      </c>
      <c r="AB334" s="7" t="str">
        <v/>
      </c>
      <c r="AC334" s="7" t="str">
        <v/>
      </c>
      <c r="AD334" s="7" t="str">
        <v/>
      </c>
      <c r="AE334" s="7" t="str">
        <v/>
      </c>
      <c r="AF334" s="7" t="str">
        <v/>
      </c>
      <c r="AG334" s="7" t="str">
        <v/>
      </c>
      <c r="AH334" s="7" t="str">
        <v/>
      </c>
      <c r="AI334" s="7" t="str">
        <v/>
      </c>
      <c r="AJ334" s="7" t="str">
        <v/>
      </c>
      <c r="AK334" s="7" t="str">
        <v/>
      </c>
      <c r="AL334" s="8"/>
    </row>
    <row r="335" spans="1:38">
      <c r="A335" s="1">
        <v>101111010</v>
      </c>
      <c r="B335" s="1" t="str">
        <f t="shared" si="326"/>
        <v>000101111010</v>
      </c>
      <c r="C335" t="str">
        <f t="shared" ref="C335:N335" si="340">MID($B335,COLUMN(B335)-1,1)</f>
        <v>0</v>
      </c>
      <c r="D335" t="str">
        <f t="shared" si="340"/>
        <v>0</v>
      </c>
      <c r="E335" t="str">
        <f t="shared" si="340"/>
        <v>0</v>
      </c>
      <c r="F335" t="str">
        <f t="shared" si="340"/>
        <v>1</v>
      </c>
      <c r="G335" t="str">
        <f t="shared" si="340"/>
        <v>0</v>
      </c>
      <c r="H335" t="str">
        <f t="shared" si="340"/>
        <v>1</v>
      </c>
      <c r="I335" t="str">
        <f t="shared" si="340"/>
        <v>1</v>
      </c>
      <c r="J335" t="str">
        <f t="shared" si="340"/>
        <v>1</v>
      </c>
      <c r="K335" t="str">
        <f t="shared" si="340"/>
        <v>1</v>
      </c>
      <c r="L335" t="str">
        <f t="shared" si="340"/>
        <v>0</v>
      </c>
      <c r="M335" t="str">
        <f t="shared" si="340"/>
        <v>1</v>
      </c>
      <c r="N335" t="str">
        <f t="shared" si="340"/>
        <v>0</v>
      </c>
      <c r="O335" s="6" t="str">
        <v/>
      </c>
      <c r="P335" s="7" t="str">
        <v/>
      </c>
      <c r="Q335" s="7" t="str">
        <v/>
      </c>
      <c r="R335" s="7" t="str">
        <v/>
      </c>
      <c r="S335" s="7" t="str">
        <v/>
      </c>
      <c r="T335" s="7" t="str">
        <v/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/>
      </c>
      <c r="Z335" s="8" t="str">
        <v/>
      </c>
      <c r="AA335" s="6" t="str">
        <v>000101111010</v>
      </c>
      <c r="AB335" s="7" t="str">
        <v/>
      </c>
      <c r="AC335" s="7" t="str">
        <v/>
      </c>
      <c r="AD335" s="7" t="str">
        <v/>
      </c>
      <c r="AE335" s="7" t="str">
        <v/>
      </c>
      <c r="AF335" s="7" t="str">
        <v/>
      </c>
      <c r="AG335" s="7" t="str">
        <v/>
      </c>
      <c r="AH335" s="7" t="str">
        <v/>
      </c>
      <c r="AI335" s="7" t="str">
        <v/>
      </c>
      <c r="AJ335" s="7" t="str">
        <v/>
      </c>
      <c r="AK335" s="7" t="str">
        <v/>
      </c>
      <c r="AL335" s="8"/>
    </row>
    <row r="336" spans="1:38">
      <c r="A336" s="1">
        <v>110100100110</v>
      </c>
      <c r="B336" s="1" t="str">
        <f t="shared" si="326"/>
        <v>110100100110</v>
      </c>
      <c r="C336" t="str">
        <f t="shared" ref="C336:N336" si="341">MID($B336,COLUMN(B336)-1,1)</f>
        <v>1</v>
      </c>
      <c r="D336" t="str">
        <f t="shared" si="341"/>
        <v>1</v>
      </c>
      <c r="E336" t="str">
        <f t="shared" si="341"/>
        <v>0</v>
      </c>
      <c r="F336" t="str">
        <f t="shared" si="341"/>
        <v>1</v>
      </c>
      <c r="G336" t="str">
        <f t="shared" si="341"/>
        <v>0</v>
      </c>
      <c r="H336" t="str">
        <f t="shared" si="341"/>
        <v>0</v>
      </c>
      <c r="I336" t="str">
        <f t="shared" si="341"/>
        <v>1</v>
      </c>
      <c r="J336" t="str">
        <f t="shared" si="341"/>
        <v>0</v>
      </c>
      <c r="K336" t="str">
        <f t="shared" si="341"/>
        <v>0</v>
      </c>
      <c r="L336" t="str">
        <f t="shared" si="341"/>
        <v>1</v>
      </c>
      <c r="M336" t="str">
        <f t="shared" si="341"/>
        <v>1</v>
      </c>
      <c r="N336" t="str">
        <f t="shared" si="341"/>
        <v>0</v>
      </c>
      <c r="O336" s="6" t="str">
        <v>110100100110</v>
      </c>
      <c r="P336" s="7" t="str">
        <v/>
      </c>
      <c r="Q336" s="7" t="str">
        <v/>
      </c>
      <c r="R336" s="7" t="str">
        <v/>
      </c>
      <c r="S336" s="7" t="str">
        <v/>
      </c>
      <c r="T336" s="7" t="str">
        <v/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/>
      </c>
      <c r="Z336" s="8" t="str">
        <v/>
      </c>
      <c r="AA336" s="6" t="str">
        <v/>
      </c>
      <c r="AB336" s="7" t="str">
        <v/>
      </c>
      <c r="AC336" s="7" t="str">
        <v/>
      </c>
      <c r="AD336" s="7" t="str">
        <v/>
      </c>
      <c r="AE336" s="7" t="str">
        <v/>
      </c>
      <c r="AF336" s="7" t="str">
        <v/>
      </c>
      <c r="AG336" s="7" t="str">
        <v/>
      </c>
      <c r="AH336" s="7" t="str">
        <v/>
      </c>
      <c r="AI336" s="7" t="str">
        <v/>
      </c>
      <c r="AJ336" s="7" t="str">
        <v/>
      </c>
      <c r="AK336" s="7" t="str">
        <v/>
      </c>
      <c r="AL336" s="8"/>
    </row>
    <row r="337" spans="1:38">
      <c r="A337" s="1">
        <v>111011001110</v>
      </c>
      <c r="B337" s="1" t="str">
        <f t="shared" si="326"/>
        <v>111011001110</v>
      </c>
      <c r="C337" t="str">
        <f t="shared" ref="C337:N337" si="342">MID($B337,COLUMN(B337)-1,1)</f>
        <v>1</v>
      </c>
      <c r="D337" t="str">
        <f t="shared" si="342"/>
        <v>1</v>
      </c>
      <c r="E337" t="str">
        <f t="shared" si="342"/>
        <v>1</v>
      </c>
      <c r="F337" t="str">
        <f t="shared" si="342"/>
        <v>0</v>
      </c>
      <c r="G337" t="str">
        <f t="shared" si="342"/>
        <v>1</v>
      </c>
      <c r="H337" t="str">
        <f t="shared" si="342"/>
        <v>1</v>
      </c>
      <c r="I337" t="str">
        <f t="shared" si="342"/>
        <v>0</v>
      </c>
      <c r="J337" t="str">
        <f t="shared" si="342"/>
        <v>0</v>
      </c>
      <c r="K337" t="str">
        <f t="shared" si="342"/>
        <v>1</v>
      </c>
      <c r="L337" t="str">
        <f t="shared" si="342"/>
        <v>1</v>
      </c>
      <c r="M337" t="str">
        <f t="shared" si="342"/>
        <v>1</v>
      </c>
      <c r="N337" t="str">
        <f t="shared" si="342"/>
        <v>0</v>
      </c>
      <c r="O337" s="6" t="str">
        <v>111011001110</v>
      </c>
      <c r="P337" s="7" t="str">
        <v/>
      </c>
      <c r="Q337" s="7" t="str">
        <v/>
      </c>
      <c r="R337" s="7" t="str">
        <v/>
      </c>
      <c r="S337" s="7" t="str">
        <v/>
      </c>
      <c r="T337" s="7" t="str">
        <v/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/>
      </c>
      <c r="Z337" s="8" t="str">
        <v/>
      </c>
      <c r="AA337" s="6" t="str">
        <v/>
      </c>
      <c r="AB337" s="7" t="str">
        <v/>
      </c>
      <c r="AC337" s="7" t="str">
        <v/>
      </c>
      <c r="AD337" s="7" t="str">
        <v/>
      </c>
      <c r="AE337" s="7" t="str">
        <v/>
      </c>
      <c r="AF337" s="7" t="str">
        <v/>
      </c>
      <c r="AG337" s="7" t="str">
        <v/>
      </c>
      <c r="AH337" s="7" t="str">
        <v/>
      </c>
      <c r="AI337" s="7" t="str">
        <v/>
      </c>
      <c r="AJ337" s="7" t="str">
        <v/>
      </c>
      <c r="AK337" s="7" t="str">
        <v/>
      </c>
      <c r="AL337" s="8"/>
    </row>
    <row r="338" spans="1:38">
      <c r="A338" s="1">
        <v>110011010100</v>
      </c>
      <c r="B338" s="1" t="str">
        <f t="shared" si="326"/>
        <v>110011010100</v>
      </c>
      <c r="C338" t="str">
        <f t="shared" ref="C338:N338" si="343">MID($B338,COLUMN(B338)-1,1)</f>
        <v>1</v>
      </c>
      <c r="D338" t="str">
        <f t="shared" si="343"/>
        <v>1</v>
      </c>
      <c r="E338" t="str">
        <f t="shared" si="343"/>
        <v>0</v>
      </c>
      <c r="F338" t="str">
        <f t="shared" si="343"/>
        <v>0</v>
      </c>
      <c r="G338" t="str">
        <f t="shared" si="343"/>
        <v>1</v>
      </c>
      <c r="H338" t="str">
        <f t="shared" si="343"/>
        <v>1</v>
      </c>
      <c r="I338" t="str">
        <f t="shared" si="343"/>
        <v>0</v>
      </c>
      <c r="J338" t="str">
        <f t="shared" si="343"/>
        <v>1</v>
      </c>
      <c r="K338" t="str">
        <f t="shared" si="343"/>
        <v>0</v>
      </c>
      <c r="L338" t="str">
        <f t="shared" si="343"/>
        <v>1</v>
      </c>
      <c r="M338" t="str">
        <f t="shared" si="343"/>
        <v>0</v>
      </c>
      <c r="N338" t="str">
        <f t="shared" si="343"/>
        <v>0</v>
      </c>
      <c r="O338" s="6" t="str">
        <v>110011010100</v>
      </c>
      <c r="P338" s="7" t="str">
        <v/>
      </c>
      <c r="Q338" s="7" t="str">
        <v/>
      </c>
      <c r="R338" s="7" t="str">
        <v/>
      </c>
      <c r="S338" s="7" t="str">
        <v/>
      </c>
      <c r="T338" s="7" t="str">
        <v/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/>
      </c>
      <c r="Z338" s="8" t="str">
        <v/>
      </c>
      <c r="AA338" s="6" t="str">
        <v/>
      </c>
      <c r="AB338" s="7" t="str">
        <v/>
      </c>
      <c r="AC338" s="7" t="str">
        <v/>
      </c>
      <c r="AD338" s="7" t="str">
        <v/>
      </c>
      <c r="AE338" s="7" t="str">
        <v/>
      </c>
      <c r="AF338" s="7" t="str">
        <v/>
      </c>
      <c r="AG338" s="7" t="str">
        <v/>
      </c>
      <c r="AH338" s="7" t="str">
        <v/>
      </c>
      <c r="AI338" s="7" t="str">
        <v/>
      </c>
      <c r="AJ338" s="7" t="str">
        <v/>
      </c>
      <c r="AK338" s="7" t="str">
        <v/>
      </c>
      <c r="AL338" s="8"/>
    </row>
    <row r="339" spans="1:38">
      <c r="A339" s="1">
        <v>10000100011</v>
      </c>
      <c r="B339" s="1" t="str">
        <f t="shared" si="326"/>
        <v>010000100011</v>
      </c>
      <c r="C339" t="str">
        <f t="shared" ref="C339:N339" si="344">MID($B339,COLUMN(B339)-1,1)</f>
        <v>0</v>
      </c>
      <c r="D339" t="str">
        <f t="shared" si="344"/>
        <v>1</v>
      </c>
      <c r="E339" t="str">
        <f t="shared" si="344"/>
        <v>0</v>
      </c>
      <c r="F339" t="str">
        <f t="shared" si="344"/>
        <v>0</v>
      </c>
      <c r="G339" t="str">
        <f t="shared" si="344"/>
        <v>0</v>
      </c>
      <c r="H339" t="str">
        <f t="shared" si="344"/>
        <v>0</v>
      </c>
      <c r="I339" t="str">
        <f t="shared" si="344"/>
        <v>1</v>
      </c>
      <c r="J339" t="str">
        <f t="shared" si="344"/>
        <v>0</v>
      </c>
      <c r="K339" t="str">
        <f t="shared" si="344"/>
        <v>0</v>
      </c>
      <c r="L339" t="str">
        <f t="shared" si="344"/>
        <v>0</v>
      </c>
      <c r="M339" t="str">
        <f t="shared" si="344"/>
        <v>1</v>
      </c>
      <c r="N339" t="str">
        <f t="shared" si="344"/>
        <v>1</v>
      </c>
      <c r="O339" s="6" t="str">
        <v/>
      </c>
      <c r="P339" s="7" t="str">
        <v/>
      </c>
      <c r="Q339" s="7" t="str">
        <v/>
      </c>
      <c r="R339" s="7" t="str">
        <v/>
      </c>
      <c r="S339" s="7" t="str">
        <v/>
      </c>
      <c r="T339" s="7" t="str">
        <v/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/>
      </c>
      <c r="Z339" s="8" t="str">
        <v/>
      </c>
      <c r="AA339" s="6" t="str">
        <v>010000100011</v>
      </c>
      <c r="AB339" s="7" t="str">
        <v>010000100011</v>
      </c>
      <c r="AC339" s="7" t="str">
        <v>010000100011</v>
      </c>
      <c r="AD339" s="7" t="str">
        <v>010000100011</v>
      </c>
      <c r="AE339" s="7" t="str">
        <v>010000100011</v>
      </c>
      <c r="AF339" s="7" t="str">
        <v>010000100011</v>
      </c>
      <c r="AG339" s="7" t="str">
        <v>010000100011</v>
      </c>
      <c r="AH339" s="7" t="str">
        <v>010000100011</v>
      </c>
      <c r="AI339" s="7" t="str">
        <v>010000100011</v>
      </c>
      <c r="AJ339" s="7" t="str">
        <v/>
      </c>
      <c r="AK339" s="7" t="str">
        <v/>
      </c>
      <c r="AL339" s="8"/>
    </row>
    <row r="340" spans="1:38">
      <c r="A340" s="1">
        <v>11000111001</v>
      </c>
      <c r="B340" s="1" t="str">
        <f t="shared" si="326"/>
        <v>011000111001</v>
      </c>
      <c r="C340" t="str">
        <f t="shared" ref="C340:N340" si="345">MID($B340,COLUMN(B340)-1,1)</f>
        <v>0</v>
      </c>
      <c r="D340" t="str">
        <f t="shared" si="345"/>
        <v>1</v>
      </c>
      <c r="E340" t="str">
        <f t="shared" si="345"/>
        <v>1</v>
      </c>
      <c r="F340" t="str">
        <f t="shared" si="345"/>
        <v>0</v>
      </c>
      <c r="G340" t="str">
        <f t="shared" si="345"/>
        <v>0</v>
      </c>
      <c r="H340" t="str">
        <f t="shared" si="345"/>
        <v>0</v>
      </c>
      <c r="I340" t="str">
        <f t="shared" si="345"/>
        <v>1</v>
      </c>
      <c r="J340" t="str">
        <f t="shared" si="345"/>
        <v>1</v>
      </c>
      <c r="K340" t="str">
        <f t="shared" si="345"/>
        <v>1</v>
      </c>
      <c r="L340" t="str">
        <f t="shared" si="345"/>
        <v>0</v>
      </c>
      <c r="M340" t="str">
        <f t="shared" si="345"/>
        <v>0</v>
      </c>
      <c r="N340" t="str">
        <f t="shared" si="345"/>
        <v>1</v>
      </c>
      <c r="O340" s="6" t="str">
        <v/>
      </c>
      <c r="P340" s="7" t="str">
        <v/>
      </c>
      <c r="Q340" s="7" t="str">
        <v/>
      </c>
      <c r="R340" s="7" t="str">
        <v/>
      </c>
      <c r="S340" s="7" t="str">
        <v/>
      </c>
      <c r="T340" s="7" t="str">
        <v/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/>
      </c>
      <c r="Z340" s="8" t="str">
        <v/>
      </c>
      <c r="AA340" s="6" t="str">
        <v>011000111001</v>
      </c>
      <c r="AB340" s="7" t="str">
        <v>011000111001</v>
      </c>
      <c r="AC340" s="7" t="str">
        <v/>
      </c>
      <c r="AD340" s="7" t="str">
        <v/>
      </c>
      <c r="AE340" s="7" t="str">
        <v/>
      </c>
      <c r="AF340" s="7" t="str">
        <v/>
      </c>
      <c r="AG340" s="7" t="str">
        <v/>
      </c>
      <c r="AH340" s="7" t="str">
        <v/>
      </c>
      <c r="AI340" s="7" t="str">
        <v/>
      </c>
      <c r="AJ340" s="7" t="str">
        <v/>
      </c>
      <c r="AK340" s="7" t="str">
        <v/>
      </c>
      <c r="AL340" s="8"/>
    </row>
    <row r="341" spans="1:38">
      <c r="A341" s="1">
        <v>110001110001</v>
      </c>
      <c r="B341" s="1" t="str">
        <f t="shared" si="326"/>
        <v>110001110001</v>
      </c>
      <c r="C341" t="str">
        <f t="shared" ref="C341:N341" si="346">MID($B341,COLUMN(B341)-1,1)</f>
        <v>1</v>
      </c>
      <c r="D341" t="str">
        <f t="shared" si="346"/>
        <v>1</v>
      </c>
      <c r="E341" t="str">
        <f t="shared" si="346"/>
        <v>0</v>
      </c>
      <c r="F341" t="str">
        <f t="shared" si="346"/>
        <v>0</v>
      </c>
      <c r="G341" t="str">
        <f t="shared" si="346"/>
        <v>0</v>
      </c>
      <c r="H341" t="str">
        <f t="shared" si="346"/>
        <v>1</v>
      </c>
      <c r="I341" t="str">
        <f t="shared" si="346"/>
        <v>1</v>
      </c>
      <c r="J341" t="str">
        <f t="shared" si="346"/>
        <v>1</v>
      </c>
      <c r="K341" t="str">
        <f t="shared" si="346"/>
        <v>0</v>
      </c>
      <c r="L341" t="str">
        <f t="shared" si="346"/>
        <v>0</v>
      </c>
      <c r="M341" t="str">
        <f t="shared" si="346"/>
        <v>0</v>
      </c>
      <c r="N341" t="str">
        <f t="shared" si="346"/>
        <v>1</v>
      </c>
      <c r="O341" s="6" t="str">
        <v>110001110001</v>
      </c>
      <c r="P341" s="7" t="str">
        <v/>
      </c>
      <c r="Q341" s="7" t="str">
        <v/>
      </c>
      <c r="R341" s="7" t="str">
        <v/>
      </c>
      <c r="S341" s="7" t="str">
        <v/>
      </c>
      <c r="T341" s="7" t="str">
        <v/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/>
      </c>
      <c r="Z341" s="8" t="str">
        <v/>
      </c>
      <c r="AA341" s="6" t="str">
        <v/>
      </c>
      <c r="AB341" s="7" t="str">
        <v/>
      </c>
      <c r="AC341" s="7" t="str">
        <v/>
      </c>
      <c r="AD341" s="7" t="str">
        <v/>
      </c>
      <c r="AE341" s="7" t="str">
        <v/>
      </c>
      <c r="AF341" s="7" t="str">
        <v/>
      </c>
      <c r="AG341" s="7" t="str">
        <v/>
      </c>
      <c r="AH341" s="7" t="str">
        <v/>
      </c>
      <c r="AI341" s="7" t="str">
        <v/>
      </c>
      <c r="AJ341" s="7" t="str">
        <v/>
      </c>
      <c r="AK341" s="7" t="str">
        <v/>
      </c>
      <c r="AL341" s="8"/>
    </row>
    <row r="342" spans="1:38">
      <c r="A342" s="1">
        <v>101000000001</v>
      </c>
      <c r="B342" s="1" t="str">
        <f t="shared" si="326"/>
        <v>101000000001</v>
      </c>
      <c r="C342" t="str">
        <f t="shared" ref="C342:N342" si="347">MID($B342,COLUMN(B342)-1,1)</f>
        <v>1</v>
      </c>
      <c r="D342" t="str">
        <f t="shared" si="347"/>
        <v>0</v>
      </c>
      <c r="E342" t="str">
        <f t="shared" si="347"/>
        <v>1</v>
      </c>
      <c r="F342" t="str">
        <f t="shared" si="347"/>
        <v>0</v>
      </c>
      <c r="G342" t="str">
        <f t="shared" si="347"/>
        <v>0</v>
      </c>
      <c r="H342" t="str">
        <f t="shared" si="347"/>
        <v>0</v>
      </c>
      <c r="I342" t="str">
        <f t="shared" si="347"/>
        <v>0</v>
      </c>
      <c r="J342" t="str">
        <f t="shared" si="347"/>
        <v>0</v>
      </c>
      <c r="K342" t="str">
        <f t="shared" si="347"/>
        <v>0</v>
      </c>
      <c r="L342" t="str">
        <f t="shared" si="347"/>
        <v>0</v>
      </c>
      <c r="M342" t="str">
        <f t="shared" si="347"/>
        <v>0</v>
      </c>
      <c r="N342" t="str">
        <f t="shared" si="347"/>
        <v>1</v>
      </c>
      <c r="O342" s="6" t="str">
        <v>101000000001</v>
      </c>
      <c r="P342" s="7" t="str">
        <v>101000000001</v>
      </c>
      <c r="Q342" s="7" t="str">
        <v>101000000001</v>
      </c>
      <c r="R342" s="7" t="str">
        <v>101000000001</v>
      </c>
      <c r="S342" s="7" t="str">
        <v/>
      </c>
      <c r="T342" s="7" t="str">
        <v/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/>
      </c>
      <c r="Z342" s="8" t="str">
        <v/>
      </c>
      <c r="AA342" s="6" t="str">
        <v/>
      </c>
      <c r="AB342" s="7" t="str">
        <v/>
      </c>
      <c r="AC342" s="7" t="str">
        <v/>
      </c>
      <c r="AD342" s="7" t="str">
        <v/>
      </c>
      <c r="AE342" s="7" t="str">
        <v/>
      </c>
      <c r="AF342" s="7" t="str">
        <v/>
      </c>
      <c r="AG342" s="7" t="str">
        <v/>
      </c>
      <c r="AH342" s="7" t="str">
        <v/>
      </c>
      <c r="AI342" s="7" t="str">
        <v/>
      </c>
      <c r="AJ342" s="7" t="str">
        <v/>
      </c>
      <c r="AK342" s="7" t="str">
        <v/>
      </c>
      <c r="AL342" s="8"/>
    </row>
    <row r="343" spans="1:38">
      <c r="A343" s="1">
        <v>101011000101</v>
      </c>
      <c r="B343" s="1" t="str">
        <f t="shared" si="326"/>
        <v>101011000101</v>
      </c>
      <c r="C343" t="str">
        <f t="shared" ref="C343:N343" si="348">MID($B343,COLUMN(B343)-1,1)</f>
        <v>1</v>
      </c>
      <c r="D343" t="str">
        <f t="shared" si="348"/>
        <v>0</v>
      </c>
      <c r="E343" t="str">
        <f t="shared" si="348"/>
        <v>1</v>
      </c>
      <c r="F343" t="str">
        <f t="shared" si="348"/>
        <v>0</v>
      </c>
      <c r="G343" t="str">
        <f t="shared" si="348"/>
        <v>1</v>
      </c>
      <c r="H343" t="str">
        <f t="shared" si="348"/>
        <v>1</v>
      </c>
      <c r="I343" t="str">
        <f t="shared" si="348"/>
        <v>0</v>
      </c>
      <c r="J343" t="str">
        <f t="shared" si="348"/>
        <v>0</v>
      </c>
      <c r="K343" t="str">
        <f t="shared" si="348"/>
        <v>0</v>
      </c>
      <c r="L343" t="str">
        <f t="shared" si="348"/>
        <v>1</v>
      </c>
      <c r="M343" t="str">
        <f t="shared" si="348"/>
        <v>0</v>
      </c>
      <c r="N343" t="str">
        <f t="shared" si="348"/>
        <v>1</v>
      </c>
      <c r="O343" s="6" t="str">
        <v>101011000101</v>
      </c>
      <c r="P343" s="7" t="str">
        <v>101011000101</v>
      </c>
      <c r="Q343" s="7" t="str">
        <v>101011000101</v>
      </c>
      <c r="R343" s="7" t="str">
        <v>101011000101</v>
      </c>
      <c r="S343" s="7" t="str">
        <v>101011000101</v>
      </c>
      <c r="T343" s="7" t="str">
        <v>101011000101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/>
      </c>
      <c r="Z343" s="8" t="str">
        <v/>
      </c>
      <c r="AA343" s="6" t="str">
        <v/>
      </c>
      <c r="AB343" s="7" t="str">
        <v/>
      </c>
      <c r="AC343" s="7" t="str">
        <v/>
      </c>
      <c r="AD343" s="7" t="str">
        <v/>
      </c>
      <c r="AE343" s="7" t="str">
        <v/>
      </c>
      <c r="AF343" s="7" t="str">
        <v/>
      </c>
      <c r="AG343" s="7" t="str">
        <v/>
      </c>
      <c r="AH343" s="7" t="str">
        <v/>
      </c>
      <c r="AI343" s="7" t="str">
        <v/>
      </c>
      <c r="AJ343" s="7" t="str">
        <v/>
      </c>
      <c r="AK343" s="7" t="str">
        <v/>
      </c>
      <c r="AL343" s="8"/>
    </row>
    <row r="344" spans="1:38">
      <c r="A344" s="1">
        <v>11010000110</v>
      </c>
      <c r="B344" s="1" t="str">
        <f t="shared" si="326"/>
        <v>011010000110</v>
      </c>
      <c r="C344" t="str">
        <f t="shared" ref="C344:N344" si="349">MID($B344,COLUMN(B344)-1,1)</f>
        <v>0</v>
      </c>
      <c r="D344" t="str">
        <f t="shared" si="349"/>
        <v>1</v>
      </c>
      <c r="E344" t="str">
        <f t="shared" si="349"/>
        <v>1</v>
      </c>
      <c r="F344" t="str">
        <f t="shared" si="349"/>
        <v>0</v>
      </c>
      <c r="G344" t="str">
        <f t="shared" si="349"/>
        <v>1</v>
      </c>
      <c r="H344" t="str">
        <f t="shared" si="349"/>
        <v>0</v>
      </c>
      <c r="I344" t="str">
        <f t="shared" si="349"/>
        <v>0</v>
      </c>
      <c r="J344" t="str">
        <f t="shared" si="349"/>
        <v>0</v>
      </c>
      <c r="K344" t="str">
        <f t="shared" si="349"/>
        <v>0</v>
      </c>
      <c r="L344" t="str">
        <f t="shared" si="349"/>
        <v>1</v>
      </c>
      <c r="M344" t="str">
        <f t="shared" si="349"/>
        <v>1</v>
      </c>
      <c r="N344" t="str">
        <f t="shared" si="349"/>
        <v>0</v>
      </c>
      <c r="O344" s="6" t="str">
        <v/>
      </c>
      <c r="P344" s="7" t="str">
        <v/>
      </c>
      <c r="Q344" s="7" t="str">
        <v/>
      </c>
      <c r="R344" s="7" t="str">
        <v/>
      </c>
      <c r="S344" s="7" t="str">
        <v/>
      </c>
      <c r="T344" s="7" t="str">
        <v/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/>
      </c>
      <c r="Z344" s="8" t="str">
        <v/>
      </c>
      <c r="AA344" s="6" t="str">
        <v>011010000110</v>
      </c>
      <c r="AB344" s="7" t="str">
        <v>011010000110</v>
      </c>
      <c r="AC344" s="7" t="str">
        <v/>
      </c>
      <c r="AD344" s="7" t="str">
        <v/>
      </c>
      <c r="AE344" s="7" t="str">
        <v/>
      </c>
      <c r="AF344" s="7" t="str">
        <v/>
      </c>
      <c r="AG344" s="7" t="str">
        <v/>
      </c>
      <c r="AH344" s="7" t="str">
        <v/>
      </c>
      <c r="AI344" s="7" t="str">
        <v/>
      </c>
      <c r="AJ344" s="7" t="str">
        <v/>
      </c>
      <c r="AK344" s="7" t="str">
        <v/>
      </c>
      <c r="AL344" s="8"/>
    </row>
    <row r="345" spans="1:38">
      <c r="A345" s="1">
        <v>10111000</v>
      </c>
      <c r="B345" s="1" t="str">
        <f t="shared" si="326"/>
        <v>000010111000</v>
      </c>
      <c r="C345" t="str">
        <f t="shared" ref="C345:N345" si="350">MID($B345,COLUMN(B345)-1,1)</f>
        <v>0</v>
      </c>
      <c r="D345" t="str">
        <f t="shared" si="350"/>
        <v>0</v>
      </c>
      <c r="E345" t="str">
        <f t="shared" si="350"/>
        <v>0</v>
      </c>
      <c r="F345" t="str">
        <f t="shared" si="350"/>
        <v>0</v>
      </c>
      <c r="G345" t="str">
        <f t="shared" si="350"/>
        <v>1</v>
      </c>
      <c r="H345" t="str">
        <f t="shared" si="350"/>
        <v>0</v>
      </c>
      <c r="I345" t="str">
        <f t="shared" si="350"/>
        <v>1</v>
      </c>
      <c r="J345" t="str">
        <f t="shared" si="350"/>
        <v>1</v>
      </c>
      <c r="K345" t="str">
        <f t="shared" si="350"/>
        <v>1</v>
      </c>
      <c r="L345" t="str">
        <f t="shared" si="350"/>
        <v>0</v>
      </c>
      <c r="M345" t="str">
        <f t="shared" si="350"/>
        <v>0</v>
      </c>
      <c r="N345" t="str">
        <f t="shared" si="350"/>
        <v>0</v>
      </c>
      <c r="O345" s="6" t="str">
        <v/>
      </c>
      <c r="P345" s="7" t="str">
        <v/>
      </c>
      <c r="Q345" s="7" t="str">
        <v/>
      </c>
      <c r="R345" s="7" t="str">
        <v/>
      </c>
      <c r="S345" s="7" t="str">
        <v/>
      </c>
      <c r="T345" s="7" t="str">
        <v/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/>
      </c>
      <c r="Z345" s="8" t="str">
        <v/>
      </c>
      <c r="AA345" s="6" t="str">
        <v>000010111000</v>
      </c>
      <c r="AB345" s="7" t="str">
        <v/>
      </c>
      <c r="AC345" s="7" t="str">
        <v/>
      </c>
      <c r="AD345" s="7" t="str">
        <v/>
      </c>
      <c r="AE345" s="7" t="str">
        <v/>
      </c>
      <c r="AF345" s="7" t="str">
        <v/>
      </c>
      <c r="AG345" s="7" t="str">
        <v/>
      </c>
      <c r="AH345" s="7" t="str">
        <v/>
      </c>
      <c r="AI345" s="7" t="str">
        <v/>
      </c>
      <c r="AJ345" s="7" t="str">
        <v/>
      </c>
      <c r="AK345" s="7" t="str">
        <v/>
      </c>
      <c r="AL345" s="8"/>
    </row>
    <row r="346" spans="1:38">
      <c r="A346" s="1">
        <v>10011100011</v>
      </c>
      <c r="B346" s="1" t="str">
        <f t="shared" si="326"/>
        <v>010011100011</v>
      </c>
      <c r="C346" t="str">
        <f t="shared" ref="C346:N346" si="351">MID($B346,COLUMN(B346)-1,1)</f>
        <v>0</v>
      </c>
      <c r="D346" t="str">
        <f t="shared" si="351"/>
        <v>1</v>
      </c>
      <c r="E346" t="str">
        <f t="shared" si="351"/>
        <v>0</v>
      </c>
      <c r="F346" t="str">
        <f t="shared" si="351"/>
        <v>0</v>
      </c>
      <c r="G346" t="str">
        <f t="shared" si="351"/>
        <v>1</v>
      </c>
      <c r="H346" t="str">
        <f t="shared" si="351"/>
        <v>1</v>
      </c>
      <c r="I346" t="str">
        <f t="shared" si="351"/>
        <v>1</v>
      </c>
      <c r="J346" t="str">
        <f t="shared" si="351"/>
        <v>0</v>
      </c>
      <c r="K346" t="str">
        <f t="shared" si="351"/>
        <v>0</v>
      </c>
      <c r="L346" t="str">
        <f t="shared" si="351"/>
        <v>0</v>
      </c>
      <c r="M346" t="str">
        <f t="shared" si="351"/>
        <v>1</v>
      </c>
      <c r="N346" t="str">
        <f t="shared" si="351"/>
        <v>1</v>
      </c>
      <c r="O346" s="6" t="str">
        <v/>
      </c>
      <c r="P346" s="7" t="str">
        <v/>
      </c>
      <c r="Q346" s="7" t="str">
        <v/>
      </c>
      <c r="R346" s="7" t="str">
        <v/>
      </c>
      <c r="S346" s="7" t="str">
        <v/>
      </c>
      <c r="T346" s="7" t="str">
        <v/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/>
      </c>
      <c r="Z346" s="8" t="str">
        <v/>
      </c>
      <c r="AA346" s="6" t="str">
        <v>010011100011</v>
      </c>
      <c r="AB346" s="7" t="str">
        <v>010011100011</v>
      </c>
      <c r="AC346" s="7" t="str">
        <v>010011100011</v>
      </c>
      <c r="AD346" s="7" t="str">
        <v>010011100011</v>
      </c>
      <c r="AE346" s="7" t="str">
        <v/>
      </c>
      <c r="AF346" s="7" t="str">
        <v/>
      </c>
      <c r="AG346" s="7" t="str">
        <v/>
      </c>
      <c r="AH346" s="7" t="str">
        <v/>
      </c>
      <c r="AI346" s="7" t="str">
        <v/>
      </c>
      <c r="AJ346" s="7" t="str">
        <v/>
      </c>
      <c r="AK346" s="7" t="str">
        <v/>
      </c>
      <c r="AL346" s="8"/>
    </row>
    <row r="347" spans="1:38">
      <c r="A347" s="1">
        <v>111101101110</v>
      </c>
      <c r="B347" s="1" t="str">
        <f t="shared" si="326"/>
        <v>111101101110</v>
      </c>
      <c r="C347" t="str">
        <f t="shared" ref="C347:N347" si="352">MID($B347,COLUMN(B347)-1,1)</f>
        <v>1</v>
      </c>
      <c r="D347" t="str">
        <f t="shared" si="352"/>
        <v>1</v>
      </c>
      <c r="E347" t="str">
        <f t="shared" si="352"/>
        <v>1</v>
      </c>
      <c r="F347" t="str">
        <f t="shared" si="352"/>
        <v>1</v>
      </c>
      <c r="G347" t="str">
        <f t="shared" si="352"/>
        <v>0</v>
      </c>
      <c r="H347" t="str">
        <f t="shared" si="352"/>
        <v>1</v>
      </c>
      <c r="I347" t="str">
        <f t="shared" si="352"/>
        <v>1</v>
      </c>
      <c r="J347" t="str">
        <f t="shared" si="352"/>
        <v>0</v>
      </c>
      <c r="K347" t="str">
        <f t="shared" si="352"/>
        <v>1</v>
      </c>
      <c r="L347" t="str">
        <f t="shared" si="352"/>
        <v>1</v>
      </c>
      <c r="M347" t="str">
        <f t="shared" si="352"/>
        <v>1</v>
      </c>
      <c r="N347" t="str">
        <f t="shared" si="352"/>
        <v>0</v>
      </c>
      <c r="O347" s="6" t="str">
        <v>111101101110</v>
      </c>
      <c r="P347" s="7" t="str">
        <v/>
      </c>
      <c r="Q347" s="7" t="str">
        <v/>
      </c>
      <c r="R347" s="7" t="str">
        <v/>
      </c>
      <c r="S347" s="7" t="str">
        <v/>
      </c>
      <c r="T347" s="7" t="str">
        <v/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/>
      </c>
      <c r="Z347" s="8" t="str">
        <v/>
      </c>
      <c r="AA347" s="6" t="str">
        <v/>
      </c>
      <c r="AB347" s="7" t="str">
        <v/>
      </c>
      <c r="AC347" s="7" t="str">
        <v/>
      </c>
      <c r="AD347" s="7" t="str">
        <v/>
      </c>
      <c r="AE347" s="7" t="str">
        <v/>
      </c>
      <c r="AF347" s="7" t="str">
        <v/>
      </c>
      <c r="AG347" s="7" t="str">
        <v/>
      </c>
      <c r="AH347" s="7" t="str">
        <v/>
      </c>
      <c r="AI347" s="7" t="str">
        <v/>
      </c>
      <c r="AJ347" s="7" t="str">
        <v/>
      </c>
      <c r="AK347" s="7" t="str">
        <v/>
      </c>
      <c r="AL347" s="8"/>
    </row>
    <row r="348" spans="1:38">
      <c r="A348" s="1">
        <v>1111010010</v>
      </c>
      <c r="B348" s="1" t="str">
        <f t="shared" si="326"/>
        <v>001111010010</v>
      </c>
      <c r="C348" t="str">
        <f t="shared" ref="C348:N348" si="353">MID($B348,COLUMN(B348)-1,1)</f>
        <v>0</v>
      </c>
      <c r="D348" t="str">
        <f t="shared" si="353"/>
        <v>0</v>
      </c>
      <c r="E348" t="str">
        <f t="shared" si="353"/>
        <v>1</v>
      </c>
      <c r="F348" t="str">
        <f t="shared" si="353"/>
        <v>1</v>
      </c>
      <c r="G348" t="str">
        <f t="shared" si="353"/>
        <v>1</v>
      </c>
      <c r="H348" t="str">
        <f t="shared" si="353"/>
        <v>1</v>
      </c>
      <c r="I348" t="str">
        <f t="shared" si="353"/>
        <v>0</v>
      </c>
      <c r="J348" t="str">
        <f t="shared" si="353"/>
        <v>1</v>
      </c>
      <c r="K348" t="str">
        <f t="shared" si="353"/>
        <v>0</v>
      </c>
      <c r="L348" t="str">
        <f t="shared" si="353"/>
        <v>0</v>
      </c>
      <c r="M348" t="str">
        <f t="shared" si="353"/>
        <v>1</v>
      </c>
      <c r="N348" t="str">
        <f t="shared" si="353"/>
        <v>0</v>
      </c>
      <c r="O348" s="6" t="str">
        <v/>
      </c>
      <c r="P348" s="7" t="str">
        <v/>
      </c>
      <c r="Q348" s="7" t="str">
        <v/>
      </c>
      <c r="R348" s="7" t="str">
        <v/>
      </c>
      <c r="S348" s="7" t="str">
        <v/>
      </c>
      <c r="T348" s="7" t="str">
        <v/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/>
      </c>
      <c r="Z348" s="8" t="str">
        <v/>
      </c>
      <c r="AA348" s="6" t="str">
        <v>001111010010</v>
      </c>
      <c r="AB348" s="7" t="str">
        <v/>
      </c>
      <c r="AC348" s="7" t="str">
        <v/>
      </c>
      <c r="AD348" s="7" t="str">
        <v/>
      </c>
      <c r="AE348" s="7" t="str">
        <v/>
      </c>
      <c r="AF348" s="7" t="str">
        <v/>
      </c>
      <c r="AG348" s="7" t="str">
        <v/>
      </c>
      <c r="AH348" s="7" t="str">
        <v/>
      </c>
      <c r="AI348" s="7" t="str">
        <v/>
      </c>
      <c r="AJ348" s="7" t="str">
        <v/>
      </c>
      <c r="AK348" s="7" t="str">
        <v/>
      </c>
      <c r="AL348" s="8"/>
    </row>
    <row r="349" spans="1:38">
      <c r="A349" s="1">
        <v>100011011100</v>
      </c>
      <c r="B349" s="1" t="str">
        <f t="shared" si="326"/>
        <v>100011011100</v>
      </c>
      <c r="C349" t="str">
        <f t="shared" ref="C349:N349" si="354">MID($B349,COLUMN(B349)-1,1)</f>
        <v>1</v>
      </c>
      <c r="D349" t="str">
        <f t="shared" si="354"/>
        <v>0</v>
      </c>
      <c r="E349" t="str">
        <f t="shared" si="354"/>
        <v>0</v>
      </c>
      <c r="F349" t="str">
        <f t="shared" si="354"/>
        <v>0</v>
      </c>
      <c r="G349" t="str">
        <f t="shared" si="354"/>
        <v>1</v>
      </c>
      <c r="H349" t="str">
        <f t="shared" si="354"/>
        <v>1</v>
      </c>
      <c r="I349" t="str">
        <f t="shared" si="354"/>
        <v>0</v>
      </c>
      <c r="J349" t="str">
        <f t="shared" si="354"/>
        <v>1</v>
      </c>
      <c r="K349" t="str">
        <f t="shared" si="354"/>
        <v>1</v>
      </c>
      <c r="L349" t="str">
        <f t="shared" si="354"/>
        <v>1</v>
      </c>
      <c r="M349" t="str">
        <f t="shared" si="354"/>
        <v>0</v>
      </c>
      <c r="N349" t="str">
        <f t="shared" si="354"/>
        <v>0</v>
      </c>
      <c r="O349" s="6" t="str">
        <v>100011011100</v>
      </c>
      <c r="P349" s="7" t="str">
        <v>100011011100</v>
      </c>
      <c r="Q349" s="7" t="str">
        <v/>
      </c>
      <c r="R349" s="7" t="str">
        <v/>
      </c>
      <c r="S349" s="7" t="str">
        <v/>
      </c>
      <c r="T349" s="7" t="str">
        <v/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/>
      </c>
      <c r="Z349" s="8" t="str">
        <v/>
      </c>
      <c r="AA349" s="6" t="str">
        <v/>
      </c>
      <c r="AB349" s="7" t="str">
        <v/>
      </c>
      <c r="AC349" s="7" t="str">
        <v/>
      </c>
      <c r="AD349" s="7" t="str">
        <v/>
      </c>
      <c r="AE349" s="7" t="str">
        <v/>
      </c>
      <c r="AF349" s="7" t="str">
        <v/>
      </c>
      <c r="AG349" s="7" t="str">
        <v/>
      </c>
      <c r="AH349" s="7" t="str">
        <v/>
      </c>
      <c r="AI349" s="7" t="str">
        <v/>
      </c>
      <c r="AJ349" s="7" t="str">
        <v/>
      </c>
      <c r="AK349" s="7" t="str">
        <v/>
      </c>
      <c r="AL349" s="8"/>
    </row>
    <row r="350" spans="1:38">
      <c r="A350" s="1">
        <v>111110111010</v>
      </c>
      <c r="B350" s="1" t="str">
        <f t="shared" si="326"/>
        <v>111110111010</v>
      </c>
      <c r="C350" t="str">
        <f t="shared" ref="C350:N350" si="355">MID($B350,COLUMN(B350)-1,1)</f>
        <v>1</v>
      </c>
      <c r="D350" t="str">
        <f t="shared" si="355"/>
        <v>1</v>
      </c>
      <c r="E350" t="str">
        <f t="shared" si="355"/>
        <v>1</v>
      </c>
      <c r="F350" t="str">
        <f t="shared" si="355"/>
        <v>1</v>
      </c>
      <c r="G350" t="str">
        <f t="shared" si="355"/>
        <v>1</v>
      </c>
      <c r="H350" t="str">
        <f t="shared" si="355"/>
        <v>0</v>
      </c>
      <c r="I350" t="str">
        <f t="shared" si="355"/>
        <v>1</v>
      </c>
      <c r="J350" t="str">
        <f t="shared" si="355"/>
        <v>1</v>
      </c>
      <c r="K350" t="str">
        <f t="shared" si="355"/>
        <v>1</v>
      </c>
      <c r="L350" t="str">
        <f t="shared" si="355"/>
        <v>0</v>
      </c>
      <c r="M350" t="str">
        <f t="shared" si="355"/>
        <v>1</v>
      </c>
      <c r="N350" t="str">
        <f t="shared" si="355"/>
        <v>0</v>
      </c>
      <c r="O350" s="6" t="str">
        <v>111110111010</v>
      </c>
      <c r="P350" s="7" t="str">
        <v/>
      </c>
      <c r="Q350" s="7" t="str">
        <v/>
      </c>
      <c r="R350" s="7" t="str">
        <v/>
      </c>
      <c r="S350" s="7" t="str">
        <v/>
      </c>
      <c r="T350" s="7" t="str">
        <v/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/>
      </c>
      <c r="Z350" s="8" t="str">
        <v/>
      </c>
      <c r="AA350" s="6" t="str">
        <v/>
      </c>
      <c r="AB350" s="7" t="str">
        <v/>
      </c>
      <c r="AC350" s="7" t="str">
        <v/>
      </c>
      <c r="AD350" s="7" t="str">
        <v/>
      </c>
      <c r="AE350" s="7" t="str">
        <v/>
      </c>
      <c r="AF350" s="7" t="str">
        <v/>
      </c>
      <c r="AG350" s="7" t="str">
        <v/>
      </c>
      <c r="AH350" s="7" t="str">
        <v/>
      </c>
      <c r="AI350" s="7" t="str">
        <v/>
      </c>
      <c r="AJ350" s="7" t="str">
        <v/>
      </c>
      <c r="AK350" s="7" t="str">
        <v/>
      </c>
      <c r="AL350" s="8"/>
    </row>
    <row r="351" spans="1:38">
      <c r="A351" s="1">
        <v>10110010</v>
      </c>
      <c r="B351" s="1" t="str">
        <f t="shared" si="326"/>
        <v>000010110010</v>
      </c>
      <c r="C351" t="str">
        <f t="shared" ref="C351:N351" si="356">MID($B351,COLUMN(B351)-1,1)</f>
        <v>0</v>
      </c>
      <c r="D351" t="str">
        <f t="shared" si="356"/>
        <v>0</v>
      </c>
      <c r="E351" t="str">
        <f t="shared" si="356"/>
        <v>0</v>
      </c>
      <c r="F351" t="str">
        <f t="shared" si="356"/>
        <v>0</v>
      </c>
      <c r="G351" t="str">
        <f t="shared" si="356"/>
        <v>1</v>
      </c>
      <c r="H351" t="str">
        <f t="shared" si="356"/>
        <v>0</v>
      </c>
      <c r="I351" t="str">
        <f t="shared" si="356"/>
        <v>1</v>
      </c>
      <c r="J351" t="str">
        <f t="shared" si="356"/>
        <v>1</v>
      </c>
      <c r="K351" t="str">
        <f t="shared" si="356"/>
        <v>0</v>
      </c>
      <c r="L351" t="str">
        <f t="shared" si="356"/>
        <v>0</v>
      </c>
      <c r="M351" t="str">
        <f t="shared" si="356"/>
        <v>1</v>
      </c>
      <c r="N351" t="str">
        <f t="shared" si="356"/>
        <v>0</v>
      </c>
      <c r="O351" s="6" t="str">
        <v/>
      </c>
      <c r="P351" s="7" t="str">
        <v/>
      </c>
      <c r="Q351" s="7" t="str">
        <v/>
      </c>
      <c r="R351" s="7" t="str">
        <v/>
      </c>
      <c r="S351" s="7" t="str">
        <v/>
      </c>
      <c r="T351" s="7" t="str">
        <v/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/>
      </c>
      <c r="Z351" s="8" t="str">
        <v/>
      </c>
      <c r="AA351" s="6" t="str">
        <v>000010110010</v>
      </c>
      <c r="AB351" s="7" t="str">
        <v/>
      </c>
      <c r="AC351" s="7" t="str">
        <v/>
      </c>
      <c r="AD351" s="7" t="str">
        <v/>
      </c>
      <c r="AE351" s="7" t="str">
        <v/>
      </c>
      <c r="AF351" s="7" t="str">
        <v/>
      </c>
      <c r="AG351" s="7" t="str">
        <v/>
      </c>
      <c r="AH351" s="7" t="str">
        <v/>
      </c>
      <c r="AI351" s="7" t="str">
        <v/>
      </c>
      <c r="AJ351" s="7" t="str">
        <v/>
      </c>
      <c r="AK351" s="7" t="str">
        <v/>
      </c>
      <c r="AL351" s="8"/>
    </row>
    <row r="352" spans="1:38">
      <c r="A352" s="1">
        <v>101000011100</v>
      </c>
      <c r="B352" s="1" t="str">
        <f t="shared" si="326"/>
        <v>101000011100</v>
      </c>
      <c r="C352" t="str">
        <f t="shared" ref="C352:N352" si="357">MID($B352,COLUMN(B352)-1,1)</f>
        <v>1</v>
      </c>
      <c r="D352" t="str">
        <f t="shared" si="357"/>
        <v>0</v>
      </c>
      <c r="E352" t="str">
        <f t="shared" si="357"/>
        <v>1</v>
      </c>
      <c r="F352" t="str">
        <f t="shared" si="357"/>
        <v>0</v>
      </c>
      <c r="G352" t="str">
        <f t="shared" si="357"/>
        <v>0</v>
      </c>
      <c r="H352" t="str">
        <f t="shared" si="357"/>
        <v>0</v>
      </c>
      <c r="I352" t="str">
        <f t="shared" si="357"/>
        <v>0</v>
      </c>
      <c r="J352" t="str">
        <f t="shared" si="357"/>
        <v>1</v>
      </c>
      <c r="K352" t="str">
        <f t="shared" si="357"/>
        <v>1</v>
      </c>
      <c r="L352" t="str">
        <f t="shared" si="357"/>
        <v>1</v>
      </c>
      <c r="M352" t="str">
        <f t="shared" si="357"/>
        <v>0</v>
      </c>
      <c r="N352" t="str">
        <f t="shared" si="357"/>
        <v>0</v>
      </c>
      <c r="O352" s="6" t="str">
        <v>101000011100</v>
      </c>
      <c r="P352" s="7" t="str">
        <v>101000011100</v>
      </c>
      <c r="Q352" s="7" t="str">
        <v>101000011100</v>
      </c>
      <c r="R352" s="7" t="str">
        <v>101000011100</v>
      </c>
      <c r="S352" s="7" t="str">
        <v/>
      </c>
      <c r="T352" s="7" t="str">
        <v/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/>
      </c>
      <c r="Z352" s="8" t="str">
        <v/>
      </c>
      <c r="AA352" s="6" t="str">
        <v/>
      </c>
      <c r="AB352" s="7" t="str">
        <v/>
      </c>
      <c r="AC352" s="7" t="str">
        <v/>
      </c>
      <c r="AD352" s="7" t="str">
        <v/>
      </c>
      <c r="AE352" s="7" t="str">
        <v/>
      </c>
      <c r="AF352" s="7" t="str">
        <v/>
      </c>
      <c r="AG352" s="7" t="str">
        <v/>
      </c>
      <c r="AH352" s="7" t="str">
        <v/>
      </c>
      <c r="AI352" s="7" t="str">
        <v/>
      </c>
      <c r="AJ352" s="7" t="str">
        <v/>
      </c>
      <c r="AK352" s="7" t="str">
        <v/>
      </c>
      <c r="AL352" s="8"/>
    </row>
    <row r="353" spans="1:38">
      <c r="A353" s="1">
        <v>10011101011</v>
      </c>
      <c r="B353" s="1" t="str">
        <f t="shared" si="326"/>
        <v>010011101011</v>
      </c>
      <c r="C353" t="str">
        <f t="shared" ref="C353:N353" si="358">MID($B353,COLUMN(B353)-1,1)</f>
        <v>0</v>
      </c>
      <c r="D353" t="str">
        <f t="shared" si="358"/>
        <v>1</v>
      </c>
      <c r="E353" t="str">
        <f t="shared" si="358"/>
        <v>0</v>
      </c>
      <c r="F353" t="str">
        <f t="shared" si="358"/>
        <v>0</v>
      </c>
      <c r="G353" t="str">
        <f t="shared" si="358"/>
        <v>1</v>
      </c>
      <c r="H353" t="str">
        <f t="shared" si="358"/>
        <v>1</v>
      </c>
      <c r="I353" t="str">
        <f t="shared" si="358"/>
        <v>1</v>
      </c>
      <c r="J353" t="str">
        <f t="shared" si="358"/>
        <v>0</v>
      </c>
      <c r="K353" t="str">
        <f t="shared" si="358"/>
        <v>1</v>
      </c>
      <c r="L353" t="str">
        <f t="shared" si="358"/>
        <v>0</v>
      </c>
      <c r="M353" t="str">
        <f t="shared" si="358"/>
        <v>1</v>
      </c>
      <c r="N353" t="str">
        <f t="shared" si="358"/>
        <v>1</v>
      </c>
      <c r="O353" s="6" t="str">
        <v/>
      </c>
      <c r="P353" s="7" t="str">
        <v/>
      </c>
      <c r="Q353" s="7" t="str">
        <v/>
      </c>
      <c r="R353" s="7" t="str">
        <v/>
      </c>
      <c r="S353" s="7" t="str">
        <v/>
      </c>
      <c r="T353" s="7" t="str">
        <v/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/>
      </c>
      <c r="Z353" s="8" t="str">
        <v/>
      </c>
      <c r="AA353" s="6" t="str">
        <v>010011101011</v>
      </c>
      <c r="AB353" s="7" t="str">
        <v>010011101011</v>
      </c>
      <c r="AC353" s="7" t="str">
        <v>010011101011</v>
      </c>
      <c r="AD353" s="7" t="str">
        <v>010011101011</v>
      </c>
      <c r="AE353" s="7" t="str">
        <v/>
      </c>
      <c r="AF353" s="7" t="str">
        <v/>
      </c>
      <c r="AG353" s="7" t="str">
        <v/>
      </c>
      <c r="AH353" s="7" t="str">
        <v/>
      </c>
      <c r="AI353" s="7" t="str">
        <v/>
      </c>
      <c r="AJ353" s="7" t="str">
        <v/>
      </c>
      <c r="AK353" s="7" t="str">
        <v/>
      </c>
      <c r="AL353" s="8"/>
    </row>
    <row r="354" spans="1:38">
      <c r="A354" s="1">
        <v>110001011000</v>
      </c>
      <c r="B354" s="1" t="str">
        <f t="shared" si="326"/>
        <v>110001011000</v>
      </c>
      <c r="C354" t="str">
        <f t="shared" ref="C354:N354" si="359">MID($B354,COLUMN(B354)-1,1)</f>
        <v>1</v>
      </c>
      <c r="D354" t="str">
        <f t="shared" si="359"/>
        <v>1</v>
      </c>
      <c r="E354" t="str">
        <f t="shared" si="359"/>
        <v>0</v>
      </c>
      <c r="F354" t="str">
        <f t="shared" si="359"/>
        <v>0</v>
      </c>
      <c r="G354" t="str">
        <f t="shared" si="359"/>
        <v>0</v>
      </c>
      <c r="H354" t="str">
        <f t="shared" si="359"/>
        <v>1</v>
      </c>
      <c r="I354" t="str">
        <f t="shared" si="359"/>
        <v>0</v>
      </c>
      <c r="J354" t="str">
        <f t="shared" si="359"/>
        <v>1</v>
      </c>
      <c r="K354" t="str">
        <f t="shared" si="359"/>
        <v>1</v>
      </c>
      <c r="L354" t="str">
        <f t="shared" si="359"/>
        <v>0</v>
      </c>
      <c r="M354" t="str">
        <f t="shared" si="359"/>
        <v>0</v>
      </c>
      <c r="N354" t="str">
        <f t="shared" si="359"/>
        <v>0</v>
      </c>
      <c r="O354" s="6" t="str">
        <v>110001011000</v>
      </c>
      <c r="P354" s="7" t="str">
        <v/>
      </c>
      <c r="Q354" s="7" t="str">
        <v/>
      </c>
      <c r="R354" s="7" t="str">
        <v/>
      </c>
      <c r="S354" s="7" t="str">
        <v/>
      </c>
      <c r="T354" s="7" t="str">
        <v/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/>
      </c>
      <c r="Z354" s="8" t="str">
        <v/>
      </c>
      <c r="AA354" s="6" t="str">
        <v/>
      </c>
      <c r="AB354" s="7" t="str">
        <v/>
      </c>
      <c r="AC354" s="7" t="str">
        <v/>
      </c>
      <c r="AD354" s="7" t="str">
        <v/>
      </c>
      <c r="AE354" s="7" t="str">
        <v/>
      </c>
      <c r="AF354" s="7" t="str">
        <v/>
      </c>
      <c r="AG354" s="7" t="str">
        <v/>
      </c>
      <c r="AH354" s="7" t="str">
        <v/>
      </c>
      <c r="AI354" s="7" t="str">
        <v/>
      </c>
      <c r="AJ354" s="7" t="str">
        <v/>
      </c>
      <c r="AK354" s="7" t="str">
        <v/>
      </c>
      <c r="AL354" s="8"/>
    </row>
    <row r="355" spans="1:38">
      <c r="A355" s="1">
        <v>10011</v>
      </c>
      <c r="B355" s="1" t="str">
        <f t="shared" si="326"/>
        <v>000000010011</v>
      </c>
      <c r="C355" t="str">
        <f t="shared" ref="C355:N355" si="360">MID($B355,COLUMN(B355)-1,1)</f>
        <v>0</v>
      </c>
      <c r="D355" t="str">
        <f t="shared" si="360"/>
        <v>0</v>
      </c>
      <c r="E355" t="str">
        <f t="shared" si="360"/>
        <v>0</v>
      </c>
      <c r="F355" t="str">
        <f t="shared" si="360"/>
        <v>0</v>
      </c>
      <c r="G355" t="str">
        <f t="shared" si="360"/>
        <v>0</v>
      </c>
      <c r="H355" t="str">
        <f t="shared" si="360"/>
        <v>0</v>
      </c>
      <c r="I355" t="str">
        <f t="shared" si="360"/>
        <v>0</v>
      </c>
      <c r="J355" t="str">
        <f t="shared" si="360"/>
        <v>1</v>
      </c>
      <c r="K355" t="str">
        <f t="shared" si="360"/>
        <v>0</v>
      </c>
      <c r="L355" t="str">
        <f t="shared" si="360"/>
        <v>0</v>
      </c>
      <c r="M355" t="str">
        <f t="shared" si="360"/>
        <v>1</v>
      </c>
      <c r="N355" t="str">
        <f t="shared" si="360"/>
        <v>1</v>
      </c>
      <c r="O355" s="6" t="str">
        <v/>
      </c>
      <c r="P355" s="7" t="str">
        <v/>
      </c>
      <c r="Q355" s="7" t="str">
        <v/>
      </c>
      <c r="R355" s="7" t="str">
        <v/>
      </c>
      <c r="S355" s="7" t="str">
        <v/>
      </c>
      <c r="T355" s="7" t="str">
        <v/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/>
      </c>
      <c r="Z355" s="8" t="str">
        <v/>
      </c>
      <c r="AA355" s="6" t="str">
        <v>000000010011</v>
      </c>
      <c r="AB355" s="7" t="str">
        <v/>
      </c>
      <c r="AC355" s="7" t="str">
        <v/>
      </c>
      <c r="AD355" s="7" t="str">
        <v/>
      </c>
      <c r="AE355" s="7" t="str">
        <v/>
      </c>
      <c r="AF355" s="7" t="str">
        <v/>
      </c>
      <c r="AG355" s="7" t="str">
        <v/>
      </c>
      <c r="AH355" s="7" t="str">
        <v/>
      </c>
      <c r="AI355" s="7" t="str">
        <v/>
      </c>
      <c r="AJ355" s="7" t="str">
        <v/>
      </c>
      <c r="AK355" s="7" t="str">
        <v/>
      </c>
      <c r="AL355" s="8"/>
    </row>
    <row r="356" spans="1:38">
      <c r="A356" s="1">
        <v>1101010010</v>
      </c>
      <c r="B356" s="1" t="str">
        <f t="shared" si="326"/>
        <v>001101010010</v>
      </c>
      <c r="C356" t="str">
        <f t="shared" ref="C356:N356" si="361">MID($B356,COLUMN(B356)-1,1)</f>
        <v>0</v>
      </c>
      <c r="D356" t="str">
        <f t="shared" si="361"/>
        <v>0</v>
      </c>
      <c r="E356" t="str">
        <f t="shared" si="361"/>
        <v>1</v>
      </c>
      <c r="F356" t="str">
        <f t="shared" si="361"/>
        <v>1</v>
      </c>
      <c r="G356" t="str">
        <f t="shared" si="361"/>
        <v>0</v>
      </c>
      <c r="H356" t="str">
        <f t="shared" si="361"/>
        <v>1</v>
      </c>
      <c r="I356" t="str">
        <f t="shared" si="361"/>
        <v>0</v>
      </c>
      <c r="J356" t="str">
        <f t="shared" si="361"/>
        <v>1</v>
      </c>
      <c r="K356" t="str">
        <f t="shared" si="361"/>
        <v>0</v>
      </c>
      <c r="L356" t="str">
        <f t="shared" si="361"/>
        <v>0</v>
      </c>
      <c r="M356" t="str">
        <f t="shared" si="361"/>
        <v>1</v>
      </c>
      <c r="N356" t="str">
        <f t="shared" si="361"/>
        <v>0</v>
      </c>
      <c r="O356" s="6" t="str">
        <v/>
      </c>
      <c r="P356" s="7" t="str">
        <v/>
      </c>
      <c r="Q356" s="7" t="str">
        <v/>
      </c>
      <c r="R356" s="7" t="str">
        <v/>
      </c>
      <c r="S356" s="7" t="str">
        <v/>
      </c>
      <c r="T356" s="7" t="str">
        <v/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/>
      </c>
      <c r="Z356" s="8" t="str">
        <v/>
      </c>
      <c r="AA356" s="6" t="str">
        <v>001101010010</v>
      </c>
      <c r="AB356" s="7" t="str">
        <v/>
      </c>
      <c r="AC356" s="7" t="str">
        <v/>
      </c>
      <c r="AD356" s="7" t="str">
        <v/>
      </c>
      <c r="AE356" s="7" t="str">
        <v/>
      </c>
      <c r="AF356" s="7" t="str">
        <v/>
      </c>
      <c r="AG356" s="7" t="str">
        <v/>
      </c>
      <c r="AH356" s="7" t="str">
        <v/>
      </c>
      <c r="AI356" s="7" t="str">
        <v/>
      </c>
      <c r="AJ356" s="7" t="str">
        <v/>
      </c>
      <c r="AK356" s="7" t="str">
        <v/>
      </c>
      <c r="AL356" s="8"/>
    </row>
    <row r="357" spans="1:38">
      <c r="A357" s="1">
        <v>110111111011</v>
      </c>
      <c r="B357" s="1" t="str">
        <f t="shared" si="326"/>
        <v>110111111011</v>
      </c>
      <c r="C357" t="str">
        <f t="shared" ref="C357:N357" si="362">MID($B357,COLUMN(B357)-1,1)</f>
        <v>1</v>
      </c>
      <c r="D357" t="str">
        <f t="shared" si="362"/>
        <v>1</v>
      </c>
      <c r="E357" t="str">
        <f t="shared" si="362"/>
        <v>0</v>
      </c>
      <c r="F357" t="str">
        <f t="shared" si="362"/>
        <v>1</v>
      </c>
      <c r="G357" t="str">
        <f t="shared" si="362"/>
        <v>1</v>
      </c>
      <c r="H357" t="str">
        <f t="shared" si="362"/>
        <v>1</v>
      </c>
      <c r="I357" t="str">
        <f t="shared" si="362"/>
        <v>1</v>
      </c>
      <c r="J357" t="str">
        <f t="shared" si="362"/>
        <v>1</v>
      </c>
      <c r="K357" t="str">
        <f t="shared" si="362"/>
        <v>1</v>
      </c>
      <c r="L357" t="str">
        <f t="shared" si="362"/>
        <v>0</v>
      </c>
      <c r="M357" t="str">
        <f t="shared" si="362"/>
        <v>1</v>
      </c>
      <c r="N357" t="str">
        <f t="shared" si="362"/>
        <v>1</v>
      </c>
      <c r="O357" s="6" t="str">
        <v>110111111011</v>
      </c>
      <c r="P357" s="7" t="str">
        <v/>
      </c>
      <c r="Q357" s="7" t="str">
        <v/>
      </c>
      <c r="R357" s="7" t="str">
        <v/>
      </c>
      <c r="S357" s="7" t="str">
        <v/>
      </c>
      <c r="T357" s="7" t="str">
        <v/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/>
      </c>
      <c r="Z357" s="8" t="str">
        <v/>
      </c>
      <c r="AA357" s="6" t="str">
        <v/>
      </c>
      <c r="AB357" s="7" t="str">
        <v/>
      </c>
      <c r="AC357" s="7" t="str">
        <v/>
      </c>
      <c r="AD357" s="7" t="str">
        <v/>
      </c>
      <c r="AE357" s="7" t="str">
        <v/>
      </c>
      <c r="AF357" s="7" t="str">
        <v/>
      </c>
      <c r="AG357" s="7" t="str">
        <v/>
      </c>
      <c r="AH357" s="7" t="str">
        <v/>
      </c>
      <c r="AI357" s="7" t="str">
        <v/>
      </c>
      <c r="AJ357" s="7" t="str">
        <v/>
      </c>
      <c r="AK357" s="7" t="str">
        <v/>
      </c>
      <c r="AL357" s="8"/>
    </row>
    <row r="358" spans="1:38">
      <c r="A358" s="1">
        <v>111101011100</v>
      </c>
      <c r="B358" s="1" t="str">
        <f t="shared" si="326"/>
        <v>111101011100</v>
      </c>
      <c r="C358" t="str">
        <f t="shared" ref="C358:N358" si="363">MID($B358,COLUMN(B358)-1,1)</f>
        <v>1</v>
      </c>
      <c r="D358" t="str">
        <f t="shared" si="363"/>
        <v>1</v>
      </c>
      <c r="E358" t="str">
        <f t="shared" si="363"/>
        <v>1</v>
      </c>
      <c r="F358" t="str">
        <f t="shared" si="363"/>
        <v>1</v>
      </c>
      <c r="G358" t="str">
        <f t="shared" si="363"/>
        <v>0</v>
      </c>
      <c r="H358" t="str">
        <f t="shared" si="363"/>
        <v>1</v>
      </c>
      <c r="I358" t="str">
        <f t="shared" si="363"/>
        <v>0</v>
      </c>
      <c r="J358" t="str">
        <f t="shared" si="363"/>
        <v>1</v>
      </c>
      <c r="K358" t="str">
        <f t="shared" si="363"/>
        <v>1</v>
      </c>
      <c r="L358" t="str">
        <f t="shared" si="363"/>
        <v>1</v>
      </c>
      <c r="M358" t="str">
        <f t="shared" si="363"/>
        <v>0</v>
      </c>
      <c r="N358" t="str">
        <f t="shared" si="363"/>
        <v>0</v>
      </c>
      <c r="O358" s="6" t="str">
        <v>111101011100</v>
      </c>
      <c r="P358" s="7" t="str">
        <v/>
      </c>
      <c r="Q358" s="7" t="str">
        <v/>
      </c>
      <c r="R358" s="7" t="str">
        <v/>
      </c>
      <c r="S358" s="7" t="str">
        <v/>
      </c>
      <c r="T358" s="7" t="str">
        <v/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/>
      </c>
      <c r="Z358" s="8" t="str">
        <v/>
      </c>
      <c r="AA358" s="6" t="str">
        <v/>
      </c>
      <c r="AB358" s="7" t="str">
        <v/>
      </c>
      <c r="AC358" s="7" t="str">
        <v/>
      </c>
      <c r="AD358" s="7" t="str">
        <v/>
      </c>
      <c r="AE358" s="7" t="str">
        <v/>
      </c>
      <c r="AF358" s="7" t="str">
        <v/>
      </c>
      <c r="AG358" s="7" t="str">
        <v/>
      </c>
      <c r="AH358" s="7" t="str">
        <v/>
      </c>
      <c r="AI358" s="7" t="str">
        <v/>
      </c>
      <c r="AJ358" s="7" t="str">
        <v/>
      </c>
      <c r="AK358" s="7" t="str">
        <v/>
      </c>
      <c r="AL358" s="8"/>
    </row>
    <row r="359" spans="1:38">
      <c r="A359" s="1">
        <v>111001010011</v>
      </c>
      <c r="B359" s="1" t="str">
        <f t="shared" si="326"/>
        <v>111001010011</v>
      </c>
      <c r="C359" t="str">
        <f t="shared" ref="C359:N359" si="364">MID($B359,COLUMN(B359)-1,1)</f>
        <v>1</v>
      </c>
      <c r="D359" t="str">
        <f t="shared" si="364"/>
        <v>1</v>
      </c>
      <c r="E359" t="str">
        <f t="shared" si="364"/>
        <v>1</v>
      </c>
      <c r="F359" t="str">
        <f t="shared" si="364"/>
        <v>0</v>
      </c>
      <c r="G359" t="str">
        <f t="shared" si="364"/>
        <v>0</v>
      </c>
      <c r="H359" t="str">
        <f t="shared" si="364"/>
        <v>1</v>
      </c>
      <c r="I359" t="str">
        <f t="shared" si="364"/>
        <v>0</v>
      </c>
      <c r="J359" t="str">
        <f t="shared" si="364"/>
        <v>1</v>
      </c>
      <c r="K359" t="str">
        <f t="shared" si="364"/>
        <v>0</v>
      </c>
      <c r="L359" t="str">
        <f t="shared" si="364"/>
        <v>0</v>
      </c>
      <c r="M359" t="str">
        <f t="shared" si="364"/>
        <v>1</v>
      </c>
      <c r="N359" t="str">
        <f t="shared" si="364"/>
        <v>1</v>
      </c>
      <c r="O359" s="6" t="str">
        <v>111001010011</v>
      </c>
      <c r="P359" s="7" t="str">
        <v/>
      </c>
      <c r="Q359" s="7" t="str">
        <v/>
      </c>
      <c r="R359" s="7" t="str">
        <v/>
      </c>
      <c r="S359" s="7" t="str">
        <v/>
      </c>
      <c r="T359" s="7" t="str">
        <v/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/>
      </c>
      <c r="Z359" s="8" t="str">
        <v/>
      </c>
      <c r="AA359" s="6" t="str">
        <v/>
      </c>
      <c r="AB359" s="7" t="str">
        <v/>
      </c>
      <c r="AC359" s="7" t="str">
        <v/>
      </c>
      <c r="AD359" s="7" t="str">
        <v/>
      </c>
      <c r="AE359" s="7" t="str">
        <v/>
      </c>
      <c r="AF359" s="7" t="str">
        <v/>
      </c>
      <c r="AG359" s="7" t="str">
        <v/>
      </c>
      <c r="AH359" s="7" t="str">
        <v/>
      </c>
      <c r="AI359" s="7" t="str">
        <v/>
      </c>
      <c r="AJ359" s="7" t="str">
        <v/>
      </c>
      <c r="AK359" s="7" t="str">
        <v/>
      </c>
      <c r="AL359" s="8"/>
    </row>
    <row r="360" spans="1:38">
      <c r="A360" s="1">
        <v>110111100101</v>
      </c>
      <c r="B360" s="1" t="str">
        <f t="shared" si="326"/>
        <v>110111100101</v>
      </c>
      <c r="C360" t="str">
        <f t="shared" ref="C360:N360" si="365">MID($B360,COLUMN(B360)-1,1)</f>
        <v>1</v>
      </c>
      <c r="D360" t="str">
        <f t="shared" si="365"/>
        <v>1</v>
      </c>
      <c r="E360" t="str">
        <f t="shared" si="365"/>
        <v>0</v>
      </c>
      <c r="F360" t="str">
        <f t="shared" si="365"/>
        <v>1</v>
      </c>
      <c r="G360" t="str">
        <f t="shared" si="365"/>
        <v>1</v>
      </c>
      <c r="H360" t="str">
        <f t="shared" si="365"/>
        <v>1</v>
      </c>
      <c r="I360" t="str">
        <f t="shared" si="365"/>
        <v>1</v>
      </c>
      <c r="J360" t="str">
        <f t="shared" si="365"/>
        <v>0</v>
      </c>
      <c r="K360" t="str">
        <f t="shared" si="365"/>
        <v>0</v>
      </c>
      <c r="L360" t="str">
        <f t="shared" si="365"/>
        <v>1</v>
      </c>
      <c r="M360" t="str">
        <f t="shared" si="365"/>
        <v>0</v>
      </c>
      <c r="N360" t="str">
        <f t="shared" si="365"/>
        <v>1</v>
      </c>
      <c r="O360" s="6" t="str">
        <v>110111100101</v>
      </c>
      <c r="P360" s="7" t="str">
        <v/>
      </c>
      <c r="Q360" s="7" t="str">
        <v/>
      </c>
      <c r="R360" s="7" t="str">
        <v/>
      </c>
      <c r="S360" s="7" t="str">
        <v/>
      </c>
      <c r="T360" s="7" t="str">
        <v/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/>
      </c>
      <c r="Z360" s="8" t="str">
        <v/>
      </c>
      <c r="AA360" s="6" t="str">
        <v/>
      </c>
      <c r="AB360" s="7" t="str">
        <v/>
      </c>
      <c r="AC360" s="7" t="str">
        <v/>
      </c>
      <c r="AD360" s="7" t="str">
        <v/>
      </c>
      <c r="AE360" s="7" t="str">
        <v/>
      </c>
      <c r="AF360" s="7" t="str">
        <v/>
      </c>
      <c r="AG360" s="7" t="str">
        <v/>
      </c>
      <c r="AH360" s="7" t="str">
        <v/>
      </c>
      <c r="AI360" s="7" t="str">
        <v/>
      </c>
      <c r="AJ360" s="7" t="str">
        <v/>
      </c>
      <c r="AK360" s="7" t="str">
        <v/>
      </c>
      <c r="AL360" s="8"/>
    </row>
    <row r="361" spans="1:38">
      <c r="A361" s="1">
        <v>111000111001</v>
      </c>
      <c r="B361" s="1" t="str">
        <f t="shared" si="326"/>
        <v>111000111001</v>
      </c>
      <c r="C361" t="str">
        <f t="shared" ref="C361:N361" si="366">MID($B361,COLUMN(B361)-1,1)</f>
        <v>1</v>
      </c>
      <c r="D361" t="str">
        <f t="shared" si="366"/>
        <v>1</v>
      </c>
      <c r="E361" t="str">
        <f t="shared" si="366"/>
        <v>1</v>
      </c>
      <c r="F361" t="str">
        <f t="shared" si="366"/>
        <v>0</v>
      </c>
      <c r="G361" t="str">
        <f t="shared" si="366"/>
        <v>0</v>
      </c>
      <c r="H361" t="str">
        <f t="shared" si="366"/>
        <v>0</v>
      </c>
      <c r="I361" t="str">
        <f t="shared" si="366"/>
        <v>1</v>
      </c>
      <c r="J361" t="str">
        <f t="shared" si="366"/>
        <v>1</v>
      </c>
      <c r="K361" t="str">
        <f t="shared" si="366"/>
        <v>1</v>
      </c>
      <c r="L361" t="str">
        <f t="shared" si="366"/>
        <v>0</v>
      </c>
      <c r="M361" t="str">
        <f t="shared" si="366"/>
        <v>0</v>
      </c>
      <c r="N361" t="str">
        <f t="shared" si="366"/>
        <v>1</v>
      </c>
      <c r="O361" s="6" t="str">
        <v>111000111001</v>
      </c>
      <c r="P361" s="7" t="str">
        <v/>
      </c>
      <c r="Q361" s="7" t="str">
        <v/>
      </c>
      <c r="R361" s="7" t="str">
        <v/>
      </c>
      <c r="S361" s="7" t="str">
        <v/>
      </c>
      <c r="T361" s="7" t="str">
        <v/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/>
      </c>
      <c r="Z361" s="8" t="str">
        <v/>
      </c>
      <c r="AA361" s="6" t="str">
        <v/>
      </c>
      <c r="AB361" s="7" t="str">
        <v/>
      </c>
      <c r="AC361" s="7" t="str">
        <v/>
      </c>
      <c r="AD361" s="7" t="str">
        <v/>
      </c>
      <c r="AE361" s="7" t="str">
        <v/>
      </c>
      <c r="AF361" s="7" t="str">
        <v/>
      </c>
      <c r="AG361" s="7" t="str">
        <v/>
      </c>
      <c r="AH361" s="7" t="str">
        <v/>
      </c>
      <c r="AI361" s="7" t="str">
        <v/>
      </c>
      <c r="AJ361" s="7" t="str">
        <v/>
      </c>
      <c r="AK361" s="7" t="str">
        <v/>
      </c>
      <c r="AL361" s="8"/>
    </row>
    <row r="362" spans="1:38">
      <c r="A362" s="1">
        <v>1110010010</v>
      </c>
      <c r="B362" s="1" t="str">
        <f t="shared" si="326"/>
        <v>001110010010</v>
      </c>
      <c r="C362" t="str">
        <f t="shared" ref="C362:N362" si="367">MID($B362,COLUMN(B362)-1,1)</f>
        <v>0</v>
      </c>
      <c r="D362" t="str">
        <f t="shared" si="367"/>
        <v>0</v>
      </c>
      <c r="E362" t="str">
        <f t="shared" si="367"/>
        <v>1</v>
      </c>
      <c r="F362" t="str">
        <f t="shared" si="367"/>
        <v>1</v>
      </c>
      <c r="G362" t="str">
        <f t="shared" si="367"/>
        <v>1</v>
      </c>
      <c r="H362" t="str">
        <f t="shared" si="367"/>
        <v>0</v>
      </c>
      <c r="I362" t="str">
        <f t="shared" si="367"/>
        <v>0</v>
      </c>
      <c r="J362" t="str">
        <f t="shared" si="367"/>
        <v>1</v>
      </c>
      <c r="K362" t="str">
        <f t="shared" si="367"/>
        <v>0</v>
      </c>
      <c r="L362" t="str">
        <f t="shared" si="367"/>
        <v>0</v>
      </c>
      <c r="M362" t="str">
        <f t="shared" si="367"/>
        <v>1</v>
      </c>
      <c r="N362" t="str">
        <f t="shared" si="367"/>
        <v>0</v>
      </c>
      <c r="O362" s="6" t="str">
        <v/>
      </c>
      <c r="P362" s="7" t="str">
        <v/>
      </c>
      <c r="Q362" s="7" t="str">
        <v/>
      </c>
      <c r="R362" s="7" t="str">
        <v/>
      </c>
      <c r="S362" s="7" t="str">
        <v/>
      </c>
      <c r="T362" s="7" t="str">
        <v/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/>
      </c>
      <c r="Z362" s="8" t="str">
        <v/>
      </c>
      <c r="AA362" s="6" t="str">
        <v>001110010010</v>
      </c>
      <c r="AB362" s="7" t="str">
        <v/>
      </c>
      <c r="AC362" s="7" t="str">
        <v/>
      </c>
      <c r="AD362" s="7" t="str">
        <v/>
      </c>
      <c r="AE362" s="7" t="str">
        <v/>
      </c>
      <c r="AF362" s="7" t="str">
        <v/>
      </c>
      <c r="AG362" s="7" t="str">
        <v/>
      </c>
      <c r="AH362" s="7" t="str">
        <v/>
      </c>
      <c r="AI362" s="7" t="str">
        <v/>
      </c>
      <c r="AJ362" s="7" t="str">
        <v/>
      </c>
      <c r="AK362" s="7" t="str">
        <v/>
      </c>
      <c r="AL362" s="8"/>
    </row>
    <row r="363" spans="1:38">
      <c r="A363" s="1">
        <v>1011101101</v>
      </c>
      <c r="B363" s="1" t="str">
        <f t="shared" si="326"/>
        <v>001011101101</v>
      </c>
      <c r="C363" t="str">
        <f t="shared" ref="C363:N363" si="368">MID($B363,COLUMN(B363)-1,1)</f>
        <v>0</v>
      </c>
      <c r="D363" t="str">
        <f t="shared" si="368"/>
        <v>0</v>
      </c>
      <c r="E363" t="str">
        <f t="shared" si="368"/>
        <v>1</v>
      </c>
      <c r="F363" t="str">
        <f t="shared" si="368"/>
        <v>0</v>
      </c>
      <c r="G363" t="str">
        <f t="shared" si="368"/>
        <v>1</v>
      </c>
      <c r="H363" t="str">
        <f t="shared" si="368"/>
        <v>1</v>
      </c>
      <c r="I363" t="str">
        <f t="shared" si="368"/>
        <v>1</v>
      </c>
      <c r="J363" t="str">
        <f t="shared" si="368"/>
        <v>0</v>
      </c>
      <c r="K363" t="str">
        <f t="shared" si="368"/>
        <v>1</v>
      </c>
      <c r="L363" t="str">
        <f t="shared" si="368"/>
        <v>1</v>
      </c>
      <c r="M363" t="str">
        <f t="shared" si="368"/>
        <v>0</v>
      </c>
      <c r="N363" t="str">
        <f t="shared" si="368"/>
        <v>1</v>
      </c>
      <c r="O363" s="6" t="str">
        <v/>
      </c>
      <c r="P363" s="7" t="str">
        <v/>
      </c>
      <c r="Q363" s="7" t="str">
        <v/>
      </c>
      <c r="R363" s="7" t="str">
        <v/>
      </c>
      <c r="S363" s="7" t="str">
        <v/>
      </c>
      <c r="T363" s="7" t="str">
        <v/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/>
      </c>
      <c r="Z363" s="8" t="str">
        <v/>
      </c>
      <c r="AA363" s="6" t="str">
        <v>001011101101</v>
      </c>
      <c r="AB363" s="7" t="str">
        <v/>
      </c>
      <c r="AC363" s="7" t="str">
        <v/>
      </c>
      <c r="AD363" s="7" t="str">
        <v/>
      </c>
      <c r="AE363" s="7" t="str">
        <v/>
      </c>
      <c r="AF363" s="7" t="str">
        <v/>
      </c>
      <c r="AG363" s="7" t="str">
        <v/>
      </c>
      <c r="AH363" s="7" t="str">
        <v/>
      </c>
      <c r="AI363" s="7" t="str">
        <v/>
      </c>
      <c r="AJ363" s="7" t="str">
        <v/>
      </c>
      <c r="AK363" s="7" t="str">
        <v/>
      </c>
      <c r="AL363" s="8"/>
    </row>
    <row r="364" spans="1:38">
      <c r="A364" s="1">
        <v>110100100111</v>
      </c>
      <c r="B364" s="1" t="str">
        <f t="shared" si="326"/>
        <v>110100100111</v>
      </c>
      <c r="C364" t="str">
        <f t="shared" ref="C364:N364" si="369">MID($B364,COLUMN(B364)-1,1)</f>
        <v>1</v>
      </c>
      <c r="D364" t="str">
        <f t="shared" si="369"/>
        <v>1</v>
      </c>
      <c r="E364" t="str">
        <f t="shared" si="369"/>
        <v>0</v>
      </c>
      <c r="F364" t="str">
        <f t="shared" si="369"/>
        <v>1</v>
      </c>
      <c r="G364" t="str">
        <f t="shared" si="369"/>
        <v>0</v>
      </c>
      <c r="H364" t="str">
        <f t="shared" si="369"/>
        <v>0</v>
      </c>
      <c r="I364" t="str">
        <f t="shared" si="369"/>
        <v>1</v>
      </c>
      <c r="J364" t="str">
        <f t="shared" si="369"/>
        <v>0</v>
      </c>
      <c r="K364" t="str">
        <f t="shared" si="369"/>
        <v>0</v>
      </c>
      <c r="L364" t="str">
        <f t="shared" si="369"/>
        <v>1</v>
      </c>
      <c r="M364" t="str">
        <f t="shared" si="369"/>
        <v>1</v>
      </c>
      <c r="N364" t="str">
        <f t="shared" si="369"/>
        <v>1</v>
      </c>
      <c r="O364" s="6" t="str">
        <v>110100100111</v>
      </c>
      <c r="P364" s="7" t="str">
        <v/>
      </c>
      <c r="Q364" s="7" t="str">
        <v/>
      </c>
      <c r="R364" s="7" t="str">
        <v/>
      </c>
      <c r="S364" s="7" t="str">
        <v/>
      </c>
      <c r="T364" s="7" t="str">
        <v/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/>
      </c>
      <c r="Z364" s="8" t="str">
        <v/>
      </c>
      <c r="AA364" s="6" t="str">
        <v/>
      </c>
      <c r="AB364" s="7" t="str">
        <v/>
      </c>
      <c r="AC364" s="7" t="str">
        <v/>
      </c>
      <c r="AD364" s="7" t="str">
        <v/>
      </c>
      <c r="AE364" s="7" t="str">
        <v/>
      </c>
      <c r="AF364" s="7" t="str">
        <v/>
      </c>
      <c r="AG364" s="7" t="str">
        <v/>
      </c>
      <c r="AH364" s="7" t="str">
        <v/>
      </c>
      <c r="AI364" s="7" t="str">
        <v/>
      </c>
      <c r="AJ364" s="7" t="str">
        <v/>
      </c>
      <c r="AK364" s="7" t="str">
        <v/>
      </c>
      <c r="AL364" s="8"/>
    </row>
    <row r="365" spans="1:38">
      <c r="A365" s="1">
        <v>101011100000</v>
      </c>
      <c r="B365" s="1" t="str">
        <f t="shared" si="326"/>
        <v>101011100000</v>
      </c>
      <c r="C365" t="str">
        <f t="shared" ref="C365:N365" si="370">MID($B365,COLUMN(B365)-1,1)</f>
        <v>1</v>
      </c>
      <c r="D365" t="str">
        <f t="shared" si="370"/>
        <v>0</v>
      </c>
      <c r="E365" t="str">
        <f t="shared" si="370"/>
        <v>1</v>
      </c>
      <c r="F365" t="str">
        <f t="shared" si="370"/>
        <v>0</v>
      </c>
      <c r="G365" t="str">
        <f t="shared" si="370"/>
        <v>1</v>
      </c>
      <c r="H365" t="str">
        <f t="shared" si="370"/>
        <v>1</v>
      </c>
      <c r="I365" t="str">
        <f t="shared" si="370"/>
        <v>1</v>
      </c>
      <c r="J365" t="str">
        <f t="shared" si="370"/>
        <v>0</v>
      </c>
      <c r="K365" t="str">
        <f t="shared" si="370"/>
        <v>0</v>
      </c>
      <c r="L365" t="str">
        <f t="shared" si="370"/>
        <v>0</v>
      </c>
      <c r="M365" t="str">
        <f t="shared" si="370"/>
        <v>0</v>
      </c>
      <c r="N365" t="str">
        <f t="shared" si="370"/>
        <v>0</v>
      </c>
      <c r="O365" s="6" t="str">
        <v>101011100000</v>
      </c>
      <c r="P365" s="7" t="str">
        <v>101011100000</v>
      </c>
      <c r="Q365" s="7" t="str">
        <v>101011100000</v>
      </c>
      <c r="R365" s="7" t="str">
        <v>101011100000</v>
      </c>
      <c r="S365" s="7" t="str">
        <v>101011100000</v>
      </c>
      <c r="T365" s="7" t="str">
        <v>101011100000</v>
      </c>
      <c r="U365" s="7" t="str">
        <v>101011100000</v>
      </c>
      <c r="V365" s="7" t="str">
        <v/>
      </c>
      <c r="W365" s="7" t="str">
        <v/>
      </c>
      <c r="X365" s="7" t="str">
        <v/>
      </c>
      <c r="Y365" s="7" t="str">
        <v/>
      </c>
      <c r="Z365" s="8" t="str">
        <v/>
      </c>
      <c r="AA365" s="6" t="str">
        <v/>
      </c>
      <c r="AB365" s="7" t="str">
        <v/>
      </c>
      <c r="AC365" s="7" t="str">
        <v/>
      </c>
      <c r="AD365" s="7" t="str">
        <v/>
      </c>
      <c r="AE365" s="7" t="str">
        <v/>
      </c>
      <c r="AF365" s="7" t="str">
        <v/>
      </c>
      <c r="AG365" s="7" t="str">
        <v/>
      </c>
      <c r="AH365" s="7" t="str">
        <v/>
      </c>
      <c r="AI365" s="7" t="str">
        <v/>
      </c>
      <c r="AJ365" s="7" t="str">
        <v/>
      </c>
      <c r="AK365" s="7" t="str">
        <v/>
      </c>
      <c r="AL365" s="8"/>
    </row>
    <row r="366" spans="1:38">
      <c r="A366" s="1">
        <v>11000100101</v>
      </c>
      <c r="B366" s="1" t="str">
        <f t="shared" si="326"/>
        <v>011000100101</v>
      </c>
      <c r="C366" t="str">
        <f t="shared" ref="C366:N366" si="371">MID($B366,COLUMN(B366)-1,1)</f>
        <v>0</v>
      </c>
      <c r="D366" t="str">
        <f t="shared" si="371"/>
        <v>1</v>
      </c>
      <c r="E366" t="str">
        <f t="shared" si="371"/>
        <v>1</v>
      </c>
      <c r="F366" t="str">
        <f t="shared" si="371"/>
        <v>0</v>
      </c>
      <c r="G366" t="str">
        <f t="shared" si="371"/>
        <v>0</v>
      </c>
      <c r="H366" t="str">
        <f t="shared" si="371"/>
        <v>0</v>
      </c>
      <c r="I366" t="str">
        <f t="shared" si="371"/>
        <v>1</v>
      </c>
      <c r="J366" t="str">
        <f t="shared" si="371"/>
        <v>0</v>
      </c>
      <c r="K366" t="str">
        <f t="shared" si="371"/>
        <v>0</v>
      </c>
      <c r="L366" t="str">
        <f t="shared" si="371"/>
        <v>1</v>
      </c>
      <c r="M366" t="str">
        <f t="shared" si="371"/>
        <v>0</v>
      </c>
      <c r="N366" t="str">
        <f t="shared" si="371"/>
        <v>1</v>
      </c>
      <c r="O366" s="6" t="str">
        <v/>
      </c>
      <c r="P366" s="7" t="str">
        <v/>
      </c>
      <c r="Q366" s="7" t="str">
        <v/>
      </c>
      <c r="R366" s="7" t="str">
        <v/>
      </c>
      <c r="S366" s="7" t="str">
        <v/>
      </c>
      <c r="T366" s="7" t="str">
        <v/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/>
      </c>
      <c r="Z366" s="8" t="str">
        <v/>
      </c>
      <c r="AA366" s="6" t="str">
        <v>011000100101</v>
      </c>
      <c r="AB366" s="7" t="str">
        <v>011000100101</v>
      </c>
      <c r="AC366" s="7" t="str">
        <v/>
      </c>
      <c r="AD366" s="7" t="str">
        <v/>
      </c>
      <c r="AE366" s="7" t="str">
        <v/>
      </c>
      <c r="AF366" s="7" t="str">
        <v/>
      </c>
      <c r="AG366" s="7" t="str">
        <v/>
      </c>
      <c r="AH366" s="7" t="str">
        <v/>
      </c>
      <c r="AI366" s="7" t="str">
        <v/>
      </c>
      <c r="AJ366" s="7" t="str">
        <v/>
      </c>
      <c r="AK366" s="7" t="str">
        <v/>
      </c>
      <c r="AL366" s="8"/>
    </row>
    <row r="367" spans="1:38">
      <c r="A367" s="1">
        <v>110101010010</v>
      </c>
      <c r="B367" s="1" t="str">
        <f t="shared" si="326"/>
        <v>110101010010</v>
      </c>
      <c r="C367" t="str">
        <f t="shared" ref="C367:N367" si="372">MID($B367,COLUMN(B367)-1,1)</f>
        <v>1</v>
      </c>
      <c r="D367" t="str">
        <f t="shared" si="372"/>
        <v>1</v>
      </c>
      <c r="E367" t="str">
        <f t="shared" si="372"/>
        <v>0</v>
      </c>
      <c r="F367" t="str">
        <f t="shared" si="372"/>
        <v>1</v>
      </c>
      <c r="G367" t="str">
        <f t="shared" si="372"/>
        <v>0</v>
      </c>
      <c r="H367" t="str">
        <f t="shared" si="372"/>
        <v>1</v>
      </c>
      <c r="I367" t="str">
        <f t="shared" si="372"/>
        <v>0</v>
      </c>
      <c r="J367" t="str">
        <f t="shared" si="372"/>
        <v>1</v>
      </c>
      <c r="K367" t="str">
        <f t="shared" si="372"/>
        <v>0</v>
      </c>
      <c r="L367" t="str">
        <f t="shared" si="372"/>
        <v>0</v>
      </c>
      <c r="M367" t="str">
        <f t="shared" si="372"/>
        <v>1</v>
      </c>
      <c r="N367" t="str">
        <f t="shared" si="372"/>
        <v>0</v>
      </c>
      <c r="O367" s="6" t="str">
        <v>110101010010</v>
      </c>
      <c r="P367" s="7" t="str">
        <v/>
      </c>
      <c r="Q367" s="7" t="str">
        <v/>
      </c>
      <c r="R367" s="7" t="str">
        <v/>
      </c>
      <c r="S367" s="7" t="str">
        <v/>
      </c>
      <c r="T367" s="7" t="str">
        <v/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/>
      </c>
      <c r="Z367" s="8" t="str">
        <v/>
      </c>
      <c r="AA367" s="6" t="str">
        <v/>
      </c>
      <c r="AB367" s="7" t="str">
        <v/>
      </c>
      <c r="AC367" s="7" t="str">
        <v/>
      </c>
      <c r="AD367" s="7" t="str">
        <v/>
      </c>
      <c r="AE367" s="7" t="str">
        <v/>
      </c>
      <c r="AF367" s="7" t="str">
        <v/>
      </c>
      <c r="AG367" s="7" t="str">
        <v/>
      </c>
      <c r="AH367" s="7" t="str">
        <v/>
      </c>
      <c r="AI367" s="7" t="str">
        <v/>
      </c>
      <c r="AJ367" s="7" t="str">
        <v/>
      </c>
      <c r="AK367" s="7" t="str">
        <v/>
      </c>
      <c r="AL367" s="8"/>
    </row>
    <row r="368" spans="1:38">
      <c r="A368" s="1">
        <v>110000111</v>
      </c>
      <c r="B368" s="1" t="str">
        <f t="shared" si="326"/>
        <v>000110000111</v>
      </c>
      <c r="C368" t="str">
        <f t="shared" ref="C368:N368" si="373">MID($B368,COLUMN(B368)-1,1)</f>
        <v>0</v>
      </c>
      <c r="D368" t="str">
        <f t="shared" si="373"/>
        <v>0</v>
      </c>
      <c r="E368" t="str">
        <f t="shared" si="373"/>
        <v>0</v>
      </c>
      <c r="F368" t="str">
        <f t="shared" si="373"/>
        <v>1</v>
      </c>
      <c r="G368" t="str">
        <f t="shared" si="373"/>
        <v>1</v>
      </c>
      <c r="H368" t="str">
        <f t="shared" si="373"/>
        <v>0</v>
      </c>
      <c r="I368" t="str">
        <f t="shared" si="373"/>
        <v>0</v>
      </c>
      <c r="J368" t="str">
        <f t="shared" si="373"/>
        <v>0</v>
      </c>
      <c r="K368" t="str">
        <f t="shared" si="373"/>
        <v>0</v>
      </c>
      <c r="L368" t="str">
        <f t="shared" si="373"/>
        <v>1</v>
      </c>
      <c r="M368" t="str">
        <f t="shared" si="373"/>
        <v>1</v>
      </c>
      <c r="N368" t="str">
        <f t="shared" si="373"/>
        <v>1</v>
      </c>
      <c r="O368" s="6" t="str">
        <v/>
      </c>
      <c r="P368" s="7" t="str">
        <v/>
      </c>
      <c r="Q368" s="7" t="str">
        <v/>
      </c>
      <c r="R368" s="7" t="str">
        <v/>
      </c>
      <c r="S368" s="7" t="str">
        <v/>
      </c>
      <c r="T368" s="7" t="str">
        <v/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/>
      </c>
      <c r="Z368" s="8" t="str">
        <v/>
      </c>
      <c r="AA368" s="6" t="str">
        <v>000110000111</v>
      </c>
      <c r="AB368" s="7" t="str">
        <v/>
      </c>
      <c r="AC368" s="7" t="str">
        <v/>
      </c>
      <c r="AD368" s="7" t="str">
        <v/>
      </c>
      <c r="AE368" s="7" t="str">
        <v/>
      </c>
      <c r="AF368" s="7" t="str">
        <v/>
      </c>
      <c r="AG368" s="7" t="str">
        <v/>
      </c>
      <c r="AH368" s="7" t="str">
        <v/>
      </c>
      <c r="AI368" s="7" t="str">
        <v/>
      </c>
      <c r="AJ368" s="7" t="str">
        <v/>
      </c>
      <c r="AK368" s="7" t="str">
        <v/>
      </c>
      <c r="AL368" s="8"/>
    </row>
    <row r="369" spans="1:38">
      <c r="A369" s="1">
        <v>111111001000</v>
      </c>
      <c r="B369" s="1" t="str">
        <f t="shared" si="326"/>
        <v>111111001000</v>
      </c>
      <c r="C369" t="str">
        <f t="shared" ref="C369:N369" si="374">MID($B369,COLUMN(B369)-1,1)</f>
        <v>1</v>
      </c>
      <c r="D369" t="str">
        <f t="shared" si="374"/>
        <v>1</v>
      </c>
      <c r="E369" t="str">
        <f t="shared" si="374"/>
        <v>1</v>
      </c>
      <c r="F369" t="str">
        <f t="shared" si="374"/>
        <v>1</v>
      </c>
      <c r="G369" t="str">
        <f t="shared" si="374"/>
        <v>1</v>
      </c>
      <c r="H369" t="str">
        <f t="shared" si="374"/>
        <v>1</v>
      </c>
      <c r="I369" t="str">
        <f t="shared" si="374"/>
        <v>0</v>
      </c>
      <c r="J369" t="str">
        <f t="shared" si="374"/>
        <v>0</v>
      </c>
      <c r="K369" t="str">
        <f t="shared" si="374"/>
        <v>1</v>
      </c>
      <c r="L369" t="str">
        <f t="shared" si="374"/>
        <v>0</v>
      </c>
      <c r="M369" t="str">
        <f t="shared" si="374"/>
        <v>0</v>
      </c>
      <c r="N369" t="str">
        <f t="shared" si="374"/>
        <v>0</v>
      </c>
      <c r="O369" s="6" t="str">
        <v>111111001000</v>
      </c>
      <c r="P369" s="7" t="str">
        <v/>
      </c>
      <c r="Q369" s="7" t="str">
        <v/>
      </c>
      <c r="R369" s="7" t="str">
        <v/>
      </c>
      <c r="S369" s="7" t="str">
        <v/>
      </c>
      <c r="T369" s="7" t="str">
        <v/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/>
      </c>
      <c r="Z369" s="8" t="str">
        <v/>
      </c>
      <c r="AA369" s="6" t="str">
        <v/>
      </c>
      <c r="AB369" s="7" t="str">
        <v/>
      </c>
      <c r="AC369" s="7" t="str">
        <v/>
      </c>
      <c r="AD369" s="7" t="str">
        <v/>
      </c>
      <c r="AE369" s="7" t="str">
        <v/>
      </c>
      <c r="AF369" s="7" t="str">
        <v/>
      </c>
      <c r="AG369" s="7" t="str">
        <v/>
      </c>
      <c r="AH369" s="7" t="str">
        <v/>
      </c>
      <c r="AI369" s="7" t="str">
        <v/>
      </c>
      <c r="AJ369" s="7" t="str">
        <v/>
      </c>
      <c r="AK369" s="7" t="str">
        <v/>
      </c>
      <c r="AL369" s="8"/>
    </row>
    <row r="370" spans="1:38">
      <c r="A370" s="1">
        <v>11100110</v>
      </c>
      <c r="B370" s="1" t="str">
        <f t="shared" si="326"/>
        <v>000011100110</v>
      </c>
      <c r="C370" t="str">
        <f t="shared" ref="C370:N370" si="375">MID($B370,COLUMN(B370)-1,1)</f>
        <v>0</v>
      </c>
      <c r="D370" t="str">
        <f t="shared" si="375"/>
        <v>0</v>
      </c>
      <c r="E370" t="str">
        <f t="shared" si="375"/>
        <v>0</v>
      </c>
      <c r="F370" t="str">
        <f t="shared" si="375"/>
        <v>0</v>
      </c>
      <c r="G370" t="str">
        <f t="shared" si="375"/>
        <v>1</v>
      </c>
      <c r="H370" t="str">
        <f t="shared" si="375"/>
        <v>1</v>
      </c>
      <c r="I370" t="str">
        <f t="shared" si="375"/>
        <v>1</v>
      </c>
      <c r="J370" t="str">
        <f t="shared" si="375"/>
        <v>0</v>
      </c>
      <c r="K370" t="str">
        <f t="shared" si="375"/>
        <v>0</v>
      </c>
      <c r="L370" t="str">
        <f t="shared" si="375"/>
        <v>1</v>
      </c>
      <c r="M370" t="str">
        <f t="shared" si="375"/>
        <v>1</v>
      </c>
      <c r="N370" t="str">
        <f t="shared" si="375"/>
        <v>0</v>
      </c>
      <c r="O370" s="6" t="str">
        <v/>
      </c>
      <c r="P370" s="7" t="str">
        <v/>
      </c>
      <c r="Q370" s="7" t="str">
        <v/>
      </c>
      <c r="R370" s="7" t="str">
        <v/>
      </c>
      <c r="S370" s="7" t="str">
        <v/>
      </c>
      <c r="T370" s="7" t="str">
        <v/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/>
      </c>
      <c r="Z370" s="8" t="str">
        <v/>
      </c>
      <c r="AA370" s="6" t="str">
        <v>000011100110</v>
      </c>
      <c r="AB370" s="7" t="str">
        <v/>
      </c>
      <c r="AC370" s="7" t="str">
        <v/>
      </c>
      <c r="AD370" s="7" t="str">
        <v/>
      </c>
      <c r="AE370" s="7" t="str">
        <v/>
      </c>
      <c r="AF370" s="7" t="str">
        <v/>
      </c>
      <c r="AG370" s="7" t="str">
        <v/>
      </c>
      <c r="AH370" s="7" t="str">
        <v/>
      </c>
      <c r="AI370" s="7" t="str">
        <v/>
      </c>
      <c r="AJ370" s="7" t="str">
        <v/>
      </c>
      <c r="AK370" s="7" t="str">
        <v/>
      </c>
      <c r="AL370" s="8"/>
    </row>
    <row r="371" spans="1:38">
      <c r="A371" s="1">
        <v>101101110011</v>
      </c>
      <c r="B371" s="1" t="str">
        <f t="shared" si="326"/>
        <v>101101110011</v>
      </c>
      <c r="C371" t="str">
        <f t="shared" ref="C371:N371" si="376">MID($B371,COLUMN(B371)-1,1)</f>
        <v>1</v>
      </c>
      <c r="D371" t="str">
        <f t="shared" si="376"/>
        <v>0</v>
      </c>
      <c r="E371" t="str">
        <f t="shared" si="376"/>
        <v>1</v>
      </c>
      <c r="F371" t="str">
        <f t="shared" si="376"/>
        <v>1</v>
      </c>
      <c r="G371" t="str">
        <f t="shared" si="376"/>
        <v>0</v>
      </c>
      <c r="H371" t="str">
        <f t="shared" si="376"/>
        <v>1</v>
      </c>
      <c r="I371" t="str">
        <f t="shared" si="376"/>
        <v>1</v>
      </c>
      <c r="J371" t="str">
        <f t="shared" si="376"/>
        <v>1</v>
      </c>
      <c r="K371" t="str">
        <f t="shared" si="376"/>
        <v>0</v>
      </c>
      <c r="L371" t="str">
        <f t="shared" si="376"/>
        <v>0</v>
      </c>
      <c r="M371" t="str">
        <f t="shared" si="376"/>
        <v>1</v>
      </c>
      <c r="N371" t="str">
        <f t="shared" si="376"/>
        <v>1</v>
      </c>
      <c r="O371" s="6" t="str">
        <v>101101110011</v>
      </c>
      <c r="P371" s="7" t="str">
        <v>101101110011</v>
      </c>
      <c r="Q371" s="7" t="str">
        <v>101101110011</v>
      </c>
      <c r="R371" s="7" t="str">
        <v/>
      </c>
      <c r="S371" s="7" t="str">
        <v/>
      </c>
      <c r="T371" s="7" t="str">
        <v/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/>
      </c>
      <c r="Z371" s="8" t="str">
        <v/>
      </c>
      <c r="AA371" s="6" t="str">
        <v/>
      </c>
      <c r="AB371" s="7" t="str">
        <v/>
      </c>
      <c r="AC371" s="7" t="str">
        <v/>
      </c>
      <c r="AD371" s="7" t="str">
        <v/>
      </c>
      <c r="AE371" s="7" t="str">
        <v/>
      </c>
      <c r="AF371" s="7" t="str">
        <v/>
      </c>
      <c r="AG371" s="7" t="str">
        <v/>
      </c>
      <c r="AH371" s="7" t="str">
        <v/>
      </c>
      <c r="AI371" s="7" t="str">
        <v/>
      </c>
      <c r="AJ371" s="7" t="str">
        <v/>
      </c>
      <c r="AK371" s="7" t="str">
        <v/>
      </c>
      <c r="AL371" s="8"/>
    </row>
    <row r="372" spans="1:38">
      <c r="A372" s="1">
        <v>1110011111</v>
      </c>
      <c r="B372" s="1" t="str">
        <f t="shared" si="326"/>
        <v>001110011111</v>
      </c>
      <c r="C372" t="str">
        <f t="shared" ref="C372:N372" si="377">MID($B372,COLUMN(B372)-1,1)</f>
        <v>0</v>
      </c>
      <c r="D372" t="str">
        <f t="shared" si="377"/>
        <v>0</v>
      </c>
      <c r="E372" t="str">
        <f t="shared" si="377"/>
        <v>1</v>
      </c>
      <c r="F372" t="str">
        <f t="shared" si="377"/>
        <v>1</v>
      </c>
      <c r="G372" t="str">
        <f t="shared" si="377"/>
        <v>1</v>
      </c>
      <c r="H372" t="str">
        <f t="shared" si="377"/>
        <v>0</v>
      </c>
      <c r="I372" t="str">
        <f t="shared" si="377"/>
        <v>0</v>
      </c>
      <c r="J372" t="str">
        <f t="shared" si="377"/>
        <v>1</v>
      </c>
      <c r="K372" t="str">
        <f t="shared" si="377"/>
        <v>1</v>
      </c>
      <c r="L372" t="str">
        <f t="shared" si="377"/>
        <v>1</v>
      </c>
      <c r="M372" t="str">
        <f t="shared" si="377"/>
        <v>1</v>
      </c>
      <c r="N372" t="str">
        <f t="shared" si="377"/>
        <v>1</v>
      </c>
      <c r="O372" s="6" t="str">
        <v/>
      </c>
      <c r="P372" s="7" t="str">
        <v/>
      </c>
      <c r="Q372" s="7" t="str">
        <v/>
      </c>
      <c r="R372" s="7" t="str">
        <v/>
      </c>
      <c r="S372" s="7" t="str">
        <v/>
      </c>
      <c r="T372" s="7" t="str">
        <v/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/>
      </c>
      <c r="Z372" s="8" t="str">
        <v/>
      </c>
      <c r="AA372" s="6" t="str">
        <v>001110011111</v>
      </c>
      <c r="AB372" s="7" t="str">
        <v/>
      </c>
      <c r="AC372" s="7" t="str">
        <v/>
      </c>
      <c r="AD372" s="7" t="str">
        <v/>
      </c>
      <c r="AE372" s="7" t="str">
        <v/>
      </c>
      <c r="AF372" s="7" t="str">
        <v/>
      </c>
      <c r="AG372" s="7" t="str">
        <v/>
      </c>
      <c r="AH372" s="7" t="str">
        <v/>
      </c>
      <c r="AI372" s="7" t="str">
        <v/>
      </c>
      <c r="AJ372" s="7" t="str">
        <v/>
      </c>
      <c r="AK372" s="7" t="str">
        <v/>
      </c>
      <c r="AL372" s="8"/>
    </row>
    <row r="373" spans="1:38">
      <c r="A373" s="1">
        <v>110000101110</v>
      </c>
      <c r="B373" s="1" t="str">
        <f t="shared" si="326"/>
        <v>110000101110</v>
      </c>
      <c r="C373" t="str">
        <f t="shared" ref="C373:N373" si="378">MID($B373,COLUMN(B373)-1,1)</f>
        <v>1</v>
      </c>
      <c r="D373" t="str">
        <f t="shared" si="378"/>
        <v>1</v>
      </c>
      <c r="E373" t="str">
        <f t="shared" si="378"/>
        <v>0</v>
      </c>
      <c r="F373" t="str">
        <f t="shared" si="378"/>
        <v>0</v>
      </c>
      <c r="G373" t="str">
        <f t="shared" si="378"/>
        <v>0</v>
      </c>
      <c r="H373" t="str">
        <f t="shared" si="378"/>
        <v>0</v>
      </c>
      <c r="I373" t="str">
        <f t="shared" si="378"/>
        <v>1</v>
      </c>
      <c r="J373" t="str">
        <f t="shared" si="378"/>
        <v>0</v>
      </c>
      <c r="K373" t="str">
        <f t="shared" si="378"/>
        <v>1</v>
      </c>
      <c r="L373" t="str">
        <f t="shared" si="378"/>
        <v>1</v>
      </c>
      <c r="M373" t="str">
        <f t="shared" si="378"/>
        <v>1</v>
      </c>
      <c r="N373" t="str">
        <f t="shared" si="378"/>
        <v>0</v>
      </c>
      <c r="O373" s="6" t="str">
        <v>110000101110</v>
      </c>
      <c r="P373" s="7" t="str">
        <v/>
      </c>
      <c r="Q373" s="7" t="str">
        <v/>
      </c>
      <c r="R373" s="7" t="str">
        <v/>
      </c>
      <c r="S373" s="7" t="str">
        <v/>
      </c>
      <c r="T373" s="7" t="str">
        <v/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/>
      </c>
      <c r="Z373" s="8" t="str">
        <v/>
      </c>
      <c r="AA373" s="6" t="str">
        <v/>
      </c>
      <c r="AB373" s="7" t="str">
        <v/>
      </c>
      <c r="AC373" s="7" t="str">
        <v/>
      </c>
      <c r="AD373" s="7" t="str">
        <v/>
      </c>
      <c r="AE373" s="7" t="str">
        <v/>
      </c>
      <c r="AF373" s="7" t="str">
        <v/>
      </c>
      <c r="AG373" s="7" t="str">
        <v/>
      </c>
      <c r="AH373" s="7" t="str">
        <v/>
      </c>
      <c r="AI373" s="7" t="str">
        <v/>
      </c>
      <c r="AJ373" s="7" t="str">
        <v/>
      </c>
      <c r="AK373" s="7" t="str">
        <v/>
      </c>
      <c r="AL373" s="8"/>
    </row>
    <row r="374" spans="1:38">
      <c r="A374" s="1">
        <v>110011100101</v>
      </c>
      <c r="B374" s="1" t="str">
        <f t="shared" si="326"/>
        <v>110011100101</v>
      </c>
      <c r="C374" t="str">
        <f t="shared" ref="C374:N374" si="379">MID($B374,COLUMN(B374)-1,1)</f>
        <v>1</v>
      </c>
      <c r="D374" t="str">
        <f t="shared" si="379"/>
        <v>1</v>
      </c>
      <c r="E374" t="str">
        <f t="shared" si="379"/>
        <v>0</v>
      </c>
      <c r="F374" t="str">
        <f t="shared" si="379"/>
        <v>0</v>
      </c>
      <c r="G374" t="str">
        <f t="shared" si="379"/>
        <v>1</v>
      </c>
      <c r="H374" t="str">
        <f t="shared" si="379"/>
        <v>1</v>
      </c>
      <c r="I374" t="str">
        <f t="shared" si="379"/>
        <v>1</v>
      </c>
      <c r="J374" t="str">
        <f t="shared" si="379"/>
        <v>0</v>
      </c>
      <c r="K374" t="str">
        <f t="shared" si="379"/>
        <v>0</v>
      </c>
      <c r="L374" t="str">
        <f t="shared" si="379"/>
        <v>1</v>
      </c>
      <c r="M374" t="str">
        <f t="shared" si="379"/>
        <v>0</v>
      </c>
      <c r="N374" t="str">
        <f t="shared" si="379"/>
        <v>1</v>
      </c>
      <c r="O374" s="6" t="str">
        <v>110011100101</v>
      </c>
      <c r="P374" s="7" t="str">
        <v/>
      </c>
      <c r="Q374" s="7" t="str">
        <v/>
      </c>
      <c r="R374" s="7" t="str">
        <v/>
      </c>
      <c r="S374" s="7" t="str">
        <v/>
      </c>
      <c r="T374" s="7" t="str">
        <v/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/>
      </c>
      <c r="Z374" s="8" t="str">
        <v/>
      </c>
      <c r="AA374" s="6" t="str">
        <v/>
      </c>
      <c r="AB374" s="7" t="str">
        <v/>
      </c>
      <c r="AC374" s="7" t="str">
        <v/>
      </c>
      <c r="AD374" s="7" t="str">
        <v/>
      </c>
      <c r="AE374" s="7" t="str">
        <v/>
      </c>
      <c r="AF374" s="7" t="str">
        <v/>
      </c>
      <c r="AG374" s="7" t="str">
        <v/>
      </c>
      <c r="AH374" s="7" t="str">
        <v/>
      </c>
      <c r="AI374" s="7" t="str">
        <v/>
      </c>
      <c r="AJ374" s="7" t="str">
        <v/>
      </c>
      <c r="AK374" s="7" t="str">
        <v/>
      </c>
      <c r="AL374" s="8"/>
    </row>
    <row r="375" spans="1:38">
      <c r="A375" s="1">
        <v>101110100101</v>
      </c>
      <c r="B375" s="1" t="str">
        <f t="shared" si="326"/>
        <v>101110100101</v>
      </c>
      <c r="C375" t="str">
        <f t="shared" ref="C375:N375" si="380">MID($B375,COLUMN(B375)-1,1)</f>
        <v>1</v>
      </c>
      <c r="D375" t="str">
        <f t="shared" si="380"/>
        <v>0</v>
      </c>
      <c r="E375" t="str">
        <f t="shared" si="380"/>
        <v>1</v>
      </c>
      <c r="F375" t="str">
        <f t="shared" si="380"/>
        <v>1</v>
      </c>
      <c r="G375" t="str">
        <f t="shared" si="380"/>
        <v>1</v>
      </c>
      <c r="H375" t="str">
        <f t="shared" si="380"/>
        <v>0</v>
      </c>
      <c r="I375" t="str">
        <f t="shared" si="380"/>
        <v>1</v>
      </c>
      <c r="J375" t="str">
        <f t="shared" si="380"/>
        <v>0</v>
      </c>
      <c r="K375" t="str">
        <f t="shared" si="380"/>
        <v>0</v>
      </c>
      <c r="L375" t="str">
        <f t="shared" si="380"/>
        <v>1</v>
      </c>
      <c r="M375" t="str">
        <f t="shared" si="380"/>
        <v>0</v>
      </c>
      <c r="N375" t="str">
        <f t="shared" si="380"/>
        <v>1</v>
      </c>
      <c r="O375" s="6" t="str">
        <v>101110100101</v>
      </c>
      <c r="P375" s="7" t="str">
        <v>101110100101</v>
      </c>
      <c r="Q375" s="7" t="str">
        <v>101110100101</v>
      </c>
      <c r="R375" s="7" t="str">
        <v/>
      </c>
      <c r="S375" s="7" t="str">
        <v/>
      </c>
      <c r="T375" s="7" t="str">
        <v/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/>
      </c>
      <c r="Z375" s="8" t="str">
        <v/>
      </c>
      <c r="AA375" s="6" t="str">
        <v/>
      </c>
      <c r="AB375" s="7" t="str">
        <v/>
      </c>
      <c r="AC375" s="7" t="str">
        <v/>
      </c>
      <c r="AD375" s="7" t="str">
        <v/>
      </c>
      <c r="AE375" s="7" t="str">
        <v/>
      </c>
      <c r="AF375" s="7" t="str">
        <v/>
      </c>
      <c r="AG375" s="7" t="str">
        <v/>
      </c>
      <c r="AH375" s="7" t="str">
        <v/>
      </c>
      <c r="AI375" s="7" t="str">
        <v/>
      </c>
      <c r="AJ375" s="7" t="str">
        <v/>
      </c>
      <c r="AK375" s="7" t="str">
        <v/>
      </c>
      <c r="AL375" s="8"/>
    </row>
    <row r="376" spans="1:38">
      <c r="A376" s="1">
        <v>1000111000</v>
      </c>
      <c r="B376" s="1" t="str">
        <f t="shared" si="326"/>
        <v>001000111000</v>
      </c>
      <c r="C376" t="str">
        <f t="shared" ref="C376:N376" si="381">MID($B376,COLUMN(B376)-1,1)</f>
        <v>0</v>
      </c>
      <c r="D376" t="str">
        <f t="shared" si="381"/>
        <v>0</v>
      </c>
      <c r="E376" t="str">
        <f t="shared" si="381"/>
        <v>1</v>
      </c>
      <c r="F376" t="str">
        <f t="shared" si="381"/>
        <v>0</v>
      </c>
      <c r="G376" t="str">
        <f t="shared" si="381"/>
        <v>0</v>
      </c>
      <c r="H376" t="str">
        <f t="shared" si="381"/>
        <v>0</v>
      </c>
      <c r="I376" t="str">
        <f t="shared" si="381"/>
        <v>1</v>
      </c>
      <c r="J376" t="str">
        <f t="shared" si="381"/>
        <v>1</v>
      </c>
      <c r="K376" t="str">
        <f t="shared" si="381"/>
        <v>1</v>
      </c>
      <c r="L376" t="str">
        <f t="shared" si="381"/>
        <v>0</v>
      </c>
      <c r="M376" t="str">
        <f t="shared" si="381"/>
        <v>0</v>
      </c>
      <c r="N376" t="str">
        <f t="shared" si="381"/>
        <v>0</v>
      </c>
      <c r="O376" s="6" t="str">
        <v/>
      </c>
      <c r="P376" s="7" t="str">
        <v/>
      </c>
      <c r="Q376" s="7" t="str">
        <v/>
      </c>
      <c r="R376" s="7" t="str">
        <v/>
      </c>
      <c r="S376" s="7" t="str">
        <v/>
      </c>
      <c r="T376" s="7" t="str">
        <v/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/>
      </c>
      <c r="Z376" s="8" t="str">
        <v/>
      </c>
      <c r="AA376" s="6" t="str">
        <v>001000111000</v>
      </c>
      <c r="AB376" s="7" t="str">
        <v/>
      </c>
      <c r="AC376" s="7" t="str">
        <v/>
      </c>
      <c r="AD376" s="7" t="str">
        <v/>
      </c>
      <c r="AE376" s="7" t="str">
        <v/>
      </c>
      <c r="AF376" s="7" t="str">
        <v/>
      </c>
      <c r="AG376" s="7" t="str">
        <v/>
      </c>
      <c r="AH376" s="7" t="str">
        <v/>
      </c>
      <c r="AI376" s="7" t="str">
        <v/>
      </c>
      <c r="AJ376" s="7" t="str">
        <v/>
      </c>
      <c r="AK376" s="7" t="str">
        <v/>
      </c>
      <c r="AL376" s="8"/>
    </row>
    <row r="377" spans="1:38">
      <c r="A377" s="1">
        <v>101111000011</v>
      </c>
      <c r="B377" s="1" t="str">
        <f t="shared" si="326"/>
        <v>101111000011</v>
      </c>
      <c r="C377" t="str">
        <f t="shared" ref="C377:N377" si="382">MID($B377,COLUMN(B377)-1,1)</f>
        <v>1</v>
      </c>
      <c r="D377" t="str">
        <f t="shared" si="382"/>
        <v>0</v>
      </c>
      <c r="E377" t="str">
        <f t="shared" si="382"/>
        <v>1</v>
      </c>
      <c r="F377" t="str">
        <f t="shared" si="382"/>
        <v>1</v>
      </c>
      <c r="G377" t="str">
        <f t="shared" si="382"/>
        <v>1</v>
      </c>
      <c r="H377" t="str">
        <f t="shared" si="382"/>
        <v>1</v>
      </c>
      <c r="I377" t="str">
        <f t="shared" si="382"/>
        <v>0</v>
      </c>
      <c r="J377" t="str">
        <f t="shared" si="382"/>
        <v>0</v>
      </c>
      <c r="K377" t="str">
        <f t="shared" si="382"/>
        <v>0</v>
      </c>
      <c r="L377" t="str">
        <f t="shared" si="382"/>
        <v>0</v>
      </c>
      <c r="M377" t="str">
        <f t="shared" si="382"/>
        <v>1</v>
      </c>
      <c r="N377" t="str">
        <f t="shared" si="382"/>
        <v>1</v>
      </c>
      <c r="O377" s="6" t="str">
        <v>101111000011</v>
      </c>
      <c r="P377" s="7" t="str">
        <v>101111000011</v>
      </c>
      <c r="Q377" s="7" t="str">
        <v>101111000011</v>
      </c>
      <c r="R377" s="7" t="str">
        <v/>
      </c>
      <c r="S377" s="7" t="str">
        <v/>
      </c>
      <c r="T377" s="7" t="str">
        <v/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/>
      </c>
      <c r="Z377" s="8" t="str">
        <v/>
      </c>
      <c r="AA377" s="6" t="str">
        <v/>
      </c>
      <c r="AB377" s="7" t="str">
        <v/>
      </c>
      <c r="AC377" s="7" t="str">
        <v/>
      </c>
      <c r="AD377" s="7" t="str">
        <v/>
      </c>
      <c r="AE377" s="7" t="str">
        <v/>
      </c>
      <c r="AF377" s="7" t="str">
        <v/>
      </c>
      <c r="AG377" s="7" t="str">
        <v/>
      </c>
      <c r="AH377" s="7" t="str">
        <v/>
      </c>
      <c r="AI377" s="7" t="str">
        <v/>
      </c>
      <c r="AJ377" s="7" t="str">
        <v/>
      </c>
      <c r="AK377" s="7" t="str">
        <v/>
      </c>
      <c r="AL377" s="8"/>
    </row>
    <row r="378" spans="1:38">
      <c r="A378" s="1">
        <v>100111111011</v>
      </c>
      <c r="B378" s="1" t="str">
        <f t="shared" si="326"/>
        <v>100111111011</v>
      </c>
      <c r="C378" t="str">
        <f t="shared" ref="C378:N378" si="383">MID($B378,COLUMN(B378)-1,1)</f>
        <v>1</v>
      </c>
      <c r="D378" t="str">
        <f t="shared" si="383"/>
        <v>0</v>
      </c>
      <c r="E378" t="str">
        <f t="shared" si="383"/>
        <v>0</v>
      </c>
      <c r="F378" t="str">
        <f t="shared" si="383"/>
        <v>1</v>
      </c>
      <c r="G378" t="str">
        <f t="shared" si="383"/>
        <v>1</v>
      </c>
      <c r="H378" t="str">
        <f t="shared" si="383"/>
        <v>1</v>
      </c>
      <c r="I378" t="str">
        <f t="shared" si="383"/>
        <v>1</v>
      </c>
      <c r="J378" t="str">
        <f t="shared" si="383"/>
        <v>1</v>
      </c>
      <c r="K378" t="str">
        <f t="shared" si="383"/>
        <v>1</v>
      </c>
      <c r="L378" t="str">
        <f t="shared" si="383"/>
        <v>0</v>
      </c>
      <c r="M378" t="str">
        <f t="shared" si="383"/>
        <v>1</v>
      </c>
      <c r="N378" t="str">
        <f t="shared" si="383"/>
        <v>1</v>
      </c>
      <c r="O378" s="6" t="str">
        <v>100111111011</v>
      </c>
      <c r="P378" s="7" t="str">
        <v>100111111011</v>
      </c>
      <c r="Q378" s="7" t="str">
        <v/>
      </c>
      <c r="R378" s="7" t="str">
        <v/>
      </c>
      <c r="S378" s="7" t="str">
        <v/>
      </c>
      <c r="T378" s="7" t="str">
        <v/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/>
      </c>
      <c r="Z378" s="8" t="str">
        <v/>
      </c>
      <c r="AA378" s="6" t="str">
        <v/>
      </c>
      <c r="AB378" s="7" t="str">
        <v/>
      </c>
      <c r="AC378" s="7" t="str">
        <v/>
      </c>
      <c r="AD378" s="7" t="str">
        <v/>
      </c>
      <c r="AE378" s="7" t="str">
        <v/>
      </c>
      <c r="AF378" s="7" t="str">
        <v/>
      </c>
      <c r="AG378" s="7" t="str">
        <v/>
      </c>
      <c r="AH378" s="7" t="str">
        <v/>
      </c>
      <c r="AI378" s="7" t="str">
        <v/>
      </c>
      <c r="AJ378" s="7" t="str">
        <v/>
      </c>
      <c r="AK378" s="7" t="str">
        <v/>
      </c>
      <c r="AL378" s="8"/>
    </row>
    <row r="379" spans="1:38">
      <c r="A379" s="1">
        <v>11010101111</v>
      </c>
      <c r="B379" s="1" t="str">
        <f t="shared" si="326"/>
        <v>011010101111</v>
      </c>
      <c r="C379" t="str">
        <f t="shared" ref="C379:N379" si="384">MID($B379,COLUMN(B379)-1,1)</f>
        <v>0</v>
      </c>
      <c r="D379" t="str">
        <f t="shared" si="384"/>
        <v>1</v>
      </c>
      <c r="E379" t="str">
        <f t="shared" si="384"/>
        <v>1</v>
      </c>
      <c r="F379" t="str">
        <f t="shared" si="384"/>
        <v>0</v>
      </c>
      <c r="G379" t="str">
        <f t="shared" si="384"/>
        <v>1</v>
      </c>
      <c r="H379" t="str">
        <f t="shared" si="384"/>
        <v>0</v>
      </c>
      <c r="I379" t="str">
        <f t="shared" si="384"/>
        <v>1</v>
      </c>
      <c r="J379" t="str">
        <f t="shared" si="384"/>
        <v>0</v>
      </c>
      <c r="K379" t="str">
        <f t="shared" si="384"/>
        <v>1</v>
      </c>
      <c r="L379" t="str">
        <f t="shared" si="384"/>
        <v>1</v>
      </c>
      <c r="M379" t="str">
        <f t="shared" si="384"/>
        <v>1</v>
      </c>
      <c r="N379" t="str">
        <f t="shared" si="384"/>
        <v>1</v>
      </c>
      <c r="O379" s="6" t="str">
        <v/>
      </c>
      <c r="P379" s="7" t="str">
        <v/>
      </c>
      <c r="Q379" s="7" t="str">
        <v/>
      </c>
      <c r="R379" s="7" t="str">
        <v/>
      </c>
      <c r="S379" s="7" t="str">
        <v/>
      </c>
      <c r="T379" s="7" t="str">
        <v/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/>
      </c>
      <c r="Z379" s="8" t="str">
        <v/>
      </c>
      <c r="AA379" s="6" t="str">
        <v>011010101111</v>
      </c>
      <c r="AB379" s="7" t="str">
        <v>011010101111</v>
      </c>
      <c r="AC379" s="7" t="str">
        <v/>
      </c>
      <c r="AD379" s="7" t="str">
        <v/>
      </c>
      <c r="AE379" s="7" t="str">
        <v/>
      </c>
      <c r="AF379" s="7" t="str">
        <v/>
      </c>
      <c r="AG379" s="7" t="str">
        <v/>
      </c>
      <c r="AH379" s="7" t="str">
        <v/>
      </c>
      <c r="AI379" s="7" t="str">
        <v/>
      </c>
      <c r="AJ379" s="7" t="str">
        <v/>
      </c>
      <c r="AK379" s="7" t="str">
        <v/>
      </c>
      <c r="AL379" s="8"/>
    </row>
    <row r="380" spans="1:38">
      <c r="A380" s="1">
        <v>101101001000</v>
      </c>
      <c r="B380" s="1" t="str">
        <f t="shared" si="326"/>
        <v>101101001000</v>
      </c>
      <c r="C380" t="str">
        <f t="shared" ref="C380:N380" si="385">MID($B380,COLUMN(B380)-1,1)</f>
        <v>1</v>
      </c>
      <c r="D380" t="str">
        <f t="shared" si="385"/>
        <v>0</v>
      </c>
      <c r="E380" t="str">
        <f t="shared" si="385"/>
        <v>1</v>
      </c>
      <c r="F380" t="str">
        <f t="shared" si="385"/>
        <v>1</v>
      </c>
      <c r="G380" t="str">
        <f t="shared" si="385"/>
        <v>0</v>
      </c>
      <c r="H380" t="str">
        <f t="shared" si="385"/>
        <v>1</v>
      </c>
      <c r="I380" t="str">
        <f t="shared" si="385"/>
        <v>0</v>
      </c>
      <c r="J380" t="str">
        <f t="shared" si="385"/>
        <v>0</v>
      </c>
      <c r="K380" t="str">
        <f t="shared" si="385"/>
        <v>1</v>
      </c>
      <c r="L380" t="str">
        <f t="shared" si="385"/>
        <v>0</v>
      </c>
      <c r="M380" t="str">
        <f t="shared" si="385"/>
        <v>0</v>
      </c>
      <c r="N380" t="str">
        <f t="shared" si="385"/>
        <v>0</v>
      </c>
      <c r="O380" s="6" t="str">
        <v>101101001000</v>
      </c>
      <c r="P380" s="7" t="str">
        <v>101101001000</v>
      </c>
      <c r="Q380" s="7" t="str">
        <v>101101001000</v>
      </c>
      <c r="R380" s="7" t="str">
        <v/>
      </c>
      <c r="S380" s="7" t="str">
        <v/>
      </c>
      <c r="T380" s="7" t="str">
        <v/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/>
      </c>
      <c r="Z380" s="8" t="str">
        <v/>
      </c>
      <c r="AA380" s="6" t="str">
        <v/>
      </c>
      <c r="AB380" s="7" t="str">
        <v/>
      </c>
      <c r="AC380" s="7" t="str">
        <v/>
      </c>
      <c r="AD380" s="7" t="str">
        <v/>
      </c>
      <c r="AE380" s="7" t="str">
        <v/>
      </c>
      <c r="AF380" s="7" t="str">
        <v/>
      </c>
      <c r="AG380" s="7" t="str">
        <v/>
      </c>
      <c r="AH380" s="7" t="str">
        <v/>
      </c>
      <c r="AI380" s="7" t="str">
        <v/>
      </c>
      <c r="AJ380" s="7" t="str">
        <v/>
      </c>
      <c r="AK380" s="7" t="str">
        <v/>
      </c>
      <c r="AL380" s="8"/>
    </row>
    <row r="381" spans="1:38">
      <c r="A381" s="1">
        <v>101101110</v>
      </c>
      <c r="B381" s="1" t="str">
        <f t="shared" si="326"/>
        <v>000101101110</v>
      </c>
      <c r="C381" t="str">
        <f t="shared" ref="C381:N381" si="386">MID($B381,COLUMN(B381)-1,1)</f>
        <v>0</v>
      </c>
      <c r="D381" t="str">
        <f t="shared" si="386"/>
        <v>0</v>
      </c>
      <c r="E381" t="str">
        <f t="shared" si="386"/>
        <v>0</v>
      </c>
      <c r="F381" t="str">
        <f t="shared" si="386"/>
        <v>1</v>
      </c>
      <c r="G381" t="str">
        <f t="shared" si="386"/>
        <v>0</v>
      </c>
      <c r="H381" t="str">
        <f t="shared" si="386"/>
        <v>1</v>
      </c>
      <c r="I381" t="str">
        <f t="shared" si="386"/>
        <v>1</v>
      </c>
      <c r="J381" t="str">
        <f t="shared" si="386"/>
        <v>0</v>
      </c>
      <c r="K381" t="str">
        <f t="shared" si="386"/>
        <v>1</v>
      </c>
      <c r="L381" t="str">
        <f t="shared" si="386"/>
        <v>1</v>
      </c>
      <c r="M381" t="str">
        <f t="shared" si="386"/>
        <v>1</v>
      </c>
      <c r="N381" t="str">
        <f t="shared" si="386"/>
        <v>0</v>
      </c>
      <c r="O381" s="6" t="str">
        <v/>
      </c>
      <c r="P381" s="7" t="str">
        <v/>
      </c>
      <c r="Q381" s="7" t="str">
        <v/>
      </c>
      <c r="R381" s="7" t="str">
        <v/>
      </c>
      <c r="S381" s="7" t="str">
        <v/>
      </c>
      <c r="T381" s="7" t="str">
        <v/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/>
      </c>
      <c r="Z381" s="8" t="str">
        <v/>
      </c>
      <c r="AA381" s="6" t="str">
        <v>000101101110</v>
      </c>
      <c r="AB381" s="7" t="str">
        <v/>
      </c>
      <c r="AC381" s="7" t="str">
        <v/>
      </c>
      <c r="AD381" s="7" t="str">
        <v/>
      </c>
      <c r="AE381" s="7" t="str">
        <v/>
      </c>
      <c r="AF381" s="7" t="str">
        <v/>
      </c>
      <c r="AG381" s="7" t="str">
        <v/>
      </c>
      <c r="AH381" s="7" t="str">
        <v/>
      </c>
      <c r="AI381" s="7" t="str">
        <v/>
      </c>
      <c r="AJ381" s="7" t="str">
        <v/>
      </c>
      <c r="AK381" s="7" t="str">
        <v/>
      </c>
      <c r="AL381" s="8"/>
    </row>
    <row r="382" spans="1:38">
      <c r="A382" s="1">
        <v>111101000011</v>
      </c>
      <c r="B382" s="1" t="str">
        <f t="shared" si="326"/>
        <v>111101000011</v>
      </c>
      <c r="C382" t="str">
        <f t="shared" ref="C382:N382" si="387">MID($B382,COLUMN(B382)-1,1)</f>
        <v>1</v>
      </c>
      <c r="D382" t="str">
        <f t="shared" si="387"/>
        <v>1</v>
      </c>
      <c r="E382" t="str">
        <f t="shared" si="387"/>
        <v>1</v>
      </c>
      <c r="F382" t="str">
        <f t="shared" si="387"/>
        <v>1</v>
      </c>
      <c r="G382" t="str">
        <f t="shared" si="387"/>
        <v>0</v>
      </c>
      <c r="H382" t="str">
        <f t="shared" si="387"/>
        <v>1</v>
      </c>
      <c r="I382" t="str">
        <f t="shared" si="387"/>
        <v>0</v>
      </c>
      <c r="J382" t="str">
        <f t="shared" si="387"/>
        <v>0</v>
      </c>
      <c r="K382" t="str">
        <f t="shared" si="387"/>
        <v>0</v>
      </c>
      <c r="L382" t="str">
        <f t="shared" si="387"/>
        <v>0</v>
      </c>
      <c r="M382" t="str">
        <f t="shared" si="387"/>
        <v>1</v>
      </c>
      <c r="N382" t="str">
        <f t="shared" si="387"/>
        <v>1</v>
      </c>
      <c r="O382" s="6" t="str">
        <v>111101000011</v>
      </c>
      <c r="P382" s="7" t="str">
        <v/>
      </c>
      <c r="Q382" s="7" t="str">
        <v/>
      </c>
      <c r="R382" s="7" t="str">
        <v/>
      </c>
      <c r="S382" s="7" t="str">
        <v/>
      </c>
      <c r="T382" s="7" t="str">
        <v/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/>
      </c>
      <c r="Z382" s="8" t="str">
        <v/>
      </c>
      <c r="AA382" s="6" t="str">
        <v/>
      </c>
      <c r="AB382" s="7" t="str">
        <v/>
      </c>
      <c r="AC382" s="7" t="str">
        <v/>
      </c>
      <c r="AD382" s="7" t="str">
        <v/>
      </c>
      <c r="AE382" s="7" t="str">
        <v/>
      </c>
      <c r="AF382" s="7" t="str">
        <v/>
      </c>
      <c r="AG382" s="7" t="str">
        <v/>
      </c>
      <c r="AH382" s="7" t="str">
        <v/>
      </c>
      <c r="AI382" s="7" t="str">
        <v/>
      </c>
      <c r="AJ382" s="7" t="str">
        <v/>
      </c>
      <c r="AK382" s="7" t="str">
        <v/>
      </c>
      <c r="AL382" s="8"/>
    </row>
    <row r="383" spans="1:38">
      <c r="A383" s="1">
        <v>11000010</v>
      </c>
      <c r="B383" s="1" t="str">
        <f t="shared" si="326"/>
        <v>000011000010</v>
      </c>
      <c r="C383" t="str">
        <f t="shared" ref="C383:N383" si="388">MID($B383,COLUMN(B383)-1,1)</f>
        <v>0</v>
      </c>
      <c r="D383" t="str">
        <f t="shared" si="388"/>
        <v>0</v>
      </c>
      <c r="E383" t="str">
        <f t="shared" si="388"/>
        <v>0</v>
      </c>
      <c r="F383" t="str">
        <f t="shared" si="388"/>
        <v>0</v>
      </c>
      <c r="G383" t="str">
        <f t="shared" si="388"/>
        <v>1</v>
      </c>
      <c r="H383" t="str">
        <f t="shared" si="388"/>
        <v>1</v>
      </c>
      <c r="I383" t="str">
        <f t="shared" si="388"/>
        <v>0</v>
      </c>
      <c r="J383" t="str">
        <f t="shared" si="388"/>
        <v>0</v>
      </c>
      <c r="K383" t="str">
        <f t="shared" si="388"/>
        <v>0</v>
      </c>
      <c r="L383" t="str">
        <f t="shared" si="388"/>
        <v>0</v>
      </c>
      <c r="M383" t="str">
        <f t="shared" si="388"/>
        <v>1</v>
      </c>
      <c r="N383" t="str">
        <f t="shared" si="388"/>
        <v>0</v>
      </c>
      <c r="O383" s="6" t="str">
        <v/>
      </c>
      <c r="P383" s="7" t="str">
        <v/>
      </c>
      <c r="Q383" s="7" t="str">
        <v/>
      </c>
      <c r="R383" s="7" t="str">
        <v/>
      </c>
      <c r="S383" s="7" t="str">
        <v/>
      </c>
      <c r="T383" s="7" t="str">
        <v/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/>
      </c>
      <c r="Z383" s="8" t="str">
        <v/>
      </c>
      <c r="AA383" s="6" t="str">
        <v>000011000010</v>
      </c>
      <c r="AB383" s="7" t="str">
        <v/>
      </c>
      <c r="AC383" s="7" t="str">
        <v/>
      </c>
      <c r="AD383" s="7" t="str">
        <v/>
      </c>
      <c r="AE383" s="7" t="str">
        <v/>
      </c>
      <c r="AF383" s="7" t="str">
        <v/>
      </c>
      <c r="AG383" s="7" t="str">
        <v/>
      </c>
      <c r="AH383" s="7" t="str">
        <v/>
      </c>
      <c r="AI383" s="7" t="str">
        <v/>
      </c>
      <c r="AJ383" s="7" t="str">
        <v/>
      </c>
      <c r="AK383" s="7" t="str">
        <v/>
      </c>
      <c r="AL383" s="8"/>
    </row>
    <row r="384" spans="1:38">
      <c r="A384" s="1">
        <v>101010010</v>
      </c>
      <c r="B384" s="1" t="str">
        <f t="shared" si="326"/>
        <v>000101010010</v>
      </c>
      <c r="C384" t="str">
        <f t="shared" ref="C384:N384" si="389">MID($B384,COLUMN(B384)-1,1)</f>
        <v>0</v>
      </c>
      <c r="D384" t="str">
        <f t="shared" si="389"/>
        <v>0</v>
      </c>
      <c r="E384" t="str">
        <f t="shared" si="389"/>
        <v>0</v>
      </c>
      <c r="F384" t="str">
        <f t="shared" si="389"/>
        <v>1</v>
      </c>
      <c r="G384" t="str">
        <f t="shared" si="389"/>
        <v>0</v>
      </c>
      <c r="H384" t="str">
        <f t="shared" si="389"/>
        <v>1</v>
      </c>
      <c r="I384" t="str">
        <f t="shared" si="389"/>
        <v>0</v>
      </c>
      <c r="J384" t="str">
        <f t="shared" si="389"/>
        <v>1</v>
      </c>
      <c r="K384" t="str">
        <f t="shared" si="389"/>
        <v>0</v>
      </c>
      <c r="L384" t="str">
        <f t="shared" si="389"/>
        <v>0</v>
      </c>
      <c r="M384" t="str">
        <f t="shared" si="389"/>
        <v>1</v>
      </c>
      <c r="N384" t="str">
        <f t="shared" si="389"/>
        <v>0</v>
      </c>
      <c r="O384" s="6" t="str">
        <v/>
      </c>
      <c r="P384" s="7" t="str">
        <v/>
      </c>
      <c r="Q384" s="7" t="str">
        <v/>
      </c>
      <c r="R384" s="7" t="str">
        <v/>
      </c>
      <c r="S384" s="7" t="str">
        <v/>
      </c>
      <c r="T384" s="7" t="str">
        <v/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/>
      </c>
      <c r="Z384" s="8" t="str">
        <v/>
      </c>
      <c r="AA384" s="6" t="str">
        <v>000101010010</v>
      </c>
      <c r="AB384" s="7" t="str">
        <v/>
      </c>
      <c r="AC384" s="7" t="str">
        <v/>
      </c>
      <c r="AD384" s="7" t="str">
        <v/>
      </c>
      <c r="AE384" s="7" t="str">
        <v/>
      </c>
      <c r="AF384" s="7" t="str">
        <v/>
      </c>
      <c r="AG384" s="7" t="str">
        <v/>
      </c>
      <c r="AH384" s="7" t="str">
        <v/>
      </c>
      <c r="AI384" s="7" t="str">
        <v/>
      </c>
      <c r="AJ384" s="7" t="str">
        <v/>
      </c>
      <c r="AK384" s="7" t="str">
        <v/>
      </c>
      <c r="AL384" s="8"/>
    </row>
    <row r="385" spans="1:38">
      <c r="A385" s="1">
        <v>101001011101</v>
      </c>
      <c r="B385" s="1" t="str">
        <f t="shared" si="326"/>
        <v>101001011101</v>
      </c>
      <c r="C385" t="str">
        <f t="shared" ref="C385:N385" si="390">MID($B385,COLUMN(B385)-1,1)</f>
        <v>1</v>
      </c>
      <c r="D385" t="str">
        <f t="shared" si="390"/>
        <v>0</v>
      </c>
      <c r="E385" t="str">
        <f t="shared" si="390"/>
        <v>1</v>
      </c>
      <c r="F385" t="str">
        <f t="shared" si="390"/>
        <v>0</v>
      </c>
      <c r="G385" t="str">
        <f t="shared" si="390"/>
        <v>0</v>
      </c>
      <c r="H385" t="str">
        <f t="shared" si="390"/>
        <v>1</v>
      </c>
      <c r="I385" t="str">
        <f t="shared" si="390"/>
        <v>0</v>
      </c>
      <c r="J385" t="str">
        <f t="shared" si="390"/>
        <v>1</v>
      </c>
      <c r="K385" t="str">
        <f t="shared" si="390"/>
        <v>1</v>
      </c>
      <c r="L385" t="str">
        <f t="shared" si="390"/>
        <v>1</v>
      </c>
      <c r="M385" t="str">
        <f t="shared" si="390"/>
        <v>0</v>
      </c>
      <c r="N385" t="str">
        <f t="shared" si="390"/>
        <v>1</v>
      </c>
      <c r="O385" s="6" t="str">
        <v>101001011101</v>
      </c>
      <c r="P385" s="7" t="str">
        <v>101001011101</v>
      </c>
      <c r="Q385" s="7" t="str">
        <v>101001011101</v>
      </c>
      <c r="R385" s="7" t="str">
        <v>101001011101</v>
      </c>
      <c r="S385" s="7" t="str">
        <v/>
      </c>
      <c r="T385" s="7" t="str">
        <v/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/>
      </c>
      <c r="Z385" s="8" t="str">
        <v/>
      </c>
      <c r="AA385" s="6" t="str">
        <v/>
      </c>
      <c r="AB385" s="7" t="str">
        <v/>
      </c>
      <c r="AC385" s="7" t="str">
        <v/>
      </c>
      <c r="AD385" s="7" t="str">
        <v/>
      </c>
      <c r="AE385" s="7" t="str">
        <v/>
      </c>
      <c r="AF385" s="7" t="str">
        <v/>
      </c>
      <c r="AG385" s="7" t="str">
        <v/>
      </c>
      <c r="AH385" s="7" t="str">
        <v/>
      </c>
      <c r="AI385" s="7" t="str">
        <v/>
      </c>
      <c r="AJ385" s="7" t="str">
        <v/>
      </c>
      <c r="AK385" s="7" t="str">
        <v/>
      </c>
      <c r="AL385" s="8"/>
    </row>
    <row r="386" spans="1:38">
      <c r="A386" s="1">
        <v>110011010011</v>
      </c>
      <c r="B386" s="1" t="str">
        <f t="shared" ref="B386:B449" si="391">REPT("0",12-LEN(A386))&amp;A386</f>
        <v>110011010011</v>
      </c>
      <c r="C386" t="str">
        <f t="shared" ref="C386:N386" si="392">MID($B386,COLUMN(B386)-1,1)</f>
        <v>1</v>
      </c>
      <c r="D386" t="str">
        <f t="shared" si="392"/>
        <v>1</v>
      </c>
      <c r="E386" t="str">
        <f t="shared" si="392"/>
        <v>0</v>
      </c>
      <c r="F386" t="str">
        <f t="shared" si="392"/>
        <v>0</v>
      </c>
      <c r="G386" t="str">
        <f t="shared" si="392"/>
        <v>1</v>
      </c>
      <c r="H386" t="str">
        <f t="shared" si="392"/>
        <v>1</v>
      </c>
      <c r="I386" t="str">
        <f t="shared" si="392"/>
        <v>0</v>
      </c>
      <c r="J386" t="str">
        <f t="shared" si="392"/>
        <v>1</v>
      </c>
      <c r="K386" t="str">
        <f t="shared" si="392"/>
        <v>0</v>
      </c>
      <c r="L386" t="str">
        <f t="shared" si="392"/>
        <v>0</v>
      </c>
      <c r="M386" t="str">
        <f t="shared" si="392"/>
        <v>1</v>
      </c>
      <c r="N386" t="str">
        <f t="shared" si="392"/>
        <v>1</v>
      </c>
      <c r="O386" s="6" t="str">
        <v>110011010011</v>
      </c>
      <c r="P386" s="7" t="str">
        <v/>
      </c>
      <c r="Q386" s="7" t="str">
        <v/>
      </c>
      <c r="R386" s="7" t="str">
        <v/>
      </c>
      <c r="S386" s="7" t="str">
        <v/>
      </c>
      <c r="T386" s="7" t="str">
        <v/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/>
      </c>
      <c r="Z386" s="8" t="str">
        <v/>
      </c>
      <c r="AA386" s="6" t="str">
        <v/>
      </c>
      <c r="AB386" s="7" t="str">
        <v/>
      </c>
      <c r="AC386" s="7" t="str">
        <v/>
      </c>
      <c r="AD386" s="7" t="str">
        <v/>
      </c>
      <c r="AE386" s="7" t="str">
        <v/>
      </c>
      <c r="AF386" s="7" t="str">
        <v/>
      </c>
      <c r="AG386" s="7" t="str">
        <v/>
      </c>
      <c r="AH386" s="7" t="str">
        <v/>
      </c>
      <c r="AI386" s="7" t="str">
        <v/>
      </c>
      <c r="AJ386" s="7" t="str">
        <v/>
      </c>
      <c r="AK386" s="7" t="str">
        <v/>
      </c>
      <c r="AL386" s="8"/>
    </row>
    <row r="387" spans="1:38">
      <c r="A387" s="1">
        <v>111010010001</v>
      </c>
      <c r="B387" s="1" t="str">
        <f t="shared" si="391"/>
        <v>111010010001</v>
      </c>
      <c r="C387" t="str">
        <f t="shared" ref="C387:N387" si="393">MID($B387,COLUMN(B387)-1,1)</f>
        <v>1</v>
      </c>
      <c r="D387" t="str">
        <f t="shared" si="393"/>
        <v>1</v>
      </c>
      <c r="E387" t="str">
        <f t="shared" si="393"/>
        <v>1</v>
      </c>
      <c r="F387" t="str">
        <f t="shared" si="393"/>
        <v>0</v>
      </c>
      <c r="G387" t="str">
        <f t="shared" si="393"/>
        <v>1</v>
      </c>
      <c r="H387" t="str">
        <f t="shared" si="393"/>
        <v>0</v>
      </c>
      <c r="I387" t="str">
        <f t="shared" si="393"/>
        <v>0</v>
      </c>
      <c r="J387" t="str">
        <f t="shared" si="393"/>
        <v>1</v>
      </c>
      <c r="K387" t="str">
        <f t="shared" si="393"/>
        <v>0</v>
      </c>
      <c r="L387" t="str">
        <f t="shared" si="393"/>
        <v>0</v>
      </c>
      <c r="M387" t="str">
        <f t="shared" si="393"/>
        <v>0</v>
      </c>
      <c r="N387" t="str">
        <f t="shared" si="393"/>
        <v>1</v>
      </c>
      <c r="O387" s="6" t="str">
        <v>111010010001</v>
      </c>
      <c r="P387" s="7" t="str">
        <v/>
      </c>
      <c r="Q387" s="7" t="str">
        <v/>
      </c>
      <c r="R387" s="7" t="str">
        <v/>
      </c>
      <c r="S387" s="7" t="str">
        <v/>
      </c>
      <c r="T387" s="7" t="str">
        <v/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/>
      </c>
      <c r="Z387" s="8" t="str">
        <v/>
      </c>
      <c r="AA387" s="6" t="str">
        <v/>
      </c>
      <c r="AB387" s="7" t="str">
        <v/>
      </c>
      <c r="AC387" s="7" t="str">
        <v/>
      </c>
      <c r="AD387" s="7" t="str">
        <v/>
      </c>
      <c r="AE387" s="7" t="str">
        <v/>
      </c>
      <c r="AF387" s="7" t="str">
        <v/>
      </c>
      <c r="AG387" s="7" t="str">
        <v/>
      </c>
      <c r="AH387" s="7" t="str">
        <v/>
      </c>
      <c r="AI387" s="7" t="str">
        <v/>
      </c>
      <c r="AJ387" s="7" t="str">
        <v/>
      </c>
      <c r="AK387" s="7" t="str">
        <v/>
      </c>
      <c r="AL387" s="8"/>
    </row>
    <row r="388" spans="1:38">
      <c r="A388" s="1">
        <v>110100010001</v>
      </c>
      <c r="B388" s="1" t="str">
        <f t="shared" si="391"/>
        <v>110100010001</v>
      </c>
      <c r="C388" t="str">
        <f t="shared" ref="C388:N388" si="394">MID($B388,COLUMN(B388)-1,1)</f>
        <v>1</v>
      </c>
      <c r="D388" t="str">
        <f t="shared" si="394"/>
        <v>1</v>
      </c>
      <c r="E388" t="str">
        <f t="shared" si="394"/>
        <v>0</v>
      </c>
      <c r="F388" t="str">
        <f t="shared" si="394"/>
        <v>1</v>
      </c>
      <c r="G388" t="str">
        <f t="shared" si="394"/>
        <v>0</v>
      </c>
      <c r="H388" t="str">
        <f t="shared" si="394"/>
        <v>0</v>
      </c>
      <c r="I388" t="str">
        <f t="shared" si="394"/>
        <v>0</v>
      </c>
      <c r="J388" t="str">
        <f t="shared" si="394"/>
        <v>1</v>
      </c>
      <c r="K388" t="str">
        <f t="shared" si="394"/>
        <v>0</v>
      </c>
      <c r="L388" t="str">
        <f t="shared" si="394"/>
        <v>0</v>
      </c>
      <c r="M388" t="str">
        <f t="shared" si="394"/>
        <v>0</v>
      </c>
      <c r="N388" t="str">
        <f t="shared" si="394"/>
        <v>1</v>
      </c>
      <c r="O388" s="6" t="str">
        <v>110100010001</v>
      </c>
      <c r="P388" s="7" t="str">
        <v/>
      </c>
      <c r="Q388" s="7" t="str">
        <v/>
      </c>
      <c r="R388" s="7" t="str">
        <v/>
      </c>
      <c r="S388" s="7" t="str">
        <v/>
      </c>
      <c r="T388" s="7" t="str">
        <v/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/>
      </c>
      <c r="Z388" s="8" t="str">
        <v/>
      </c>
      <c r="AA388" s="6" t="str">
        <v/>
      </c>
      <c r="AB388" s="7" t="str">
        <v/>
      </c>
      <c r="AC388" s="7" t="str">
        <v/>
      </c>
      <c r="AD388" s="7" t="str">
        <v/>
      </c>
      <c r="AE388" s="7" t="str">
        <v/>
      </c>
      <c r="AF388" s="7" t="str">
        <v/>
      </c>
      <c r="AG388" s="7" t="str">
        <v/>
      </c>
      <c r="AH388" s="7" t="str">
        <v/>
      </c>
      <c r="AI388" s="7" t="str">
        <v/>
      </c>
      <c r="AJ388" s="7" t="str">
        <v/>
      </c>
      <c r="AK388" s="7" t="str">
        <v/>
      </c>
      <c r="AL388" s="8"/>
    </row>
    <row r="389" spans="1:38">
      <c r="A389" s="1">
        <v>10100001010</v>
      </c>
      <c r="B389" s="1" t="str">
        <f t="shared" si="391"/>
        <v>010100001010</v>
      </c>
      <c r="C389" t="str">
        <f t="shared" ref="C389:N389" si="395">MID($B389,COLUMN(B389)-1,1)</f>
        <v>0</v>
      </c>
      <c r="D389" t="str">
        <f t="shared" si="395"/>
        <v>1</v>
      </c>
      <c r="E389" t="str">
        <f t="shared" si="395"/>
        <v>0</v>
      </c>
      <c r="F389" t="str">
        <f t="shared" si="395"/>
        <v>1</v>
      </c>
      <c r="G389" t="str">
        <f t="shared" si="395"/>
        <v>0</v>
      </c>
      <c r="H389" t="str">
        <f t="shared" si="395"/>
        <v>0</v>
      </c>
      <c r="I389" t="str">
        <f t="shared" si="395"/>
        <v>0</v>
      </c>
      <c r="J389" t="str">
        <f t="shared" si="395"/>
        <v>0</v>
      </c>
      <c r="K389" t="str">
        <f t="shared" si="395"/>
        <v>1</v>
      </c>
      <c r="L389" t="str">
        <f t="shared" si="395"/>
        <v>0</v>
      </c>
      <c r="M389" t="str">
        <f t="shared" si="395"/>
        <v>1</v>
      </c>
      <c r="N389" t="str">
        <f t="shared" si="395"/>
        <v>0</v>
      </c>
      <c r="O389" s="6" t="str">
        <v/>
      </c>
      <c r="P389" s="7" t="str">
        <v/>
      </c>
      <c r="Q389" s="7" t="str">
        <v/>
      </c>
      <c r="R389" s="7" t="str">
        <v/>
      </c>
      <c r="S389" s="7" t="str">
        <v/>
      </c>
      <c r="T389" s="7" t="str">
        <v/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/>
      </c>
      <c r="Z389" s="8" t="str">
        <v/>
      </c>
      <c r="AA389" s="6" t="str">
        <v>010100001010</v>
      </c>
      <c r="AB389" s="7" t="str">
        <v>010100001010</v>
      </c>
      <c r="AC389" s="7" t="str">
        <v>010100001010</v>
      </c>
      <c r="AD389" s="7" t="str">
        <v/>
      </c>
      <c r="AE389" s="7" t="str">
        <v/>
      </c>
      <c r="AF389" s="7" t="str">
        <v/>
      </c>
      <c r="AG389" s="7" t="str">
        <v/>
      </c>
      <c r="AH389" s="7" t="str">
        <v/>
      </c>
      <c r="AI389" s="7" t="str">
        <v/>
      </c>
      <c r="AJ389" s="7" t="str">
        <v/>
      </c>
      <c r="AK389" s="7" t="str">
        <v/>
      </c>
      <c r="AL389" s="8"/>
    </row>
    <row r="390" spans="1:38">
      <c r="A390" s="1">
        <v>110111101010</v>
      </c>
      <c r="B390" s="1" t="str">
        <f t="shared" si="391"/>
        <v>110111101010</v>
      </c>
      <c r="C390" t="str">
        <f t="shared" ref="C390:N390" si="396">MID($B390,COLUMN(B390)-1,1)</f>
        <v>1</v>
      </c>
      <c r="D390" t="str">
        <f t="shared" si="396"/>
        <v>1</v>
      </c>
      <c r="E390" t="str">
        <f t="shared" si="396"/>
        <v>0</v>
      </c>
      <c r="F390" t="str">
        <f t="shared" si="396"/>
        <v>1</v>
      </c>
      <c r="G390" t="str">
        <f t="shared" si="396"/>
        <v>1</v>
      </c>
      <c r="H390" t="str">
        <f t="shared" si="396"/>
        <v>1</v>
      </c>
      <c r="I390" t="str">
        <f t="shared" si="396"/>
        <v>1</v>
      </c>
      <c r="J390" t="str">
        <f t="shared" si="396"/>
        <v>0</v>
      </c>
      <c r="K390" t="str">
        <f t="shared" si="396"/>
        <v>1</v>
      </c>
      <c r="L390" t="str">
        <f t="shared" si="396"/>
        <v>0</v>
      </c>
      <c r="M390" t="str">
        <f t="shared" si="396"/>
        <v>1</v>
      </c>
      <c r="N390" t="str">
        <f t="shared" si="396"/>
        <v>0</v>
      </c>
      <c r="O390" s="6" t="str">
        <v>110111101010</v>
      </c>
      <c r="P390" s="7" t="str">
        <v/>
      </c>
      <c r="Q390" s="7" t="str">
        <v/>
      </c>
      <c r="R390" s="7" t="str">
        <v/>
      </c>
      <c r="S390" s="7" t="str">
        <v/>
      </c>
      <c r="T390" s="7" t="str">
        <v/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/>
      </c>
      <c r="Z390" s="8" t="str">
        <v/>
      </c>
      <c r="AA390" s="6" t="str">
        <v/>
      </c>
      <c r="AB390" s="7" t="str">
        <v/>
      </c>
      <c r="AC390" s="7" t="str">
        <v/>
      </c>
      <c r="AD390" s="7" t="str">
        <v/>
      </c>
      <c r="AE390" s="7" t="str">
        <v/>
      </c>
      <c r="AF390" s="7" t="str">
        <v/>
      </c>
      <c r="AG390" s="7" t="str">
        <v/>
      </c>
      <c r="AH390" s="7" t="str">
        <v/>
      </c>
      <c r="AI390" s="7" t="str">
        <v/>
      </c>
      <c r="AJ390" s="7" t="str">
        <v/>
      </c>
      <c r="AK390" s="7" t="str">
        <v/>
      </c>
      <c r="AL390" s="8"/>
    </row>
    <row r="391" spans="1:38">
      <c r="A391" s="1">
        <v>100111000101</v>
      </c>
      <c r="B391" s="1" t="str">
        <f t="shared" si="391"/>
        <v>100111000101</v>
      </c>
      <c r="C391" t="str">
        <f t="shared" ref="C391:N391" si="397">MID($B391,COLUMN(B391)-1,1)</f>
        <v>1</v>
      </c>
      <c r="D391" t="str">
        <f t="shared" si="397"/>
        <v>0</v>
      </c>
      <c r="E391" t="str">
        <f t="shared" si="397"/>
        <v>0</v>
      </c>
      <c r="F391" t="str">
        <f t="shared" si="397"/>
        <v>1</v>
      </c>
      <c r="G391" t="str">
        <f t="shared" si="397"/>
        <v>1</v>
      </c>
      <c r="H391" t="str">
        <f t="shared" si="397"/>
        <v>1</v>
      </c>
      <c r="I391" t="str">
        <f t="shared" si="397"/>
        <v>0</v>
      </c>
      <c r="J391" t="str">
        <f t="shared" si="397"/>
        <v>0</v>
      </c>
      <c r="K391" t="str">
        <f t="shared" si="397"/>
        <v>0</v>
      </c>
      <c r="L391" t="str">
        <f t="shared" si="397"/>
        <v>1</v>
      </c>
      <c r="M391" t="str">
        <f t="shared" si="397"/>
        <v>0</v>
      </c>
      <c r="N391" t="str">
        <f t="shared" si="397"/>
        <v>1</v>
      </c>
      <c r="O391" s="6" t="str">
        <v>100111000101</v>
      </c>
      <c r="P391" s="7" t="str">
        <v>100111000101</v>
      </c>
      <c r="Q391" s="7" t="str">
        <v/>
      </c>
      <c r="R391" s="7" t="str">
        <v/>
      </c>
      <c r="S391" s="7" t="str">
        <v/>
      </c>
      <c r="T391" s="7" t="str">
        <v/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/>
      </c>
      <c r="Z391" s="8" t="str">
        <v/>
      </c>
      <c r="AA391" s="6" t="str">
        <v/>
      </c>
      <c r="AB391" s="7" t="str">
        <v/>
      </c>
      <c r="AC391" s="7" t="str">
        <v/>
      </c>
      <c r="AD391" s="7" t="str">
        <v/>
      </c>
      <c r="AE391" s="7" t="str">
        <v/>
      </c>
      <c r="AF391" s="7" t="str">
        <v/>
      </c>
      <c r="AG391" s="7" t="str">
        <v/>
      </c>
      <c r="AH391" s="7" t="str">
        <v/>
      </c>
      <c r="AI391" s="7" t="str">
        <v/>
      </c>
      <c r="AJ391" s="7" t="str">
        <v/>
      </c>
      <c r="AK391" s="7" t="str">
        <v/>
      </c>
      <c r="AL391" s="8"/>
    </row>
    <row r="392" spans="1:38">
      <c r="A392" s="1">
        <v>101001100010</v>
      </c>
      <c r="B392" s="1" t="str">
        <f t="shared" si="391"/>
        <v>101001100010</v>
      </c>
      <c r="C392" t="str">
        <f t="shared" ref="C392:N392" si="398">MID($B392,COLUMN(B392)-1,1)</f>
        <v>1</v>
      </c>
      <c r="D392" t="str">
        <f t="shared" si="398"/>
        <v>0</v>
      </c>
      <c r="E392" t="str">
        <f t="shared" si="398"/>
        <v>1</v>
      </c>
      <c r="F392" t="str">
        <f t="shared" si="398"/>
        <v>0</v>
      </c>
      <c r="G392" t="str">
        <f t="shared" si="398"/>
        <v>0</v>
      </c>
      <c r="H392" t="str">
        <f t="shared" si="398"/>
        <v>1</v>
      </c>
      <c r="I392" t="str">
        <f t="shared" si="398"/>
        <v>1</v>
      </c>
      <c r="J392" t="str">
        <f t="shared" si="398"/>
        <v>0</v>
      </c>
      <c r="K392" t="str">
        <f t="shared" si="398"/>
        <v>0</v>
      </c>
      <c r="L392" t="str">
        <f t="shared" si="398"/>
        <v>0</v>
      </c>
      <c r="M392" t="str">
        <f t="shared" si="398"/>
        <v>1</v>
      </c>
      <c r="N392" t="str">
        <f t="shared" si="398"/>
        <v>0</v>
      </c>
      <c r="O392" s="6" t="str">
        <v>101001100010</v>
      </c>
      <c r="P392" s="7" t="str">
        <v>101001100010</v>
      </c>
      <c r="Q392" s="7" t="str">
        <v>101001100010</v>
      </c>
      <c r="R392" s="7" t="str">
        <v>101001100010</v>
      </c>
      <c r="S392" s="7" t="str">
        <v/>
      </c>
      <c r="T392" s="7" t="str">
        <v/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/>
      </c>
      <c r="Z392" s="8" t="str">
        <v/>
      </c>
      <c r="AA392" s="6" t="str">
        <v/>
      </c>
      <c r="AB392" s="7" t="str">
        <v/>
      </c>
      <c r="AC392" s="7" t="str">
        <v/>
      </c>
      <c r="AD392" s="7" t="str">
        <v/>
      </c>
      <c r="AE392" s="7" t="str">
        <v/>
      </c>
      <c r="AF392" s="7" t="str">
        <v/>
      </c>
      <c r="AG392" s="7" t="str">
        <v/>
      </c>
      <c r="AH392" s="7" t="str">
        <v/>
      </c>
      <c r="AI392" s="7" t="str">
        <v/>
      </c>
      <c r="AJ392" s="7" t="str">
        <v/>
      </c>
      <c r="AK392" s="7" t="str">
        <v/>
      </c>
      <c r="AL392" s="8"/>
    </row>
    <row r="393" spans="1:38">
      <c r="A393" s="1">
        <v>11010011011</v>
      </c>
      <c r="B393" s="1" t="str">
        <f t="shared" si="391"/>
        <v>011010011011</v>
      </c>
      <c r="C393" t="str">
        <f t="shared" ref="C393:N393" si="399">MID($B393,COLUMN(B393)-1,1)</f>
        <v>0</v>
      </c>
      <c r="D393" t="str">
        <f t="shared" si="399"/>
        <v>1</v>
      </c>
      <c r="E393" t="str">
        <f t="shared" si="399"/>
        <v>1</v>
      </c>
      <c r="F393" t="str">
        <f t="shared" si="399"/>
        <v>0</v>
      </c>
      <c r="G393" t="str">
        <f t="shared" si="399"/>
        <v>1</v>
      </c>
      <c r="H393" t="str">
        <f t="shared" si="399"/>
        <v>0</v>
      </c>
      <c r="I393" t="str">
        <f t="shared" si="399"/>
        <v>0</v>
      </c>
      <c r="J393" t="str">
        <f t="shared" si="399"/>
        <v>1</v>
      </c>
      <c r="K393" t="str">
        <f t="shared" si="399"/>
        <v>1</v>
      </c>
      <c r="L393" t="str">
        <f t="shared" si="399"/>
        <v>0</v>
      </c>
      <c r="M393" t="str">
        <f t="shared" si="399"/>
        <v>1</v>
      </c>
      <c r="N393" t="str">
        <f t="shared" si="399"/>
        <v>1</v>
      </c>
      <c r="O393" s="6" t="str">
        <v/>
      </c>
      <c r="P393" s="7" t="str">
        <v/>
      </c>
      <c r="Q393" s="7" t="str">
        <v/>
      </c>
      <c r="R393" s="7" t="str">
        <v/>
      </c>
      <c r="S393" s="7" t="str">
        <v/>
      </c>
      <c r="T393" s="7" t="str">
        <v/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/>
      </c>
      <c r="Z393" s="8" t="str">
        <v/>
      </c>
      <c r="AA393" s="6" t="str">
        <v>011010011011</v>
      </c>
      <c r="AB393" s="7" t="str">
        <v>011010011011</v>
      </c>
      <c r="AC393" s="7" t="str">
        <v/>
      </c>
      <c r="AD393" s="7" t="str">
        <v/>
      </c>
      <c r="AE393" s="7" t="str">
        <v/>
      </c>
      <c r="AF393" s="7" t="str">
        <v/>
      </c>
      <c r="AG393" s="7" t="str">
        <v/>
      </c>
      <c r="AH393" s="7" t="str">
        <v/>
      </c>
      <c r="AI393" s="7" t="str">
        <v/>
      </c>
      <c r="AJ393" s="7" t="str">
        <v/>
      </c>
      <c r="AK393" s="7" t="str">
        <v/>
      </c>
      <c r="AL393" s="8"/>
    </row>
    <row r="394" spans="1:38">
      <c r="A394" s="1">
        <v>101011101101</v>
      </c>
      <c r="B394" s="1" t="str">
        <f t="shared" si="391"/>
        <v>101011101101</v>
      </c>
      <c r="C394" t="str">
        <f t="shared" ref="C394:N394" si="400">MID($B394,COLUMN(B394)-1,1)</f>
        <v>1</v>
      </c>
      <c r="D394" t="str">
        <f t="shared" si="400"/>
        <v>0</v>
      </c>
      <c r="E394" t="str">
        <f t="shared" si="400"/>
        <v>1</v>
      </c>
      <c r="F394" t="str">
        <f t="shared" si="400"/>
        <v>0</v>
      </c>
      <c r="G394" t="str">
        <f t="shared" si="400"/>
        <v>1</v>
      </c>
      <c r="H394" t="str">
        <f t="shared" si="400"/>
        <v>1</v>
      </c>
      <c r="I394" t="str">
        <f t="shared" si="400"/>
        <v>1</v>
      </c>
      <c r="J394" t="str">
        <f t="shared" si="400"/>
        <v>0</v>
      </c>
      <c r="K394" t="str">
        <f t="shared" si="400"/>
        <v>1</v>
      </c>
      <c r="L394" t="str">
        <f t="shared" si="400"/>
        <v>1</v>
      </c>
      <c r="M394" t="str">
        <f t="shared" si="400"/>
        <v>0</v>
      </c>
      <c r="N394" t="str">
        <f t="shared" si="400"/>
        <v>1</v>
      </c>
      <c r="O394" s="6" t="str">
        <v>101011101101</v>
      </c>
      <c r="P394" s="7" t="str">
        <v>101011101101</v>
      </c>
      <c r="Q394" s="7" t="str">
        <v>101011101101</v>
      </c>
      <c r="R394" s="7" t="str">
        <v>101011101101</v>
      </c>
      <c r="S394" s="7" t="str">
        <v>101011101101</v>
      </c>
      <c r="T394" s="7" t="str">
        <v>101011101101</v>
      </c>
      <c r="U394" s="7" t="str">
        <v>101011101101</v>
      </c>
      <c r="V394" s="7" t="str">
        <v/>
      </c>
      <c r="W394" s="7" t="str">
        <v/>
      </c>
      <c r="X394" s="7" t="str">
        <v/>
      </c>
      <c r="Y394" s="7" t="str">
        <v/>
      </c>
      <c r="Z394" s="8" t="str">
        <v/>
      </c>
      <c r="AA394" s="6" t="str">
        <v/>
      </c>
      <c r="AB394" s="7" t="str">
        <v/>
      </c>
      <c r="AC394" s="7" t="str">
        <v/>
      </c>
      <c r="AD394" s="7" t="str">
        <v/>
      </c>
      <c r="AE394" s="7" t="str">
        <v/>
      </c>
      <c r="AF394" s="7" t="str">
        <v/>
      </c>
      <c r="AG394" s="7" t="str">
        <v/>
      </c>
      <c r="AH394" s="7" t="str">
        <v/>
      </c>
      <c r="AI394" s="7" t="str">
        <v/>
      </c>
      <c r="AJ394" s="7" t="str">
        <v/>
      </c>
      <c r="AK394" s="7" t="str">
        <v/>
      </c>
      <c r="AL394" s="8"/>
    </row>
    <row r="395" spans="1:38">
      <c r="A395" s="1">
        <v>11001100001</v>
      </c>
      <c r="B395" s="1" t="str">
        <f t="shared" si="391"/>
        <v>011001100001</v>
      </c>
      <c r="C395" t="str">
        <f t="shared" ref="C395:N395" si="401">MID($B395,COLUMN(B395)-1,1)</f>
        <v>0</v>
      </c>
      <c r="D395" t="str">
        <f t="shared" si="401"/>
        <v>1</v>
      </c>
      <c r="E395" t="str">
        <f t="shared" si="401"/>
        <v>1</v>
      </c>
      <c r="F395" t="str">
        <f t="shared" si="401"/>
        <v>0</v>
      </c>
      <c r="G395" t="str">
        <f t="shared" si="401"/>
        <v>0</v>
      </c>
      <c r="H395" t="str">
        <f t="shared" si="401"/>
        <v>1</v>
      </c>
      <c r="I395" t="str">
        <f t="shared" si="401"/>
        <v>1</v>
      </c>
      <c r="J395" t="str">
        <f t="shared" si="401"/>
        <v>0</v>
      </c>
      <c r="K395" t="str">
        <f t="shared" si="401"/>
        <v>0</v>
      </c>
      <c r="L395" t="str">
        <f t="shared" si="401"/>
        <v>0</v>
      </c>
      <c r="M395" t="str">
        <f t="shared" si="401"/>
        <v>0</v>
      </c>
      <c r="N395" t="str">
        <f t="shared" si="401"/>
        <v>1</v>
      </c>
      <c r="O395" s="6" t="str">
        <v/>
      </c>
      <c r="P395" s="7" t="str">
        <v/>
      </c>
      <c r="Q395" s="7" t="str">
        <v/>
      </c>
      <c r="R395" s="7" t="str">
        <v/>
      </c>
      <c r="S395" s="7" t="str">
        <v/>
      </c>
      <c r="T395" s="7" t="str">
        <v/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/>
      </c>
      <c r="Z395" s="8" t="str">
        <v/>
      </c>
      <c r="AA395" s="6" t="str">
        <v>011001100001</v>
      </c>
      <c r="AB395" s="7" t="str">
        <v>011001100001</v>
      </c>
      <c r="AC395" s="7" t="str">
        <v/>
      </c>
      <c r="AD395" s="7" t="str">
        <v/>
      </c>
      <c r="AE395" s="7" t="str">
        <v/>
      </c>
      <c r="AF395" s="7" t="str">
        <v/>
      </c>
      <c r="AG395" s="7" t="str">
        <v/>
      </c>
      <c r="AH395" s="7" t="str">
        <v/>
      </c>
      <c r="AI395" s="7" t="str">
        <v/>
      </c>
      <c r="AJ395" s="7" t="str">
        <v/>
      </c>
      <c r="AK395" s="7" t="str">
        <v/>
      </c>
      <c r="AL395" s="8"/>
    </row>
    <row r="396" spans="1:38">
      <c r="A396" s="1">
        <v>1000110111</v>
      </c>
      <c r="B396" s="1" t="str">
        <f t="shared" si="391"/>
        <v>001000110111</v>
      </c>
      <c r="C396" t="str">
        <f t="shared" ref="C396:N396" si="402">MID($B396,COLUMN(B396)-1,1)</f>
        <v>0</v>
      </c>
      <c r="D396" t="str">
        <f t="shared" si="402"/>
        <v>0</v>
      </c>
      <c r="E396" t="str">
        <f t="shared" si="402"/>
        <v>1</v>
      </c>
      <c r="F396" t="str">
        <f t="shared" si="402"/>
        <v>0</v>
      </c>
      <c r="G396" t="str">
        <f t="shared" si="402"/>
        <v>0</v>
      </c>
      <c r="H396" t="str">
        <f t="shared" si="402"/>
        <v>0</v>
      </c>
      <c r="I396" t="str">
        <f t="shared" si="402"/>
        <v>1</v>
      </c>
      <c r="J396" t="str">
        <f t="shared" si="402"/>
        <v>1</v>
      </c>
      <c r="K396" t="str">
        <f t="shared" si="402"/>
        <v>0</v>
      </c>
      <c r="L396" t="str">
        <f t="shared" si="402"/>
        <v>1</v>
      </c>
      <c r="M396" t="str">
        <f t="shared" si="402"/>
        <v>1</v>
      </c>
      <c r="N396" t="str">
        <f t="shared" si="402"/>
        <v>1</v>
      </c>
      <c r="O396" s="6" t="str">
        <v/>
      </c>
      <c r="P396" s="7" t="str">
        <v/>
      </c>
      <c r="Q396" s="7" t="str">
        <v/>
      </c>
      <c r="R396" s="7" t="str">
        <v/>
      </c>
      <c r="S396" s="7" t="str">
        <v/>
      </c>
      <c r="T396" s="7" t="str">
        <v/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/>
      </c>
      <c r="Z396" s="8" t="str">
        <v/>
      </c>
      <c r="AA396" s="6" t="str">
        <v>001000110111</v>
      </c>
      <c r="AB396" s="7" t="str">
        <v/>
      </c>
      <c r="AC396" s="7" t="str">
        <v/>
      </c>
      <c r="AD396" s="7" t="str">
        <v/>
      </c>
      <c r="AE396" s="7" t="str">
        <v/>
      </c>
      <c r="AF396" s="7" t="str">
        <v/>
      </c>
      <c r="AG396" s="7" t="str">
        <v/>
      </c>
      <c r="AH396" s="7" t="str">
        <v/>
      </c>
      <c r="AI396" s="7" t="str">
        <v/>
      </c>
      <c r="AJ396" s="7" t="str">
        <v/>
      </c>
      <c r="AK396" s="7" t="str">
        <v/>
      </c>
      <c r="AL396" s="8"/>
    </row>
    <row r="397" spans="1:38">
      <c r="A397" s="1">
        <v>100101000</v>
      </c>
      <c r="B397" s="1" t="str">
        <f t="shared" si="391"/>
        <v>000100101000</v>
      </c>
      <c r="C397" t="str">
        <f t="shared" ref="C397:N397" si="403">MID($B397,COLUMN(B397)-1,1)</f>
        <v>0</v>
      </c>
      <c r="D397" t="str">
        <f t="shared" si="403"/>
        <v>0</v>
      </c>
      <c r="E397" t="str">
        <f t="shared" si="403"/>
        <v>0</v>
      </c>
      <c r="F397" t="str">
        <f t="shared" si="403"/>
        <v>1</v>
      </c>
      <c r="G397" t="str">
        <f t="shared" si="403"/>
        <v>0</v>
      </c>
      <c r="H397" t="str">
        <f t="shared" si="403"/>
        <v>0</v>
      </c>
      <c r="I397" t="str">
        <f t="shared" si="403"/>
        <v>1</v>
      </c>
      <c r="J397" t="str">
        <f t="shared" si="403"/>
        <v>0</v>
      </c>
      <c r="K397" t="str">
        <f t="shared" si="403"/>
        <v>1</v>
      </c>
      <c r="L397" t="str">
        <f t="shared" si="403"/>
        <v>0</v>
      </c>
      <c r="M397" t="str">
        <f t="shared" si="403"/>
        <v>0</v>
      </c>
      <c r="N397" t="str">
        <f t="shared" si="403"/>
        <v>0</v>
      </c>
      <c r="O397" s="6" t="str">
        <v/>
      </c>
      <c r="P397" s="7" t="str">
        <v/>
      </c>
      <c r="Q397" s="7" t="str">
        <v/>
      </c>
      <c r="R397" s="7" t="str">
        <v/>
      </c>
      <c r="S397" s="7" t="str">
        <v/>
      </c>
      <c r="T397" s="7" t="str">
        <v/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/>
      </c>
      <c r="Z397" s="8" t="str">
        <v/>
      </c>
      <c r="AA397" s="6" t="str">
        <v>000100101000</v>
      </c>
      <c r="AB397" s="7" t="str">
        <v/>
      </c>
      <c r="AC397" s="7" t="str">
        <v/>
      </c>
      <c r="AD397" s="7" t="str">
        <v/>
      </c>
      <c r="AE397" s="7" t="str">
        <v/>
      </c>
      <c r="AF397" s="7" t="str">
        <v/>
      </c>
      <c r="AG397" s="7" t="str">
        <v/>
      </c>
      <c r="AH397" s="7" t="str">
        <v/>
      </c>
      <c r="AI397" s="7" t="str">
        <v/>
      </c>
      <c r="AJ397" s="7" t="str">
        <v/>
      </c>
      <c r="AK397" s="7" t="str">
        <v/>
      </c>
      <c r="AL397" s="8"/>
    </row>
    <row r="398" spans="1:38">
      <c r="A398" s="1">
        <v>10000000111</v>
      </c>
      <c r="B398" s="1" t="str">
        <f t="shared" si="391"/>
        <v>010000000111</v>
      </c>
      <c r="C398" t="str">
        <f t="shared" ref="C398:N398" si="404">MID($B398,COLUMN(B398)-1,1)</f>
        <v>0</v>
      </c>
      <c r="D398" t="str">
        <f t="shared" si="404"/>
        <v>1</v>
      </c>
      <c r="E398" t="str">
        <f t="shared" si="404"/>
        <v>0</v>
      </c>
      <c r="F398" t="str">
        <f t="shared" si="404"/>
        <v>0</v>
      </c>
      <c r="G398" t="str">
        <f t="shared" si="404"/>
        <v>0</v>
      </c>
      <c r="H398" t="str">
        <f t="shared" si="404"/>
        <v>0</v>
      </c>
      <c r="I398" t="str">
        <f t="shared" si="404"/>
        <v>0</v>
      </c>
      <c r="J398" t="str">
        <f t="shared" si="404"/>
        <v>0</v>
      </c>
      <c r="K398" t="str">
        <f t="shared" si="404"/>
        <v>0</v>
      </c>
      <c r="L398" t="str">
        <f t="shared" si="404"/>
        <v>1</v>
      </c>
      <c r="M398" t="str">
        <f t="shared" si="404"/>
        <v>1</v>
      </c>
      <c r="N398" t="str">
        <f t="shared" si="404"/>
        <v>1</v>
      </c>
      <c r="O398" s="6" t="str">
        <v/>
      </c>
      <c r="P398" s="7" t="str">
        <v/>
      </c>
      <c r="Q398" s="7" t="str">
        <v/>
      </c>
      <c r="R398" s="7" t="str">
        <v/>
      </c>
      <c r="S398" s="7" t="str">
        <v/>
      </c>
      <c r="T398" s="7" t="str">
        <v/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/>
      </c>
      <c r="Z398" s="8" t="str">
        <v/>
      </c>
      <c r="AA398" s="6" t="str">
        <v>010000000111</v>
      </c>
      <c r="AB398" s="7" t="str">
        <v>010000000111</v>
      </c>
      <c r="AC398" s="7" t="str">
        <v>010000000111</v>
      </c>
      <c r="AD398" s="7" t="str">
        <v>010000000111</v>
      </c>
      <c r="AE398" s="7" t="str">
        <v>010000000111</v>
      </c>
      <c r="AF398" s="7" t="str">
        <v>010000000111</v>
      </c>
      <c r="AG398" s="7" t="str">
        <v/>
      </c>
      <c r="AH398" s="7" t="str">
        <v/>
      </c>
      <c r="AI398" s="7" t="str">
        <v/>
      </c>
      <c r="AJ398" s="7" t="str">
        <v/>
      </c>
      <c r="AK398" s="7" t="str">
        <v/>
      </c>
      <c r="AL398" s="8"/>
    </row>
    <row r="399" spans="1:38">
      <c r="A399" s="1">
        <v>111111110000</v>
      </c>
      <c r="B399" s="1" t="str">
        <f t="shared" si="391"/>
        <v>111111110000</v>
      </c>
      <c r="C399" t="str">
        <f t="shared" ref="C399:N399" si="405">MID($B399,COLUMN(B399)-1,1)</f>
        <v>1</v>
      </c>
      <c r="D399" t="str">
        <f t="shared" si="405"/>
        <v>1</v>
      </c>
      <c r="E399" t="str">
        <f t="shared" si="405"/>
        <v>1</v>
      </c>
      <c r="F399" t="str">
        <f t="shared" si="405"/>
        <v>1</v>
      </c>
      <c r="G399" t="str">
        <f t="shared" si="405"/>
        <v>1</v>
      </c>
      <c r="H399" t="str">
        <f t="shared" si="405"/>
        <v>1</v>
      </c>
      <c r="I399" t="str">
        <f t="shared" si="405"/>
        <v>1</v>
      </c>
      <c r="J399" t="str">
        <f t="shared" si="405"/>
        <v>1</v>
      </c>
      <c r="K399" t="str">
        <f t="shared" si="405"/>
        <v>0</v>
      </c>
      <c r="L399" t="str">
        <f t="shared" si="405"/>
        <v>0</v>
      </c>
      <c r="M399" t="str">
        <f t="shared" si="405"/>
        <v>0</v>
      </c>
      <c r="N399" t="str">
        <f t="shared" si="405"/>
        <v>0</v>
      </c>
      <c r="O399" s="6" t="str">
        <v>111111110000</v>
      </c>
      <c r="P399" s="7" t="str">
        <v/>
      </c>
      <c r="Q399" s="7" t="str">
        <v/>
      </c>
      <c r="R399" s="7" t="str">
        <v/>
      </c>
      <c r="S399" s="7" t="str">
        <v/>
      </c>
      <c r="T399" s="7" t="str">
        <v/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/>
      </c>
      <c r="Z399" s="8" t="str">
        <v/>
      </c>
      <c r="AA399" s="6" t="str">
        <v/>
      </c>
      <c r="AB399" s="7" t="str">
        <v/>
      </c>
      <c r="AC399" s="7" t="str">
        <v/>
      </c>
      <c r="AD399" s="7" t="str">
        <v/>
      </c>
      <c r="AE399" s="7" t="str">
        <v/>
      </c>
      <c r="AF399" s="7" t="str">
        <v/>
      </c>
      <c r="AG399" s="7" t="str">
        <v/>
      </c>
      <c r="AH399" s="7" t="str">
        <v/>
      </c>
      <c r="AI399" s="7" t="str">
        <v/>
      </c>
      <c r="AJ399" s="7" t="str">
        <v/>
      </c>
      <c r="AK399" s="7" t="str">
        <v/>
      </c>
      <c r="AL399" s="8"/>
    </row>
    <row r="400" spans="1:38">
      <c r="A400" s="1">
        <v>1011110110</v>
      </c>
      <c r="B400" s="1" t="str">
        <f t="shared" si="391"/>
        <v>001011110110</v>
      </c>
      <c r="C400" t="str">
        <f t="shared" ref="C400:N400" si="406">MID($B400,COLUMN(B400)-1,1)</f>
        <v>0</v>
      </c>
      <c r="D400" t="str">
        <f t="shared" si="406"/>
        <v>0</v>
      </c>
      <c r="E400" t="str">
        <f t="shared" si="406"/>
        <v>1</v>
      </c>
      <c r="F400" t="str">
        <f t="shared" si="406"/>
        <v>0</v>
      </c>
      <c r="G400" t="str">
        <f t="shared" si="406"/>
        <v>1</v>
      </c>
      <c r="H400" t="str">
        <f t="shared" si="406"/>
        <v>1</v>
      </c>
      <c r="I400" t="str">
        <f t="shared" si="406"/>
        <v>1</v>
      </c>
      <c r="J400" t="str">
        <f t="shared" si="406"/>
        <v>1</v>
      </c>
      <c r="K400" t="str">
        <f t="shared" si="406"/>
        <v>0</v>
      </c>
      <c r="L400" t="str">
        <f t="shared" si="406"/>
        <v>1</v>
      </c>
      <c r="M400" t="str">
        <f t="shared" si="406"/>
        <v>1</v>
      </c>
      <c r="N400" t="str">
        <f t="shared" si="406"/>
        <v>0</v>
      </c>
      <c r="O400" s="6" t="str">
        <v/>
      </c>
      <c r="P400" s="7" t="str">
        <v/>
      </c>
      <c r="Q400" s="7" t="str">
        <v/>
      </c>
      <c r="R400" s="7" t="str">
        <v/>
      </c>
      <c r="S400" s="7" t="str">
        <v/>
      </c>
      <c r="T400" s="7" t="str">
        <v/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/>
      </c>
      <c r="Z400" s="8" t="str">
        <v/>
      </c>
      <c r="AA400" s="6" t="str">
        <v>001011110110</v>
      </c>
      <c r="AB400" s="7" t="str">
        <v/>
      </c>
      <c r="AC400" s="7" t="str">
        <v/>
      </c>
      <c r="AD400" s="7" t="str">
        <v/>
      </c>
      <c r="AE400" s="7" t="str">
        <v/>
      </c>
      <c r="AF400" s="7" t="str">
        <v/>
      </c>
      <c r="AG400" s="7" t="str">
        <v/>
      </c>
      <c r="AH400" s="7" t="str">
        <v/>
      </c>
      <c r="AI400" s="7" t="str">
        <v/>
      </c>
      <c r="AJ400" s="7" t="str">
        <v/>
      </c>
      <c r="AK400" s="7" t="str">
        <v/>
      </c>
      <c r="AL400" s="8"/>
    </row>
    <row r="401" spans="1:38">
      <c r="A401" s="1">
        <v>100010010001</v>
      </c>
      <c r="B401" s="1" t="str">
        <f t="shared" si="391"/>
        <v>100010010001</v>
      </c>
      <c r="C401" t="str">
        <f t="shared" ref="C401:N401" si="407">MID($B401,COLUMN(B401)-1,1)</f>
        <v>1</v>
      </c>
      <c r="D401" t="str">
        <f t="shared" si="407"/>
        <v>0</v>
      </c>
      <c r="E401" t="str">
        <f t="shared" si="407"/>
        <v>0</v>
      </c>
      <c r="F401" t="str">
        <f t="shared" si="407"/>
        <v>0</v>
      </c>
      <c r="G401" t="str">
        <f t="shared" si="407"/>
        <v>1</v>
      </c>
      <c r="H401" t="str">
        <f t="shared" si="407"/>
        <v>0</v>
      </c>
      <c r="I401" t="str">
        <f t="shared" si="407"/>
        <v>0</v>
      </c>
      <c r="J401" t="str">
        <f t="shared" si="407"/>
        <v>1</v>
      </c>
      <c r="K401" t="str">
        <f t="shared" si="407"/>
        <v>0</v>
      </c>
      <c r="L401" t="str">
        <f t="shared" si="407"/>
        <v>0</v>
      </c>
      <c r="M401" t="str">
        <f t="shared" si="407"/>
        <v>0</v>
      </c>
      <c r="N401" t="str">
        <f t="shared" si="407"/>
        <v>1</v>
      </c>
      <c r="O401" s="6" t="str">
        <v>100010010001</v>
      </c>
      <c r="P401" s="7" t="str">
        <v>100010010001</v>
      </c>
      <c r="Q401" s="7" t="str">
        <v/>
      </c>
      <c r="R401" s="7" t="str">
        <v/>
      </c>
      <c r="S401" s="7" t="str">
        <v/>
      </c>
      <c r="T401" s="7" t="str">
        <v/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/>
      </c>
      <c r="Z401" s="8" t="str">
        <v/>
      </c>
      <c r="AA401" s="6" t="str">
        <v/>
      </c>
      <c r="AB401" s="7" t="str">
        <v/>
      </c>
      <c r="AC401" s="7" t="str">
        <v/>
      </c>
      <c r="AD401" s="7" t="str">
        <v/>
      </c>
      <c r="AE401" s="7" t="str">
        <v/>
      </c>
      <c r="AF401" s="7" t="str">
        <v/>
      </c>
      <c r="AG401" s="7" t="str">
        <v/>
      </c>
      <c r="AH401" s="7" t="str">
        <v/>
      </c>
      <c r="AI401" s="7" t="str">
        <v/>
      </c>
      <c r="AJ401" s="7" t="str">
        <v/>
      </c>
      <c r="AK401" s="7" t="str">
        <v/>
      </c>
      <c r="AL401" s="8"/>
    </row>
    <row r="402" spans="1:38">
      <c r="A402" s="1">
        <v>100110101111</v>
      </c>
      <c r="B402" s="1" t="str">
        <f t="shared" si="391"/>
        <v>100110101111</v>
      </c>
      <c r="C402" t="str">
        <f t="shared" ref="C402:N402" si="408">MID($B402,COLUMN(B402)-1,1)</f>
        <v>1</v>
      </c>
      <c r="D402" t="str">
        <f t="shared" si="408"/>
        <v>0</v>
      </c>
      <c r="E402" t="str">
        <f t="shared" si="408"/>
        <v>0</v>
      </c>
      <c r="F402" t="str">
        <f t="shared" si="408"/>
        <v>1</v>
      </c>
      <c r="G402" t="str">
        <f t="shared" si="408"/>
        <v>1</v>
      </c>
      <c r="H402" t="str">
        <f t="shared" si="408"/>
        <v>0</v>
      </c>
      <c r="I402" t="str">
        <f t="shared" si="408"/>
        <v>1</v>
      </c>
      <c r="J402" t="str">
        <f t="shared" si="408"/>
        <v>0</v>
      </c>
      <c r="K402" t="str">
        <f t="shared" si="408"/>
        <v>1</v>
      </c>
      <c r="L402" t="str">
        <f t="shared" si="408"/>
        <v>1</v>
      </c>
      <c r="M402" t="str">
        <f t="shared" si="408"/>
        <v>1</v>
      </c>
      <c r="N402" t="str">
        <f t="shared" si="408"/>
        <v>1</v>
      </c>
      <c r="O402" s="6" t="str">
        <v>100110101111</v>
      </c>
      <c r="P402" s="7" t="str">
        <v>100110101111</v>
      </c>
      <c r="Q402" s="7" t="str">
        <v/>
      </c>
      <c r="R402" s="7" t="str">
        <v/>
      </c>
      <c r="S402" s="7" t="str">
        <v/>
      </c>
      <c r="T402" s="7" t="str">
        <v/>
      </c>
      <c r="U402" s="7" t="str">
        <v/>
      </c>
      <c r="V402" s="7" t="str">
        <v/>
      </c>
      <c r="W402" s="7" t="str">
        <v/>
      </c>
      <c r="X402" s="7" t="str">
        <v/>
      </c>
      <c r="Y402" s="7" t="str">
        <v/>
      </c>
      <c r="Z402" s="8" t="str">
        <v/>
      </c>
      <c r="AA402" s="6" t="str">
        <v/>
      </c>
      <c r="AB402" s="7" t="str">
        <v/>
      </c>
      <c r="AC402" s="7" t="str">
        <v/>
      </c>
      <c r="AD402" s="7" t="str">
        <v/>
      </c>
      <c r="AE402" s="7" t="str">
        <v/>
      </c>
      <c r="AF402" s="7" t="str">
        <v/>
      </c>
      <c r="AG402" s="7" t="str">
        <v/>
      </c>
      <c r="AH402" s="7" t="str">
        <v/>
      </c>
      <c r="AI402" s="7" t="str">
        <v/>
      </c>
      <c r="AJ402" s="7" t="str">
        <v/>
      </c>
      <c r="AK402" s="7" t="str">
        <v/>
      </c>
      <c r="AL402" s="8"/>
    </row>
    <row r="403" spans="1:38">
      <c r="A403" s="1">
        <v>110110010000</v>
      </c>
      <c r="B403" s="1" t="str">
        <f t="shared" si="391"/>
        <v>110110010000</v>
      </c>
      <c r="C403" t="str">
        <f t="shared" ref="C403:N403" si="409">MID($B403,COLUMN(B403)-1,1)</f>
        <v>1</v>
      </c>
      <c r="D403" t="str">
        <f t="shared" si="409"/>
        <v>1</v>
      </c>
      <c r="E403" t="str">
        <f t="shared" si="409"/>
        <v>0</v>
      </c>
      <c r="F403" t="str">
        <f t="shared" si="409"/>
        <v>1</v>
      </c>
      <c r="G403" t="str">
        <f t="shared" si="409"/>
        <v>1</v>
      </c>
      <c r="H403" t="str">
        <f t="shared" si="409"/>
        <v>0</v>
      </c>
      <c r="I403" t="str">
        <f t="shared" si="409"/>
        <v>0</v>
      </c>
      <c r="J403" t="str">
        <f t="shared" si="409"/>
        <v>1</v>
      </c>
      <c r="K403" t="str">
        <f t="shared" si="409"/>
        <v>0</v>
      </c>
      <c r="L403" t="str">
        <f t="shared" si="409"/>
        <v>0</v>
      </c>
      <c r="M403" t="str">
        <f t="shared" si="409"/>
        <v>0</v>
      </c>
      <c r="N403" t="str">
        <f t="shared" si="409"/>
        <v>0</v>
      </c>
      <c r="O403" s="6" t="str">
        <v>110110010000</v>
      </c>
      <c r="P403" s="7" t="str">
        <v/>
      </c>
      <c r="Q403" s="7" t="str">
        <v/>
      </c>
      <c r="R403" s="7" t="str">
        <v/>
      </c>
      <c r="S403" s="7" t="str">
        <v/>
      </c>
      <c r="T403" s="7" t="str">
        <v/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/>
      </c>
      <c r="Z403" s="8" t="str">
        <v/>
      </c>
      <c r="AA403" s="6" t="str">
        <v/>
      </c>
      <c r="AB403" s="7" t="str">
        <v/>
      </c>
      <c r="AC403" s="7" t="str">
        <v/>
      </c>
      <c r="AD403" s="7" t="str">
        <v/>
      </c>
      <c r="AE403" s="7" t="str">
        <v/>
      </c>
      <c r="AF403" s="7" t="str">
        <v/>
      </c>
      <c r="AG403" s="7" t="str">
        <v/>
      </c>
      <c r="AH403" s="7" t="str">
        <v/>
      </c>
      <c r="AI403" s="7" t="str">
        <v/>
      </c>
      <c r="AJ403" s="7" t="str">
        <v/>
      </c>
      <c r="AK403" s="7" t="str">
        <v/>
      </c>
      <c r="AL403" s="8"/>
    </row>
    <row r="404" spans="1:38">
      <c r="A404" s="1">
        <v>100110011011</v>
      </c>
      <c r="B404" s="1" t="str">
        <f t="shared" si="391"/>
        <v>100110011011</v>
      </c>
      <c r="C404" t="str">
        <f t="shared" ref="C404:N404" si="410">MID($B404,COLUMN(B404)-1,1)</f>
        <v>1</v>
      </c>
      <c r="D404" t="str">
        <f t="shared" si="410"/>
        <v>0</v>
      </c>
      <c r="E404" t="str">
        <f t="shared" si="410"/>
        <v>0</v>
      </c>
      <c r="F404" t="str">
        <f t="shared" si="410"/>
        <v>1</v>
      </c>
      <c r="G404" t="str">
        <f t="shared" si="410"/>
        <v>1</v>
      </c>
      <c r="H404" t="str">
        <f t="shared" si="410"/>
        <v>0</v>
      </c>
      <c r="I404" t="str">
        <f t="shared" si="410"/>
        <v>0</v>
      </c>
      <c r="J404" t="str">
        <f t="shared" si="410"/>
        <v>1</v>
      </c>
      <c r="K404" t="str">
        <f t="shared" si="410"/>
        <v>1</v>
      </c>
      <c r="L404" t="str">
        <f t="shared" si="410"/>
        <v>0</v>
      </c>
      <c r="M404" t="str">
        <f t="shared" si="410"/>
        <v>1</v>
      </c>
      <c r="N404" t="str">
        <f t="shared" si="410"/>
        <v>1</v>
      </c>
      <c r="O404" s="6" t="str">
        <v>100110011011</v>
      </c>
      <c r="P404" s="7" t="str">
        <v>100110011011</v>
      </c>
      <c r="Q404" s="7" t="str">
        <v/>
      </c>
      <c r="R404" s="7" t="str">
        <v/>
      </c>
      <c r="S404" s="7" t="str">
        <v/>
      </c>
      <c r="T404" s="7" t="str">
        <v/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/>
      </c>
      <c r="Z404" s="8" t="str">
        <v/>
      </c>
      <c r="AA404" s="6" t="str">
        <v/>
      </c>
      <c r="AB404" s="7" t="str">
        <v/>
      </c>
      <c r="AC404" s="7" t="str">
        <v/>
      </c>
      <c r="AD404" s="7" t="str">
        <v/>
      </c>
      <c r="AE404" s="7" t="str">
        <v/>
      </c>
      <c r="AF404" s="7" t="str">
        <v/>
      </c>
      <c r="AG404" s="7" t="str">
        <v/>
      </c>
      <c r="AH404" s="7" t="str">
        <v/>
      </c>
      <c r="AI404" s="7" t="str">
        <v/>
      </c>
      <c r="AJ404" s="7" t="str">
        <v/>
      </c>
      <c r="AK404" s="7" t="str">
        <v/>
      </c>
      <c r="AL404" s="8"/>
    </row>
    <row r="405" spans="1:38">
      <c r="A405" s="1">
        <v>1100110101</v>
      </c>
      <c r="B405" s="1" t="str">
        <f t="shared" si="391"/>
        <v>001100110101</v>
      </c>
      <c r="C405" t="str">
        <f t="shared" ref="C405:N405" si="411">MID($B405,COLUMN(B405)-1,1)</f>
        <v>0</v>
      </c>
      <c r="D405" t="str">
        <f t="shared" si="411"/>
        <v>0</v>
      </c>
      <c r="E405" t="str">
        <f t="shared" si="411"/>
        <v>1</v>
      </c>
      <c r="F405" t="str">
        <f t="shared" si="411"/>
        <v>1</v>
      </c>
      <c r="G405" t="str">
        <f t="shared" si="411"/>
        <v>0</v>
      </c>
      <c r="H405" t="str">
        <f t="shared" si="411"/>
        <v>0</v>
      </c>
      <c r="I405" t="str">
        <f t="shared" si="411"/>
        <v>1</v>
      </c>
      <c r="J405" t="str">
        <f t="shared" si="411"/>
        <v>1</v>
      </c>
      <c r="K405" t="str">
        <f t="shared" si="411"/>
        <v>0</v>
      </c>
      <c r="L405" t="str">
        <f t="shared" si="411"/>
        <v>1</v>
      </c>
      <c r="M405" t="str">
        <f t="shared" si="411"/>
        <v>0</v>
      </c>
      <c r="N405" t="str">
        <f t="shared" si="411"/>
        <v>1</v>
      </c>
      <c r="O405" s="6" t="str">
        <v/>
      </c>
      <c r="P405" s="7" t="str">
        <v/>
      </c>
      <c r="Q405" s="7" t="str">
        <v/>
      </c>
      <c r="R405" s="7" t="str">
        <v/>
      </c>
      <c r="S405" s="7" t="str">
        <v/>
      </c>
      <c r="T405" s="7" t="str">
        <v/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/>
      </c>
      <c r="Z405" s="8" t="str">
        <v/>
      </c>
      <c r="AA405" s="6" t="str">
        <v>001100110101</v>
      </c>
      <c r="AB405" s="7" t="str">
        <v/>
      </c>
      <c r="AC405" s="7" t="str">
        <v/>
      </c>
      <c r="AD405" s="7" t="str">
        <v/>
      </c>
      <c r="AE405" s="7" t="str">
        <v/>
      </c>
      <c r="AF405" s="7" t="str">
        <v/>
      </c>
      <c r="AG405" s="7" t="str">
        <v/>
      </c>
      <c r="AH405" s="7" t="str">
        <v/>
      </c>
      <c r="AI405" s="7" t="str">
        <v/>
      </c>
      <c r="AJ405" s="7" t="str">
        <v/>
      </c>
      <c r="AK405" s="7" t="str">
        <v/>
      </c>
      <c r="AL405" s="8"/>
    </row>
    <row r="406" spans="1:38">
      <c r="A406" s="1">
        <v>100011101100</v>
      </c>
      <c r="B406" s="1" t="str">
        <f t="shared" si="391"/>
        <v>100011101100</v>
      </c>
      <c r="C406" t="str">
        <f t="shared" ref="C406:N406" si="412">MID($B406,COLUMN(B406)-1,1)</f>
        <v>1</v>
      </c>
      <c r="D406" t="str">
        <f t="shared" si="412"/>
        <v>0</v>
      </c>
      <c r="E406" t="str">
        <f t="shared" si="412"/>
        <v>0</v>
      </c>
      <c r="F406" t="str">
        <f t="shared" si="412"/>
        <v>0</v>
      </c>
      <c r="G406" t="str">
        <f t="shared" si="412"/>
        <v>1</v>
      </c>
      <c r="H406" t="str">
        <f t="shared" si="412"/>
        <v>1</v>
      </c>
      <c r="I406" t="str">
        <f t="shared" si="412"/>
        <v>1</v>
      </c>
      <c r="J406" t="str">
        <f t="shared" si="412"/>
        <v>0</v>
      </c>
      <c r="K406" t="str">
        <f t="shared" si="412"/>
        <v>1</v>
      </c>
      <c r="L406" t="str">
        <f t="shared" si="412"/>
        <v>1</v>
      </c>
      <c r="M406" t="str">
        <f t="shared" si="412"/>
        <v>0</v>
      </c>
      <c r="N406" t="str">
        <f t="shared" si="412"/>
        <v>0</v>
      </c>
      <c r="O406" s="6" t="str">
        <v>100011101100</v>
      </c>
      <c r="P406" s="7" t="str">
        <v>100011101100</v>
      </c>
      <c r="Q406" s="7" t="str">
        <v/>
      </c>
      <c r="R406" s="7" t="str">
        <v/>
      </c>
      <c r="S406" s="7" t="str">
        <v/>
      </c>
      <c r="T406" s="7" t="str">
        <v/>
      </c>
      <c r="U406" s="7" t="str">
        <v/>
      </c>
      <c r="V406" s="7" t="str">
        <v/>
      </c>
      <c r="W406" s="7" t="str">
        <v/>
      </c>
      <c r="X406" s="7" t="str">
        <v/>
      </c>
      <c r="Y406" s="7" t="str">
        <v/>
      </c>
      <c r="Z406" s="8" t="str">
        <v/>
      </c>
      <c r="AA406" s="6" t="str">
        <v/>
      </c>
      <c r="AB406" s="7" t="str">
        <v/>
      </c>
      <c r="AC406" s="7" t="str">
        <v/>
      </c>
      <c r="AD406" s="7" t="str">
        <v/>
      </c>
      <c r="AE406" s="7" t="str">
        <v/>
      </c>
      <c r="AF406" s="7" t="str">
        <v/>
      </c>
      <c r="AG406" s="7" t="str">
        <v/>
      </c>
      <c r="AH406" s="7" t="str">
        <v/>
      </c>
      <c r="AI406" s="7" t="str">
        <v/>
      </c>
      <c r="AJ406" s="7" t="str">
        <v/>
      </c>
      <c r="AK406" s="7" t="str">
        <v/>
      </c>
      <c r="AL406" s="8"/>
    </row>
    <row r="407" spans="1:38">
      <c r="A407" s="1">
        <v>11011001</v>
      </c>
      <c r="B407" s="1" t="str">
        <f t="shared" si="391"/>
        <v>000011011001</v>
      </c>
      <c r="C407" t="str">
        <f t="shared" ref="C407:N407" si="413">MID($B407,COLUMN(B407)-1,1)</f>
        <v>0</v>
      </c>
      <c r="D407" t="str">
        <f t="shared" si="413"/>
        <v>0</v>
      </c>
      <c r="E407" t="str">
        <f t="shared" si="413"/>
        <v>0</v>
      </c>
      <c r="F407" t="str">
        <f t="shared" si="413"/>
        <v>0</v>
      </c>
      <c r="G407" t="str">
        <f t="shared" si="413"/>
        <v>1</v>
      </c>
      <c r="H407" t="str">
        <f t="shared" si="413"/>
        <v>1</v>
      </c>
      <c r="I407" t="str">
        <f t="shared" si="413"/>
        <v>0</v>
      </c>
      <c r="J407" t="str">
        <f t="shared" si="413"/>
        <v>1</v>
      </c>
      <c r="K407" t="str">
        <f t="shared" si="413"/>
        <v>1</v>
      </c>
      <c r="L407" t="str">
        <f t="shared" si="413"/>
        <v>0</v>
      </c>
      <c r="M407" t="str">
        <f t="shared" si="413"/>
        <v>0</v>
      </c>
      <c r="N407" t="str">
        <f t="shared" si="413"/>
        <v>1</v>
      </c>
      <c r="O407" s="6" t="str">
        <v/>
      </c>
      <c r="P407" s="7" t="str">
        <v/>
      </c>
      <c r="Q407" s="7" t="str">
        <v/>
      </c>
      <c r="R407" s="7" t="str">
        <v/>
      </c>
      <c r="S407" s="7" t="str">
        <v/>
      </c>
      <c r="T407" s="7" t="str">
        <v/>
      </c>
      <c r="U407" s="7" t="str">
        <v/>
      </c>
      <c r="V407" s="7" t="str">
        <v/>
      </c>
      <c r="W407" s="7" t="str">
        <v/>
      </c>
      <c r="X407" s="7" t="str">
        <v/>
      </c>
      <c r="Y407" s="7" t="str">
        <v/>
      </c>
      <c r="Z407" s="8" t="str">
        <v/>
      </c>
      <c r="AA407" s="6" t="str">
        <v>000011011001</v>
      </c>
      <c r="AB407" s="7" t="str">
        <v/>
      </c>
      <c r="AC407" s="7" t="str">
        <v/>
      </c>
      <c r="AD407" s="7" t="str">
        <v/>
      </c>
      <c r="AE407" s="7" t="str">
        <v/>
      </c>
      <c r="AF407" s="7" t="str">
        <v/>
      </c>
      <c r="AG407" s="7" t="str">
        <v/>
      </c>
      <c r="AH407" s="7" t="str">
        <v/>
      </c>
      <c r="AI407" s="7" t="str">
        <v/>
      </c>
      <c r="AJ407" s="7" t="str">
        <v/>
      </c>
      <c r="AK407" s="7" t="str">
        <v/>
      </c>
      <c r="AL407" s="8"/>
    </row>
    <row r="408" spans="1:38">
      <c r="A408" s="1">
        <v>10110100001</v>
      </c>
      <c r="B408" s="1" t="str">
        <f t="shared" si="391"/>
        <v>010110100001</v>
      </c>
      <c r="C408" t="str">
        <f t="shared" ref="C408:N408" si="414">MID($B408,COLUMN(B408)-1,1)</f>
        <v>0</v>
      </c>
      <c r="D408" t="str">
        <f t="shared" si="414"/>
        <v>1</v>
      </c>
      <c r="E408" t="str">
        <f t="shared" si="414"/>
        <v>0</v>
      </c>
      <c r="F408" t="str">
        <f t="shared" si="414"/>
        <v>1</v>
      </c>
      <c r="G408" t="str">
        <f t="shared" si="414"/>
        <v>1</v>
      </c>
      <c r="H408" t="str">
        <f t="shared" si="414"/>
        <v>0</v>
      </c>
      <c r="I408" t="str">
        <f t="shared" si="414"/>
        <v>1</v>
      </c>
      <c r="J408" t="str">
        <f t="shared" si="414"/>
        <v>0</v>
      </c>
      <c r="K408" t="str">
        <f t="shared" si="414"/>
        <v>0</v>
      </c>
      <c r="L408" t="str">
        <f t="shared" si="414"/>
        <v>0</v>
      </c>
      <c r="M408" t="str">
        <f t="shared" si="414"/>
        <v>0</v>
      </c>
      <c r="N408" t="str">
        <f t="shared" si="414"/>
        <v>1</v>
      </c>
      <c r="O408" s="6" t="str">
        <v/>
      </c>
      <c r="P408" s="7" t="str">
        <v/>
      </c>
      <c r="Q408" s="7" t="str">
        <v/>
      </c>
      <c r="R408" s="7" t="str">
        <v/>
      </c>
      <c r="S408" s="7" t="str">
        <v/>
      </c>
      <c r="T408" s="7" t="str">
        <v/>
      </c>
      <c r="U408" s="7" t="str">
        <v/>
      </c>
      <c r="V408" s="7" t="str">
        <v/>
      </c>
      <c r="W408" s="7" t="str">
        <v/>
      </c>
      <c r="X408" s="7" t="str">
        <v/>
      </c>
      <c r="Y408" s="7" t="str">
        <v/>
      </c>
      <c r="Z408" s="8" t="str">
        <v/>
      </c>
      <c r="AA408" s="6" t="str">
        <v>010110100001</v>
      </c>
      <c r="AB408" s="7" t="str">
        <v>010110100001</v>
      </c>
      <c r="AC408" s="7" t="str">
        <v>010110100001</v>
      </c>
      <c r="AD408" s="7" t="str">
        <v/>
      </c>
      <c r="AE408" s="7" t="str">
        <v/>
      </c>
      <c r="AF408" s="7" t="str">
        <v/>
      </c>
      <c r="AG408" s="7" t="str">
        <v/>
      </c>
      <c r="AH408" s="7" t="str">
        <v/>
      </c>
      <c r="AI408" s="7" t="str">
        <v/>
      </c>
      <c r="AJ408" s="7" t="str">
        <v/>
      </c>
      <c r="AK408" s="7" t="str">
        <v/>
      </c>
      <c r="AL408" s="8"/>
    </row>
    <row r="409" spans="1:38">
      <c r="A409" s="1">
        <v>11110101111</v>
      </c>
      <c r="B409" s="1" t="str">
        <f t="shared" si="391"/>
        <v>011110101111</v>
      </c>
      <c r="C409" t="str">
        <f t="shared" ref="C409:N409" si="415">MID($B409,COLUMN(B409)-1,1)</f>
        <v>0</v>
      </c>
      <c r="D409" t="str">
        <f t="shared" si="415"/>
        <v>1</v>
      </c>
      <c r="E409" t="str">
        <f t="shared" si="415"/>
        <v>1</v>
      </c>
      <c r="F409" t="str">
        <f t="shared" si="415"/>
        <v>1</v>
      </c>
      <c r="G409" t="str">
        <f t="shared" si="415"/>
        <v>1</v>
      </c>
      <c r="H409" t="str">
        <f t="shared" si="415"/>
        <v>0</v>
      </c>
      <c r="I409" t="str">
        <f t="shared" si="415"/>
        <v>1</v>
      </c>
      <c r="J409" t="str">
        <f t="shared" si="415"/>
        <v>0</v>
      </c>
      <c r="K409" t="str">
        <f t="shared" si="415"/>
        <v>1</v>
      </c>
      <c r="L409" t="str">
        <f t="shared" si="415"/>
        <v>1</v>
      </c>
      <c r="M409" t="str">
        <f t="shared" si="415"/>
        <v>1</v>
      </c>
      <c r="N409" t="str">
        <f t="shared" si="415"/>
        <v>1</v>
      </c>
      <c r="O409" s="6" t="str">
        <v/>
      </c>
      <c r="P409" s="7" t="str">
        <v/>
      </c>
      <c r="Q409" s="7" t="str">
        <v/>
      </c>
      <c r="R409" s="7" t="str">
        <v/>
      </c>
      <c r="S409" s="7" t="str">
        <v/>
      </c>
      <c r="T409" s="7" t="str">
        <v/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/>
      </c>
      <c r="Z409" s="8" t="str">
        <v/>
      </c>
      <c r="AA409" s="6" t="str">
        <v>011110101111</v>
      </c>
      <c r="AB409" s="7" t="str">
        <v>011110101111</v>
      </c>
      <c r="AC409" s="7" t="str">
        <v/>
      </c>
      <c r="AD409" s="7" t="str">
        <v/>
      </c>
      <c r="AE409" s="7" t="str">
        <v/>
      </c>
      <c r="AF409" s="7" t="str">
        <v/>
      </c>
      <c r="AG409" s="7" t="str">
        <v/>
      </c>
      <c r="AH409" s="7" t="str">
        <v/>
      </c>
      <c r="AI409" s="7" t="str">
        <v/>
      </c>
      <c r="AJ409" s="7" t="str">
        <v/>
      </c>
      <c r="AK409" s="7" t="str">
        <v/>
      </c>
      <c r="AL409" s="8"/>
    </row>
    <row r="410" spans="1:38">
      <c r="A410" s="1">
        <v>101011011000</v>
      </c>
      <c r="B410" s="1" t="str">
        <f t="shared" si="391"/>
        <v>101011011000</v>
      </c>
      <c r="C410" t="str">
        <f t="shared" ref="C410:N410" si="416">MID($B410,COLUMN(B410)-1,1)</f>
        <v>1</v>
      </c>
      <c r="D410" t="str">
        <f t="shared" si="416"/>
        <v>0</v>
      </c>
      <c r="E410" t="str">
        <f t="shared" si="416"/>
        <v>1</v>
      </c>
      <c r="F410" t="str">
        <f t="shared" si="416"/>
        <v>0</v>
      </c>
      <c r="G410" t="str">
        <f t="shared" si="416"/>
        <v>1</v>
      </c>
      <c r="H410" t="str">
        <f t="shared" si="416"/>
        <v>1</v>
      </c>
      <c r="I410" t="str">
        <f t="shared" si="416"/>
        <v>0</v>
      </c>
      <c r="J410" t="str">
        <f t="shared" si="416"/>
        <v>1</v>
      </c>
      <c r="K410" t="str">
        <f t="shared" si="416"/>
        <v>1</v>
      </c>
      <c r="L410" t="str">
        <f t="shared" si="416"/>
        <v>0</v>
      </c>
      <c r="M410" t="str">
        <f t="shared" si="416"/>
        <v>0</v>
      </c>
      <c r="N410" t="str">
        <f t="shared" si="416"/>
        <v>0</v>
      </c>
      <c r="O410" s="6" t="str">
        <v>101011011000</v>
      </c>
      <c r="P410" s="7" t="str">
        <v>101011011000</v>
      </c>
      <c r="Q410" s="7" t="str">
        <v>101011011000</v>
      </c>
      <c r="R410" s="7" t="str">
        <v>101011011000</v>
      </c>
      <c r="S410" s="7" t="str">
        <v>101011011000</v>
      </c>
      <c r="T410" s="7" t="str">
        <v>101011011000</v>
      </c>
      <c r="U410" s="7" t="str">
        <v/>
      </c>
      <c r="V410" s="7" t="str">
        <v/>
      </c>
      <c r="W410" s="7" t="str">
        <v/>
      </c>
      <c r="X410" s="7" t="str">
        <v/>
      </c>
      <c r="Y410" s="7" t="str">
        <v/>
      </c>
      <c r="Z410" s="8" t="str">
        <v/>
      </c>
      <c r="AA410" s="6" t="str">
        <v/>
      </c>
      <c r="AB410" s="7" t="str">
        <v/>
      </c>
      <c r="AC410" s="7" t="str">
        <v/>
      </c>
      <c r="AD410" s="7" t="str">
        <v/>
      </c>
      <c r="AE410" s="7" t="str">
        <v/>
      </c>
      <c r="AF410" s="7" t="str">
        <v/>
      </c>
      <c r="AG410" s="7" t="str">
        <v/>
      </c>
      <c r="AH410" s="7" t="str">
        <v/>
      </c>
      <c r="AI410" s="7" t="str">
        <v/>
      </c>
      <c r="AJ410" s="7" t="str">
        <v/>
      </c>
      <c r="AK410" s="7" t="str">
        <v/>
      </c>
      <c r="AL410" s="8"/>
    </row>
    <row r="411" spans="1:38">
      <c r="A411" s="1">
        <v>101110111001</v>
      </c>
      <c r="B411" s="1" t="str">
        <f t="shared" si="391"/>
        <v>101110111001</v>
      </c>
      <c r="C411" t="str">
        <f t="shared" ref="C411:N411" si="417">MID($B411,COLUMN(B411)-1,1)</f>
        <v>1</v>
      </c>
      <c r="D411" t="str">
        <f t="shared" si="417"/>
        <v>0</v>
      </c>
      <c r="E411" t="str">
        <f t="shared" si="417"/>
        <v>1</v>
      </c>
      <c r="F411" t="str">
        <f t="shared" si="417"/>
        <v>1</v>
      </c>
      <c r="G411" t="str">
        <f t="shared" si="417"/>
        <v>1</v>
      </c>
      <c r="H411" t="str">
        <f t="shared" si="417"/>
        <v>0</v>
      </c>
      <c r="I411" t="str">
        <f t="shared" si="417"/>
        <v>1</v>
      </c>
      <c r="J411" t="str">
        <f t="shared" si="417"/>
        <v>1</v>
      </c>
      <c r="K411" t="str">
        <f t="shared" si="417"/>
        <v>1</v>
      </c>
      <c r="L411" t="str">
        <f t="shared" si="417"/>
        <v>0</v>
      </c>
      <c r="M411" t="str">
        <f t="shared" si="417"/>
        <v>0</v>
      </c>
      <c r="N411" t="str">
        <f t="shared" si="417"/>
        <v>1</v>
      </c>
      <c r="O411" s="6" t="str">
        <v>101110111001</v>
      </c>
      <c r="P411" s="7" t="str">
        <v>101110111001</v>
      </c>
      <c r="Q411" s="7" t="str">
        <v>101110111001</v>
      </c>
      <c r="R411" s="7" t="str">
        <v/>
      </c>
      <c r="S411" s="7" t="str">
        <v/>
      </c>
      <c r="T411" s="7" t="str">
        <v/>
      </c>
      <c r="U411" s="7" t="str">
        <v/>
      </c>
      <c r="V411" s="7" t="str">
        <v/>
      </c>
      <c r="W411" s="7" t="str">
        <v/>
      </c>
      <c r="X411" s="7" t="str">
        <v/>
      </c>
      <c r="Y411" s="7" t="str">
        <v/>
      </c>
      <c r="Z411" s="8" t="str">
        <v/>
      </c>
      <c r="AA411" s="6" t="str">
        <v/>
      </c>
      <c r="AB411" s="7" t="str">
        <v/>
      </c>
      <c r="AC411" s="7" t="str">
        <v/>
      </c>
      <c r="AD411" s="7" t="str">
        <v/>
      </c>
      <c r="AE411" s="7" t="str">
        <v/>
      </c>
      <c r="AF411" s="7" t="str">
        <v/>
      </c>
      <c r="AG411" s="7" t="str">
        <v/>
      </c>
      <c r="AH411" s="7" t="str">
        <v/>
      </c>
      <c r="AI411" s="7" t="str">
        <v/>
      </c>
      <c r="AJ411" s="7" t="str">
        <v/>
      </c>
      <c r="AK411" s="7" t="str">
        <v/>
      </c>
      <c r="AL411" s="8"/>
    </row>
    <row r="412" spans="1:38">
      <c r="A412" s="1">
        <v>111000010000</v>
      </c>
      <c r="B412" s="1" t="str">
        <f t="shared" si="391"/>
        <v>111000010000</v>
      </c>
      <c r="C412" t="str">
        <f t="shared" ref="C412:N412" si="418">MID($B412,COLUMN(B412)-1,1)</f>
        <v>1</v>
      </c>
      <c r="D412" t="str">
        <f t="shared" si="418"/>
        <v>1</v>
      </c>
      <c r="E412" t="str">
        <f t="shared" si="418"/>
        <v>1</v>
      </c>
      <c r="F412" t="str">
        <f t="shared" si="418"/>
        <v>0</v>
      </c>
      <c r="G412" t="str">
        <f t="shared" si="418"/>
        <v>0</v>
      </c>
      <c r="H412" t="str">
        <f t="shared" si="418"/>
        <v>0</v>
      </c>
      <c r="I412" t="str">
        <f t="shared" si="418"/>
        <v>0</v>
      </c>
      <c r="J412" t="str">
        <f t="shared" si="418"/>
        <v>1</v>
      </c>
      <c r="K412" t="str">
        <f t="shared" si="418"/>
        <v>0</v>
      </c>
      <c r="L412" t="str">
        <f t="shared" si="418"/>
        <v>0</v>
      </c>
      <c r="M412" t="str">
        <f t="shared" si="418"/>
        <v>0</v>
      </c>
      <c r="N412" t="str">
        <f t="shared" si="418"/>
        <v>0</v>
      </c>
      <c r="O412" s="6" t="str">
        <v>111000010000</v>
      </c>
      <c r="P412" s="7" t="str">
        <v/>
      </c>
      <c r="Q412" s="7" t="str">
        <v/>
      </c>
      <c r="R412" s="7" t="str">
        <v/>
      </c>
      <c r="S412" s="7" t="str">
        <v/>
      </c>
      <c r="T412" s="7" t="str">
        <v/>
      </c>
      <c r="U412" s="7" t="str">
        <v/>
      </c>
      <c r="V412" s="7" t="str">
        <v/>
      </c>
      <c r="W412" s="7" t="str">
        <v/>
      </c>
      <c r="X412" s="7" t="str">
        <v/>
      </c>
      <c r="Y412" s="7" t="str">
        <v/>
      </c>
      <c r="Z412" s="8" t="str">
        <v/>
      </c>
      <c r="AA412" s="6" t="str">
        <v/>
      </c>
      <c r="AB412" s="7" t="str">
        <v/>
      </c>
      <c r="AC412" s="7" t="str">
        <v/>
      </c>
      <c r="AD412" s="7" t="str">
        <v/>
      </c>
      <c r="AE412" s="7" t="str">
        <v/>
      </c>
      <c r="AF412" s="7" t="str">
        <v/>
      </c>
      <c r="AG412" s="7" t="str">
        <v/>
      </c>
      <c r="AH412" s="7" t="str">
        <v/>
      </c>
      <c r="AI412" s="7" t="str">
        <v/>
      </c>
      <c r="AJ412" s="7" t="str">
        <v/>
      </c>
      <c r="AK412" s="7" t="str">
        <v/>
      </c>
      <c r="AL412" s="8"/>
    </row>
    <row r="413" spans="1:38">
      <c r="A413" s="1">
        <v>11100000010</v>
      </c>
      <c r="B413" s="1" t="str">
        <f t="shared" si="391"/>
        <v>011100000010</v>
      </c>
      <c r="C413" t="str">
        <f t="shared" ref="C413:N413" si="419">MID($B413,COLUMN(B413)-1,1)</f>
        <v>0</v>
      </c>
      <c r="D413" t="str">
        <f t="shared" si="419"/>
        <v>1</v>
      </c>
      <c r="E413" t="str">
        <f t="shared" si="419"/>
        <v>1</v>
      </c>
      <c r="F413" t="str">
        <f t="shared" si="419"/>
        <v>1</v>
      </c>
      <c r="G413" t="str">
        <f t="shared" si="419"/>
        <v>0</v>
      </c>
      <c r="H413" t="str">
        <f t="shared" si="419"/>
        <v>0</v>
      </c>
      <c r="I413" t="str">
        <f t="shared" si="419"/>
        <v>0</v>
      </c>
      <c r="J413" t="str">
        <f t="shared" si="419"/>
        <v>0</v>
      </c>
      <c r="K413" t="str">
        <f t="shared" si="419"/>
        <v>0</v>
      </c>
      <c r="L413" t="str">
        <f t="shared" si="419"/>
        <v>0</v>
      </c>
      <c r="M413" t="str">
        <f t="shared" si="419"/>
        <v>1</v>
      </c>
      <c r="N413" t="str">
        <f t="shared" si="419"/>
        <v>0</v>
      </c>
      <c r="O413" s="6" t="str">
        <v/>
      </c>
      <c r="P413" s="7" t="str">
        <v/>
      </c>
      <c r="Q413" s="7" t="str">
        <v/>
      </c>
      <c r="R413" s="7" t="str">
        <v/>
      </c>
      <c r="S413" s="7" t="str">
        <v/>
      </c>
      <c r="T413" s="7" t="str">
        <v/>
      </c>
      <c r="U413" s="7" t="str">
        <v/>
      </c>
      <c r="V413" s="7" t="str">
        <v/>
      </c>
      <c r="W413" s="7" t="str">
        <v/>
      </c>
      <c r="X413" s="7" t="str">
        <v/>
      </c>
      <c r="Y413" s="7" t="str">
        <v/>
      </c>
      <c r="Z413" s="8" t="str">
        <v/>
      </c>
      <c r="AA413" s="6" t="str">
        <v>011100000010</v>
      </c>
      <c r="AB413" s="7" t="str">
        <v>011100000010</v>
      </c>
      <c r="AC413" s="7" t="str">
        <v/>
      </c>
      <c r="AD413" s="7" t="str">
        <v/>
      </c>
      <c r="AE413" s="7" t="str">
        <v/>
      </c>
      <c r="AF413" s="7" t="str">
        <v/>
      </c>
      <c r="AG413" s="7" t="str">
        <v/>
      </c>
      <c r="AH413" s="7" t="str">
        <v/>
      </c>
      <c r="AI413" s="7" t="str">
        <v/>
      </c>
      <c r="AJ413" s="7" t="str">
        <v/>
      </c>
      <c r="AK413" s="7" t="str">
        <v/>
      </c>
      <c r="AL413" s="8"/>
    </row>
    <row r="414" spans="1:38">
      <c r="A414" s="1">
        <v>100110100101</v>
      </c>
      <c r="B414" s="1" t="str">
        <f t="shared" si="391"/>
        <v>100110100101</v>
      </c>
      <c r="C414" t="str">
        <f t="shared" ref="C414:N414" si="420">MID($B414,COLUMN(B414)-1,1)</f>
        <v>1</v>
      </c>
      <c r="D414" t="str">
        <f t="shared" si="420"/>
        <v>0</v>
      </c>
      <c r="E414" t="str">
        <f t="shared" si="420"/>
        <v>0</v>
      </c>
      <c r="F414" t="str">
        <f t="shared" si="420"/>
        <v>1</v>
      </c>
      <c r="G414" t="str">
        <f t="shared" si="420"/>
        <v>1</v>
      </c>
      <c r="H414" t="str">
        <f t="shared" si="420"/>
        <v>0</v>
      </c>
      <c r="I414" t="str">
        <f t="shared" si="420"/>
        <v>1</v>
      </c>
      <c r="J414" t="str">
        <f t="shared" si="420"/>
        <v>0</v>
      </c>
      <c r="K414" t="str">
        <f t="shared" si="420"/>
        <v>0</v>
      </c>
      <c r="L414" t="str">
        <f t="shared" si="420"/>
        <v>1</v>
      </c>
      <c r="M414" t="str">
        <f t="shared" si="420"/>
        <v>0</v>
      </c>
      <c r="N414" t="str">
        <f t="shared" si="420"/>
        <v>1</v>
      </c>
      <c r="O414" s="6" t="str">
        <v>100110100101</v>
      </c>
      <c r="P414" s="7" t="str">
        <v>100110100101</v>
      </c>
      <c r="Q414" s="7" t="str">
        <v/>
      </c>
      <c r="R414" s="7" t="str">
        <v/>
      </c>
      <c r="S414" s="7" t="str">
        <v/>
      </c>
      <c r="T414" s="7" t="str">
        <v/>
      </c>
      <c r="U414" s="7" t="str">
        <v/>
      </c>
      <c r="V414" s="7" t="str">
        <v/>
      </c>
      <c r="W414" s="7" t="str">
        <v/>
      </c>
      <c r="X414" s="7" t="str">
        <v/>
      </c>
      <c r="Y414" s="7" t="str">
        <v/>
      </c>
      <c r="Z414" s="8" t="str">
        <v/>
      </c>
      <c r="AA414" s="6" t="str">
        <v/>
      </c>
      <c r="AB414" s="7" t="str">
        <v/>
      </c>
      <c r="AC414" s="7" t="str">
        <v/>
      </c>
      <c r="AD414" s="7" t="str">
        <v/>
      </c>
      <c r="AE414" s="7" t="str">
        <v/>
      </c>
      <c r="AF414" s="7" t="str">
        <v/>
      </c>
      <c r="AG414" s="7" t="str">
        <v/>
      </c>
      <c r="AH414" s="7" t="str">
        <v/>
      </c>
      <c r="AI414" s="7" t="str">
        <v/>
      </c>
      <c r="AJ414" s="7" t="str">
        <v/>
      </c>
      <c r="AK414" s="7" t="str">
        <v/>
      </c>
      <c r="AL414" s="8"/>
    </row>
    <row r="415" spans="1:38">
      <c r="A415" s="1">
        <v>10101011111</v>
      </c>
      <c r="B415" s="1" t="str">
        <f t="shared" si="391"/>
        <v>010101011111</v>
      </c>
      <c r="C415" t="str">
        <f t="shared" ref="C415:N415" si="421">MID($B415,COLUMN(B415)-1,1)</f>
        <v>0</v>
      </c>
      <c r="D415" t="str">
        <f t="shared" si="421"/>
        <v>1</v>
      </c>
      <c r="E415" t="str">
        <f t="shared" si="421"/>
        <v>0</v>
      </c>
      <c r="F415" t="str">
        <f t="shared" si="421"/>
        <v>1</v>
      </c>
      <c r="G415" t="str">
        <f t="shared" si="421"/>
        <v>0</v>
      </c>
      <c r="H415" t="str">
        <f t="shared" si="421"/>
        <v>1</v>
      </c>
      <c r="I415" t="str">
        <f t="shared" si="421"/>
        <v>0</v>
      </c>
      <c r="J415" t="str">
        <f t="shared" si="421"/>
        <v>1</v>
      </c>
      <c r="K415" t="str">
        <f t="shared" si="421"/>
        <v>1</v>
      </c>
      <c r="L415" t="str">
        <f t="shared" si="421"/>
        <v>1</v>
      </c>
      <c r="M415" t="str">
        <f t="shared" si="421"/>
        <v>1</v>
      </c>
      <c r="N415" t="str">
        <f t="shared" si="421"/>
        <v>1</v>
      </c>
      <c r="O415" s="6" t="str">
        <v/>
      </c>
      <c r="P415" s="7" t="str">
        <v/>
      </c>
      <c r="Q415" s="7" t="str">
        <v/>
      </c>
      <c r="R415" s="7" t="str">
        <v/>
      </c>
      <c r="S415" s="7" t="str">
        <v/>
      </c>
      <c r="T415" s="7" t="str">
        <v/>
      </c>
      <c r="U415" s="7" t="str">
        <v/>
      </c>
      <c r="V415" s="7" t="str">
        <v/>
      </c>
      <c r="W415" s="7" t="str">
        <v/>
      </c>
      <c r="X415" s="7" t="str">
        <v/>
      </c>
      <c r="Y415" s="7" t="str">
        <v/>
      </c>
      <c r="Z415" s="8" t="str">
        <v/>
      </c>
      <c r="AA415" s="6" t="str">
        <v>010101011111</v>
      </c>
      <c r="AB415" s="7" t="str">
        <v>010101011111</v>
      </c>
      <c r="AC415" s="7" t="str">
        <v>010101011111</v>
      </c>
      <c r="AD415" s="7" t="str">
        <v/>
      </c>
      <c r="AE415" s="7" t="str">
        <v/>
      </c>
      <c r="AF415" s="7" t="str">
        <v/>
      </c>
      <c r="AG415" s="7" t="str">
        <v/>
      </c>
      <c r="AH415" s="7" t="str">
        <v/>
      </c>
      <c r="AI415" s="7" t="str">
        <v/>
      </c>
      <c r="AJ415" s="7" t="str">
        <v/>
      </c>
      <c r="AK415" s="7" t="str">
        <v/>
      </c>
      <c r="AL415" s="8"/>
    </row>
    <row r="416" spans="1:38">
      <c r="A416" s="1">
        <v>100000111001</v>
      </c>
      <c r="B416" s="1" t="str">
        <f t="shared" si="391"/>
        <v>100000111001</v>
      </c>
      <c r="C416" t="str">
        <f t="shared" ref="C416:N416" si="422">MID($B416,COLUMN(B416)-1,1)</f>
        <v>1</v>
      </c>
      <c r="D416" t="str">
        <f t="shared" si="422"/>
        <v>0</v>
      </c>
      <c r="E416" t="str">
        <f t="shared" si="422"/>
        <v>0</v>
      </c>
      <c r="F416" t="str">
        <f t="shared" si="422"/>
        <v>0</v>
      </c>
      <c r="G416" t="str">
        <f t="shared" si="422"/>
        <v>0</v>
      </c>
      <c r="H416" t="str">
        <f t="shared" si="422"/>
        <v>0</v>
      </c>
      <c r="I416" t="str">
        <f t="shared" si="422"/>
        <v>1</v>
      </c>
      <c r="J416" t="str">
        <f t="shared" si="422"/>
        <v>1</v>
      </c>
      <c r="K416" t="str">
        <f t="shared" si="422"/>
        <v>1</v>
      </c>
      <c r="L416" t="str">
        <f t="shared" si="422"/>
        <v>0</v>
      </c>
      <c r="M416" t="str">
        <f t="shared" si="422"/>
        <v>0</v>
      </c>
      <c r="N416" t="str">
        <f t="shared" si="422"/>
        <v>1</v>
      </c>
      <c r="O416" s="6" t="str">
        <v>100000111001</v>
      </c>
      <c r="P416" s="7" t="str">
        <v>100000111001</v>
      </c>
      <c r="Q416" s="7" t="str">
        <v/>
      </c>
      <c r="R416" s="7" t="str">
        <v/>
      </c>
      <c r="S416" s="7" t="str">
        <v/>
      </c>
      <c r="T416" s="7" t="str">
        <v/>
      </c>
      <c r="U416" s="7" t="str">
        <v/>
      </c>
      <c r="V416" s="7" t="str">
        <v/>
      </c>
      <c r="W416" s="7" t="str">
        <v/>
      </c>
      <c r="X416" s="7" t="str">
        <v/>
      </c>
      <c r="Y416" s="7" t="str">
        <v/>
      </c>
      <c r="Z416" s="8" t="str">
        <v/>
      </c>
      <c r="AA416" s="6" t="str">
        <v/>
      </c>
      <c r="AB416" s="7" t="str">
        <v/>
      </c>
      <c r="AC416" s="7" t="str">
        <v/>
      </c>
      <c r="AD416" s="7" t="str">
        <v/>
      </c>
      <c r="AE416" s="7" t="str">
        <v/>
      </c>
      <c r="AF416" s="7" t="str">
        <v/>
      </c>
      <c r="AG416" s="7" t="str">
        <v/>
      </c>
      <c r="AH416" s="7" t="str">
        <v/>
      </c>
      <c r="AI416" s="7" t="str">
        <v/>
      </c>
      <c r="AJ416" s="7" t="str">
        <v/>
      </c>
      <c r="AK416" s="7" t="str">
        <v/>
      </c>
      <c r="AL416" s="8"/>
    </row>
    <row r="417" spans="1:38">
      <c r="A417" s="1">
        <v>11000111100</v>
      </c>
      <c r="B417" s="1" t="str">
        <f t="shared" si="391"/>
        <v>011000111100</v>
      </c>
      <c r="C417" t="str">
        <f t="shared" ref="C417:N417" si="423">MID($B417,COLUMN(B417)-1,1)</f>
        <v>0</v>
      </c>
      <c r="D417" t="str">
        <f t="shared" si="423"/>
        <v>1</v>
      </c>
      <c r="E417" t="str">
        <f t="shared" si="423"/>
        <v>1</v>
      </c>
      <c r="F417" t="str">
        <f t="shared" si="423"/>
        <v>0</v>
      </c>
      <c r="G417" t="str">
        <f t="shared" si="423"/>
        <v>0</v>
      </c>
      <c r="H417" t="str">
        <f t="shared" si="423"/>
        <v>0</v>
      </c>
      <c r="I417" t="str">
        <f t="shared" si="423"/>
        <v>1</v>
      </c>
      <c r="J417" t="str">
        <f t="shared" si="423"/>
        <v>1</v>
      </c>
      <c r="K417" t="str">
        <f t="shared" si="423"/>
        <v>1</v>
      </c>
      <c r="L417" t="str">
        <f t="shared" si="423"/>
        <v>1</v>
      </c>
      <c r="M417" t="str">
        <f t="shared" si="423"/>
        <v>0</v>
      </c>
      <c r="N417" t="str">
        <f t="shared" si="423"/>
        <v>0</v>
      </c>
      <c r="O417" s="6" t="str">
        <v/>
      </c>
      <c r="P417" s="7" t="str">
        <v/>
      </c>
      <c r="Q417" s="7" t="str">
        <v/>
      </c>
      <c r="R417" s="7" t="str">
        <v/>
      </c>
      <c r="S417" s="7" t="str">
        <v/>
      </c>
      <c r="T417" s="7" t="str">
        <v/>
      </c>
      <c r="U417" s="7" t="str">
        <v/>
      </c>
      <c r="V417" s="7" t="str">
        <v/>
      </c>
      <c r="W417" s="7" t="str">
        <v/>
      </c>
      <c r="X417" s="7" t="str">
        <v/>
      </c>
      <c r="Y417" s="7" t="str">
        <v/>
      </c>
      <c r="Z417" s="8" t="str">
        <v/>
      </c>
      <c r="AA417" s="6" t="str">
        <v>011000111100</v>
      </c>
      <c r="AB417" s="7" t="str">
        <v>011000111100</v>
      </c>
      <c r="AC417" s="7" t="str">
        <v/>
      </c>
      <c r="AD417" s="7" t="str">
        <v/>
      </c>
      <c r="AE417" s="7" t="str">
        <v/>
      </c>
      <c r="AF417" s="7" t="str">
        <v/>
      </c>
      <c r="AG417" s="7" t="str">
        <v/>
      </c>
      <c r="AH417" s="7" t="str">
        <v/>
      </c>
      <c r="AI417" s="7" t="str">
        <v/>
      </c>
      <c r="AJ417" s="7" t="str">
        <v/>
      </c>
      <c r="AK417" s="7" t="str">
        <v/>
      </c>
      <c r="AL417" s="8"/>
    </row>
    <row r="418" spans="1:38">
      <c r="A418" s="1">
        <v>101100100111</v>
      </c>
      <c r="B418" s="1" t="str">
        <f t="shared" si="391"/>
        <v>101100100111</v>
      </c>
      <c r="C418" t="str">
        <f t="shared" ref="C418:N418" si="424">MID($B418,COLUMN(B418)-1,1)</f>
        <v>1</v>
      </c>
      <c r="D418" t="str">
        <f t="shared" si="424"/>
        <v>0</v>
      </c>
      <c r="E418" t="str">
        <f t="shared" si="424"/>
        <v>1</v>
      </c>
      <c r="F418" t="str">
        <f t="shared" si="424"/>
        <v>1</v>
      </c>
      <c r="G418" t="str">
        <f t="shared" si="424"/>
        <v>0</v>
      </c>
      <c r="H418" t="str">
        <f t="shared" si="424"/>
        <v>0</v>
      </c>
      <c r="I418" t="str">
        <f t="shared" si="424"/>
        <v>1</v>
      </c>
      <c r="J418" t="str">
        <f t="shared" si="424"/>
        <v>0</v>
      </c>
      <c r="K418" t="str">
        <f t="shared" si="424"/>
        <v>0</v>
      </c>
      <c r="L418" t="str">
        <f t="shared" si="424"/>
        <v>1</v>
      </c>
      <c r="M418" t="str">
        <f t="shared" si="424"/>
        <v>1</v>
      </c>
      <c r="N418" t="str">
        <f t="shared" si="424"/>
        <v>1</v>
      </c>
      <c r="O418" s="6" t="str">
        <v>101100100111</v>
      </c>
      <c r="P418" s="7" t="str">
        <v>101100100111</v>
      </c>
      <c r="Q418" s="7" t="str">
        <v>101100100111</v>
      </c>
      <c r="R418" s="7" t="str">
        <v/>
      </c>
      <c r="S418" s="7" t="str">
        <v/>
      </c>
      <c r="T418" s="7" t="str">
        <v/>
      </c>
      <c r="U418" s="7" t="str">
        <v/>
      </c>
      <c r="V418" s="7" t="str">
        <v/>
      </c>
      <c r="W418" s="7" t="str">
        <v/>
      </c>
      <c r="X418" s="7" t="str">
        <v/>
      </c>
      <c r="Y418" s="7" t="str">
        <v/>
      </c>
      <c r="Z418" s="8" t="str">
        <v/>
      </c>
      <c r="AA418" s="6" t="str">
        <v/>
      </c>
      <c r="AB418" s="7" t="str">
        <v/>
      </c>
      <c r="AC418" s="7" t="str">
        <v/>
      </c>
      <c r="AD418" s="7" t="str">
        <v/>
      </c>
      <c r="AE418" s="7" t="str">
        <v/>
      </c>
      <c r="AF418" s="7" t="str">
        <v/>
      </c>
      <c r="AG418" s="7" t="str">
        <v/>
      </c>
      <c r="AH418" s="7" t="str">
        <v/>
      </c>
      <c r="AI418" s="7" t="str">
        <v/>
      </c>
      <c r="AJ418" s="7" t="str">
        <v/>
      </c>
      <c r="AK418" s="7" t="str">
        <v/>
      </c>
      <c r="AL418" s="8"/>
    </row>
    <row r="419" spans="1:38">
      <c r="A419" s="1">
        <v>101011111000</v>
      </c>
      <c r="B419" s="1" t="str">
        <f t="shared" si="391"/>
        <v>101011111000</v>
      </c>
      <c r="C419" t="str">
        <f t="shared" ref="C419:N419" si="425">MID($B419,COLUMN(B419)-1,1)</f>
        <v>1</v>
      </c>
      <c r="D419" t="str">
        <f t="shared" si="425"/>
        <v>0</v>
      </c>
      <c r="E419" t="str">
        <f t="shared" si="425"/>
        <v>1</v>
      </c>
      <c r="F419" t="str">
        <f t="shared" si="425"/>
        <v>0</v>
      </c>
      <c r="G419" t="str">
        <f t="shared" si="425"/>
        <v>1</v>
      </c>
      <c r="H419" t="str">
        <f t="shared" si="425"/>
        <v>1</v>
      </c>
      <c r="I419" t="str">
        <f t="shared" si="425"/>
        <v>1</v>
      </c>
      <c r="J419" t="str">
        <f t="shared" si="425"/>
        <v>1</v>
      </c>
      <c r="K419" t="str">
        <f t="shared" si="425"/>
        <v>1</v>
      </c>
      <c r="L419" t="str">
        <f t="shared" si="425"/>
        <v>0</v>
      </c>
      <c r="M419" t="str">
        <f t="shared" si="425"/>
        <v>0</v>
      </c>
      <c r="N419" t="str">
        <f t="shared" si="425"/>
        <v>0</v>
      </c>
      <c r="O419" s="6" t="str">
        <v>101011111000</v>
      </c>
      <c r="P419" s="7" t="str">
        <v>101011111000</v>
      </c>
      <c r="Q419" s="7" t="str">
        <v>101011111000</v>
      </c>
      <c r="R419" s="7" t="str">
        <v>101011111000</v>
      </c>
      <c r="S419" s="7" t="str">
        <v>101011111000</v>
      </c>
      <c r="T419" s="7" t="str">
        <v>101011111000</v>
      </c>
      <c r="U419" s="7" t="str">
        <v>101011111000</v>
      </c>
      <c r="V419" s="7" t="str">
        <v>101011111000</v>
      </c>
      <c r="W419" s="7" t="str">
        <v>101011111000</v>
      </c>
      <c r="X419" s="7" t="str">
        <v/>
      </c>
      <c r="Y419" s="7" t="str">
        <v/>
      </c>
      <c r="Z419" s="8" t="str">
        <v/>
      </c>
      <c r="AA419" s="6" t="str">
        <v/>
      </c>
      <c r="AB419" s="7" t="str">
        <v/>
      </c>
      <c r="AC419" s="7" t="str">
        <v/>
      </c>
      <c r="AD419" s="7" t="str">
        <v/>
      </c>
      <c r="AE419" s="7" t="str">
        <v/>
      </c>
      <c r="AF419" s="7" t="str">
        <v/>
      </c>
      <c r="AG419" s="7" t="str">
        <v/>
      </c>
      <c r="AH419" s="7" t="str">
        <v/>
      </c>
      <c r="AI419" s="7" t="str">
        <v/>
      </c>
      <c r="AJ419" s="7" t="str">
        <v/>
      </c>
      <c r="AK419" s="7" t="str">
        <v/>
      </c>
      <c r="AL419" s="8"/>
    </row>
    <row r="420" spans="1:38">
      <c r="A420" s="1">
        <v>111101111101</v>
      </c>
      <c r="B420" s="1" t="str">
        <f t="shared" si="391"/>
        <v>111101111101</v>
      </c>
      <c r="C420" t="str">
        <f t="shared" ref="C420:N420" si="426">MID($B420,COLUMN(B420)-1,1)</f>
        <v>1</v>
      </c>
      <c r="D420" t="str">
        <f t="shared" si="426"/>
        <v>1</v>
      </c>
      <c r="E420" t="str">
        <f t="shared" si="426"/>
        <v>1</v>
      </c>
      <c r="F420" t="str">
        <f t="shared" si="426"/>
        <v>1</v>
      </c>
      <c r="G420" t="str">
        <f t="shared" si="426"/>
        <v>0</v>
      </c>
      <c r="H420" t="str">
        <f t="shared" si="426"/>
        <v>1</v>
      </c>
      <c r="I420" t="str">
        <f t="shared" si="426"/>
        <v>1</v>
      </c>
      <c r="J420" t="str">
        <f t="shared" si="426"/>
        <v>1</v>
      </c>
      <c r="K420" t="str">
        <f t="shared" si="426"/>
        <v>1</v>
      </c>
      <c r="L420" t="str">
        <f t="shared" si="426"/>
        <v>1</v>
      </c>
      <c r="M420" t="str">
        <f t="shared" si="426"/>
        <v>0</v>
      </c>
      <c r="N420" t="str">
        <f t="shared" si="426"/>
        <v>1</v>
      </c>
      <c r="O420" s="6" t="str">
        <v>111101111101</v>
      </c>
      <c r="P420" s="7" t="str">
        <v/>
      </c>
      <c r="Q420" s="7" t="str">
        <v/>
      </c>
      <c r="R420" s="7" t="str">
        <v/>
      </c>
      <c r="S420" s="7" t="str">
        <v/>
      </c>
      <c r="T420" s="7" t="str">
        <v/>
      </c>
      <c r="U420" s="7" t="str">
        <v/>
      </c>
      <c r="V420" s="7" t="str">
        <v/>
      </c>
      <c r="W420" s="7" t="str">
        <v/>
      </c>
      <c r="X420" s="7" t="str">
        <v/>
      </c>
      <c r="Y420" s="7" t="str">
        <v/>
      </c>
      <c r="Z420" s="8" t="str">
        <v/>
      </c>
      <c r="AA420" s="6" t="str">
        <v/>
      </c>
      <c r="AB420" s="7" t="str">
        <v/>
      </c>
      <c r="AC420" s="7" t="str">
        <v/>
      </c>
      <c r="AD420" s="7" t="str">
        <v/>
      </c>
      <c r="AE420" s="7" t="str">
        <v/>
      </c>
      <c r="AF420" s="7" t="str">
        <v/>
      </c>
      <c r="AG420" s="7" t="str">
        <v/>
      </c>
      <c r="AH420" s="7" t="str">
        <v/>
      </c>
      <c r="AI420" s="7" t="str">
        <v/>
      </c>
      <c r="AJ420" s="7" t="str">
        <v/>
      </c>
      <c r="AK420" s="7" t="str">
        <v/>
      </c>
      <c r="AL420" s="8"/>
    </row>
    <row r="421" spans="1:38">
      <c r="A421" s="1">
        <v>101000100011</v>
      </c>
      <c r="B421" s="1" t="str">
        <f t="shared" si="391"/>
        <v>101000100011</v>
      </c>
      <c r="C421" t="str">
        <f t="shared" ref="C421:N421" si="427">MID($B421,COLUMN(B421)-1,1)</f>
        <v>1</v>
      </c>
      <c r="D421" t="str">
        <f t="shared" si="427"/>
        <v>0</v>
      </c>
      <c r="E421" t="str">
        <f t="shared" si="427"/>
        <v>1</v>
      </c>
      <c r="F421" t="str">
        <f t="shared" si="427"/>
        <v>0</v>
      </c>
      <c r="G421" t="str">
        <f t="shared" si="427"/>
        <v>0</v>
      </c>
      <c r="H421" t="str">
        <f t="shared" si="427"/>
        <v>0</v>
      </c>
      <c r="I421" t="str">
        <f t="shared" si="427"/>
        <v>1</v>
      </c>
      <c r="J421" t="str">
        <f t="shared" si="427"/>
        <v>0</v>
      </c>
      <c r="K421" t="str">
        <f t="shared" si="427"/>
        <v>0</v>
      </c>
      <c r="L421" t="str">
        <f t="shared" si="427"/>
        <v>0</v>
      </c>
      <c r="M421" t="str">
        <f t="shared" si="427"/>
        <v>1</v>
      </c>
      <c r="N421" t="str">
        <f t="shared" si="427"/>
        <v>1</v>
      </c>
      <c r="O421" s="6" t="str">
        <v>101000100011</v>
      </c>
      <c r="P421" s="7" t="str">
        <v>101000100011</v>
      </c>
      <c r="Q421" s="7" t="str">
        <v>101000100011</v>
      </c>
      <c r="R421" s="7" t="str">
        <v>101000100011</v>
      </c>
      <c r="S421" s="7" t="str">
        <v/>
      </c>
      <c r="T421" s="7" t="str">
        <v/>
      </c>
      <c r="U421" s="7" t="str">
        <v/>
      </c>
      <c r="V421" s="7" t="str">
        <v/>
      </c>
      <c r="W421" s="7" t="str">
        <v/>
      </c>
      <c r="X421" s="7" t="str">
        <v/>
      </c>
      <c r="Y421" s="7" t="str">
        <v/>
      </c>
      <c r="Z421" s="8" t="str">
        <v/>
      </c>
      <c r="AA421" s="6" t="str">
        <v/>
      </c>
      <c r="AB421" s="7" t="str">
        <v/>
      </c>
      <c r="AC421" s="7" t="str">
        <v/>
      </c>
      <c r="AD421" s="7" t="str">
        <v/>
      </c>
      <c r="AE421" s="7" t="str">
        <v/>
      </c>
      <c r="AF421" s="7" t="str">
        <v/>
      </c>
      <c r="AG421" s="7" t="str">
        <v/>
      </c>
      <c r="AH421" s="7" t="str">
        <v/>
      </c>
      <c r="AI421" s="7" t="str">
        <v/>
      </c>
      <c r="AJ421" s="7" t="str">
        <v/>
      </c>
      <c r="AK421" s="7" t="str">
        <v/>
      </c>
      <c r="AL421" s="8"/>
    </row>
    <row r="422" spans="1:38">
      <c r="A422" s="1">
        <v>101000010101</v>
      </c>
      <c r="B422" s="1" t="str">
        <f t="shared" si="391"/>
        <v>101000010101</v>
      </c>
      <c r="C422" t="str">
        <f t="shared" ref="C422:N422" si="428">MID($B422,COLUMN(B422)-1,1)</f>
        <v>1</v>
      </c>
      <c r="D422" t="str">
        <f t="shared" si="428"/>
        <v>0</v>
      </c>
      <c r="E422" t="str">
        <f t="shared" si="428"/>
        <v>1</v>
      </c>
      <c r="F422" t="str">
        <f t="shared" si="428"/>
        <v>0</v>
      </c>
      <c r="G422" t="str">
        <f t="shared" si="428"/>
        <v>0</v>
      </c>
      <c r="H422" t="str">
        <f t="shared" si="428"/>
        <v>0</v>
      </c>
      <c r="I422" t="str">
        <f t="shared" si="428"/>
        <v>0</v>
      </c>
      <c r="J422" t="str">
        <f t="shared" si="428"/>
        <v>1</v>
      </c>
      <c r="K422" t="str">
        <f t="shared" si="428"/>
        <v>0</v>
      </c>
      <c r="L422" t="str">
        <f t="shared" si="428"/>
        <v>1</v>
      </c>
      <c r="M422" t="str">
        <f t="shared" si="428"/>
        <v>0</v>
      </c>
      <c r="N422" t="str">
        <f t="shared" si="428"/>
        <v>1</v>
      </c>
      <c r="O422" s="6" t="str">
        <v>101000010101</v>
      </c>
      <c r="P422" s="7" t="str">
        <v>101000010101</v>
      </c>
      <c r="Q422" s="7" t="str">
        <v>101000010101</v>
      </c>
      <c r="R422" s="7" t="str">
        <v>101000010101</v>
      </c>
      <c r="S422" s="7" t="str">
        <v/>
      </c>
      <c r="T422" s="7" t="str">
        <v/>
      </c>
      <c r="U422" s="7" t="str">
        <v/>
      </c>
      <c r="V422" s="7" t="str">
        <v/>
      </c>
      <c r="W422" s="7" t="str">
        <v/>
      </c>
      <c r="X422" s="7" t="str">
        <v/>
      </c>
      <c r="Y422" s="7" t="str">
        <v/>
      </c>
      <c r="Z422" s="8" t="str">
        <v/>
      </c>
      <c r="AA422" s="6" t="str">
        <v/>
      </c>
      <c r="AB422" s="7" t="str">
        <v/>
      </c>
      <c r="AC422" s="7" t="str">
        <v/>
      </c>
      <c r="AD422" s="7" t="str">
        <v/>
      </c>
      <c r="AE422" s="7" t="str">
        <v/>
      </c>
      <c r="AF422" s="7" t="str">
        <v/>
      </c>
      <c r="AG422" s="7" t="str">
        <v/>
      </c>
      <c r="AH422" s="7" t="str">
        <v/>
      </c>
      <c r="AI422" s="7" t="str">
        <v/>
      </c>
      <c r="AJ422" s="7" t="str">
        <v/>
      </c>
      <c r="AK422" s="7" t="str">
        <v/>
      </c>
      <c r="AL422" s="8"/>
    </row>
    <row r="423" spans="1:38">
      <c r="A423" s="1">
        <v>111001010010</v>
      </c>
      <c r="B423" s="1" t="str">
        <f t="shared" si="391"/>
        <v>111001010010</v>
      </c>
      <c r="C423" t="str">
        <f t="shared" ref="C423:N423" si="429">MID($B423,COLUMN(B423)-1,1)</f>
        <v>1</v>
      </c>
      <c r="D423" t="str">
        <f t="shared" si="429"/>
        <v>1</v>
      </c>
      <c r="E423" t="str">
        <f t="shared" si="429"/>
        <v>1</v>
      </c>
      <c r="F423" t="str">
        <f t="shared" si="429"/>
        <v>0</v>
      </c>
      <c r="G423" t="str">
        <f t="shared" si="429"/>
        <v>0</v>
      </c>
      <c r="H423" t="str">
        <f t="shared" si="429"/>
        <v>1</v>
      </c>
      <c r="I423" t="str">
        <f t="shared" si="429"/>
        <v>0</v>
      </c>
      <c r="J423" t="str">
        <f t="shared" si="429"/>
        <v>1</v>
      </c>
      <c r="K423" t="str">
        <f t="shared" si="429"/>
        <v>0</v>
      </c>
      <c r="L423" t="str">
        <f t="shared" si="429"/>
        <v>0</v>
      </c>
      <c r="M423" t="str">
        <f t="shared" si="429"/>
        <v>1</v>
      </c>
      <c r="N423" t="str">
        <f t="shared" si="429"/>
        <v>0</v>
      </c>
      <c r="O423" s="6" t="str">
        <v>111001010010</v>
      </c>
      <c r="P423" s="7" t="str">
        <v/>
      </c>
      <c r="Q423" s="7" t="str">
        <v/>
      </c>
      <c r="R423" s="7" t="str">
        <v/>
      </c>
      <c r="S423" s="7" t="str">
        <v/>
      </c>
      <c r="T423" s="7" t="str">
        <v/>
      </c>
      <c r="U423" s="7" t="str">
        <v/>
      </c>
      <c r="V423" s="7" t="str">
        <v/>
      </c>
      <c r="W423" s="7" t="str">
        <v/>
      </c>
      <c r="X423" s="7" t="str">
        <v/>
      </c>
      <c r="Y423" s="7" t="str">
        <v/>
      </c>
      <c r="Z423" s="8" t="str">
        <v/>
      </c>
      <c r="AA423" s="6" t="str">
        <v/>
      </c>
      <c r="AB423" s="7" t="str">
        <v/>
      </c>
      <c r="AC423" s="7" t="str">
        <v/>
      </c>
      <c r="AD423" s="7" t="str">
        <v/>
      </c>
      <c r="AE423" s="7" t="str">
        <v/>
      </c>
      <c r="AF423" s="7" t="str">
        <v/>
      </c>
      <c r="AG423" s="7" t="str">
        <v/>
      </c>
      <c r="AH423" s="7" t="str">
        <v/>
      </c>
      <c r="AI423" s="7" t="str">
        <v/>
      </c>
      <c r="AJ423" s="7" t="str">
        <v/>
      </c>
      <c r="AK423" s="7" t="str">
        <v/>
      </c>
      <c r="AL423" s="8"/>
    </row>
    <row r="424" spans="1:38">
      <c r="A424" s="1">
        <v>101110000111</v>
      </c>
      <c r="B424" s="1" t="str">
        <f t="shared" si="391"/>
        <v>101110000111</v>
      </c>
      <c r="C424" t="str">
        <f t="shared" ref="C424:N424" si="430">MID($B424,COLUMN(B424)-1,1)</f>
        <v>1</v>
      </c>
      <c r="D424" t="str">
        <f t="shared" si="430"/>
        <v>0</v>
      </c>
      <c r="E424" t="str">
        <f t="shared" si="430"/>
        <v>1</v>
      </c>
      <c r="F424" t="str">
        <f t="shared" si="430"/>
        <v>1</v>
      </c>
      <c r="G424" t="str">
        <f t="shared" si="430"/>
        <v>1</v>
      </c>
      <c r="H424" t="str">
        <f t="shared" si="430"/>
        <v>0</v>
      </c>
      <c r="I424" t="str">
        <f t="shared" si="430"/>
        <v>0</v>
      </c>
      <c r="J424" t="str">
        <f t="shared" si="430"/>
        <v>0</v>
      </c>
      <c r="K424" t="str">
        <f t="shared" si="430"/>
        <v>0</v>
      </c>
      <c r="L424" t="str">
        <f t="shared" si="430"/>
        <v>1</v>
      </c>
      <c r="M424" t="str">
        <f t="shared" si="430"/>
        <v>1</v>
      </c>
      <c r="N424" t="str">
        <f t="shared" si="430"/>
        <v>1</v>
      </c>
      <c r="O424" s="6" t="str">
        <v>101110000111</v>
      </c>
      <c r="P424" s="7" t="str">
        <v>101110000111</v>
      </c>
      <c r="Q424" s="7" t="str">
        <v>101110000111</v>
      </c>
      <c r="R424" s="7" t="str">
        <v/>
      </c>
      <c r="S424" s="7" t="str">
        <v/>
      </c>
      <c r="T424" s="7" t="str">
        <v/>
      </c>
      <c r="U424" s="7" t="str">
        <v/>
      </c>
      <c r="V424" s="7" t="str">
        <v/>
      </c>
      <c r="W424" s="7" t="str">
        <v/>
      </c>
      <c r="X424" s="7" t="str">
        <v/>
      </c>
      <c r="Y424" s="7" t="str">
        <v/>
      </c>
      <c r="Z424" s="8" t="str">
        <v/>
      </c>
      <c r="AA424" s="6" t="str">
        <v/>
      </c>
      <c r="AB424" s="7" t="str">
        <v/>
      </c>
      <c r="AC424" s="7" t="str">
        <v/>
      </c>
      <c r="AD424" s="7" t="str">
        <v/>
      </c>
      <c r="AE424" s="7" t="str">
        <v/>
      </c>
      <c r="AF424" s="7" t="str">
        <v/>
      </c>
      <c r="AG424" s="7" t="str">
        <v/>
      </c>
      <c r="AH424" s="7" t="str">
        <v/>
      </c>
      <c r="AI424" s="7" t="str">
        <v/>
      </c>
      <c r="AJ424" s="7" t="str">
        <v/>
      </c>
      <c r="AK424" s="7" t="str">
        <v/>
      </c>
      <c r="AL424" s="8"/>
    </row>
    <row r="425" spans="1:38">
      <c r="A425" s="1">
        <v>101010000001</v>
      </c>
      <c r="B425" s="1" t="str">
        <f t="shared" si="391"/>
        <v>101010000001</v>
      </c>
      <c r="C425" t="str">
        <f t="shared" ref="C425:N425" si="431">MID($B425,COLUMN(B425)-1,1)</f>
        <v>1</v>
      </c>
      <c r="D425" t="str">
        <f t="shared" si="431"/>
        <v>0</v>
      </c>
      <c r="E425" t="str">
        <f t="shared" si="431"/>
        <v>1</v>
      </c>
      <c r="F425" t="str">
        <f t="shared" si="431"/>
        <v>0</v>
      </c>
      <c r="G425" t="str">
        <f t="shared" si="431"/>
        <v>1</v>
      </c>
      <c r="H425" t="str">
        <f t="shared" si="431"/>
        <v>0</v>
      </c>
      <c r="I425" t="str">
        <f t="shared" si="431"/>
        <v>0</v>
      </c>
      <c r="J425" t="str">
        <f t="shared" si="431"/>
        <v>0</v>
      </c>
      <c r="K425" t="str">
        <f t="shared" si="431"/>
        <v>0</v>
      </c>
      <c r="L425" t="str">
        <f t="shared" si="431"/>
        <v>0</v>
      </c>
      <c r="M425" t="str">
        <f t="shared" si="431"/>
        <v>0</v>
      </c>
      <c r="N425" t="str">
        <f t="shared" si="431"/>
        <v>1</v>
      </c>
      <c r="O425" s="6" t="str">
        <v>101010000001</v>
      </c>
      <c r="P425" s="7" t="str">
        <v>101010000001</v>
      </c>
      <c r="Q425" s="7" t="str">
        <v>101010000001</v>
      </c>
      <c r="R425" s="7" t="str">
        <v>101010000001</v>
      </c>
      <c r="S425" s="7" t="str">
        <v>101010000001</v>
      </c>
      <c r="T425" s="7" t="str">
        <v/>
      </c>
      <c r="U425" s="7" t="str">
        <v/>
      </c>
      <c r="V425" s="7" t="str">
        <v/>
      </c>
      <c r="W425" s="7" t="str">
        <v/>
      </c>
      <c r="X425" s="7" t="str">
        <v/>
      </c>
      <c r="Y425" s="7" t="str">
        <v/>
      </c>
      <c r="Z425" s="8" t="str">
        <v/>
      </c>
      <c r="AA425" s="6" t="str">
        <v/>
      </c>
      <c r="AB425" s="7" t="str">
        <v/>
      </c>
      <c r="AC425" s="7" t="str">
        <v/>
      </c>
      <c r="AD425" s="7" t="str">
        <v/>
      </c>
      <c r="AE425" s="7" t="str">
        <v/>
      </c>
      <c r="AF425" s="7" t="str">
        <v/>
      </c>
      <c r="AG425" s="7" t="str">
        <v/>
      </c>
      <c r="AH425" s="7" t="str">
        <v/>
      </c>
      <c r="AI425" s="7" t="str">
        <v/>
      </c>
      <c r="AJ425" s="7" t="str">
        <v/>
      </c>
      <c r="AK425" s="7" t="str">
        <v/>
      </c>
      <c r="AL425" s="8"/>
    </row>
    <row r="426" spans="1:38">
      <c r="A426" s="1">
        <v>100100111</v>
      </c>
      <c r="B426" s="1" t="str">
        <f t="shared" si="391"/>
        <v>000100100111</v>
      </c>
      <c r="C426" t="str">
        <f t="shared" ref="C426:N426" si="432">MID($B426,COLUMN(B426)-1,1)</f>
        <v>0</v>
      </c>
      <c r="D426" t="str">
        <f t="shared" si="432"/>
        <v>0</v>
      </c>
      <c r="E426" t="str">
        <f t="shared" si="432"/>
        <v>0</v>
      </c>
      <c r="F426" t="str">
        <f t="shared" si="432"/>
        <v>1</v>
      </c>
      <c r="G426" t="str">
        <f t="shared" si="432"/>
        <v>0</v>
      </c>
      <c r="H426" t="str">
        <f t="shared" si="432"/>
        <v>0</v>
      </c>
      <c r="I426" t="str">
        <f t="shared" si="432"/>
        <v>1</v>
      </c>
      <c r="J426" t="str">
        <f t="shared" si="432"/>
        <v>0</v>
      </c>
      <c r="K426" t="str">
        <f t="shared" si="432"/>
        <v>0</v>
      </c>
      <c r="L426" t="str">
        <f t="shared" si="432"/>
        <v>1</v>
      </c>
      <c r="M426" t="str">
        <f t="shared" si="432"/>
        <v>1</v>
      </c>
      <c r="N426" t="str">
        <f t="shared" si="432"/>
        <v>1</v>
      </c>
      <c r="O426" s="6" t="str">
        <v/>
      </c>
      <c r="P426" s="7" t="str">
        <v/>
      </c>
      <c r="Q426" s="7" t="str">
        <v/>
      </c>
      <c r="R426" s="7" t="str">
        <v/>
      </c>
      <c r="S426" s="7" t="str">
        <v/>
      </c>
      <c r="T426" s="7" t="str">
        <v/>
      </c>
      <c r="U426" s="7" t="str">
        <v/>
      </c>
      <c r="V426" s="7" t="str">
        <v/>
      </c>
      <c r="W426" s="7" t="str">
        <v/>
      </c>
      <c r="X426" s="7" t="str">
        <v/>
      </c>
      <c r="Y426" s="7" t="str">
        <v/>
      </c>
      <c r="Z426" s="8" t="str">
        <v/>
      </c>
      <c r="AA426" s="6" t="str">
        <v>000100100111</v>
      </c>
      <c r="AB426" s="7" t="str">
        <v/>
      </c>
      <c r="AC426" s="7" t="str">
        <v/>
      </c>
      <c r="AD426" s="7" t="str">
        <v/>
      </c>
      <c r="AE426" s="7" t="str">
        <v/>
      </c>
      <c r="AF426" s="7" t="str">
        <v/>
      </c>
      <c r="AG426" s="7" t="str">
        <v/>
      </c>
      <c r="AH426" s="7" t="str">
        <v/>
      </c>
      <c r="AI426" s="7" t="str">
        <v/>
      </c>
      <c r="AJ426" s="7" t="str">
        <v/>
      </c>
      <c r="AK426" s="7" t="str">
        <v/>
      </c>
      <c r="AL426" s="8"/>
    </row>
    <row r="427" spans="1:38">
      <c r="A427" s="1">
        <v>100001011101</v>
      </c>
      <c r="B427" s="1" t="str">
        <f t="shared" si="391"/>
        <v>100001011101</v>
      </c>
      <c r="C427" t="str">
        <f t="shared" ref="C427:N427" si="433">MID($B427,COLUMN(B427)-1,1)</f>
        <v>1</v>
      </c>
      <c r="D427" t="str">
        <f t="shared" si="433"/>
        <v>0</v>
      </c>
      <c r="E427" t="str">
        <f t="shared" si="433"/>
        <v>0</v>
      </c>
      <c r="F427" t="str">
        <f t="shared" si="433"/>
        <v>0</v>
      </c>
      <c r="G427" t="str">
        <f t="shared" si="433"/>
        <v>0</v>
      </c>
      <c r="H427" t="str">
        <f t="shared" si="433"/>
        <v>1</v>
      </c>
      <c r="I427" t="str">
        <f t="shared" si="433"/>
        <v>0</v>
      </c>
      <c r="J427" t="str">
        <f t="shared" si="433"/>
        <v>1</v>
      </c>
      <c r="K427" t="str">
        <f t="shared" si="433"/>
        <v>1</v>
      </c>
      <c r="L427" t="str">
        <f t="shared" si="433"/>
        <v>1</v>
      </c>
      <c r="M427" t="str">
        <f t="shared" si="433"/>
        <v>0</v>
      </c>
      <c r="N427" t="str">
        <f t="shared" si="433"/>
        <v>1</v>
      </c>
      <c r="O427" s="6" t="str">
        <v>100001011101</v>
      </c>
      <c r="P427" s="7" t="str">
        <v>100001011101</v>
      </c>
      <c r="Q427" s="7" t="str">
        <v/>
      </c>
      <c r="R427" s="7" t="str">
        <v/>
      </c>
      <c r="S427" s="7" t="str">
        <v/>
      </c>
      <c r="T427" s="7" t="str">
        <v/>
      </c>
      <c r="U427" s="7" t="str">
        <v/>
      </c>
      <c r="V427" s="7" t="str">
        <v/>
      </c>
      <c r="W427" s="7" t="str">
        <v/>
      </c>
      <c r="X427" s="7" t="str">
        <v/>
      </c>
      <c r="Y427" s="7" t="str">
        <v/>
      </c>
      <c r="Z427" s="8" t="str">
        <v/>
      </c>
      <c r="AA427" s="6" t="str">
        <v/>
      </c>
      <c r="AB427" s="7" t="str">
        <v/>
      </c>
      <c r="AC427" s="7" t="str">
        <v/>
      </c>
      <c r="AD427" s="7" t="str">
        <v/>
      </c>
      <c r="AE427" s="7" t="str">
        <v/>
      </c>
      <c r="AF427" s="7" t="str">
        <v/>
      </c>
      <c r="AG427" s="7" t="str">
        <v/>
      </c>
      <c r="AH427" s="7" t="str">
        <v/>
      </c>
      <c r="AI427" s="7" t="str">
        <v/>
      </c>
      <c r="AJ427" s="7" t="str">
        <v/>
      </c>
      <c r="AK427" s="7" t="str">
        <v/>
      </c>
      <c r="AL427" s="8"/>
    </row>
    <row r="428" spans="1:38">
      <c r="A428" s="1">
        <v>110010101010</v>
      </c>
      <c r="B428" s="1" t="str">
        <f t="shared" si="391"/>
        <v>110010101010</v>
      </c>
      <c r="C428" t="str">
        <f t="shared" ref="C428:N428" si="434">MID($B428,COLUMN(B428)-1,1)</f>
        <v>1</v>
      </c>
      <c r="D428" t="str">
        <f t="shared" si="434"/>
        <v>1</v>
      </c>
      <c r="E428" t="str">
        <f t="shared" si="434"/>
        <v>0</v>
      </c>
      <c r="F428" t="str">
        <f t="shared" si="434"/>
        <v>0</v>
      </c>
      <c r="G428" t="str">
        <f t="shared" si="434"/>
        <v>1</v>
      </c>
      <c r="H428" t="str">
        <f t="shared" si="434"/>
        <v>0</v>
      </c>
      <c r="I428" t="str">
        <f t="shared" si="434"/>
        <v>1</v>
      </c>
      <c r="J428" t="str">
        <f t="shared" si="434"/>
        <v>0</v>
      </c>
      <c r="K428" t="str">
        <f t="shared" si="434"/>
        <v>1</v>
      </c>
      <c r="L428" t="str">
        <f t="shared" si="434"/>
        <v>0</v>
      </c>
      <c r="M428" t="str">
        <f t="shared" si="434"/>
        <v>1</v>
      </c>
      <c r="N428" t="str">
        <f t="shared" si="434"/>
        <v>0</v>
      </c>
      <c r="O428" s="6" t="str">
        <v>110010101010</v>
      </c>
      <c r="P428" s="7" t="str">
        <v/>
      </c>
      <c r="Q428" s="7" t="str">
        <v/>
      </c>
      <c r="R428" s="7" t="str">
        <v/>
      </c>
      <c r="S428" s="7" t="str">
        <v/>
      </c>
      <c r="T428" s="7" t="str">
        <v/>
      </c>
      <c r="U428" s="7" t="str">
        <v/>
      </c>
      <c r="V428" s="7" t="str">
        <v/>
      </c>
      <c r="W428" s="7" t="str">
        <v/>
      </c>
      <c r="X428" s="7" t="str">
        <v/>
      </c>
      <c r="Y428" s="7" t="str">
        <v/>
      </c>
      <c r="Z428" s="8" t="str">
        <v/>
      </c>
      <c r="AA428" s="6" t="str">
        <v/>
      </c>
      <c r="AB428" s="7" t="str">
        <v/>
      </c>
      <c r="AC428" s="7" t="str">
        <v/>
      </c>
      <c r="AD428" s="7" t="str">
        <v/>
      </c>
      <c r="AE428" s="7" t="str">
        <v/>
      </c>
      <c r="AF428" s="7" t="str">
        <v/>
      </c>
      <c r="AG428" s="7" t="str">
        <v/>
      </c>
      <c r="AH428" s="7" t="str">
        <v/>
      </c>
      <c r="AI428" s="7" t="str">
        <v/>
      </c>
      <c r="AJ428" s="7" t="str">
        <v/>
      </c>
      <c r="AK428" s="7" t="str">
        <v/>
      </c>
      <c r="AL428" s="8"/>
    </row>
    <row r="429" spans="1:38">
      <c r="A429" s="1">
        <v>100100</v>
      </c>
      <c r="B429" s="1" t="str">
        <f t="shared" si="391"/>
        <v>000000100100</v>
      </c>
      <c r="C429" t="str">
        <f t="shared" ref="C429:N429" si="435">MID($B429,COLUMN(B429)-1,1)</f>
        <v>0</v>
      </c>
      <c r="D429" t="str">
        <f t="shared" si="435"/>
        <v>0</v>
      </c>
      <c r="E429" t="str">
        <f t="shared" si="435"/>
        <v>0</v>
      </c>
      <c r="F429" t="str">
        <f t="shared" si="435"/>
        <v>0</v>
      </c>
      <c r="G429" t="str">
        <f t="shared" si="435"/>
        <v>0</v>
      </c>
      <c r="H429" t="str">
        <f t="shared" si="435"/>
        <v>0</v>
      </c>
      <c r="I429" t="str">
        <f t="shared" si="435"/>
        <v>1</v>
      </c>
      <c r="J429" t="str">
        <f t="shared" si="435"/>
        <v>0</v>
      </c>
      <c r="K429" t="str">
        <f t="shared" si="435"/>
        <v>0</v>
      </c>
      <c r="L429" t="str">
        <f t="shared" si="435"/>
        <v>1</v>
      </c>
      <c r="M429" t="str">
        <f t="shared" si="435"/>
        <v>0</v>
      </c>
      <c r="N429" t="str">
        <f t="shared" si="435"/>
        <v>0</v>
      </c>
      <c r="O429" s="6" t="str">
        <v/>
      </c>
      <c r="P429" s="7" t="str">
        <v/>
      </c>
      <c r="Q429" s="7" t="str">
        <v/>
      </c>
      <c r="R429" s="7" t="str">
        <v/>
      </c>
      <c r="S429" s="7" t="str">
        <v/>
      </c>
      <c r="T429" s="7" t="str">
        <v/>
      </c>
      <c r="U429" s="7" t="str">
        <v/>
      </c>
      <c r="V429" s="7" t="str">
        <v/>
      </c>
      <c r="W429" s="7" t="str">
        <v/>
      </c>
      <c r="X429" s="7" t="str">
        <v/>
      </c>
      <c r="Y429" s="7" t="str">
        <v/>
      </c>
      <c r="Z429" s="8" t="str">
        <v/>
      </c>
      <c r="AA429" s="6" t="str">
        <v>000000100100</v>
      </c>
      <c r="AB429" s="7" t="str">
        <v/>
      </c>
      <c r="AC429" s="7" t="str">
        <v/>
      </c>
      <c r="AD429" s="7" t="str">
        <v/>
      </c>
      <c r="AE429" s="7" t="str">
        <v/>
      </c>
      <c r="AF429" s="7" t="str">
        <v/>
      </c>
      <c r="AG429" s="7" t="str">
        <v/>
      </c>
      <c r="AH429" s="7" t="str">
        <v/>
      </c>
      <c r="AI429" s="7" t="str">
        <v/>
      </c>
      <c r="AJ429" s="7" t="str">
        <v/>
      </c>
      <c r="AK429" s="7" t="str">
        <v/>
      </c>
      <c r="AL429" s="8"/>
    </row>
    <row r="430" spans="1:38">
      <c r="A430" s="1">
        <v>11101000101</v>
      </c>
      <c r="B430" s="1" t="str">
        <f t="shared" si="391"/>
        <v>011101000101</v>
      </c>
      <c r="C430" t="str">
        <f t="shared" ref="C430:N430" si="436">MID($B430,COLUMN(B430)-1,1)</f>
        <v>0</v>
      </c>
      <c r="D430" t="str">
        <f t="shared" si="436"/>
        <v>1</v>
      </c>
      <c r="E430" t="str">
        <f t="shared" si="436"/>
        <v>1</v>
      </c>
      <c r="F430" t="str">
        <f t="shared" si="436"/>
        <v>1</v>
      </c>
      <c r="G430" t="str">
        <f t="shared" si="436"/>
        <v>0</v>
      </c>
      <c r="H430" t="str">
        <f t="shared" si="436"/>
        <v>1</v>
      </c>
      <c r="I430" t="str">
        <f t="shared" si="436"/>
        <v>0</v>
      </c>
      <c r="J430" t="str">
        <f t="shared" si="436"/>
        <v>0</v>
      </c>
      <c r="K430" t="str">
        <f t="shared" si="436"/>
        <v>0</v>
      </c>
      <c r="L430" t="str">
        <f t="shared" si="436"/>
        <v>1</v>
      </c>
      <c r="M430" t="str">
        <f t="shared" si="436"/>
        <v>0</v>
      </c>
      <c r="N430" t="str">
        <f t="shared" si="436"/>
        <v>1</v>
      </c>
      <c r="O430" s="6" t="str">
        <v/>
      </c>
      <c r="P430" s="7" t="str">
        <v/>
      </c>
      <c r="Q430" s="7" t="str">
        <v/>
      </c>
      <c r="R430" s="7" t="str">
        <v/>
      </c>
      <c r="S430" s="7" t="str">
        <v/>
      </c>
      <c r="T430" s="7" t="str">
        <v/>
      </c>
      <c r="U430" s="7" t="str">
        <v/>
      </c>
      <c r="V430" s="7" t="str">
        <v/>
      </c>
      <c r="W430" s="7" t="str">
        <v/>
      </c>
      <c r="X430" s="7" t="str">
        <v/>
      </c>
      <c r="Y430" s="7" t="str">
        <v/>
      </c>
      <c r="Z430" s="8" t="str">
        <v/>
      </c>
      <c r="AA430" s="6" t="str">
        <v>011101000101</v>
      </c>
      <c r="AB430" s="7" t="str">
        <v>011101000101</v>
      </c>
      <c r="AC430" s="7" t="str">
        <v/>
      </c>
      <c r="AD430" s="7" t="str">
        <v/>
      </c>
      <c r="AE430" s="7" t="str">
        <v/>
      </c>
      <c r="AF430" s="7" t="str">
        <v/>
      </c>
      <c r="AG430" s="7" t="str">
        <v/>
      </c>
      <c r="AH430" s="7" t="str">
        <v/>
      </c>
      <c r="AI430" s="7" t="str">
        <v/>
      </c>
      <c r="AJ430" s="7" t="str">
        <v/>
      </c>
      <c r="AK430" s="7" t="str">
        <v/>
      </c>
      <c r="AL430" s="8"/>
    </row>
    <row r="431" spans="1:38">
      <c r="A431" s="1">
        <v>110010001101</v>
      </c>
      <c r="B431" s="1" t="str">
        <f t="shared" si="391"/>
        <v>110010001101</v>
      </c>
      <c r="C431" t="str">
        <f t="shared" ref="C431:N431" si="437">MID($B431,COLUMN(B431)-1,1)</f>
        <v>1</v>
      </c>
      <c r="D431" t="str">
        <f t="shared" si="437"/>
        <v>1</v>
      </c>
      <c r="E431" t="str">
        <f t="shared" si="437"/>
        <v>0</v>
      </c>
      <c r="F431" t="str">
        <f t="shared" si="437"/>
        <v>0</v>
      </c>
      <c r="G431" t="str">
        <f t="shared" si="437"/>
        <v>1</v>
      </c>
      <c r="H431" t="str">
        <f t="shared" si="437"/>
        <v>0</v>
      </c>
      <c r="I431" t="str">
        <f t="shared" si="437"/>
        <v>0</v>
      </c>
      <c r="J431" t="str">
        <f t="shared" si="437"/>
        <v>0</v>
      </c>
      <c r="K431" t="str">
        <f t="shared" si="437"/>
        <v>1</v>
      </c>
      <c r="L431" t="str">
        <f t="shared" si="437"/>
        <v>1</v>
      </c>
      <c r="M431" t="str">
        <f t="shared" si="437"/>
        <v>0</v>
      </c>
      <c r="N431" t="str">
        <f t="shared" si="437"/>
        <v>1</v>
      </c>
      <c r="O431" s="6" t="str">
        <v>110010001101</v>
      </c>
      <c r="P431" s="7" t="str">
        <v/>
      </c>
      <c r="Q431" s="7" t="str">
        <v/>
      </c>
      <c r="R431" s="7" t="str">
        <v/>
      </c>
      <c r="S431" s="7" t="str">
        <v/>
      </c>
      <c r="T431" s="7" t="str">
        <v/>
      </c>
      <c r="U431" s="7" t="str">
        <v/>
      </c>
      <c r="V431" s="7" t="str">
        <v/>
      </c>
      <c r="W431" s="7" t="str">
        <v/>
      </c>
      <c r="X431" s="7" t="str">
        <v/>
      </c>
      <c r="Y431" s="7" t="str">
        <v/>
      </c>
      <c r="Z431" s="8" t="str">
        <v/>
      </c>
      <c r="AA431" s="6" t="str">
        <v/>
      </c>
      <c r="AB431" s="7" t="str">
        <v/>
      </c>
      <c r="AC431" s="7" t="str">
        <v/>
      </c>
      <c r="AD431" s="7" t="str">
        <v/>
      </c>
      <c r="AE431" s="7" t="str">
        <v/>
      </c>
      <c r="AF431" s="7" t="str">
        <v/>
      </c>
      <c r="AG431" s="7" t="str">
        <v/>
      </c>
      <c r="AH431" s="7" t="str">
        <v/>
      </c>
      <c r="AI431" s="7" t="str">
        <v/>
      </c>
      <c r="AJ431" s="7" t="str">
        <v/>
      </c>
      <c r="AK431" s="7" t="str">
        <v/>
      </c>
      <c r="AL431" s="8"/>
    </row>
    <row r="432" spans="1:38">
      <c r="A432" s="1">
        <v>111011101110</v>
      </c>
      <c r="B432" s="1" t="str">
        <f t="shared" si="391"/>
        <v>111011101110</v>
      </c>
      <c r="C432" t="str">
        <f t="shared" ref="C432:N432" si="438">MID($B432,COLUMN(B432)-1,1)</f>
        <v>1</v>
      </c>
      <c r="D432" t="str">
        <f t="shared" si="438"/>
        <v>1</v>
      </c>
      <c r="E432" t="str">
        <f t="shared" si="438"/>
        <v>1</v>
      </c>
      <c r="F432" t="str">
        <f t="shared" si="438"/>
        <v>0</v>
      </c>
      <c r="G432" t="str">
        <f t="shared" si="438"/>
        <v>1</v>
      </c>
      <c r="H432" t="str">
        <f t="shared" si="438"/>
        <v>1</v>
      </c>
      <c r="I432" t="str">
        <f t="shared" si="438"/>
        <v>1</v>
      </c>
      <c r="J432" t="str">
        <f t="shared" si="438"/>
        <v>0</v>
      </c>
      <c r="K432" t="str">
        <f t="shared" si="438"/>
        <v>1</v>
      </c>
      <c r="L432" t="str">
        <f t="shared" si="438"/>
        <v>1</v>
      </c>
      <c r="M432" t="str">
        <f t="shared" si="438"/>
        <v>1</v>
      </c>
      <c r="N432" t="str">
        <f t="shared" si="438"/>
        <v>0</v>
      </c>
      <c r="O432" s="6" t="str">
        <v>111011101110</v>
      </c>
      <c r="P432" s="7" t="str">
        <v/>
      </c>
      <c r="Q432" s="7" t="str">
        <v/>
      </c>
      <c r="R432" s="7" t="str">
        <v/>
      </c>
      <c r="S432" s="7" t="str">
        <v/>
      </c>
      <c r="T432" s="7" t="str">
        <v/>
      </c>
      <c r="U432" s="7" t="str">
        <v/>
      </c>
      <c r="V432" s="7" t="str">
        <v/>
      </c>
      <c r="W432" s="7" t="str">
        <v/>
      </c>
      <c r="X432" s="7" t="str">
        <v/>
      </c>
      <c r="Y432" s="7" t="str">
        <v/>
      </c>
      <c r="Z432" s="8" t="str">
        <v/>
      </c>
      <c r="AA432" s="6" t="str">
        <v/>
      </c>
      <c r="AB432" s="7" t="str">
        <v/>
      </c>
      <c r="AC432" s="7" t="str">
        <v/>
      </c>
      <c r="AD432" s="7" t="str">
        <v/>
      </c>
      <c r="AE432" s="7" t="str">
        <v/>
      </c>
      <c r="AF432" s="7" t="str">
        <v/>
      </c>
      <c r="AG432" s="7" t="str">
        <v/>
      </c>
      <c r="AH432" s="7" t="str">
        <v/>
      </c>
      <c r="AI432" s="7" t="str">
        <v/>
      </c>
      <c r="AJ432" s="7" t="str">
        <v/>
      </c>
      <c r="AK432" s="7" t="str">
        <v/>
      </c>
      <c r="AL432" s="8"/>
    </row>
    <row r="433" spans="1:38">
      <c r="A433" s="1">
        <v>111111111110</v>
      </c>
      <c r="B433" s="1" t="str">
        <f t="shared" si="391"/>
        <v>111111111110</v>
      </c>
      <c r="C433" t="str">
        <f t="shared" ref="C433:N433" si="439">MID($B433,COLUMN(B433)-1,1)</f>
        <v>1</v>
      </c>
      <c r="D433" t="str">
        <f t="shared" si="439"/>
        <v>1</v>
      </c>
      <c r="E433" t="str">
        <f t="shared" si="439"/>
        <v>1</v>
      </c>
      <c r="F433" t="str">
        <f t="shared" si="439"/>
        <v>1</v>
      </c>
      <c r="G433" t="str">
        <f t="shared" si="439"/>
        <v>1</v>
      </c>
      <c r="H433" t="str">
        <f t="shared" si="439"/>
        <v>1</v>
      </c>
      <c r="I433" t="str">
        <f t="shared" si="439"/>
        <v>1</v>
      </c>
      <c r="J433" t="str">
        <f t="shared" si="439"/>
        <v>1</v>
      </c>
      <c r="K433" t="str">
        <f t="shared" si="439"/>
        <v>1</v>
      </c>
      <c r="L433" t="str">
        <f t="shared" si="439"/>
        <v>1</v>
      </c>
      <c r="M433" t="str">
        <f t="shared" si="439"/>
        <v>1</v>
      </c>
      <c r="N433" t="str">
        <f t="shared" si="439"/>
        <v>0</v>
      </c>
      <c r="O433" s="6" t="str">
        <v>111111111110</v>
      </c>
      <c r="P433" s="7" t="str">
        <v/>
      </c>
      <c r="Q433" s="7" t="str">
        <v/>
      </c>
      <c r="R433" s="7" t="str">
        <v/>
      </c>
      <c r="S433" s="7" t="str">
        <v/>
      </c>
      <c r="T433" s="7" t="str">
        <v/>
      </c>
      <c r="U433" s="7" t="str">
        <v/>
      </c>
      <c r="V433" s="7" t="str">
        <v/>
      </c>
      <c r="W433" s="7" t="str">
        <v/>
      </c>
      <c r="X433" s="7" t="str">
        <v/>
      </c>
      <c r="Y433" s="7" t="str">
        <v/>
      </c>
      <c r="Z433" s="8" t="str">
        <v/>
      </c>
      <c r="AA433" s="6" t="str">
        <v/>
      </c>
      <c r="AB433" s="7" t="str">
        <v/>
      </c>
      <c r="AC433" s="7" t="str">
        <v/>
      </c>
      <c r="AD433" s="7" t="str">
        <v/>
      </c>
      <c r="AE433" s="7" t="str">
        <v/>
      </c>
      <c r="AF433" s="7" t="str">
        <v/>
      </c>
      <c r="AG433" s="7" t="str">
        <v/>
      </c>
      <c r="AH433" s="7" t="str">
        <v/>
      </c>
      <c r="AI433" s="7" t="str">
        <v/>
      </c>
      <c r="AJ433" s="7" t="str">
        <v/>
      </c>
      <c r="AK433" s="7" t="str">
        <v/>
      </c>
      <c r="AL433" s="8"/>
    </row>
    <row r="434" spans="1:38">
      <c r="A434" s="1">
        <v>11100000111</v>
      </c>
      <c r="B434" s="1" t="str">
        <f t="shared" si="391"/>
        <v>011100000111</v>
      </c>
      <c r="C434" t="str">
        <f t="shared" ref="C434:N434" si="440">MID($B434,COLUMN(B434)-1,1)</f>
        <v>0</v>
      </c>
      <c r="D434" t="str">
        <f t="shared" si="440"/>
        <v>1</v>
      </c>
      <c r="E434" t="str">
        <f t="shared" si="440"/>
        <v>1</v>
      </c>
      <c r="F434" t="str">
        <f t="shared" si="440"/>
        <v>1</v>
      </c>
      <c r="G434" t="str">
        <f t="shared" si="440"/>
        <v>0</v>
      </c>
      <c r="H434" t="str">
        <f t="shared" si="440"/>
        <v>0</v>
      </c>
      <c r="I434" t="str">
        <f t="shared" si="440"/>
        <v>0</v>
      </c>
      <c r="J434" t="str">
        <f t="shared" si="440"/>
        <v>0</v>
      </c>
      <c r="K434" t="str">
        <f t="shared" si="440"/>
        <v>0</v>
      </c>
      <c r="L434" t="str">
        <f t="shared" si="440"/>
        <v>1</v>
      </c>
      <c r="M434" t="str">
        <f t="shared" si="440"/>
        <v>1</v>
      </c>
      <c r="N434" t="str">
        <f t="shared" si="440"/>
        <v>1</v>
      </c>
      <c r="O434" s="6" t="str">
        <v/>
      </c>
      <c r="P434" s="7" t="str">
        <v/>
      </c>
      <c r="Q434" s="7" t="str">
        <v/>
      </c>
      <c r="R434" s="7" t="str">
        <v/>
      </c>
      <c r="S434" s="7" t="str">
        <v/>
      </c>
      <c r="T434" s="7" t="str">
        <v/>
      </c>
      <c r="U434" s="7" t="str">
        <v/>
      </c>
      <c r="V434" s="7" t="str">
        <v/>
      </c>
      <c r="W434" s="7" t="str">
        <v/>
      </c>
      <c r="X434" s="7" t="str">
        <v/>
      </c>
      <c r="Y434" s="7" t="str">
        <v/>
      </c>
      <c r="Z434" s="8" t="str">
        <v/>
      </c>
      <c r="AA434" s="6" t="str">
        <v>011100000111</v>
      </c>
      <c r="AB434" s="7" t="str">
        <v>011100000111</v>
      </c>
      <c r="AC434" s="7" t="str">
        <v/>
      </c>
      <c r="AD434" s="7" t="str">
        <v/>
      </c>
      <c r="AE434" s="7" t="str">
        <v/>
      </c>
      <c r="AF434" s="7" t="str">
        <v/>
      </c>
      <c r="AG434" s="7" t="str">
        <v/>
      </c>
      <c r="AH434" s="7" t="str">
        <v/>
      </c>
      <c r="AI434" s="7" t="str">
        <v/>
      </c>
      <c r="AJ434" s="7" t="str">
        <v/>
      </c>
      <c r="AK434" s="7" t="str">
        <v/>
      </c>
      <c r="AL434" s="8"/>
    </row>
    <row r="435" spans="1:38">
      <c r="A435" s="1">
        <v>101111110010</v>
      </c>
      <c r="B435" s="1" t="str">
        <f t="shared" si="391"/>
        <v>101111110010</v>
      </c>
      <c r="C435" t="str">
        <f t="shared" ref="C435:N435" si="441">MID($B435,COLUMN(B435)-1,1)</f>
        <v>1</v>
      </c>
      <c r="D435" t="str">
        <f t="shared" si="441"/>
        <v>0</v>
      </c>
      <c r="E435" t="str">
        <f t="shared" si="441"/>
        <v>1</v>
      </c>
      <c r="F435" t="str">
        <f t="shared" si="441"/>
        <v>1</v>
      </c>
      <c r="G435" t="str">
        <f t="shared" si="441"/>
        <v>1</v>
      </c>
      <c r="H435" t="str">
        <f t="shared" si="441"/>
        <v>1</v>
      </c>
      <c r="I435" t="str">
        <f t="shared" si="441"/>
        <v>1</v>
      </c>
      <c r="J435" t="str">
        <f t="shared" si="441"/>
        <v>1</v>
      </c>
      <c r="K435" t="str">
        <f t="shared" si="441"/>
        <v>0</v>
      </c>
      <c r="L435" t="str">
        <f t="shared" si="441"/>
        <v>0</v>
      </c>
      <c r="M435" t="str">
        <f t="shared" si="441"/>
        <v>1</v>
      </c>
      <c r="N435" t="str">
        <f t="shared" si="441"/>
        <v>0</v>
      </c>
      <c r="O435" s="6" t="str">
        <v>101111110010</v>
      </c>
      <c r="P435" s="7" t="str">
        <v>101111110010</v>
      </c>
      <c r="Q435" s="7" t="str">
        <v>101111110010</v>
      </c>
      <c r="R435" s="7" t="str">
        <v/>
      </c>
      <c r="S435" s="7" t="str">
        <v/>
      </c>
      <c r="T435" s="7" t="str">
        <v/>
      </c>
      <c r="U435" s="7" t="str">
        <v/>
      </c>
      <c r="V435" s="7" t="str">
        <v/>
      </c>
      <c r="W435" s="7" t="str">
        <v/>
      </c>
      <c r="X435" s="7" t="str">
        <v/>
      </c>
      <c r="Y435" s="7" t="str">
        <v/>
      </c>
      <c r="Z435" s="8" t="str">
        <v/>
      </c>
      <c r="AA435" s="6" t="str">
        <v/>
      </c>
      <c r="AB435" s="7" t="str">
        <v/>
      </c>
      <c r="AC435" s="7" t="str">
        <v/>
      </c>
      <c r="AD435" s="7" t="str">
        <v/>
      </c>
      <c r="AE435" s="7" t="str">
        <v/>
      </c>
      <c r="AF435" s="7" t="str">
        <v/>
      </c>
      <c r="AG435" s="7" t="str">
        <v/>
      </c>
      <c r="AH435" s="7" t="str">
        <v/>
      </c>
      <c r="AI435" s="7" t="str">
        <v/>
      </c>
      <c r="AJ435" s="7" t="str">
        <v/>
      </c>
      <c r="AK435" s="7" t="str">
        <v/>
      </c>
      <c r="AL435" s="8"/>
    </row>
    <row r="436" spans="1:38">
      <c r="A436" s="1">
        <v>101100110</v>
      </c>
      <c r="B436" s="1" t="str">
        <f t="shared" si="391"/>
        <v>000101100110</v>
      </c>
      <c r="C436" t="str">
        <f t="shared" ref="C436:N436" si="442">MID($B436,COLUMN(B436)-1,1)</f>
        <v>0</v>
      </c>
      <c r="D436" t="str">
        <f t="shared" si="442"/>
        <v>0</v>
      </c>
      <c r="E436" t="str">
        <f t="shared" si="442"/>
        <v>0</v>
      </c>
      <c r="F436" t="str">
        <f t="shared" si="442"/>
        <v>1</v>
      </c>
      <c r="G436" t="str">
        <f t="shared" si="442"/>
        <v>0</v>
      </c>
      <c r="H436" t="str">
        <f t="shared" si="442"/>
        <v>1</v>
      </c>
      <c r="I436" t="str">
        <f t="shared" si="442"/>
        <v>1</v>
      </c>
      <c r="J436" t="str">
        <f t="shared" si="442"/>
        <v>0</v>
      </c>
      <c r="K436" t="str">
        <f t="shared" si="442"/>
        <v>0</v>
      </c>
      <c r="L436" t="str">
        <f t="shared" si="442"/>
        <v>1</v>
      </c>
      <c r="M436" t="str">
        <f t="shared" si="442"/>
        <v>1</v>
      </c>
      <c r="N436" t="str">
        <f t="shared" si="442"/>
        <v>0</v>
      </c>
      <c r="O436" s="6" t="str">
        <v/>
      </c>
      <c r="P436" s="7" t="str">
        <v/>
      </c>
      <c r="Q436" s="7" t="str">
        <v/>
      </c>
      <c r="R436" s="7" t="str">
        <v/>
      </c>
      <c r="S436" s="7" t="str">
        <v/>
      </c>
      <c r="T436" s="7" t="str">
        <v/>
      </c>
      <c r="U436" s="7" t="str">
        <v/>
      </c>
      <c r="V436" s="7" t="str">
        <v/>
      </c>
      <c r="W436" s="7" t="str">
        <v/>
      </c>
      <c r="X436" s="7" t="str">
        <v/>
      </c>
      <c r="Y436" s="7" t="str">
        <v/>
      </c>
      <c r="Z436" s="8" t="str">
        <v/>
      </c>
      <c r="AA436" s="6" t="str">
        <v>000101100110</v>
      </c>
      <c r="AB436" s="7" t="str">
        <v/>
      </c>
      <c r="AC436" s="7" t="str">
        <v/>
      </c>
      <c r="AD436" s="7" t="str">
        <v/>
      </c>
      <c r="AE436" s="7" t="str">
        <v/>
      </c>
      <c r="AF436" s="7" t="str">
        <v/>
      </c>
      <c r="AG436" s="7" t="str">
        <v/>
      </c>
      <c r="AH436" s="7" t="str">
        <v/>
      </c>
      <c r="AI436" s="7" t="str">
        <v/>
      </c>
      <c r="AJ436" s="7" t="str">
        <v/>
      </c>
      <c r="AK436" s="7" t="str">
        <v/>
      </c>
      <c r="AL436" s="8"/>
    </row>
    <row r="437" spans="1:38">
      <c r="A437" s="1">
        <v>110001011</v>
      </c>
      <c r="B437" s="1" t="str">
        <f t="shared" si="391"/>
        <v>000110001011</v>
      </c>
      <c r="C437" t="str">
        <f t="shared" ref="C437:N437" si="443">MID($B437,COLUMN(B437)-1,1)</f>
        <v>0</v>
      </c>
      <c r="D437" t="str">
        <f t="shared" si="443"/>
        <v>0</v>
      </c>
      <c r="E437" t="str">
        <f t="shared" si="443"/>
        <v>0</v>
      </c>
      <c r="F437" t="str">
        <f t="shared" si="443"/>
        <v>1</v>
      </c>
      <c r="G437" t="str">
        <f t="shared" si="443"/>
        <v>1</v>
      </c>
      <c r="H437" t="str">
        <f t="shared" si="443"/>
        <v>0</v>
      </c>
      <c r="I437" t="str">
        <f t="shared" si="443"/>
        <v>0</v>
      </c>
      <c r="J437" t="str">
        <f t="shared" si="443"/>
        <v>0</v>
      </c>
      <c r="K437" t="str">
        <f t="shared" si="443"/>
        <v>1</v>
      </c>
      <c r="L437" t="str">
        <f t="shared" si="443"/>
        <v>0</v>
      </c>
      <c r="M437" t="str">
        <f t="shared" si="443"/>
        <v>1</v>
      </c>
      <c r="N437" t="str">
        <f t="shared" si="443"/>
        <v>1</v>
      </c>
      <c r="O437" s="6" t="str">
        <v/>
      </c>
      <c r="P437" s="7" t="str">
        <v/>
      </c>
      <c r="Q437" s="7" t="str">
        <v/>
      </c>
      <c r="R437" s="7" t="str">
        <v/>
      </c>
      <c r="S437" s="7" t="str">
        <v/>
      </c>
      <c r="T437" s="7" t="str">
        <v/>
      </c>
      <c r="U437" s="7" t="str">
        <v/>
      </c>
      <c r="V437" s="7" t="str">
        <v/>
      </c>
      <c r="W437" s="7" t="str">
        <v/>
      </c>
      <c r="X437" s="7" t="str">
        <v/>
      </c>
      <c r="Y437" s="7" t="str">
        <v/>
      </c>
      <c r="Z437" s="8" t="str">
        <v/>
      </c>
      <c r="AA437" s="6" t="str">
        <v>000110001011</v>
      </c>
      <c r="AB437" s="7" t="str">
        <v/>
      </c>
      <c r="AC437" s="7" t="str">
        <v/>
      </c>
      <c r="AD437" s="7" t="str">
        <v/>
      </c>
      <c r="AE437" s="7" t="str">
        <v/>
      </c>
      <c r="AF437" s="7" t="str">
        <v/>
      </c>
      <c r="AG437" s="7" t="str">
        <v/>
      </c>
      <c r="AH437" s="7" t="str">
        <v/>
      </c>
      <c r="AI437" s="7" t="str">
        <v/>
      </c>
      <c r="AJ437" s="7" t="str">
        <v/>
      </c>
      <c r="AK437" s="7" t="str">
        <v/>
      </c>
      <c r="AL437" s="8"/>
    </row>
    <row r="438" spans="1:38">
      <c r="A438" s="1">
        <v>100100011000</v>
      </c>
      <c r="B438" s="1" t="str">
        <f t="shared" si="391"/>
        <v>100100011000</v>
      </c>
      <c r="C438" t="str">
        <f t="shared" ref="C438:N438" si="444">MID($B438,COLUMN(B438)-1,1)</f>
        <v>1</v>
      </c>
      <c r="D438" t="str">
        <f t="shared" si="444"/>
        <v>0</v>
      </c>
      <c r="E438" t="str">
        <f t="shared" si="444"/>
        <v>0</v>
      </c>
      <c r="F438" t="str">
        <f t="shared" si="444"/>
        <v>1</v>
      </c>
      <c r="G438" t="str">
        <f t="shared" si="444"/>
        <v>0</v>
      </c>
      <c r="H438" t="str">
        <f t="shared" si="444"/>
        <v>0</v>
      </c>
      <c r="I438" t="str">
        <f t="shared" si="444"/>
        <v>0</v>
      </c>
      <c r="J438" t="str">
        <f t="shared" si="444"/>
        <v>1</v>
      </c>
      <c r="K438" t="str">
        <f t="shared" si="444"/>
        <v>1</v>
      </c>
      <c r="L438" t="str">
        <f t="shared" si="444"/>
        <v>0</v>
      </c>
      <c r="M438" t="str">
        <f t="shared" si="444"/>
        <v>0</v>
      </c>
      <c r="N438" t="str">
        <f t="shared" si="444"/>
        <v>0</v>
      </c>
      <c r="O438" s="6" t="str">
        <v>100100011000</v>
      </c>
      <c r="P438" s="7" t="str">
        <v>100100011000</v>
      </c>
      <c r="Q438" s="7" t="str">
        <v/>
      </c>
      <c r="R438" s="7" t="str">
        <v/>
      </c>
      <c r="S438" s="7" t="str">
        <v/>
      </c>
      <c r="T438" s="7" t="str">
        <v/>
      </c>
      <c r="U438" s="7" t="str">
        <v/>
      </c>
      <c r="V438" s="7" t="str">
        <v/>
      </c>
      <c r="W438" s="7" t="str">
        <v/>
      </c>
      <c r="X438" s="7" t="str">
        <v/>
      </c>
      <c r="Y438" s="7" t="str">
        <v/>
      </c>
      <c r="Z438" s="8" t="str">
        <v/>
      </c>
      <c r="AA438" s="6" t="str">
        <v/>
      </c>
      <c r="AB438" s="7" t="str">
        <v/>
      </c>
      <c r="AC438" s="7" t="str">
        <v/>
      </c>
      <c r="AD438" s="7" t="str">
        <v/>
      </c>
      <c r="AE438" s="7" t="str">
        <v/>
      </c>
      <c r="AF438" s="7" t="str">
        <v/>
      </c>
      <c r="AG438" s="7" t="str">
        <v/>
      </c>
      <c r="AH438" s="7" t="str">
        <v/>
      </c>
      <c r="AI438" s="7" t="str">
        <v/>
      </c>
      <c r="AJ438" s="7" t="str">
        <v/>
      </c>
      <c r="AK438" s="7" t="str">
        <v/>
      </c>
      <c r="AL438" s="8"/>
    </row>
    <row r="439" spans="1:38">
      <c r="A439" s="1">
        <v>10001101111</v>
      </c>
      <c r="B439" s="1" t="str">
        <f t="shared" si="391"/>
        <v>010001101111</v>
      </c>
      <c r="C439" t="str">
        <f t="shared" ref="C439:N439" si="445">MID($B439,COLUMN(B439)-1,1)</f>
        <v>0</v>
      </c>
      <c r="D439" t="str">
        <f t="shared" si="445"/>
        <v>1</v>
      </c>
      <c r="E439" t="str">
        <f t="shared" si="445"/>
        <v>0</v>
      </c>
      <c r="F439" t="str">
        <f t="shared" si="445"/>
        <v>0</v>
      </c>
      <c r="G439" t="str">
        <f t="shared" si="445"/>
        <v>0</v>
      </c>
      <c r="H439" t="str">
        <f t="shared" si="445"/>
        <v>1</v>
      </c>
      <c r="I439" t="str">
        <f t="shared" si="445"/>
        <v>1</v>
      </c>
      <c r="J439" t="str">
        <f t="shared" si="445"/>
        <v>0</v>
      </c>
      <c r="K439" t="str">
        <f t="shared" si="445"/>
        <v>1</v>
      </c>
      <c r="L439" t="str">
        <f t="shared" si="445"/>
        <v>1</v>
      </c>
      <c r="M439" t="str">
        <f t="shared" si="445"/>
        <v>1</v>
      </c>
      <c r="N439" t="str">
        <f t="shared" si="445"/>
        <v>1</v>
      </c>
      <c r="O439" s="6" t="str">
        <v/>
      </c>
      <c r="P439" s="7" t="str">
        <v/>
      </c>
      <c r="Q439" s="7" t="str">
        <v/>
      </c>
      <c r="R439" s="7" t="str">
        <v/>
      </c>
      <c r="S439" s="7" t="str">
        <v/>
      </c>
      <c r="T439" s="7" t="str">
        <v/>
      </c>
      <c r="U439" s="7" t="str">
        <v/>
      </c>
      <c r="V439" s="7" t="str">
        <v/>
      </c>
      <c r="W439" s="7" t="str">
        <v/>
      </c>
      <c r="X439" s="7" t="str">
        <v/>
      </c>
      <c r="Y439" s="7" t="str">
        <v/>
      </c>
      <c r="Z439" s="8" t="str">
        <v/>
      </c>
      <c r="AA439" s="6" t="str">
        <v>010001101111</v>
      </c>
      <c r="AB439" s="7" t="str">
        <v>010001101111</v>
      </c>
      <c r="AC439" s="7" t="str">
        <v>010001101111</v>
      </c>
      <c r="AD439" s="7" t="str">
        <v>010001101111</v>
      </c>
      <c r="AE439" s="7" t="str">
        <v>010001101111</v>
      </c>
      <c r="AF439" s="7" t="str">
        <v/>
      </c>
      <c r="AG439" s="7" t="str">
        <v/>
      </c>
      <c r="AH439" s="7" t="str">
        <v/>
      </c>
      <c r="AI439" s="7" t="str">
        <v/>
      </c>
      <c r="AJ439" s="7" t="str">
        <v/>
      </c>
      <c r="AK439" s="7" t="str">
        <v/>
      </c>
      <c r="AL439" s="8"/>
    </row>
    <row r="440" spans="1:38">
      <c r="A440" s="1">
        <v>11110010000</v>
      </c>
      <c r="B440" s="1" t="str">
        <f t="shared" si="391"/>
        <v>011110010000</v>
      </c>
      <c r="C440" t="str">
        <f t="shared" ref="C440:N440" si="446">MID($B440,COLUMN(B440)-1,1)</f>
        <v>0</v>
      </c>
      <c r="D440" t="str">
        <f t="shared" si="446"/>
        <v>1</v>
      </c>
      <c r="E440" t="str">
        <f t="shared" si="446"/>
        <v>1</v>
      </c>
      <c r="F440" t="str">
        <f t="shared" si="446"/>
        <v>1</v>
      </c>
      <c r="G440" t="str">
        <f t="shared" si="446"/>
        <v>1</v>
      </c>
      <c r="H440" t="str">
        <f t="shared" si="446"/>
        <v>0</v>
      </c>
      <c r="I440" t="str">
        <f t="shared" si="446"/>
        <v>0</v>
      </c>
      <c r="J440" t="str">
        <f t="shared" si="446"/>
        <v>1</v>
      </c>
      <c r="K440" t="str">
        <f t="shared" si="446"/>
        <v>0</v>
      </c>
      <c r="L440" t="str">
        <f t="shared" si="446"/>
        <v>0</v>
      </c>
      <c r="M440" t="str">
        <f t="shared" si="446"/>
        <v>0</v>
      </c>
      <c r="N440" t="str">
        <f t="shared" si="446"/>
        <v>0</v>
      </c>
      <c r="O440" s="6" t="str">
        <v/>
      </c>
      <c r="P440" s="7" t="str">
        <v/>
      </c>
      <c r="Q440" s="7" t="str">
        <v/>
      </c>
      <c r="R440" s="7" t="str">
        <v/>
      </c>
      <c r="S440" s="7" t="str">
        <v/>
      </c>
      <c r="T440" s="7" t="str">
        <v/>
      </c>
      <c r="U440" s="7" t="str">
        <v/>
      </c>
      <c r="V440" s="7" t="str">
        <v/>
      </c>
      <c r="W440" s="7" t="str">
        <v/>
      </c>
      <c r="X440" s="7" t="str">
        <v/>
      </c>
      <c r="Y440" s="7" t="str">
        <v/>
      </c>
      <c r="Z440" s="8" t="str">
        <v/>
      </c>
      <c r="AA440" s="6" t="str">
        <v>011110010000</v>
      </c>
      <c r="AB440" s="7" t="str">
        <v>011110010000</v>
      </c>
      <c r="AC440" s="7" t="str">
        <v/>
      </c>
      <c r="AD440" s="7" t="str">
        <v/>
      </c>
      <c r="AE440" s="7" t="str">
        <v/>
      </c>
      <c r="AF440" s="7" t="str">
        <v/>
      </c>
      <c r="AG440" s="7" t="str">
        <v/>
      </c>
      <c r="AH440" s="7" t="str">
        <v/>
      </c>
      <c r="AI440" s="7" t="str">
        <v/>
      </c>
      <c r="AJ440" s="7" t="str">
        <v/>
      </c>
      <c r="AK440" s="7" t="str">
        <v/>
      </c>
      <c r="AL440" s="8"/>
    </row>
    <row r="441" spans="1:38">
      <c r="A441" s="1">
        <v>100011011111</v>
      </c>
      <c r="B441" s="1" t="str">
        <f t="shared" si="391"/>
        <v>100011011111</v>
      </c>
      <c r="C441" t="str">
        <f t="shared" ref="C441:N441" si="447">MID($B441,COLUMN(B441)-1,1)</f>
        <v>1</v>
      </c>
      <c r="D441" t="str">
        <f t="shared" si="447"/>
        <v>0</v>
      </c>
      <c r="E441" t="str">
        <f t="shared" si="447"/>
        <v>0</v>
      </c>
      <c r="F441" t="str">
        <f t="shared" si="447"/>
        <v>0</v>
      </c>
      <c r="G441" t="str">
        <f t="shared" si="447"/>
        <v>1</v>
      </c>
      <c r="H441" t="str">
        <f t="shared" si="447"/>
        <v>1</v>
      </c>
      <c r="I441" t="str">
        <f t="shared" si="447"/>
        <v>0</v>
      </c>
      <c r="J441" t="str">
        <f t="shared" si="447"/>
        <v>1</v>
      </c>
      <c r="K441" t="str">
        <f t="shared" si="447"/>
        <v>1</v>
      </c>
      <c r="L441" t="str">
        <f t="shared" si="447"/>
        <v>1</v>
      </c>
      <c r="M441" t="str">
        <f t="shared" si="447"/>
        <v>1</v>
      </c>
      <c r="N441" t="str">
        <f t="shared" si="447"/>
        <v>1</v>
      </c>
      <c r="O441" s="6" t="str">
        <v>100011011111</v>
      </c>
      <c r="P441" s="7" t="str">
        <v>100011011111</v>
      </c>
      <c r="Q441" s="7" t="str">
        <v/>
      </c>
      <c r="R441" s="7" t="str">
        <v/>
      </c>
      <c r="S441" s="7" t="str">
        <v/>
      </c>
      <c r="T441" s="7" t="str">
        <v/>
      </c>
      <c r="U441" s="7" t="str">
        <v/>
      </c>
      <c r="V441" s="7" t="str">
        <v/>
      </c>
      <c r="W441" s="7" t="str">
        <v/>
      </c>
      <c r="X441" s="7" t="str">
        <v/>
      </c>
      <c r="Y441" s="7" t="str">
        <v/>
      </c>
      <c r="Z441" s="8" t="str">
        <v/>
      </c>
      <c r="AA441" s="6" t="str">
        <v/>
      </c>
      <c r="AB441" s="7" t="str">
        <v/>
      </c>
      <c r="AC441" s="7" t="str">
        <v/>
      </c>
      <c r="AD441" s="7" t="str">
        <v/>
      </c>
      <c r="AE441" s="7" t="str">
        <v/>
      </c>
      <c r="AF441" s="7" t="str">
        <v/>
      </c>
      <c r="AG441" s="7" t="str">
        <v/>
      </c>
      <c r="AH441" s="7" t="str">
        <v/>
      </c>
      <c r="AI441" s="7" t="str">
        <v/>
      </c>
      <c r="AJ441" s="7" t="str">
        <v/>
      </c>
      <c r="AK441" s="7" t="str">
        <v/>
      </c>
      <c r="AL441" s="8"/>
    </row>
    <row r="442" spans="1:38">
      <c r="A442" s="1">
        <v>10101101010</v>
      </c>
      <c r="B442" s="1" t="str">
        <f t="shared" si="391"/>
        <v>010101101010</v>
      </c>
      <c r="C442" t="str">
        <f t="shared" ref="C442:N442" si="448">MID($B442,COLUMN(B442)-1,1)</f>
        <v>0</v>
      </c>
      <c r="D442" t="str">
        <f t="shared" si="448"/>
        <v>1</v>
      </c>
      <c r="E442" t="str">
        <f t="shared" si="448"/>
        <v>0</v>
      </c>
      <c r="F442" t="str">
        <f t="shared" si="448"/>
        <v>1</v>
      </c>
      <c r="G442" t="str">
        <f t="shared" si="448"/>
        <v>0</v>
      </c>
      <c r="H442" t="str">
        <f t="shared" si="448"/>
        <v>1</v>
      </c>
      <c r="I442" t="str">
        <f t="shared" si="448"/>
        <v>1</v>
      </c>
      <c r="J442" t="str">
        <f t="shared" si="448"/>
        <v>0</v>
      </c>
      <c r="K442" t="str">
        <f t="shared" si="448"/>
        <v>1</v>
      </c>
      <c r="L442" t="str">
        <f t="shared" si="448"/>
        <v>0</v>
      </c>
      <c r="M442" t="str">
        <f t="shared" si="448"/>
        <v>1</v>
      </c>
      <c r="N442" t="str">
        <f t="shared" si="448"/>
        <v>0</v>
      </c>
      <c r="O442" s="6" t="str">
        <v/>
      </c>
      <c r="P442" s="7" t="str">
        <v/>
      </c>
      <c r="Q442" s="7" t="str">
        <v/>
      </c>
      <c r="R442" s="7" t="str">
        <v/>
      </c>
      <c r="S442" s="7" t="str">
        <v/>
      </c>
      <c r="T442" s="7" t="str">
        <v/>
      </c>
      <c r="U442" s="7" t="str">
        <v/>
      </c>
      <c r="V442" s="7" t="str">
        <v/>
      </c>
      <c r="W442" s="7" t="str">
        <v/>
      </c>
      <c r="X442" s="7" t="str">
        <v/>
      </c>
      <c r="Y442" s="7" t="str">
        <v/>
      </c>
      <c r="Z442" s="8" t="str">
        <v/>
      </c>
      <c r="AA442" s="6" t="str">
        <v>010101101010</v>
      </c>
      <c r="AB442" s="7" t="str">
        <v>010101101010</v>
      </c>
      <c r="AC442" s="7" t="str">
        <v>010101101010</v>
      </c>
      <c r="AD442" s="7" t="str">
        <v/>
      </c>
      <c r="AE442" s="7" t="str">
        <v/>
      </c>
      <c r="AF442" s="7" t="str">
        <v/>
      </c>
      <c r="AG442" s="7" t="str">
        <v/>
      </c>
      <c r="AH442" s="7" t="str">
        <v/>
      </c>
      <c r="AI442" s="7" t="str">
        <v/>
      </c>
      <c r="AJ442" s="7" t="str">
        <v/>
      </c>
      <c r="AK442" s="7" t="str">
        <v/>
      </c>
      <c r="AL442" s="8"/>
    </row>
    <row r="443" spans="1:38">
      <c r="A443" s="1">
        <v>11100000</v>
      </c>
      <c r="B443" s="1" t="str">
        <f t="shared" si="391"/>
        <v>000011100000</v>
      </c>
      <c r="C443" t="str">
        <f t="shared" ref="C443:N443" si="449">MID($B443,COLUMN(B443)-1,1)</f>
        <v>0</v>
      </c>
      <c r="D443" t="str">
        <f t="shared" si="449"/>
        <v>0</v>
      </c>
      <c r="E443" t="str">
        <f t="shared" si="449"/>
        <v>0</v>
      </c>
      <c r="F443" t="str">
        <f t="shared" si="449"/>
        <v>0</v>
      </c>
      <c r="G443" t="str">
        <f t="shared" si="449"/>
        <v>1</v>
      </c>
      <c r="H443" t="str">
        <f t="shared" si="449"/>
        <v>1</v>
      </c>
      <c r="I443" t="str">
        <f t="shared" si="449"/>
        <v>1</v>
      </c>
      <c r="J443" t="str">
        <f t="shared" si="449"/>
        <v>0</v>
      </c>
      <c r="K443" t="str">
        <f t="shared" si="449"/>
        <v>0</v>
      </c>
      <c r="L443" t="str">
        <f t="shared" si="449"/>
        <v>0</v>
      </c>
      <c r="M443" t="str">
        <f t="shared" si="449"/>
        <v>0</v>
      </c>
      <c r="N443" t="str">
        <f t="shared" si="449"/>
        <v>0</v>
      </c>
      <c r="O443" s="6" t="str">
        <v/>
      </c>
      <c r="P443" s="7" t="str">
        <v/>
      </c>
      <c r="Q443" s="7" t="str">
        <v/>
      </c>
      <c r="R443" s="7" t="str">
        <v/>
      </c>
      <c r="S443" s="7" t="str">
        <v/>
      </c>
      <c r="T443" s="7" t="str">
        <v/>
      </c>
      <c r="U443" s="7" t="str">
        <v/>
      </c>
      <c r="V443" s="7" t="str">
        <v/>
      </c>
      <c r="W443" s="7" t="str">
        <v/>
      </c>
      <c r="X443" s="7" t="str">
        <v/>
      </c>
      <c r="Y443" s="7" t="str">
        <v/>
      </c>
      <c r="Z443" s="8" t="str">
        <v/>
      </c>
      <c r="AA443" s="6" t="str">
        <v>000011100000</v>
      </c>
      <c r="AB443" s="7" t="str">
        <v/>
      </c>
      <c r="AC443" s="7" t="str">
        <v/>
      </c>
      <c r="AD443" s="7" t="str">
        <v/>
      </c>
      <c r="AE443" s="7" t="str">
        <v/>
      </c>
      <c r="AF443" s="7" t="str">
        <v/>
      </c>
      <c r="AG443" s="7" t="str">
        <v/>
      </c>
      <c r="AH443" s="7" t="str">
        <v/>
      </c>
      <c r="AI443" s="7" t="str">
        <v/>
      </c>
      <c r="AJ443" s="7" t="str">
        <v/>
      </c>
      <c r="AK443" s="7" t="str">
        <v/>
      </c>
      <c r="AL443" s="8"/>
    </row>
    <row r="444" spans="1:38">
      <c r="A444" s="1">
        <v>101001110</v>
      </c>
      <c r="B444" s="1" t="str">
        <f t="shared" si="391"/>
        <v>000101001110</v>
      </c>
      <c r="C444" t="str">
        <f t="shared" ref="C444:N444" si="450">MID($B444,COLUMN(B444)-1,1)</f>
        <v>0</v>
      </c>
      <c r="D444" t="str">
        <f t="shared" si="450"/>
        <v>0</v>
      </c>
      <c r="E444" t="str">
        <f t="shared" si="450"/>
        <v>0</v>
      </c>
      <c r="F444" t="str">
        <f t="shared" si="450"/>
        <v>1</v>
      </c>
      <c r="G444" t="str">
        <f t="shared" si="450"/>
        <v>0</v>
      </c>
      <c r="H444" t="str">
        <f t="shared" si="450"/>
        <v>1</v>
      </c>
      <c r="I444" t="str">
        <f t="shared" si="450"/>
        <v>0</v>
      </c>
      <c r="J444" t="str">
        <f t="shared" si="450"/>
        <v>0</v>
      </c>
      <c r="K444" t="str">
        <f t="shared" si="450"/>
        <v>1</v>
      </c>
      <c r="L444" t="str">
        <f t="shared" si="450"/>
        <v>1</v>
      </c>
      <c r="M444" t="str">
        <f t="shared" si="450"/>
        <v>1</v>
      </c>
      <c r="N444" t="str">
        <f t="shared" si="450"/>
        <v>0</v>
      </c>
      <c r="O444" s="6" t="str">
        <v/>
      </c>
      <c r="P444" s="7" t="str">
        <v/>
      </c>
      <c r="Q444" s="7" t="str">
        <v/>
      </c>
      <c r="R444" s="7" t="str">
        <v/>
      </c>
      <c r="S444" s="7" t="str">
        <v/>
      </c>
      <c r="T444" s="7" t="str">
        <v/>
      </c>
      <c r="U444" s="7" t="str">
        <v/>
      </c>
      <c r="V444" s="7" t="str">
        <v/>
      </c>
      <c r="W444" s="7" t="str">
        <v/>
      </c>
      <c r="X444" s="7" t="str">
        <v/>
      </c>
      <c r="Y444" s="7" t="str">
        <v/>
      </c>
      <c r="Z444" s="8" t="str">
        <v/>
      </c>
      <c r="AA444" s="6" t="str">
        <v>000101001110</v>
      </c>
      <c r="AB444" s="7" t="str">
        <v/>
      </c>
      <c r="AC444" s="7" t="str">
        <v/>
      </c>
      <c r="AD444" s="7" t="str">
        <v/>
      </c>
      <c r="AE444" s="7" t="str">
        <v/>
      </c>
      <c r="AF444" s="7" t="str">
        <v/>
      </c>
      <c r="AG444" s="7" t="str">
        <v/>
      </c>
      <c r="AH444" s="7" t="str">
        <v/>
      </c>
      <c r="AI444" s="7" t="str">
        <v/>
      </c>
      <c r="AJ444" s="7" t="str">
        <v/>
      </c>
      <c r="AK444" s="7" t="str">
        <v/>
      </c>
      <c r="AL444" s="8"/>
    </row>
    <row r="445" spans="1:38">
      <c r="A445" s="1">
        <v>1001110001</v>
      </c>
      <c r="B445" s="1" t="str">
        <f t="shared" si="391"/>
        <v>001001110001</v>
      </c>
      <c r="C445" t="str">
        <f t="shared" ref="C445:N445" si="451">MID($B445,COLUMN(B445)-1,1)</f>
        <v>0</v>
      </c>
      <c r="D445" t="str">
        <f t="shared" si="451"/>
        <v>0</v>
      </c>
      <c r="E445" t="str">
        <f t="shared" si="451"/>
        <v>1</v>
      </c>
      <c r="F445" t="str">
        <f t="shared" si="451"/>
        <v>0</v>
      </c>
      <c r="G445" t="str">
        <f t="shared" si="451"/>
        <v>0</v>
      </c>
      <c r="H445" t="str">
        <f t="shared" si="451"/>
        <v>1</v>
      </c>
      <c r="I445" t="str">
        <f t="shared" si="451"/>
        <v>1</v>
      </c>
      <c r="J445" t="str">
        <f t="shared" si="451"/>
        <v>1</v>
      </c>
      <c r="K445" t="str">
        <f t="shared" si="451"/>
        <v>0</v>
      </c>
      <c r="L445" t="str">
        <f t="shared" si="451"/>
        <v>0</v>
      </c>
      <c r="M445" t="str">
        <f t="shared" si="451"/>
        <v>0</v>
      </c>
      <c r="N445" t="str">
        <f t="shared" si="451"/>
        <v>1</v>
      </c>
      <c r="O445" s="6" t="str">
        <v/>
      </c>
      <c r="P445" s="7" t="str">
        <v/>
      </c>
      <c r="Q445" s="7" t="str">
        <v/>
      </c>
      <c r="R445" s="7" t="str">
        <v/>
      </c>
      <c r="S445" s="7" t="str">
        <v/>
      </c>
      <c r="T445" s="7" t="str">
        <v/>
      </c>
      <c r="U445" s="7" t="str">
        <v/>
      </c>
      <c r="V445" s="7" t="str">
        <v/>
      </c>
      <c r="W445" s="7" t="str">
        <v/>
      </c>
      <c r="X445" s="7" t="str">
        <v/>
      </c>
      <c r="Y445" s="7" t="str">
        <v/>
      </c>
      <c r="Z445" s="8" t="str">
        <v/>
      </c>
      <c r="AA445" s="6" t="str">
        <v>001001110001</v>
      </c>
      <c r="AB445" s="7" t="str">
        <v/>
      </c>
      <c r="AC445" s="7" t="str">
        <v/>
      </c>
      <c r="AD445" s="7" t="str">
        <v/>
      </c>
      <c r="AE445" s="7" t="str">
        <v/>
      </c>
      <c r="AF445" s="7" t="str">
        <v/>
      </c>
      <c r="AG445" s="7" t="str">
        <v/>
      </c>
      <c r="AH445" s="7" t="str">
        <v/>
      </c>
      <c r="AI445" s="7" t="str">
        <v/>
      </c>
      <c r="AJ445" s="7" t="str">
        <v/>
      </c>
      <c r="AK445" s="7" t="str">
        <v/>
      </c>
      <c r="AL445" s="8"/>
    </row>
    <row r="446" spans="1:38">
      <c r="A446" s="1">
        <v>111110011001</v>
      </c>
      <c r="B446" s="1" t="str">
        <f t="shared" si="391"/>
        <v>111110011001</v>
      </c>
      <c r="C446" t="str">
        <f t="shared" ref="C446:N446" si="452">MID($B446,COLUMN(B446)-1,1)</f>
        <v>1</v>
      </c>
      <c r="D446" t="str">
        <f t="shared" si="452"/>
        <v>1</v>
      </c>
      <c r="E446" t="str">
        <f t="shared" si="452"/>
        <v>1</v>
      </c>
      <c r="F446" t="str">
        <f t="shared" si="452"/>
        <v>1</v>
      </c>
      <c r="G446" t="str">
        <f t="shared" si="452"/>
        <v>1</v>
      </c>
      <c r="H446" t="str">
        <f t="shared" si="452"/>
        <v>0</v>
      </c>
      <c r="I446" t="str">
        <f t="shared" si="452"/>
        <v>0</v>
      </c>
      <c r="J446" t="str">
        <f t="shared" si="452"/>
        <v>1</v>
      </c>
      <c r="K446" t="str">
        <f t="shared" si="452"/>
        <v>1</v>
      </c>
      <c r="L446" t="str">
        <f t="shared" si="452"/>
        <v>0</v>
      </c>
      <c r="M446" t="str">
        <f t="shared" si="452"/>
        <v>0</v>
      </c>
      <c r="N446" t="str">
        <f t="shared" si="452"/>
        <v>1</v>
      </c>
      <c r="O446" s="6" t="str">
        <v>111110011001</v>
      </c>
      <c r="P446" s="7" t="str">
        <v/>
      </c>
      <c r="Q446" s="7" t="str">
        <v/>
      </c>
      <c r="R446" s="7" t="str">
        <v/>
      </c>
      <c r="S446" s="7" t="str">
        <v/>
      </c>
      <c r="T446" s="7" t="str">
        <v/>
      </c>
      <c r="U446" s="7" t="str">
        <v/>
      </c>
      <c r="V446" s="7" t="str">
        <v/>
      </c>
      <c r="W446" s="7" t="str">
        <v/>
      </c>
      <c r="X446" s="7" t="str">
        <v/>
      </c>
      <c r="Y446" s="7" t="str">
        <v/>
      </c>
      <c r="Z446" s="8" t="str">
        <v/>
      </c>
      <c r="AA446" s="6" t="str">
        <v/>
      </c>
      <c r="AB446" s="7" t="str">
        <v/>
      </c>
      <c r="AC446" s="7" t="str">
        <v/>
      </c>
      <c r="AD446" s="7" t="str">
        <v/>
      </c>
      <c r="AE446" s="7" t="str">
        <v/>
      </c>
      <c r="AF446" s="7" t="str">
        <v/>
      </c>
      <c r="AG446" s="7" t="str">
        <v/>
      </c>
      <c r="AH446" s="7" t="str">
        <v/>
      </c>
      <c r="AI446" s="7" t="str">
        <v/>
      </c>
      <c r="AJ446" s="7" t="str">
        <v/>
      </c>
      <c r="AK446" s="7" t="str">
        <v/>
      </c>
      <c r="AL446" s="8"/>
    </row>
    <row r="447" spans="1:38">
      <c r="A447" s="1">
        <v>101110000000</v>
      </c>
      <c r="B447" s="1" t="str">
        <f t="shared" si="391"/>
        <v>101110000000</v>
      </c>
      <c r="C447" t="str">
        <f t="shared" ref="C447:N447" si="453">MID($B447,COLUMN(B447)-1,1)</f>
        <v>1</v>
      </c>
      <c r="D447" t="str">
        <f t="shared" si="453"/>
        <v>0</v>
      </c>
      <c r="E447" t="str">
        <f t="shared" si="453"/>
        <v>1</v>
      </c>
      <c r="F447" t="str">
        <f t="shared" si="453"/>
        <v>1</v>
      </c>
      <c r="G447" t="str">
        <f t="shared" si="453"/>
        <v>1</v>
      </c>
      <c r="H447" t="str">
        <f t="shared" si="453"/>
        <v>0</v>
      </c>
      <c r="I447" t="str">
        <f t="shared" si="453"/>
        <v>0</v>
      </c>
      <c r="J447" t="str">
        <f t="shared" si="453"/>
        <v>0</v>
      </c>
      <c r="K447" t="str">
        <f t="shared" si="453"/>
        <v>0</v>
      </c>
      <c r="L447" t="str">
        <f t="shared" si="453"/>
        <v>0</v>
      </c>
      <c r="M447" t="str">
        <f t="shared" si="453"/>
        <v>0</v>
      </c>
      <c r="N447" t="str">
        <f t="shared" si="453"/>
        <v>0</v>
      </c>
      <c r="O447" s="6" t="str">
        <v>101110000000</v>
      </c>
      <c r="P447" s="7" t="str">
        <v>101110000000</v>
      </c>
      <c r="Q447" s="7" t="str">
        <v>101110000000</v>
      </c>
      <c r="R447" s="7" t="str">
        <v/>
      </c>
      <c r="S447" s="7" t="str">
        <v/>
      </c>
      <c r="T447" s="7" t="str">
        <v/>
      </c>
      <c r="U447" s="7" t="str">
        <v/>
      </c>
      <c r="V447" s="7" t="str">
        <v/>
      </c>
      <c r="W447" s="7" t="str">
        <v/>
      </c>
      <c r="X447" s="7" t="str">
        <v/>
      </c>
      <c r="Y447" s="7" t="str">
        <v/>
      </c>
      <c r="Z447" s="8" t="str">
        <v/>
      </c>
      <c r="AA447" s="6" t="str">
        <v/>
      </c>
      <c r="AB447" s="7" t="str">
        <v/>
      </c>
      <c r="AC447" s="7" t="str">
        <v/>
      </c>
      <c r="AD447" s="7" t="str">
        <v/>
      </c>
      <c r="AE447" s="7" t="str">
        <v/>
      </c>
      <c r="AF447" s="7" t="str">
        <v/>
      </c>
      <c r="AG447" s="7" t="str">
        <v/>
      </c>
      <c r="AH447" s="7" t="str">
        <v/>
      </c>
      <c r="AI447" s="7" t="str">
        <v/>
      </c>
      <c r="AJ447" s="7" t="str">
        <v/>
      </c>
      <c r="AK447" s="7" t="str">
        <v/>
      </c>
      <c r="AL447" s="8"/>
    </row>
    <row r="448" spans="1:38">
      <c r="A448" s="1">
        <v>10001010010</v>
      </c>
      <c r="B448" s="1" t="str">
        <f t="shared" si="391"/>
        <v>010001010010</v>
      </c>
      <c r="C448" t="str">
        <f t="shared" ref="C448:N448" si="454">MID($B448,COLUMN(B448)-1,1)</f>
        <v>0</v>
      </c>
      <c r="D448" t="str">
        <f t="shared" si="454"/>
        <v>1</v>
      </c>
      <c r="E448" t="str">
        <f t="shared" si="454"/>
        <v>0</v>
      </c>
      <c r="F448" t="str">
        <f t="shared" si="454"/>
        <v>0</v>
      </c>
      <c r="G448" t="str">
        <f t="shared" si="454"/>
        <v>0</v>
      </c>
      <c r="H448" t="str">
        <f t="shared" si="454"/>
        <v>1</v>
      </c>
      <c r="I448" t="str">
        <f t="shared" si="454"/>
        <v>0</v>
      </c>
      <c r="J448" t="str">
        <f t="shared" si="454"/>
        <v>1</v>
      </c>
      <c r="K448" t="str">
        <f t="shared" si="454"/>
        <v>0</v>
      </c>
      <c r="L448" t="str">
        <f t="shared" si="454"/>
        <v>0</v>
      </c>
      <c r="M448" t="str">
        <f t="shared" si="454"/>
        <v>1</v>
      </c>
      <c r="N448" t="str">
        <f t="shared" si="454"/>
        <v>0</v>
      </c>
      <c r="O448" s="6" t="str">
        <v/>
      </c>
      <c r="P448" s="7" t="str">
        <v/>
      </c>
      <c r="Q448" s="7" t="str">
        <v/>
      </c>
      <c r="R448" s="7" t="str">
        <v/>
      </c>
      <c r="S448" s="7" t="str">
        <v/>
      </c>
      <c r="T448" s="7" t="str">
        <v/>
      </c>
      <c r="U448" s="7" t="str">
        <v/>
      </c>
      <c r="V448" s="7" t="str">
        <v/>
      </c>
      <c r="W448" s="7" t="str">
        <v/>
      </c>
      <c r="X448" s="7" t="str">
        <v/>
      </c>
      <c r="Y448" s="7" t="str">
        <v/>
      </c>
      <c r="Z448" s="8" t="str">
        <v/>
      </c>
      <c r="AA448" s="6" t="str">
        <v>010001010010</v>
      </c>
      <c r="AB448" s="7" t="str">
        <v>010001010010</v>
      </c>
      <c r="AC448" s="7" t="str">
        <v>010001010010</v>
      </c>
      <c r="AD448" s="7" t="str">
        <v>010001010010</v>
      </c>
      <c r="AE448" s="7" t="str">
        <v>010001010010</v>
      </c>
      <c r="AF448" s="7" t="str">
        <v/>
      </c>
      <c r="AG448" s="7" t="str">
        <v/>
      </c>
      <c r="AH448" s="7" t="str">
        <v/>
      </c>
      <c r="AI448" s="7" t="str">
        <v/>
      </c>
      <c r="AJ448" s="7" t="str">
        <v/>
      </c>
      <c r="AK448" s="7" t="str">
        <v/>
      </c>
      <c r="AL448" s="8"/>
    </row>
    <row r="449" spans="1:38">
      <c r="A449" s="1">
        <v>110001000110</v>
      </c>
      <c r="B449" s="1" t="str">
        <f t="shared" si="391"/>
        <v>110001000110</v>
      </c>
      <c r="C449" t="str">
        <f t="shared" ref="C449:N449" si="455">MID($B449,COLUMN(B449)-1,1)</f>
        <v>1</v>
      </c>
      <c r="D449" t="str">
        <f t="shared" si="455"/>
        <v>1</v>
      </c>
      <c r="E449" t="str">
        <f t="shared" si="455"/>
        <v>0</v>
      </c>
      <c r="F449" t="str">
        <f t="shared" si="455"/>
        <v>0</v>
      </c>
      <c r="G449" t="str">
        <f t="shared" si="455"/>
        <v>0</v>
      </c>
      <c r="H449" t="str">
        <f t="shared" si="455"/>
        <v>1</v>
      </c>
      <c r="I449" t="str">
        <f t="shared" si="455"/>
        <v>0</v>
      </c>
      <c r="J449" t="str">
        <f t="shared" si="455"/>
        <v>0</v>
      </c>
      <c r="K449" t="str">
        <f t="shared" si="455"/>
        <v>0</v>
      </c>
      <c r="L449" t="str">
        <f t="shared" si="455"/>
        <v>1</v>
      </c>
      <c r="M449" t="str">
        <f t="shared" si="455"/>
        <v>1</v>
      </c>
      <c r="N449" t="str">
        <f t="shared" si="455"/>
        <v>0</v>
      </c>
      <c r="O449" s="6" t="str">
        <v>110001000110</v>
      </c>
      <c r="P449" s="7" t="str">
        <v/>
      </c>
      <c r="Q449" s="7" t="str">
        <v/>
      </c>
      <c r="R449" s="7" t="str">
        <v/>
      </c>
      <c r="S449" s="7" t="str">
        <v/>
      </c>
      <c r="T449" s="7" t="str">
        <v/>
      </c>
      <c r="U449" s="7" t="str">
        <v/>
      </c>
      <c r="V449" s="7" t="str">
        <v/>
      </c>
      <c r="W449" s="7" t="str">
        <v/>
      </c>
      <c r="X449" s="7" t="str">
        <v/>
      </c>
      <c r="Y449" s="7" t="str">
        <v/>
      </c>
      <c r="Z449" s="8" t="str">
        <v/>
      </c>
      <c r="AA449" s="6" t="str">
        <v/>
      </c>
      <c r="AB449" s="7" t="str">
        <v/>
      </c>
      <c r="AC449" s="7" t="str">
        <v/>
      </c>
      <c r="AD449" s="7" t="str">
        <v/>
      </c>
      <c r="AE449" s="7" t="str">
        <v/>
      </c>
      <c r="AF449" s="7" t="str">
        <v/>
      </c>
      <c r="AG449" s="7" t="str">
        <v/>
      </c>
      <c r="AH449" s="7" t="str">
        <v/>
      </c>
      <c r="AI449" s="7" t="str">
        <v/>
      </c>
      <c r="AJ449" s="7" t="str">
        <v/>
      </c>
      <c r="AK449" s="7" t="str">
        <v/>
      </c>
      <c r="AL449" s="8"/>
    </row>
    <row r="450" spans="1:38">
      <c r="A450" s="1">
        <v>101011001110</v>
      </c>
      <c r="B450" s="1" t="str">
        <f t="shared" ref="B450:B513" si="456">REPT("0",12-LEN(A450))&amp;A450</f>
        <v>101011001110</v>
      </c>
      <c r="C450" t="str">
        <f t="shared" ref="C450:N450" si="457">MID($B450,COLUMN(B450)-1,1)</f>
        <v>1</v>
      </c>
      <c r="D450" t="str">
        <f t="shared" si="457"/>
        <v>0</v>
      </c>
      <c r="E450" t="str">
        <f t="shared" si="457"/>
        <v>1</v>
      </c>
      <c r="F450" t="str">
        <f t="shared" si="457"/>
        <v>0</v>
      </c>
      <c r="G450" t="str">
        <f t="shared" si="457"/>
        <v>1</v>
      </c>
      <c r="H450" t="str">
        <f t="shared" si="457"/>
        <v>1</v>
      </c>
      <c r="I450" t="str">
        <f t="shared" si="457"/>
        <v>0</v>
      </c>
      <c r="J450" t="str">
        <f t="shared" si="457"/>
        <v>0</v>
      </c>
      <c r="K450" t="str">
        <f t="shared" si="457"/>
        <v>1</v>
      </c>
      <c r="L450" t="str">
        <f t="shared" si="457"/>
        <v>1</v>
      </c>
      <c r="M450" t="str">
        <f t="shared" si="457"/>
        <v>1</v>
      </c>
      <c r="N450" t="str">
        <f t="shared" si="457"/>
        <v>0</v>
      </c>
      <c r="O450" s="6" t="str">
        <v>101011001110</v>
      </c>
      <c r="P450" s="7" t="str">
        <v>101011001110</v>
      </c>
      <c r="Q450" s="7" t="str">
        <v>101011001110</v>
      </c>
      <c r="R450" s="7" t="str">
        <v>101011001110</v>
      </c>
      <c r="S450" s="7" t="str">
        <v>101011001110</v>
      </c>
      <c r="T450" s="7" t="str">
        <v>101011001110</v>
      </c>
      <c r="U450" s="7" t="str">
        <v/>
      </c>
      <c r="V450" s="7" t="str">
        <v/>
      </c>
      <c r="W450" s="7" t="str">
        <v/>
      </c>
      <c r="X450" s="7" t="str">
        <v/>
      </c>
      <c r="Y450" s="7" t="str">
        <v/>
      </c>
      <c r="Z450" s="8" t="str">
        <v/>
      </c>
      <c r="AA450" s="6" t="str">
        <v/>
      </c>
      <c r="AB450" s="7" t="str">
        <v/>
      </c>
      <c r="AC450" s="7" t="str">
        <v/>
      </c>
      <c r="AD450" s="7" t="str">
        <v/>
      </c>
      <c r="AE450" s="7" t="str">
        <v/>
      </c>
      <c r="AF450" s="7" t="str">
        <v/>
      </c>
      <c r="AG450" s="7" t="str">
        <v/>
      </c>
      <c r="AH450" s="7" t="str">
        <v/>
      </c>
      <c r="AI450" s="7" t="str">
        <v/>
      </c>
      <c r="AJ450" s="7" t="str">
        <v/>
      </c>
      <c r="AK450" s="7" t="str">
        <v/>
      </c>
      <c r="AL450" s="8"/>
    </row>
    <row r="451" spans="1:38">
      <c r="A451" s="1">
        <v>10001101001</v>
      </c>
      <c r="B451" s="1" t="str">
        <f t="shared" si="456"/>
        <v>010001101001</v>
      </c>
      <c r="C451" t="str">
        <f t="shared" ref="C451:N451" si="458">MID($B451,COLUMN(B451)-1,1)</f>
        <v>0</v>
      </c>
      <c r="D451" t="str">
        <f t="shared" si="458"/>
        <v>1</v>
      </c>
      <c r="E451" t="str">
        <f t="shared" si="458"/>
        <v>0</v>
      </c>
      <c r="F451" t="str">
        <f t="shared" si="458"/>
        <v>0</v>
      </c>
      <c r="G451" t="str">
        <f t="shared" si="458"/>
        <v>0</v>
      </c>
      <c r="H451" t="str">
        <f t="shared" si="458"/>
        <v>1</v>
      </c>
      <c r="I451" t="str">
        <f t="shared" si="458"/>
        <v>1</v>
      </c>
      <c r="J451" t="str">
        <f t="shared" si="458"/>
        <v>0</v>
      </c>
      <c r="K451" t="str">
        <f t="shared" si="458"/>
        <v>1</v>
      </c>
      <c r="L451" t="str">
        <f t="shared" si="458"/>
        <v>0</v>
      </c>
      <c r="M451" t="str">
        <f t="shared" si="458"/>
        <v>0</v>
      </c>
      <c r="N451" t="str">
        <f t="shared" si="458"/>
        <v>1</v>
      </c>
      <c r="O451" s="6" t="str">
        <v/>
      </c>
      <c r="P451" s="7" t="str">
        <v/>
      </c>
      <c r="Q451" s="7" t="str">
        <v/>
      </c>
      <c r="R451" s="7" t="str">
        <v/>
      </c>
      <c r="S451" s="7" t="str">
        <v/>
      </c>
      <c r="T451" s="7" t="str">
        <v/>
      </c>
      <c r="U451" s="7" t="str">
        <v/>
      </c>
      <c r="V451" s="7" t="str">
        <v/>
      </c>
      <c r="W451" s="7" t="str">
        <v/>
      </c>
      <c r="X451" s="7" t="str">
        <v/>
      </c>
      <c r="Y451" s="7" t="str">
        <v/>
      </c>
      <c r="Z451" s="8" t="str">
        <v/>
      </c>
      <c r="AA451" s="6" t="str">
        <v>010001101001</v>
      </c>
      <c r="AB451" s="7" t="str">
        <v>010001101001</v>
      </c>
      <c r="AC451" s="7" t="str">
        <v>010001101001</v>
      </c>
      <c r="AD451" s="7" t="str">
        <v>010001101001</v>
      </c>
      <c r="AE451" s="7" t="str">
        <v>010001101001</v>
      </c>
      <c r="AF451" s="7" t="str">
        <v/>
      </c>
      <c r="AG451" s="7" t="str">
        <v/>
      </c>
      <c r="AH451" s="7" t="str">
        <v/>
      </c>
      <c r="AI451" s="7" t="str">
        <v/>
      </c>
      <c r="AJ451" s="7" t="str">
        <v/>
      </c>
      <c r="AK451" s="7" t="str">
        <v/>
      </c>
      <c r="AL451" s="8"/>
    </row>
    <row r="452" spans="1:38">
      <c r="A452" s="1">
        <v>11011</v>
      </c>
      <c r="B452" s="1" t="str">
        <f t="shared" si="456"/>
        <v>000000011011</v>
      </c>
      <c r="C452" t="str">
        <f t="shared" ref="C452:N452" si="459">MID($B452,COLUMN(B452)-1,1)</f>
        <v>0</v>
      </c>
      <c r="D452" t="str">
        <f t="shared" si="459"/>
        <v>0</v>
      </c>
      <c r="E452" t="str">
        <f t="shared" si="459"/>
        <v>0</v>
      </c>
      <c r="F452" t="str">
        <f t="shared" si="459"/>
        <v>0</v>
      </c>
      <c r="G452" t="str">
        <f t="shared" si="459"/>
        <v>0</v>
      </c>
      <c r="H452" t="str">
        <f t="shared" si="459"/>
        <v>0</v>
      </c>
      <c r="I452" t="str">
        <f t="shared" si="459"/>
        <v>0</v>
      </c>
      <c r="J452" t="str">
        <f t="shared" si="459"/>
        <v>1</v>
      </c>
      <c r="K452" t="str">
        <f t="shared" si="459"/>
        <v>1</v>
      </c>
      <c r="L452" t="str">
        <f t="shared" si="459"/>
        <v>0</v>
      </c>
      <c r="M452" t="str">
        <f t="shared" si="459"/>
        <v>1</v>
      </c>
      <c r="N452" t="str">
        <f t="shared" si="459"/>
        <v>1</v>
      </c>
      <c r="O452" s="6" t="str">
        <v/>
      </c>
      <c r="P452" s="7" t="str">
        <v/>
      </c>
      <c r="Q452" s="7" t="str">
        <v/>
      </c>
      <c r="R452" s="7" t="str">
        <v/>
      </c>
      <c r="S452" s="7" t="str">
        <v/>
      </c>
      <c r="T452" s="7" t="str">
        <v/>
      </c>
      <c r="U452" s="7" t="str">
        <v/>
      </c>
      <c r="V452" s="7" t="str">
        <v/>
      </c>
      <c r="W452" s="7" t="str">
        <v/>
      </c>
      <c r="X452" s="7" t="str">
        <v/>
      </c>
      <c r="Y452" s="7" t="str">
        <v/>
      </c>
      <c r="Z452" s="8" t="str">
        <v/>
      </c>
      <c r="AA452" s="6" t="str">
        <v>000000011011</v>
      </c>
      <c r="AB452" s="7" t="str">
        <v/>
      </c>
      <c r="AC452" s="7" t="str">
        <v/>
      </c>
      <c r="AD452" s="7" t="str">
        <v/>
      </c>
      <c r="AE452" s="7" t="str">
        <v/>
      </c>
      <c r="AF452" s="7" t="str">
        <v/>
      </c>
      <c r="AG452" s="7" t="str">
        <v/>
      </c>
      <c r="AH452" s="7" t="str">
        <v/>
      </c>
      <c r="AI452" s="7" t="str">
        <v/>
      </c>
      <c r="AJ452" s="7" t="str">
        <v/>
      </c>
      <c r="AK452" s="7" t="str">
        <v/>
      </c>
      <c r="AL452" s="8"/>
    </row>
    <row r="453" spans="1:38">
      <c r="A453" s="1">
        <v>101001010011</v>
      </c>
      <c r="B453" s="1" t="str">
        <f t="shared" si="456"/>
        <v>101001010011</v>
      </c>
      <c r="C453" t="str">
        <f t="shared" ref="C453:N453" si="460">MID($B453,COLUMN(B453)-1,1)</f>
        <v>1</v>
      </c>
      <c r="D453" t="str">
        <f t="shared" si="460"/>
        <v>0</v>
      </c>
      <c r="E453" t="str">
        <f t="shared" si="460"/>
        <v>1</v>
      </c>
      <c r="F453" t="str">
        <f t="shared" si="460"/>
        <v>0</v>
      </c>
      <c r="G453" t="str">
        <f t="shared" si="460"/>
        <v>0</v>
      </c>
      <c r="H453" t="str">
        <f t="shared" si="460"/>
        <v>1</v>
      </c>
      <c r="I453" t="str">
        <f t="shared" si="460"/>
        <v>0</v>
      </c>
      <c r="J453" t="str">
        <f t="shared" si="460"/>
        <v>1</v>
      </c>
      <c r="K453" t="str">
        <f t="shared" si="460"/>
        <v>0</v>
      </c>
      <c r="L453" t="str">
        <f t="shared" si="460"/>
        <v>0</v>
      </c>
      <c r="M453" t="str">
        <f t="shared" si="460"/>
        <v>1</v>
      </c>
      <c r="N453" t="str">
        <f t="shared" si="460"/>
        <v>1</v>
      </c>
      <c r="O453" s="6" t="str">
        <v>101001010011</v>
      </c>
      <c r="P453" s="7" t="str">
        <v>101001010011</v>
      </c>
      <c r="Q453" s="7" t="str">
        <v>101001010011</v>
      </c>
      <c r="R453" s="7" t="str">
        <v>101001010011</v>
      </c>
      <c r="S453" s="7" t="str">
        <v/>
      </c>
      <c r="T453" s="7" t="str">
        <v/>
      </c>
      <c r="U453" s="7" t="str">
        <v/>
      </c>
      <c r="V453" s="7" t="str">
        <v/>
      </c>
      <c r="W453" s="7" t="str">
        <v/>
      </c>
      <c r="X453" s="7" t="str">
        <v/>
      </c>
      <c r="Y453" s="7" t="str">
        <v/>
      </c>
      <c r="Z453" s="8" t="str">
        <v/>
      </c>
      <c r="AA453" s="6" t="str">
        <v/>
      </c>
      <c r="AB453" s="7" t="str">
        <v/>
      </c>
      <c r="AC453" s="7" t="str">
        <v/>
      </c>
      <c r="AD453" s="7" t="str">
        <v/>
      </c>
      <c r="AE453" s="7" t="str">
        <v/>
      </c>
      <c r="AF453" s="7" t="str">
        <v/>
      </c>
      <c r="AG453" s="7" t="str">
        <v/>
      </c>
      <c r="AH453" s="7" t="str">
        <v/>
      </c>
      <c r="AI453" s="7" t="str">
        <v/>
      </c>
      <c r="AJ453" s="7" t="str">
        <v/>
      </c>
      <c r="AK453" s="7" t="str">
        <v/>
      </c>
      <c r="AL453" s="8"/>
    </row>
    <row r="454" spans="1:38">
      <c r="A454" s="1">
        <v>11010000100</v>
      </c>
      <c r="B454" s="1" t="str">
        <f t="shared" si="456"/>
        <v>011010000100</v>
      </c>
      <c r="C454" t="str">
        <f t="shared" ref="C454:N454" si="461">MID($B454,COLUMN(B454)-1,1)</f>
        <v>0</v>
      </c>
      <c r="D454" t="str">
        <f t="shared" si="461"/>
        <v>1</v>
      </c>
      <c r="E454" t="str">
        <f t="shared" si="461"/>
        <v>1</v>
      </c>
      <c r="F454" t="str">
        <f t="shared" si="461"/>
        <v>0</v>
      </c>
      <c r="G454" t="str">
        <f t="shared" si="461"/>
        <v>1</v>
      </c>
      <c r="H454" t="str">
        <f t="shared" si="461"/>
        <v>0</v>
      </c>
      <c r="I454" t="str">
        <f t="shared" si="461"/>
        <v>0</v>
      </c>
      <c r="J454" t="str">
        <f t="shared" si="461"/>
        <v>0</v>
      </c>
      <c r="K454" t="str">
        <f t="shared" si="461"/>
        <v>0</v>
      </c>
      <c r="L454" t="str">
        <f t="shared" si="461"/>
        <v>1</v>
      </c>
      <c r="M454" t="str">
        <f t="shared" si="461"/>
        <v>0</v>
      </c>
      <c r="N454" t="str">
        <f t="shared" si="461"/>
        <v>0</v>
      </c>
      <c r="O454" s="6" t="str">
        <v/>
      </c>
      <c r="P454" s="7" t="str">
        <v/>
      </c>
      <c r="Q454" s="7" t="str">
        <v/>
      </c>
      <c r="R454" s="7" t="str">
        <v/>
      </c>
      <c r="S454" s="7" t="str">
        <v/>
      </c>
      <c r="T454" s="7" t="str">
        <v/>
      </c>
      <c r="U454" s="7" t="str">
        <v/>
      </c>
      <c r="V454" s="7" t="str">
        <v/>
      </c>
      <c r="W454" s="7" t="str">
        <v/>
      </c>
      <c r="X454" s="7" t="str">
        <v/>
      </c>
      <c r="Y454" s="7" t="str">
        <v/>
      </c>
      <c r="Z454" s="8" t="str">
        <v/>
      </c>
      <c r="AA454" s="6" t="str">
        <v>011010000100</v>
      </c>
      <c r="AB454" s="7" t="str">
        <v>011010000100</v>
      </c>
      <c r="AC454" s="7" t="str">
        <v/>
      </c>
      <c r="AD454" s="7" t="str">
        <v/>
      </c>
      <c r="AE454" s="7" t="str">
        <v/>
      </c>
      <c r="AF454" s="7" t="str">
        <v/>
      </c>
      <c r="AG454" s="7" t="str">
        <v/>
      </c>
      <c r="AH454" s="7" t="str">
        <v/>
      </c>
      <c r="AI454" s="7" t="str">
        <v/>
      </c>
      <c r="AJ454" s="7" t="str">
        <v/>
      </c>
      <c r="AK454" s="7" t="str">
        <v/>
      </c>
      <c r="AL454" s="8"/>
    </row>
    <row r="455" spans="1:38">
      <c r="A455" s="1">
        <v>1100001100</v>
      </c>
      <c r="B455" s="1" t="str">
        <f t="shared" si="456"/>
        <v>001100001100</v>
      </c>
      <c r="C455" t="str">
        <f t="shared" ref="C455:N455" si="462">MID($B455,COLUMN(B455)-1,1)</f>
        <v>0</v>
      </c>
      <c r="D455" t="str">
        <f t="shared" si="462"/>
        <v>0</v>
      </c>
      <c r="E455" t="str">
        <f t="shared" si="462"/>
        <v>1</v>
      </c>
      <c r="F455" t="str">
        <f t="shared" si="462"/>
        <v>1</v>
      </c>
      <c r="G455" t="str">
        <f t="shared" si="462"/>
        <v>0</v>
      </c>
      <c r="H455" t="str">
        <f t="shared" si="462"/>
        <v>0</v>
      </c>
      <c r="I455" t="str">
        <f t="shared" si="462"/>
        <v>0</v>
      </c>
      <c r="J455" t="str">
        <f t="shared" si="462"/>
        <v>0</v>
      </c>
      <c r="K455" t="str">
        <f t="shared" si="462"/>
        <v>1</v>
      </c>
      <c r="L455" t="str">
        <f t="shared" si="462"/>
        <v>1</v>
      </c>
      <c r="M455" t="str">
        <f t="shared" si="462"/>
        <v>0</v>
      </c>
      <c r="N455" t="str">
        <f t="shared" si="462"/>
        <v>0</v>
      </c>
      <c r="O455" s="6" t="str">
        <v/>
      </c>
      <c r="P455" s="7" t="str">
        <v/>
      </c>
      <c r="Q455" s="7" t="str">
        <v/>
      </c>
      <c r="R455" s="7" t="str">
        <v/>
      </c>
      <c r="S455" s="7" t="str">
        <v/>
      </c>
      <c r="T455" s="7" t="str">
        <v/>
      </c>
      <c r="U455" s="7" t="str">
        <v/>
      </c>
      <c r="V455" s="7" t="str">
        <v/>
      </c>
      <c r="W455" s="7" t="str">
        <v/>
      </c>
      <c r="X455" s="7" t="str">
        <v/>
      </c>
      <c r="Y455" s="7" t="str">
        <v/>
      </c>
      <c r="Z455" s="8" t="str">
        <v/>
      </c>
      <c r="AA455" s="6" t="str">
        <v>001100001100</v>
      </c>
      <c r="AB455" s="7" t="str">
        <v/>
      </c>
      <c r="AC455" s="7" t="str">
        <v/>
      </c>
      <c r="AD455" s="7" t="str">
        <v/>
      </c>
      <c r="AE455" s="7" t="str">
        <v/>
      </c>
      <c r="AF455" s="7" t="str">
        <v/>
      </c>
      <c r="AG455" s="7" t="str">
        <v/>
      </c>
      <c r="AH455" s="7" t="str">
        <v/>
      </c>
      <c r="AI455" s="7" t="str">
        <v/>
      </c>
      <c r="AJ455" s="7" t="str">
        <v/>
      </c>
      <c r="AK455" s="7" t="str">
        <v/>
      </c>
      <c r="AL455" s="8"/>
    </row>
    <row r="456" spans="1:38">
      <c r="A456" s="1">
        <v>100010001001</v>
      </c>
      <c r="B456" s="1" t="str">
        <f t="shared" si="456"/>
        <v>100010001001</v>
      </c>
      <c r="C456" t="str">
        <f t="shared" ref="C456:N456" si="463">MID($B456,COLUMN(B456)-1,1)</f>
        <v>1</v>
      </c>
      <c r="D456" t="str">
        <f t="shared" si="463"/>
        <v>0</v>
      </c>
      <c r="E456" t="str">
        <f t="shared" si="463"/>
        <v>0</v>
      </c>
      <c r="F456" t="str">
        <f t="shared" si="463"/>
        <v>0</v>
      </c>
      <c r="G456" t="str">
        <f t="shared" si="463"/>
        <v>1</v>
      </c>
      <c r="H456" t="str">
        <f t="shared" si="463"/>
        <v>0</v>
      </c>
      <c r="I456" t="str">
        <f t="shared" si="463"/>
        <v>0</v>
      </c>
      <c r="J456" t="str">
        <f t="shared" si="463"/>
        <v>0</v>
      </c>
      <c r="K456" t="str">
        <f t="shared" si="463"/>
        <v>1</v>
      </c>
      <c r="L456" t="str">
        <f t="shared" si="463"/>
        <v>0</v>
      </c>
      <c r="M456" t="str">
        <f t="shared" si="463"/>
        <v>0</v>
      </c>
      <c r="N456" t="str">
        <f t="shared" si="463"/>
        <v>1</v>
      </c>
      <c r="O456" s="6" t="str">
        <v>100010001001</v>
      </c>
      <c r="P456" s="7" t="str">
        <v>100010001001</v>
      </c>
      <c r="Q456" s="7" t="str">
        <v/>
      </c>
      <c r="R456" s="7" t="str">
        <v/>
      </c>
      <c r="S456" s="7" t="str">
        <v/>
      </c>
      <c r="T456" s="7" t="str">
        <v/>
      </c>
      <c r="U456" s="7" t="str">
        <v/>
      </c>
      <c r="V456" s="7" t="str">
        <v/>
      </c>
      <c r="W456" s="7" t="str">
        <v/>
      </c>
      <c r="X456" s="7" t="str">
        <v/>
      </c>
      <c r="Y456" s="7" t="str">
        <v/>
      </c>
      <c r="Z456" s="8" t="str">
        <v/>
      </c>
      <c r="AA456" s="6" t="str">
        <v/>
      </c>
      <c r="AB456" s="7" t="str">
        <v/>
      </c>
      <c r="AC456" s="7" t="str">
        <v/>
      </c>
      <c r="AD456" s="7" t="str">
        <v/>
      </c>
      <c r="AE456" s="7" t="str">
        <v/>
      </c>
      <c r="AF456" s="7" t="str">
        <v/>
      </c>
      <c r="AG456" s="7" t="str">
        <v/>
      </c>
      <c r="AH456" s="7" t="str">
        <v/>
      </c>
      <c r="AI456" s="7" t="str">
        <v/>
      </c>
      <c r="AJ456" s="7" t="str">
        <v/>
      </c>
      <c r="AK456" s="7" t="str">
        <v/>
      </c>
      <c r="AL456" s="8"/>
    </row>
    <row r="457" spans="1:38">
      <c r="A457" s="1">
        <v>100000111111</v>
      </c>
      <c r="B457" s="1" t="str">
        <f t="shared" si="456"/>
        <v>100000111111</v>
      </c>
      <c r="C457" t="str">
        <f t="shared" ref="C457:N457" si="464">MID($B457,COLUMN(B457)-1,1)</f>
        <v>1</v>
      </c>
      <c r="D457" t="str">
        <f t="shared" si="464"/>
        <v>0</v>
      </c>
      <c r="E457" t="str">
        <f t="shared" si="464"/>
        <v>0</v>
      </c>
      <c r="F457" t="str">
        <f t="shared" si="464"/>
        <v>0</v>
      </c>
      <c r="G457" t="str">
        <f t="shared" si="464"/>
        <v>0</v>
      </c>
      <c r="H457" t="str">
        <f t="shared" si="464"/>
        <v>0</v>
      </c>
      <c r="I457" t="str">
        <f t="shared" si="464"/>
        <v>1</v>
      </c>
      <c r="J457" t="str">
        <f t="shared" si="464"/>
        <v>1</v>
      </c>
      <c r="K457" t="str">
        <f t="shared" si="464"/>
        <v>1</v>
      </c>
      <c r="L457" t="str">
        <f t="shared" si="464"/>
        <v>1</v>
      </c>
      <c r="M457" t="str">
        <f t="shared" si="464"/>
        <v>1</v>
      </c>
      <c r="N457" t="str">
        <f t="shared" si="464"/>
        <v>1</v>
      </c>
      <c r="O457" s="6" t="str">
        <v>100000111111</v>
      </c>
      <c r="P457" s="7" t="str">
        <v>100000111111</v>
      </c>
      <c r="Q457" s="7" t="str">
        <v/>
      </c>
      <c r="R457" s="7" t="str">
        <v/>
      </c>
      <c r="S457" s="7" t="str">
        <v/>
      </c>
      <c r="T457" s="7" t="str">
        <v/>
      </c>
      <c r="U457" s="7" t="str">
        <v/>
      </c>
      <c r="V457" s="7" t="str">
        <v/>
      </c>
      <c r="W457" s="7" t="str">
        <v/>
      </c>
      <c r="X457" s="7" t="str">
        <v/>
      </c>
      <c r="Y457" s="7" t="str">
        <v/>
      </c>
      <c r="Z457" s="8" t="str">
        <v/>
      </c>
      <c r="AA457" s="6" t="str">
        <v/>
      </c>
      <c r="AB457" s="7" t="str">
        <v/>
      </c>
      <c r="AC457" s="7" t="str">
        <v/>
      </c>
      <c r="AD457" s="7" t="str">
        <v/>
      </c>
      <c r="AE457" s="7" t="str">
        <v/>
      </c>
      <c r="AF457" s="7" t="str">
        <v/>
      </c>
      <c r="AG457" s="7" t="str">
        <v/>
      </c>
      <c r="AH457" s="7" t="str">
        <v/>
      </c>
      <c r="AI457" s="7" t="str">
        <v/>
      </c>
      <c r="AJ457" s="7" t="str">
        <v/>
      </c>
      <c r="AK457" s="7" t="str">
        <v/>
      </c>
      <c r="AL457" s="8"/>
    </row>
    <row r="458" spans="1:38">
      <c r="A458" s="1">
        <v>1000000000</v>
      </c>
      <c r="B458" s="1" t="str">
        <f t="shared" si="456"/>
        <v>001000000000</v>
      </c>
      <c r="C458" t="str">
        <f t="shared" ref="C458:N458" si="465">MID($B458,COLUMN(B458)-1,1)</f>
        <v>0</v>
      </c>
      <c r="D458" t="str">
        <f t="shared" si="465"/>
        <v>0</v>
      </c>
      <c r="E458" t="str">
        <f t="shared" si="465"/>
        <v>1</v>
      </c>
      <c r="F458" t="str">
        <f t="shared" si="465"/>
        <v>0</v>
      </c>
      <c r="G458" t="str">
        <f t="shared" si="465"/>
        <v>0</v>
      </c>
      <c r="H458" t="str">
        <f t="shared" si="465"/>
        <v>0</v>
      </c>
      <c r="I458" t="str">
        <f t="shared" si="465"/>
        <v>0</v>
      </c>
      <c r="J458" t="str">
        <f t="shared" si="465"/>
        <v>0</v>
      </c>
      <c r="K458" t="str">
        <f t="shared" si="465"/>
        <v>0</v>
      </c>
      <c r="L458" t="str">
        <f t="shared" si="465"/>
        <v>0</v>
      </c>
      <c r="M458" t="str">
        <f t="shared" si="465"/>
        <v>0</v>
      </c>
      <c r="N458" t="str">
        <f t="shared" si="465"/>
        <v>0</v>
      </c>
      <c r="O458" s="6" t="str">
        <v/>
      </c>
      <c r="P458" s="7" t="str">
        <v/>
      </c>
      <c r="Q458" s="7" t="str">
        <v/>
      </c>
      <c r="R458" s="7" t="str">
        <v/>
      </c>
      <c r="S458" s="7" t="str">
        <v/>
      </c>
      <c r="T458" s="7" t="str">
        <v/>
      </c>
      <c r="U458" s="7" t="str">
        <v/>
      </c>
      <c r="V458" s="7" t="str">
        <v/>
      </c>
      <c r="W458" s="7" t="str">
        <v/>
      </c>
      <c r="X458" s="7" t="str">
        <v/>
      </c>
      <c r="Y458" s="7" t="str">
        <v/>
      </c>
      <c r="Z458" s="8" t="str">
        <v/>
      </c>
      <c r="AA458" s="6" t="str">
        <v>001000000000</v>
      </c>
      <c r="AB458" s="7" t="str">
        <v/>
      </c>
      <c r="AC458" s="7" t="str">
        <v/>
      </c>
      <c r="AD458" s="7" t="str">
        <v/>
      </c>
      <c r="AE458" s="7" t="str">
        <v/>
      </c>
      <c r="AF458" s="7" t="str">
        <v/>
      </c>
      <c r="AG458" s="7" t="str">
        <v/>
      </c>
      <c r="AH458" s="7" t="str">
        <v/>
      </c>
      <c r="AI458" s="7" t="str">
        <v/>
      </c>
      <c r="AJ458" s="7" t="str">
        <v/>
      </c>
      <c r="AK458" s="7" t="str">
        <v/>
      </c>
      <c r="AL458" s="8"/>
    </row>
    <row r="459" spans="1:38">
      <c r="A459" s="1">
        <v>100110110100</v>
      </c>
      <c r="B459" s="1" t="str">
        <f t="shared" si="456"/>
        <v>100110110100</v>
      </c>
      <c r="C459" t="str">
        <f t="shared" ref="C459:N459" si="466">MID($B459,COLUMN(B459)-1,1)</f>
        <v>1</v>
      </c>
      <c r="D459" t="str">
        <f t="shared" si="466"/>
        <v>0</v>
      </c>
      <c r="E459" t="str">
        <f t="shared" si="466"/>
        <v>0</v>
      </c>
      <c r="F459" t="str">
        <f t="shared" si="466"/>
        <v>1</v>
      </c>
      <c r="G459" t="str">
        <f t="shared" si="466"/>
        <v>1</v>
      </c>
      <c r="H459" t="str">
        <f t="shared" si="466"/>
        <v>0</v>
      </c>
      <c r="I459" t="str">
        <f t="shared" si="466"/>
        <v>1</v>
      </c>
      <c r="J459" t="str">
        <f t="shared" si="466"/>
        <v>1</v>
      </c>
      <c r="K459" t="str">
        <f t="shared" si="466"/>
        <v>0</v>
      </c>
      <c r="L459" t="str">
        <f t="shared" si="466"/>
        <v>1</v>
      </c>
      <c r="M459" t="str">
        <f t="shared" si="466"/>
        <v>0</v>
      </c>
      <c r="N459" t="str">
        <f t="shared" si="466"/>
        <v>0</v>
      </c>
      <c r="O459" s="6" t="str">
        <v>100110110100</v>
      </c>
      <c r="P459" s="7" t="str">
        <v>100110110100</v>
      </c>
      <c r="Q459" s="7" t="str">
        <v/>
      </c>
      <c r="R459" s="7" t="str">
        <v/>
      </c>
      <c r="S459" s="7" t="str">
        <v/>
      </c>
      <c r="T459" s="7" t="str">
        <v/>
      </c>
      <c r="U459" s="7" t="str">
        <v/>
      </c>
      <c r="V459" s="7" t="str">
        <v/>
      </c>
      <c r="W459" s="7" t="str">
        <v/>
      </c>
      <c r="X459" s="7" t="str">
        <v/>
      </c>
      <c r="Y459" s="7" t="str">
        <v/>
      </c>
      <c r="Z459" s="8" t="str">
        <v/>
      </c>
      <c r="AA459" s="6" t="str">
        <v/>
      </c>
      <c r="AB459" s="7" t="str">
        <v/>
      </c>
      <c r="AC459" s="7" t="str">
        <v/>
      </c>
      <c r="AD459" s="7" t="str">
        <v/>
      </c>
      <c r="AE459" s="7" t="str">
        <v/>
      </c>
      <c r="AF459" s="7" t="str">
        <v/>
      </c>
      <c r="AG459" s="7" t="str">
        <v/>
      </c>
      <c r="AH459" s="7" t="str">
        <v/>
      </c>
      <c r="AI459" s="7" t="str">
        <v/>
      </c>
      <c r="AJ459" s="7" t="str">
        <v/>
      </c>
      <c r="AK459" s="7" t="str">
        <v/>
      </c>
      <c r="AL459" s="8"/>
    </row>
    <row r="460" spans="1:38">
      <c r="A460" s="1">
        <v>100111110000</v>
      </c>
      <c r="B460" s="1" t="str">
        <f t="shared" si="456"/>
        <v>100111110000</v>
      </c>
      <c r="C460" t="str">
        <f t="shared" ref="C460:N460" si="467">MID($B460,COLUMN(B460)-1,1)</f>
        <v>1</v>
      </c>
      <c r="D460" t="str">
        <f t="shared" si="467"/>
        <v>0</v>
      </c>
      <c r="E460" t="str">
        <f t="shared" si="467"/>
        <v>0</v>
      </c>
      <c r="F460" t="str">
        <f t="shared" si="467"/>
        <v>1</v>
      </c>
      <c r="G460" t="str">
        <f t="shared" si="467"/>
        <v>1</v>
      </c>
      <c r="H460" t="str">
        <f t="shared" si="467"/>
        <v>1</v>
      </c>
      <c r="I460" t="str">
        <f t="shared" si="467"/>
        <v>1</v>
      </c>
      <c r="J460" t="str">
        <f t="shared" si="467"/>
        <v>1</v>
      </c>
      <c r="K460" t="str">
        <f t="shared" si="467"/>
        <v>0</v>
      </c>
      <c r="L460" t="str">
        <f t="shared" si="467"/>
        <v>0</v>
      </c>
      <c r="M460" t="str">
        <f t="shared" si="467"/>
        <v>0</v>
      </c>
      <c r="N460" t="str">
        <f t="shared" si="467"/>
        <v>0</v>
      </c>
      <c r="O460" s="6" t="str">
        <v>100111110000</v>
      </c>
      <c r="P460" s="7" t="str">
        <v>100111110000</v>
      </c>
      <c r="Q460" s="7" t="str">
        <v/>
      </c>
      <c r="R460" s="7" t="str">
        <v/>
      </c>
      <c r="S460" s="7" t="str">
        <v/>
      </c>
      <c r="T460" s="7" t="str">
        <v/>
      </c>
      <c r="U460" s="7" t="str">
        <v/>
      </c>
      <c r="V460" s="7" t="str">
        <v/>
      </c>
      <c r="W460" s="7" t="str">
        <v/>
      </c>
      <c r="X460" s="7" t="str">
        <v/>
      </c>
      <c r="Y460" s="7" t="str">
        <v/>
      </c>
      <c r="Z460" s="8" t="str">
        <v/>
      </c>
      <c r="AA460" s="6" t="str">
        <v/>
      </c>
      <c r="AB460" s="7" t="str">
        <v/>
      </c>
      <c r="AC460" s="7" t="str">
        <v/>
      </c>
      <c r="AD460" s="7" t="str">
        <v/>
      </c>
      <c r="AE460" s="7" t="str">
        <v/>
      </c>
      <c r="AF460" s="7" t="str">
        <v/>
      </c>
      <c r="AG460" s="7" t="str">
        <v/>
      </c>
      <c r="AH460" s="7" t="str">
        <v/>
      </c>
      <c r="AI460" s="7" t="str">
        <v/>
      </c>
      <c r="AJ460" s="7" t="str">
        <v/>
      </c>
      <c r="AK460" s="7" t="str">
        <v/>
      </c>
      <c r="AL460" s="8"/>
    </row>
    <row r="461" spans="1:38">
      <c r="A461" s="1">
        <v>101001110001</v>
      </c>
      <c r="B461" s="1" t="str">
        <f t="shared" si="456"/>
        <v>101001110001</v>
      </c>
      <c r="C461" t="str">
        <f t="shared" ref="C461:N461" si="468">MID($B461,COLUMN(B461)-1,1)</f>
        <v>1</v>
      </c>
      <c r="D461" t="str">
        <f t="shared" si="468"/>
        <v>0</v>
      </c>
      <c r="E461" t="str">
        <f t="shared" si="468"/>
        <v>1</v>
      </c>
      <c r="F461" t="str">
        <f t="shared" si="468"/>
        <v>0</v>
      </c>
      <c r="G461" t="str">
        <f t="shared" si="468"/>
        <v>0</v>
      </c>
      <c r="H461" t="str">
        <f t="shared" si="468"/>
        <v>1</v>
      </c>
      <c r="I461" t="str">
        <f t="shared" si="468"/>
        <v>1</v>
      </c>
      <c r="J461" t="str">
        <f t="shared" si="468"/>
        <v>1</v>
      </c>
      <c r="K461" t="str">
        <f t="shared" si="468"/>
        <v>0</v>
      </c>
      <c r="L461" t="str">
        <f t="shared" si="468"/>
        <v>0</v>
      </c>
      <c r="M461" t="str">
        <f t="shared" si="468"/>
        <v>0</v>
      </c>
      <c r="N461" t="str">
        <f t="shared" si="468"/>
        <v>1</v>
      </c>
      <c r="O461" s="6" t="str">
        <v>101001110001</v>
      </c>
      <c r="P461" s="7" t="str">
        <v>101001110001</v>
      </c>
      <c r="Q461" s="7" t="str">
        <v>101001110001</v>
      </c>
      <c r="R461" s="7" t="str">
        <v>101001110001</v>
      </c>
      <c r="S461" s="7" t="str">
        <v/>
      </c>
      <c r="T461" s="7" t="str">
        <v/>
      </c>
      <c r="U461" s="7" t="str">
        <v/>
      </c>
      <c r="V461" s="7" t="str">
        <v/>
      </c>
      <c r="W461" s="7" t="str">
        <v/>
      </c>
      <c r="X461" s="7" t="str">
        <v/>
      </c>
      <c r="Y461" s="7" t="str">
        <v/>
      </c>
      <c r="Z461" s="8" t="str">
        <v/>
      </c>
      <c r="AA461" s="6" t="str">
        <v/>
      </c>
      <c r="AB461" s="7" t="str">
        <v/>
      </c>
      <c r="AC461" s="7" t="str">
        <v/>
      </c>
      <c r="AD461" s="7" t="str">
        <v/>
      </c>
      <c r="AE461" s="7" t="str">
        <v/>
      </c>
      <c r="AF461" s="7" t="str">
        <v/>
      </c>
      <c r="AG461" s="7" t="str">
        <v/>
      </c>
      <c r="AH461" s="7" t="str">
        <v/>
      </c>
      <c r="AI461" s="7" t="str">
        <v/>
      </c>
      <c r="AJ461" s="7" t="str">
        <v/>
      </c>
      <c r="AK461" s="7" t="str">
        <v/>
      </c>
      <c r="AL461" s="8"/>
    </row>
    <row r="462" spans="1:38">
      <c r="A462" s="1">
        <v>110101101</v>
      </c>
      <c r="B462" s="1" t="str">
        <f t="shared" si="456"/>
        <v>000110101101</v>
      </c>
      <c r="C462" t="str">
        <f t="shared" ref="C462:N462" si="469">MID($B462,COLUMN(B462)-1,1)</f>
        <v>0</v>
      </c>
      <c r="D462" t="str">
        <f t="shared" si="469"/>
        <v>0</v>
      </c>
      <c r="E462" t="str">
        <f t="shared" si="469"/>
        <v>0</v>
      </c>
      <c r="F462" t="str">
        <f t="shared" si="469"/>
        <v>1</v>
      </c>
      <c r="G462" t="str">
        <f t="shared" si="469"/>
        <v>1</v>
      </c>
      <c r="H462" t="str">
        <f t="shared" si="469"/>
        <v>0</v>
      </c>
      <c r="I462" t="str">
        <f t="shared" si="469"/>
        <v>1</v>
      </c>
      <c r="J462" t="str">
        <f t="shared" si="469"/>
        <v>0</v>
      </c>
      <c r="K462" t="str">
        <f t="shared" si="469"/>
        <v>1</v>
      </c>
      <c r="L462" t="str">
        <f t="shared" si="469"/>
        <v>1</v>
      </c>
      <c r="M462" t="str">
        <f t="shared" si="469"/>
        <v>0</v>
      </c>
      <c r="N462" t="str">
        <f t="shared" si="469"/>
        <v>1</v>
      </c>
      <c r="O462" s="6" t="str">
        <v/>
      </c>
      <c r="P462" s="7" t="str">
        <v/>
      </c>
      <c r="Q462" s="7" t="str">
        <v/>
      </c>
      <c r="R462" s="7" t="str">
        <v/>
      </c>
      <c r="S462" s="7" t="str">
        <v/>
      </c>
      <c r="T462" s="7" t="str">
        <v/>
      </c>
      <c r="U462" s="7" t="str">
        <v/>
      </c>
      <c r="V462" s="7" t="str">
        <v/>
      </c>
      <c r="W462" s="7" t="str">
        <v/>
      </c>
      <c r="X462" s="7" t="str">
        <v/>
      </c>
      <c r="Y462" s="7" t="str">
        <v/>
      </c>
      <c r="Z462" s="8" t="str">
        <v/>
      </c>
      <c r="AA462" s="6" t="str">
        <v>000110101101</v>
      </c>
      <c r="AB462" s="7" t="str">
        <v/>
      </c>
      <c r="AC462" s="7" t="str">
        <v/>
      </c>
      <c r="AD462" s="7" t="str">
        <v/>
      </c>
      <c r="AE462" s="7" t="str">
        <v/>
      </c>
      <c r="AF462" s="7" t="str">
        <v/>
      </c>
      <c r="AG462" s="7" t="str">
        <v/>
      </c>
      <c r="AH462" s="7" t="str">
        <v/>
      </c>
      <c r="AI462" s="7" t="str">
        <v/>
      </c>
      <c r="AJ462" s="7" t="str">
        <v/>
      </c>
      <c r="AK462" s="7" t="str">
        <v/>
      </c>
      <c r="AL462" s="8"/>
    </row>
    <row r="463" spans="1:38">
      <c r="A463" s="1">
        <v>111001010</v>
      </c>
      <c r="B463" s="1" t="str">
        <f t="shared" si="456"/>
        <v>000111001010</v>
      </c>
      <c r="C463" t="str">
        <f t="shared" ref="C463:N463" si="470">MID($B463,COLUMN(B463)-1,1)</f>
        <v>0</v>
      </c>
      <c r="D463" t="str">
        <f t="shared" si="470"/>
        <v>0</v>
      </c>
      <c r="E463" t="str">
        <f t="shared" si="470"/>
        <v>0</v>
      </c>
      <c r="F463" t="str">
        <f t="shared" si="470"/>
        <v>1</v>
      </c>
      <c r="G463" t="str">
        <f t="shared" si="470"/>
        <v>1</v>
      </c>
      <c r="H463" t="str">
        <f t="shared" si="470"/>
        <v>1</v>
      </c>
      <c r="I463" t="str">
        <f t="shared" si="470"/>
        <v>0</v>
      </c>
      <c r="J463" t="str">
        <f t="shared" si="470"/>
        <v>0</v>
      </c>
      <c r="K463" t="str">
        <f t="shared" si="470"/>
        <v>1</v>
      </c>
      <c r="L463" t="str">
        <f t="shared" si="470"/>
        <v>0</v>
      </c>
      <c r="M463" t="str">
        <f t="shared" si="470"/>
        <v>1</v>
      </c>
      <c r="N463" t="str">
        <f t="shared" si="470"/>
        <v>0</v>
      </c>
      <c r="O463" s="6" t="str">
        <v/>
      </c>
      <c r="P463" s="7" t="str">
        <v/>
      </c>
      <c r="Q463" s="7" t="str">
        <v/>
      </c>
      <c r="R463" s="7" t="str">
        <v/>
      </c>
      <c r="S463" s="7" t="str">
        <v/>
      </c>
      <c r="T463" s="7" t="str">
        <v/>
      </c>
      <c r="U463" s="7" t="str">
        <v/>
      </c>
      <c r="V463" s="7" t="str">
        <v/>
      </c>
      <c r="W463" s="7" t="str">
        <v/>
      </c>
      <c r="X463" s="7" t="str">
        <v/>
      </c>
      <c r="Y463" s="7" t="str">
        <v/>
      </c>
      <c r="Z463" s="8" t="str">
        <v/>
      </c>
      <c r="AA463" s="6" t="str">
        <v>000111001010</v>
      </c>
      <c r="AB463" s="7" t="str">
        <v/>
      </c>
      <c r="AC463" s="7" t="str">
        <v/>
      </c>
      <c r="AD463" s="7" t="str">
        <v/>
      </c>
      <c r="AE463" s="7" t="str">
        <v/>
      </c>
      <c r="AF463" s="7" t="str">
        <v/>
      </c>
      <c r="AG463" s="7" t="str">
        <v/>
      </c>
      <c r="AH463" s="7" t="str">
        <v/>
      </c>
      <c r="AI463" s="7" t="str">
        <v/>
      </c>
      <c r="AJ463" s="7" t="str">
        <v/>
      </c>
      <c r="AK463" s="7" t="str">
        <v/>
      </c>
      <c r="AL463" s="8"/>
    </row>
    <row r="464" spans="1:38">
      <c r="A464" s="1">
        <v>101100011011</v>
      </c>
      <c r="B464" s="1" t="str">
        <f t="shared" si="456"/>
        <v>101100011011</v>
      </c>
      <c r="C464" t="str">
        <f t="shared" ref="C464:N464" si="471">MID($B464,COLUMN(B464)-1,1)</f>
        <v>1</v>
      </c>
      <c r="D464" t="str">
        <f t="shared" si="471"/>
        <v>0</v>
      </c>
      <c r="E464" t="str">
        <f t="shared" si="471"/>
        <v>1</v>
      </c>
      <c r="F464" t="str">
        <f t="shared" si="471"/>
        <v>1</v>
      </c>
      <c r="G464" t="str">
        <f t="shared" si="471"/>
        <v>0</v>
      </c>
      <c r="H464" t="str">
        <f t="shared" si="471"/>
        <v>0</v>
      </c>
      <c r="I464" t="str">
        <f t="shared" si="471"/>
        <v>0</v>
      </c>
      <c r="J464" t="str">
        <f t="shared" si="471"/>
        <v>1</v>
      </c>
      <c r="K464" t="str">
        <f t="shared" si="471"/>
        <v>1</v>
      </c>
      <c r="L464" t="str">
        <f t="shared" si="471"/>
        <v>0</v>
      </c>
      <c r="M464" t="str">
        <f t="shared" si="471"/>
        <v>1</v>
      </c>
      <c r="N464" t="str">
        <f t="shared" si="471"/>
        <v>1</v>
      </c>
      <c r="O464" s="6" t="str">
        <v>101100011011</v>
      </c>
      <c r="P464" s="7" t="str">
        <v>101100011011</v>
      </c>
      <c r="Q464" s="7" t="str">
        <v>101100011011</v>
      </c>
      <c r="R464" s="7" t="str">
        <v/>
      </c>
      <c r="S464" s="7" t="str">
        <v/>
      </c>
      <c r="T464" s="7" t="str">
        <v/>
      </c>
      <c r="U464" s="7" t="str">
        <v/>
      </c>
      <c r="V464" s="7" t="str">
        <v/>
      </c>
      <c r="W464" s="7" t="str">
        <v/>
      </c>
      <c r="X464" s="7" t="str">
        <v/>
      </c>
      <c r="Y464" s="7" t="str">
        <v/>
      </c>
      <c r="Z464" s="8" t="str">
        <v/>
      </c>
      <c r="AA464" s="6" t="str">
        <v/>
      </c>
      <c r="AB464" s="7" t="str">
        <v/>
      </c>
      <c r="AC464" s="7" t="str">
        <v/>
      </c>
      <c r="AD464" s="7" t="str">
        <v/>
      </c>
      <c r="AE464" s="7" t="str">
        <v/>
      </c>
      <c r="AF464" s="7" t="str">
        <v/>
      </c>
      <c r="AG464" s="7" t="str">
        <v/>
      </c>
      <c r="AH464" s="7" t="str">
        <v/>
      </c>
      <c r="AI464" s="7" t="str">
        <v/>
      </c>
      <c r="AJ464" s="7" t="str">
        <v/>
      </c>
      <c r="AK464" s="7" t="str">
        <v/>
      </c>
      <c r="AL464" s="8"/>
    </row>
    <row r="465" spans="1:38">
      <c r="A465" s="1">
        <v>110001101000</v>
      </c>
      <c r="B465" s="1" t="str">
        <f t="shared" si="456"/>
        <v>110001101000</v>
      </c>
      <c r="C465" t="str">
        <f t="shared" ref="C465:N465" si="472">MID($B465,COLUMN(B465)-1,1)</f>
        <v>1</v>
      </c>
      <c r="D465" t="str">
        <f t="shared" si="472"/>
        <v>1</v>
      </c>
      <c r="E465" t="str">
        <f t="shared" si="472"/>
        <v>0</v>
      </c>
      <c r="F465" t="str">
        <f t="shared" si="472"/>
        <v>0</v>
      </c>
      <c r="G465" t="str">
        <f t="shared" si="472"/>
        <v>0</v>
      </c>
      <c r="H465" t="str">
        <f t="shared" si="472"/>
        <v>1</v>
      </c>
      <c r="I465" t="str">
        <f t="shared" si="472"/>
        <v>1</v>
      </c>
      <c r="J465" t="str">
        <f t="shared" si="472"/>
        <v>0</v>
      </c>
      <c r="K465" t="str">
        <f t="shared" si="472"/>
        <v>1</v>
      </c>
      <c r="L465" t="str">
        <f t="shared" si="472"/>
        <v>0</v>
      </c>
      <c r="M465" t="str">
        <f t="shared" si="472"/>
        <v>0</v>
      </c>
      <c r="N465" t="str">
        <f t="shared" si="472"/>
        <v>0</v>
      </c>
      <c r="O465" s="6" t="str">
        <v>110001101000</v>
      </c>
      <c r="P465" s="7" t="str">
        <v/>
      </c>
      <c r="Q465" s="7" t="str">
        <v/>
      </c>
      <c r="R465" s="7" t="str">
        <v/>
      </c>
      <c r="S465" s="7" t="str">
        <v/>
      </c>
      <c r="T465" s="7" t="str">
        <v/>
      </c>
      <c r="U465" s="7" t="str">
        <v/>
      </c>
      <c r="V465" s="7" t="str">
        <v/>
      </c>
      <c r="W465" s="7" t="str">
        <v/>
      </c>
      <c r="X465" s="7" t="str">
        <v/>
      </c>
      <c r="Y465" s="7" t="str">
        <v/>
      </c>
      <c r="Z465" s="8" t="str">
        <v/>
      </c>
      <c r="AA465" s="6" t="str">
        <v/>
      </c>
      <c r="AB465" s="7" t="str">
        <v/>
      </c>
      <c r="AC465" s="7" t="str">
        <v/>
      </c>
      <c r="AD465" s="7" t="str">
        <v/>
      </c>
      <c r="AE465" s="7" t="str">
        <v/>
      </c>
      <c r="AF465" s="7" t="str">
        <v/>
      </c>
      <c r="AG465" s="7" t="str">
        <v/>
      </c>
      <c r="AH465" s="7" t="str">
        <v/>
      </c>
      <c r="AI465" s="7" t="str">
        <v/>
      </c>
      <c r="AJ465" s="7" t="str">
        <v/>
      </c>
      <c r="AK465" s="7" t="str">
        <v/>
      </c>
      <c r="AL465" s="8"/>
    </row>
    <row r="466" spans="1:38">
      <c r="A466" s="1">
        <v>111101110</v>
      </c>
      <c r="B466" s="1" t="str">
        <f t="shared" si="456"/>
        <v>000111101110</v>
      </c>
      <c r="C466" t="str">
        <f t="shared" ref="C466:N466" si="473">MID($B466,COLUMN(B466)-1,1)</f>
        <v>0</v>
      </c>
      <c r="D466" t="str">
        <f t="shared" si="473"/>
        <v>0</v>
      </c>
      <c r="E466" t="str">
        <f t="shared" si="473"/>
        <v>0</v>
      </c>
      <c r="F466" t="str">
        <f t="shared" si="473"/>
        <v>1</v>
      </c>
      <c r="G466" t="str">
        <f t="shared" si="473"/>
        <v>1</v>
      </c>
      <c r="H466" t="str">
        <f t="shared" si="473"/>
        <v>1</v>
      </c>
      <c r="I466" t="str">
        <f t="shared" si="473"/>
        <v>1</v>
      </c>
      <c r="J466" t="str">
        <f t="shared" si="473"/>
        <v>0</v>
      </c>
      <c r="K466" t="str">
        <f t="shared" si="473"/>
        <v>1</v>
      </c>
      <c r="L466" t="str">
        <f t="shared" si="473"/>
        <v>1</v>
      </c>
      <c r="M466" t="str">
        <f t="shared" si="473"/>
        <v>1</v>
      </c>
      <c r="N466" t="str">
        <f t="shared" si="473"/>
        <v>0</v>
      </c>
      <c r="O466" s="6" t="str">
        <v/>
      </c>
      <c r="P466" s="7" t="str">
        <v/>
      </c>
      <c r="Q466" s="7" t="str">
        <v/>
      </c>
      <c r="R466" s="7" t="str">
        <v/>
      </c>
      <c r="S466" s="7" t="str">
        <v/>
      </c>
      <c r="T466" s="7" t="str">
        <v/>
      </c>
      <c r="U466" s="7" t="str">
        <v/>
      </c>
      <c r="V466" s="7" t="str">
        <v/>
      </c>
      <c r="W466" s="7" t="str">
        <v/>
      </c>
      <c r="X466" s="7" t="str">
        <v/>
      </c>
      <c r="Y466" s="7" t="str">
        <v/>
      </c>
      <c r="Z466" s="8" t="str">
        <v/>
      </c>
      <c r="AA466" s="6" t="str">
        <v>000111101110</v>
      </c>
      <c r="AB466" s="7" t="str">
        <v/>
      </c>
      <c r="AC466" s="7" t="str">
        <v/>
      </c>
      <c r="AD466" s="7" t="str">
        <v/>
      </c>
      <c r="AE466" s="7" t="str">
        <v/>
      </c>
      <c r="AF466" s="7" t="str">
        <v/>
      </c>
      <c r="AG466" s="7" t="str">
        <v/>
      </c>
      <c r="AH466" s="7" t="str">
        <v/>
      </c>
      <c r="AI466" s="7" t="str">
        <v/>
      </c>
      <c r="AJ466" s="7" t="str">
        <v/>
      </c>
      <c r="AK466" s="7" t="str">
        <v/>
      </c>
      <c r="AL466" s="8"/>
    </row>
    <row r="467" spans="1:38">
      <c r="A467" s="1">
        <v>110110010011</v>
      </c>
      <c r="B467" s="1" t="str">
        <f t="shared" si="456"/>
        <v>110110010011</v>
      </c>
      <c r="C467" t="str">
        <f t="shared" ref="C467:N467" si="474">MID($B467,COLUMN(B467)-1,1)</f>
        <v>1</v>
      </c>
      <c r="D467" t="str">
        <f t="shared" si="474"/>
        <v>1</v>
      </c>
      <c r="E467" t="str">
        <f t="shared" si="474"/>
        <v>0</v>
      </c>
      <c r="F467" t="str">
        <f t="shared" si="474"/>
        <v>1</v>
      </c>
      <c r="G467" t="str">
        <f t="shared" si="474"/>
        <v>1</v>
      </c>
      <c r="H467" t="str">
        <f t="shared" si="474"/>
        <v>0</v>
      </c>
      <c r="I467" t="str">
        <f t="shared" si="474"/>
        <v>0</v>
      </c>
      <c r="J467" t="str">
        <f t="shared" si="474"/>
        <v>1</v>
      </c>
      <c r="K467" t="str">
        <f t="shared" si="474"/>
        <v>0</v>
      </c>
      <c r="L467" t="str">
        <f t="shared" si="474"/>
        <v>0</v>
      </c>
      <c r="M467" t="str">
        <f t="shared" si="474"/>
        <v>1</v>
      </c>
      <c r="N467" t="str">
        <f t="shared" si="474"/>
        <v>1</v>
      </c>
      <c r="O467" s="6" t="str">
        <v>110110010011</v>
      </c>
      <c r="P467" s="7" t="str">
        <v/>
      </c>
      <c r="Q467" s="7" t="str">
        <v/>
      </c>
      <c r="R467" s="7" t="str">
        <v/>
      </c>
      <c r="S467" s="7" t="str">
        <v/>
      </c>
      <c r="T467" s="7" t="str">
        <v/>
      </c>
      <c r="U467" s="7" t="str">
        <v/>
      </c>
      <c r="V467" s="7" t="str">
        <v/>
      </c>
      <c r="W467" s="7" t="str">
        <v/>
      </c>
      <c r="X467" s="7" t="str">
        <v/>
      </c>
      <c r="Y467" s="7" t="str">
        <v/>
      </c>
      <c r="Z467" s="8" t="str">
        <v/>
      </c>
      <c r="AA467" s="6" t="str">
        <v/>
      </c>
      <c r="AB467" s="7" t="str">
        <v/>
      </c>
      <c r="AC467" s="7" t="str">
        <v/>
      </c>
      <c r="AD467" s="7" t="str">
        <v/>
      </c>
      <c r="AE467" s="7" t="str">
        <v/>
      </c>
      <c r="AF467" s="7" t="str">
        <v/>
      </c>
      <c r="AG467" s="7" t="str">
        <v/>
      </c>
      <c r="AH467" s="7" t="str">
        <v/>
      </c>
      <c r="AI467" s="7" t="str">
        <v/>
      </c>
      <c r="AJ467" s="7" t="str">
        <v/>
      </c>
      <c r="AK467" s="7" t="str">
        <v/>
      </c>
      <c r="AL467" s="8"/>
    </row>
    <row r="468" spans="1:38">
      <c r="A468" s="1">
        <v>100010001000</v>
      </c>
      <c r="B468" s="1" t="str">
        <f t="shared" si="456"/>
        <v>100010001000</v>
      </c>
      <c r="C468" t="str">
        <f t="shared" ref="C468:N468" si="475">MID($B468,COLUMN(B468)-1,1)</f>
        <v>1</v>
      </c>
      <c r="D468" t="str">
        <f t="shared" si="475"/>
        <v>0</v>
      </c>
      <c r="E468" t="str">
        <f t="shared" si="475"/>
        <v>0</v>
      </c>
      <c r="F468" t="str">
        <f t="shared" si="475"/>
        <v>0</v>
      </c>
      <c r="G468" t="str">
        <f t="shared" si="475"/>
        <v>1</v>
      </c>
      <c r="H468" t="str">
        <f t="shared" si="475"/>
        <v>0</v>
      </c>
      <c r="I468" t="str">
        <f t="shared" si="475"/>
        <v>0</v>
      </c>
      <c r="J468" t="str">
        <f t="shared" si="475"/>
        <v>0</v>
      </c>
      <c r="K468" t="str">
        <f t="shared" si="475"/>
        <v>1</v>
      </c>
      <c r="L468" t="str">
        <f t="shared" si="475"/>
        <v>0</v>
      </c>
      <c r="M468" t="str">
        <f t="shared" si="475"/>
        <v>0</v>
      </c>
      <c r="N468" t="str">
        <f t="shared" si="475"/>
        <v>0</v>
      </c>
      <c r="O468" s="6" t="str">
        <v>100010001000</v>
      </c>
      <c r="P468" s="7" t="str">
        <v>100010001000</v>
      </c>
      <c r="Q468" s="7" t="str">
        <v/>
      </c>
      <c r="R468" s="7" t="str">
        <v/>
      </c>
      <c r="S468" s="7" t="str">
        <v/>
      </c>
      <c r="T468" s="7" t="str">
        <v/>
      </c>
      <c r="U468" s="7" t="str">
        <v/>
      </c>
      <c r="V468" s="7" t="str">
        <v/>
      </c>
      <c r="W468" s="7" t="str">
        <v/>
      </c>
      <c r="X468" s="7" t="str">
        <v/>
      </c>
      <c r="Y468" s="7" t="str">
        <v/>
      </c>
      <c r="Z468" s="8" t="str">
        <v/>
      </c>
      <c r="AA468" s="6" t="str">
        <v/>
      </c>
      <c r="AB468" s="7" t="str">
        <v/>
      </c>
      <c r="AC468" s="7" t="str">
        <v/>
      </c>
      <c r="AD468" s="7" t="str">
        <v/>
      </c>
      <c r="AE468" s="7" t="str">
        <v/>
      </c>
      <c r="AF468" s="7" t="str">
        <v/>
      </c>
      <c r="AG468" s="7" t="str">
        <v/>
      </c>
      <c r="AH468" s="7" t="str">
        <v/>
      </c>
      <c r="AI468" s="7" t="str">
        <v/>
      </c>
      <c r="AJ468" s="7" t="str">
        <v/>
      </c>
      <c r="AK468" s="7" t="str">
        <v/>
      </c>
      <c r="AL468" s="8"/>
    </row>
    <row r="469" spans="1:38">
      <c r="A469" s="1">
        <v>1010001100</v>
      </c>
      <c r="B469" s="1" t="str">
        <f t="shared" si="456"/>
        <v>001010001100</v>
      </c>
      <c r="C469" t="str">
        <f t="shared" ref="C469:N469" si="476">MID($B469,COLUMN(B469)-1,1)</f>
        <v>0</v>
      </c>
      <c r="D469" t="str">
        <f t="shared" si="476"/>
        <v>0</v>
      </c>
      <c r="E469" t="str">
        <f t="shared" si="476"/>
        <v>1</v>
      </c>
      <c r="F469" t="str">
        <f t="shared" si="476"/>
        <v>0</v>
      </c>
      <c r="G469" t="str">
        <f t="shared" si="476"/>
        <v>1</v>
      </c>
      <c r="H469" t="str">
        <f t="shared" si="476"/>
        <v>0</v>
      </c>
      <c r="I469" t="str">
        <f t="shared" si="476"/>
        <v>0</v>
      </c>
      <c r="J469" t="str">
        <f t="shared" si="476"/>
        <v>0</v>
      </c>
      <c r="K469" t="str">
        <f t="shared" si="476"/>
        <v>1</v>
      </c>
      <c r="L469" t="str">
        <f t="shared" si="476"/>
        <v>1</v>
      </c>
      <c r="M469" t="str">
        <f t="shared" si="476"/>
        <v>0</v>
      </c>
      <c r="N469" t="str">
        <f t="shared" si="476"/>
        <v>0</v>
      </c>
      <c r="O469" s="6" t="str">
        <v/>
      </c>
      <c r="P469" s="7" t="str">
        <v/>
      </c>
      <c r="Q469" s="7" t="str">
        <v/>
      </c>
      <c r="R469" s="7" t="str">
        <v/>
      </c>
      <c r="S469" s="7" t="str">
        <v/>
      </c>
      <c r="T469" s="7" t="str">
        <v/>
      </c>
      <c r="U469" s="7" t="str">
        <v/>
      </c>
      <c r="V469" s="7" t="str">
        <v/>
      </c>
      <c r="W469" s="7" t="str">
        <v/>
      </c>
      <c r="X469" s="7" t="str">
        <v/>
      </c>
      <c r="Y469" s="7" t="str">
        <v/>
      </c>
      <c r="Z469" s="8" t="str">
        <v/>
      </c>
      <c r="AA469" s="6" t="str">
        <v>001010001100</v>
      </c>
      <c r="AB469" s="7" t="str">
        <v/>
      </c>
      <c r="AC469" s="7" t="str">
        <v/>
      </c>
      <c r="AD469" s="7" t="str">
        <v/>
      </c>
      <c r="AE469" s="7" t="str">
        <v/>
      </c>
      <c r="AF469" s="7" t="str">
        <v/>
      </c>
      <c r="AG469" s="7" t="str">
        <v/>
      </c>
      <c r="AH469" s="7" t="str">
        <v/>
      </c>
      <c r="AI469" s="7" t="str">
        <v/>
      </c>
      <c r="AJ469" s="7" t="str">
        <v/>
      </c>
      <c r="AK469" s="7" t="str">
        <v/>
      </c>
      <c r="AL469" s="8"/>
    </row>
    <row r="470" spans="1:38">
      <c r="A470" s="1">
        <v>1011111110</v>
      </c>
      <c r="B470" s="1" t="str">
        <f t="shared" si="456"/>
        <v>001011111110</v>
      </c>
      <c r="C470" t="str">
        <f t="shared" ref="C470:N470" si="477">MID($B470,COLUMN(B470)-1,1)</f>
        <v>0</v>
      </c>
      <c r="D470" t="str">
        <f t="shared" si="477"/>
        <v>0</v>
      </c>
      <c r="E470" t="str">
        <f t="shared" si="477"/>
        <v>1</v>
      </c>
      <c r="F470" t="str">
        <f t="shared" si="477"/>
        <v>0</v>
      </c>
      <c r="G470" t="str">
        <f t="shared" si="477"/>
        <v>1</v>
      </c>
      <c r="H470" t="str">
        <f t="shared" si="477"/>
        <v>1</v>
      </c>
      <c r="I470" t="str">
        <f t="shared" si="477"/>
        <v>1</v>
      </c>
      <c r="J470" t="str">
        <f t="shared" si="477"/>
        <v>1</v>
      </c>
      <c r="K470" t="str">
        <f t="shared" si="477"/>
        <v>1</v>
      </c>
      <c r="L470" t="str">
        <f t="shared" si="477"/>
        <v>1</v>
      </c>
      <c r="M470" t="str">
        <f t="shared" si="477"/>
        <v>1</v>
      </c>
      <c r="N470" t="str">
        <f t="shared" si="477"/>
        <v>0</v>
      </c>
      <c r="O470" s="6" t="str">
        <v/>
      </c>
      <c r="P470" s="7" t="str">
        <v/>
      </c>
      <c r="Q470" s="7" t="str">
        <v/>
      </c>
      <c r="R470" s="7" t="str">
        <v/>
      </c>
      <c r="S470" s="7" t="str">
        <v/>
      </c>
      <c r="T470" s="7" t="str">
        <v/>
      </c>
      <c r="U470" s="7" t="str">
        <v/>
      </c>
      <c r="V470" s="7" t="str">
        <v/>
      </c>
      <c r="W470" s="7" t="str">
        <v/>
      </c>
      <c r="X470" s="7" t="str">
        <v/>
      </c>
      <c r="Y470" s="7" t="str">
        <v/>
      </c>
      <c r="Z470" s="8" t="str">
        <v/>
      </c>
      <c r="AA470" s="6" t="str">
        <v>001011111110</v>
      </c>
      <c r="AB470" s="7" t="str">
        <v/>
      </c>
      <c r="AC470" s="7" t="str">
        <v/>
      </c>
      <c r="AD470" s="7" t="str">
        <v/>
      </c>
      <c r="AE470" s="7" t="str">
        <v/>
      </c>
      <c r="AF470" s="7" t="str">
        <v/>
      </c>
      <c r="AG470" s="7" t="str">
        <v/>
      </c>
      <c r="AH470" s="7" t="str">
        <v/>
      </c>
      <c r="AI470" s="7" t="str">
        <v/>
      </c>
      <c r="AJ470" s="7" t="str">
        <v/>
      </c>
      <c r="AK470" s="7" t="str">
        <v/>
      </c>
      <c r="AL470" s="8"/>
    </row>
    <row r="471" spans="1:38">
      <c r="A471" s="1">
        <v>1110000111</v>
      </c>
      <c r="B471" s="1" t="str">
        <f t="shared" si="456"/>
        <v>001110000111</v>
      </c>
      <c r="C471" t="str">
        <f t="shared" ref="C471:N471" si="478">MID($B471,COLUMN(B471)-1,1)</f>
        <v>0</v>
      </c>
      <c r="D471" t="str">
        <f t="shared" si="478"/>
        <v>0</v>
      </c>
      <c r="E471" t="str">
        <f t="shared" si="478"/>
        <v>1</v>
      </c>
      <c r="F471" t="str">
        <f t="shared" si="478"/>
        <v>1</v>
      </c>
      <c r="G471" t="str">
        <f t="shared" si="478"/>
        <v>1</v>
      </c>
      <c r="H471" t="str">
        <f t="shared" si="478"/>
        <v>0</v>
      </c>
      <c r="I471" t="str">
        <f t="shared" si="478"/>
        <v>0</v>
      </c>
      <c r="J471" t="str">
        <f t="shared" si="478"/>
        <v>0</v>
      </c>
      <c r="K471" t="str">
        <f t="shared" si="478"/>
        <v>0</v>
      </c>
      <c r="L471" t="str">
        <f t="shared" si="478"/>
        <v>1</v>
      </c>
      <c r="M471" t="str">
        <f t="shared" si="478"/>
        <v>1</v>
      </c>
      <c r="N471" t="str">
        <f t="shared" si="478"/>
        <v>1</v>
      </c>
      <c r="O471" s="6" t="str">
        <v/>
      </c>
      <c r="P471" s="7" t="str">
        <v/>
      </c>
      <c r="Q471" s="7" t="str">
        <v/>
      </c>
      <c r="R471" s="7" t="str">
        <v/>
      </c>
      <c r="S471" s="7" t="str">
        <v/>
      </c>
      <c r="T471" s="7" t="str">
        <v/>
      </c>
      <c r="U471" s="7" t="str">
        <v/>
      </c>
      <c r="V471" s="7" t="str">
        <v/>
      </c>
      <c r="W471" s="7" t="str">
        <v/>
      </c>
      <c r="X471" s="7" t="str">
        <v/>
      </c>
      <c r="Y471" s="7" t="str">
        <v/>
      </c>
      <c r="Z471" s="8" t="str">
        <v/>
      </c>
      <c r="AA471" s="6" t="str">
        <v>001110000111</v>
      </c>
      <c r="AB471" s="7" t="str">
        <v/>
      </c>
      <c r="AC471" s="7" t="str">
        <v/>
      </c>
      <c r="AD471" s="7" t="str">
        <v/>
      </c>
      <c r="AE471" s="7" t="str">
        <v/>
      </c>
      <c r="AF471" s="7" t="str">
        <v/>
      </c>
      <c r="AG471" s="7" t="str">
        <v/>
      </c>
      <c r="AH471" s="7" t="str">
        <v/>
      </c>
      <c r="AI471" s="7" t="str">
        <v/>
      </c>
      <c r="AJ471" s="7" t="str">
        <v/>
      </c>
      <c r="AK471" s="7" t="str">
        <v/>
      </c>
      <c r="AL471" s="8"/>
    </row>
    <row r="472" spans="1:38">
      <c r="A472" s="1">
        <v>110010100000</v>
      </c>
      <c r="B472" s="1" t="str">
        <f t="shared" si="456"/>
        <v>110010100000</v>
      </c>
      <c r="C472" t="str">
        <f t="shared" ref="C472:N472" si="479">MID($B472,COLUMN(B472)-1,1)</f>
        <v>1</v>
      </c>
      <c r="D472" t="str">
        <f t="shared" si="479"/>
        <v>1</v>
      </c>
      <c r="E472" t="str">
        <f t="shared" si="479"/>
        <v>0</v>
      </c>
      <c r="F472" t="str">
        <f t="shared" si="479"/>
        <v>0</v>
      </c>
      <c r="G472" t="str">
        <f t="shared" si="479"/>
        <v>1</v>
      </c>
      <c r="H472" t="str">
        <f t="shared" si="479"/>
        <v>0</v>
      </c>
      <c r="I472" t="str">
        <f t="shared" si="479"/>
        <v>1</v>
      </c>
      <c r="J472" t="str">
        <f t="shared" si="479"/>
        <v>0</v>
      </c>
      <c r="K472" t="str">
        <f t="shared" si="479"/>
        <v>0</v>
      </c>
      <c r="L472" t="str">
        <f t="shared" si="479"/>
        <v>0</v>
      </c>
      <c r="M472" t="str">
        <f t="shared" si="479"/>
        <v>0</v>
      </c>
      <c r="N472" t="str">
        <f t="shared" si="479"/>
        <v>0</v>
      </c>
      <c r="O472" s="6" t="str">
        <v>110010100000</v>
      </c>
      <c r="P472" s="7" t="str">
        <v/>
      </c>
      <c r="Q472" s="7" t="str">
        <v/>
      </c>
      <c r="R472" s="7" t="str">
        <v/>
      </c>
      <c r="S472" s="7" t="str">
        <v/>
      </c>
      <c r="T472" s="7" t="str">
        <v/>
      </c>
      <c r="U472" s="7" t="str">
        <v/>
      </c>
      <c r="V472" s="7" t="str">
        <v/>
      </c>
      <c r="W472" s="7" t="str">
        <v/>
      </c>
      <c r="X472" s="7" t="str">
        <v/>
      </c>
      <c r="Y472" s="7" t="str">
        <v/>
      </c>
      <c r="Z472" s="8" t="str">
        <v/>
      </c>
      <c r="AA472" s="6" t="str">
        <v/>
      </c>
      <c r="AB472" s="7" t="str">
        <v/>
      </c>
      <c r="AC472" s="7" t="str">
        <v/>
      </c>
      <c r="AD472" s="7" t="str">
        <v/>
      </c>
      <c r="AE472" s="7" t="str">
        <v/>
      </c>
      <c r="AF472" s="7" t="str">
        <v/>
      </c>
      <c r="AG472" s="7" t="str">
        <v/>
      </c>
      <c r="AH472" s="7" t="str">
        <v/>
      </c>
      <c r="AI472" s="7" t="str">
        <v/>
      </c>
      <c r="AJ472" s="7" t="str">
        <v/>
      </c>
      <c r="AK472" s="7" t="str">
        <v/>
      </c>
      <c r="AL472" s="8"/>
    </row>
    <row r="473" spans="1:38">
      <c r="A473" s="1">
        <v>100001110101</v>
      </c>
      <c r="B473" s="1" t="str">
        <f t="shared" si="456"/>
        <v>100001110101</v>
      </c>
      <c r="C473" t="str">
        <f t="shared" ref="C473:N473" si="480">MID($B473,COLUMN(B473)-1,1)</f>
        <v>1</v>
      </c>
      <c r="D473" t="str">
        <f t="shared" si="480"/>
        <v>0</v>
      </c>
      <c r="E473" t="str">
        <f t="shared" si="480"/>
        <v>0</v>
      </c>
      <c r="F473" t="str">
        <f t="shared" si="480"/>
        <v>0</v>
      </c>
      <c r="G473" t="str">
        <f t="shared" si="480"/>
        <v>0</v>
      </c>
      <c r="H473" t="str">
        <f t="shared" si="480"/>
        <v>1</v>
      </c>
      <c r="I473" t="str">
        <f t="shared" si="480"/>
        <v>1</v>
      </c>
      <c r="J473" t="str">
        <f t="shared" si="480"/>
        <v>1</v>
      </c>
      <c r="K473" t="str">
        <f t="shared" si="480"/>
        <v>0</v>
      </c>
      <c r="L473" t="str">
        <f t="shared" si="480"/>
        <v>1</v>
      </c>
      <c r="M473" t="str">
        <f t="shared" si="480"/>
        <v>0</v>
      </c>
      <c r="N473" t="str">
        <f t="shared" si="480"/>
        <v>1</v>
      </c>
      <c r="O473" s="6" t="str">
        <v>100001110101</v>
      </c>
      <c r="P473" s="7" t="str">
        <v>100001110101</v>
      </c>
      <c r="Q473" s="7" t="str">
        <v/>
      </c>
      <c r="R473" s="7" t="str">
        <v/>
      </c>
      <c r="S473" s="7" t="str">
        <v/>
      </c>
      <c r="T473" s="7" t="str">
        <v/>
      </c>
      <c r="U473" s="7" t="str">
        <v/>
      </c>
      <c r="V473" s="7" t="str">
        <v/>
      </c>
      <c r="W473" s="7" t="str">
        <v/>
      </c>
      <c r="X473" s="7" t="str">
        <v/>
      </c>
      <c r="Y473" s="7" t="str">
        <v/>
      </c>
      <c r="Z473" s="8" t="str">
        <v/>
      </c>
      <c r="AA473" s="6" t="str">
        <v/>
      </c>
      <c r="AB473" s="7" t="str">
        <v/>
      </c>
      <c r="AC473" s="7" t="str">
        <v/>
      </c>
      <c r="AD473" s="7" t="str">
        <v/>
      </c>
      <c r="AE473" s="7" t="str">
        <v/>
      </c>
      <c r="AF473" s="7" t="str">
        <v/>
      </c>
      <c r="AG473" s="7" t="str">
        <v/>
      </c>
      <c r="AH473" s="7" t="str">
        <v/>
      </c>
      <c r="AI473" s="7" t="str">
        <v/>
      </c>
      <c r="AJ473" s="7" t="str">
        <v/>
      </c>
      <c r="AK473" s="7" t="str">
        <v/>
      </c>
      <c r="AL473" s="8"/>
    </row>
    <row r="474" spans="1:38">
      <c r="A474" s="1">
        <v>110111101</v>
      </c>
      <c r="B474" s="1" t="str">
        <f t="shared" si="456"/>
        <v>000110111101</v>
      </c>
      <c r="C474" t="str">
        <f t="shared" ref="C474:N474" si="481">MID($B474,COLUMN(B474)-1,1)</f>
        <v>0</v>
      </c>
      <c r="D474" t="str">
        <f t="shared" si="481"/>
        <v>0</v>
      </c>
      <c r="E474" t="str">
        <f t="shared" si="481"/>
        <v>0</v>
      </c>
      <c r="F474" t="str">
        <f t="shared" si="481"/>
        <v>1</v>
      </c>
      <c r="G474" t="str">
        <f t="shared" si="481"/>
        <v>1</v>
      </c>
      <c r="H474" t="str">
        <f t="shared" si="481"/>
        <v>0</v>
      </c>
      <c r="I474" t="str">
        <f t="shared" si="481"/>
        <v>1</v>
      </c>
      <c r="J474" t="str">
        <f t="shared" si="481"/>
        <v>1</v>
      </c>
      <c r="K474" t="str">
        <f t="shared" si="481"/>
        <v>1</v>
      </c>
      <c r="L474" t="str">
        <f t="shared" si="481"/>
        <v>1</v>
      </c>
      <c r="M474" t="str">
        <f t="shared" si="481"/>
        <v>0</v>
      </c>
      <c r="N474" t="str">
        <f t="shared" si="481"/>
        <v>1</v>
      </c>
      <c r="O474" s="6" t="str">
        <v/>
      </c>
      <c r="P474" s="7" t="str">
        <v/>
      </c>
      <c r="Q474" s="7" t="str">
        <v/>
      </c>
      <c r="R474" s="7" t="str">
        <v/>
      </c>
      <c r="S474" s="7" t="str">
        <v/>
      </c>
      <c r="T474" s="7" t="str">
        <v/>
      </c>
      <c r="U474" s="7" t="str">
        <v/>
      </c>
      <c r="V474" s="7" t="str">
        <v/>
      </c>
      <c r="W474" s="7" t="str">
        <v/>
      </c>
      <c r="X474" s="7" t="str">
        <v/>
      </c>
      <c r="Y474" s="7" t="str">
        <v/>
      </c>
      <c r="Z474" s="8" t="str">
        <v/>
      </c>
      <c r="AA474" s="6" t="str">
        <v>000110111101</v>
      </c>
      <c r="AB474" s="7" t="str">
        <v/>
      </c>
      <c r="AC474" s="7" t="str">
        <v/>
      </c>
      <c r="AD474" s="7" t="str">
        <v/>
      </c>
      <c r="AE474" s="7" t="str">
        <v/>
      </c>
      <c r="AF474" s="7" t="str">
        <v/>
      </c>
      <c r="AG474" s="7" t="str">
        <v/>
      </c>
      <c r="AH474" s="7" t="str">
        <v/>
      </c>
      <c r="AI474" s="7" t="str">
        <v/>
      </c>
      <c r="AJ474" s="7" t="str">
        <v/>
      </c>
      <c r="AK474" s="7" t="str">
        <v/>
      </c>
      <c r="AL474" s="8"/>
    </row>
    <row r="475" spans="1:38">
      <c r="A475" s="1">
        <v>110010011000</v>
      </c>
      <c r="B475" s="1" t="str">
        <f t="shared" si="456"/>
        <v>110010011000</v>
      </c>
      <c r="C475" t="str">
        <f t="shared" ref="C475:N475" si="482">MID($B475,COLUMN(B475)-1,1)</f>
        <v>1</v>
      </c>
      <c r="D475" t="str">
        <f t="shared" si="482"/>
        <v>1</v>
      </c>
      <c r="E475" t="str">
        <f t="shared" si="482"/>
        <v>0</v>
      </c>
      <c r="F475" t="str">
        <f t="shared" si="482"/>
        <v>0</v>
      </c>
      <c r="G475" t="str">
        <f t="shared" si="482"/>
        <v>1</v>
      </c>
      <c r="H475" t="str">
        <f t="shared" si="482"/>
        <v>0</v>
      </c>
      <c r="I475" t="str">
        <f t="shared" si="482"/>
        <v>0</v>
      </c>
      <c r="J475" t="str">
        <f t="shared" si="482"/>
        <v>1</v>
      </c>
      <c r="K475" t="str">
        <f t="shared" si="482"/>
        <v>1</v>
      </c>
      <c r="L475" t="str">
        <f t="shared" si="482"/>
        <v>0</v>
      </c>
      <c r="M475" t="str">
        <f t="shared" si="482"/>
        <v>0</v>
      </c>
      <c r="N475" t="str">
        <f t="shared" si="482"/>
        <v>0</v>
      </c>
      <c r="O475" s="6" t="str">
        <v>110010011000</v>
      </c>
      <c r="P475" s="7" t="str">
        <v/>
      </c>
      <c r="Q475" s="7" t="str">
        <v/>
      </c>
      <c r="R475" s="7" t="str">
        <v/>
      </c>
      <c r="S475" s="7" t="str">
        <v/>
      </c>
      <c r="T475" s="7" t="str">
        <v/>
      </c>
      <c r="U475" s="7" t="str">
        <v/>
      </c>
      <c r="V475" s="7" t="str">
        <v/>
      </c>
      <c r="W475" s="7" t="str">
        <v/>
      </c>
      <c r="X475" s="7" t="str">
        <v/>
      </c>
      <c r="Y475" s="7" t="str">
        <v/>
      </c>
      <c r="Z475" s="8" t="str">
        <v/>
      </c>
      <c r="AA475" s="6" t="str">
        <v/>
      </c>
      <c r="AB475" s="7" t="str">
        <v/>
      </c>
      <c r="AC475" s="7" t="str">
        <v/>
      </c>
      <c r="AD475" s="7" t="str">
        <v/>
      </c>
      <c r="AE475" s="7" t="str">
        <v/>
      </c>
      <c r="AF475" s="7" t="str">
        <v/>
      </c>
      <c r="AG475" s="7" t="str">
        <v/>
      </c>
      <c r="AH475" s="7" t="str">
        <v/>
      </c>
      <c r="AI475" s="7" t="str">
        <v/>
      </c>
      <c r="AJ475" s="7" t="str">
        <v/>
      </c>
      <c r="AK475" s="7" t="str">
        <v/>
      </c>
      <c r="AL475" s="8"/>
    </row>
    <row r="476" spans="1:38">
      <c r="A476" s="1">
        <v>111110111011</v>
      </c>
      <c r="B476" s="1" t="str">
        <f t="shared" si="456"/>
        <v>111110111011</v>
      </c>
      <c r="C476" t="str">
        <f t="shared" ref="C476:N476" si="483">MID($B476,COLUMN(B476)-1,1)</f>
        <v>1</v>
      </c>
      <c r="D476" t="str">
        <f t="shared" si="483"/>
        <v>1</v>
      </c>
      <c r="E476" t="str">
        <f t="shared" si="483"/>
        <v>1</v>
      </c>
      <c r="F476" t="str">
        <f t="shared" si="483"/>
        <v>1</v>
      </c>
      <c r="G476" t="str">
        <f t="shared" si="483"/>
        <v>1</v>
      </c>
      <c r="H476" t="str">
        <f t="shared" si="483"/>
        <v>0</v>
      </c>
      <c r="I476" t="str">
        <f t="shared" si="483"/>
        <v>1</v>
      </c>
      <c r="J476" t="str">
        <f t="shared" si="483"/>
        <v>1</v>
      </c>
      <c r="K476" t="str">
        <f t="shared" si="483"/>
        <v>1</v>
      </c>
      <c r="L476" t="str">
        <f t="shared" si="483"/>
        <v>0</v>
      </c>
      <c r="M476" t="str">
        <f t="shared" si="483"/>
        <v>1</v>
      </c>
      <c r="N476" t="str">
        <f t="shared" si="483"/>
        <v>1</v>
      </c>
      <c r="O476" s="6" t="str">
        <v>111110111011</v>
      </c>
      <c r="P476" s="7" t="str">
        <v/>
      </c>
      <c r="Q476" s="7" t="str">
        <v/>
      </c>
      <c r="R476" s="7" t="str">
        <v/>
      </c>
      <c r="S476" s="7" t="str">
        <v/>
      </c>
      <c r="T476" s="7" t="str">
        <v/>
      </c>
      <c r="U476" s="7" t="str">
        <v/>
      </c>
      <c r="V476" s="7" t="str">
        <v/>
      </c>
      <c r="W476" s="7" t="str">
        <v/>
      </c>
      <c r="X476" s="7" t="str">
        <v/>
      </c>
      <c r="Y476" s="7" t="str">
        <v/>
      </c>
      <c r="Z476" s="8" t="str">
        <v/>
      </c>
      <c r="AA476" s="6" t="str">
        <v/>
      </c>
      <c r="AB476" s="7" t="str">
        <v/>
      </c>
      <c r="AC476" s="7" t="str">
        <v/>
      </c>
      <c r="AD476" s="7" t="str">
        <v/>
      </c>
      <c r="AE476" s="7" t="str">
        <v/>
      </c>
      <c r="AF476" s="7" t="str">
        <v/>
      </c>
      <c r="AG476" s="7" t="str">
        <v/>
      </c>
      <c r="AH476" s="7" t="str">
        <v/>
      </c>
      <c r="AI476" s="7" t="str">
        <v/>
      </c>
      <c r="AJ476" s="7" t="str">
        <v/>
      </c>
      <c r="AK476" s="7" t="str">
        <v/>
      </c>
      <c r="AL476" s="8"/>
    </row>
    <row r="477" spans="1:38">
      <c r="A477" s="1">
        <v>101000000011</v>
      </c>
      <c r="B477" s="1" t="str">
        <f t="shared" si="456"/>
        <v>101000000011</v>
      </c>
      <c r="C477" t="str">
        <f t="shared" ref="C477:N477" si="484">MID($B477,COLUMN(B477)-1,1)</f>
        <v>1</v>
      </c>
      <c r="D477" t="str">
        <f t="shared" si="484"/>
        <v>0</v>
      </c>
      <c r="E477" t="str">
        <f t="shared" si="484"/>
        <v>1</v>
      </c>
      <c r="F477" t="str">
        <f t="shared" si="484"/>
        <v>0</v>
      </c>
      <c r="G477" t="str">
        <f t="shared" si="484"/>
        <v>0</v>
      </c>
      <c r="H477" t="str">
        <f t="shared" si="484"/>
        <v>0</v>
      </c>
      <c r="I477" t="str">
        <f t="shared" si="484"/>
        <v>0</v>
      </c>
      <c r="J477" t="str">
        <f t="shared" si="484"/>
        <v>0</v>
      </c>
      <c r="K477" t="str">
        <f t="shared" si="484"/>
        <v>0</v>
      </c>
      <c r="L477" t="str">
        <f t="shared" si="484"/>
        <v>0</v>
      </c>
      <c r="M477" t="str">
        <f t="shared" si="484"/>
        <v>1</v>
      </c>
      <c r="N477" t="str">
        <f t="shared" si="484"/>
        <v>1</v>
      </c>
      <c r="O477" s="6" t="str">
        <v>101000000011</v>
      </c>
      <c r="P477" s="7" t="str">
        <v>101000000011</v>
      </c>
      <c r="Q477" s="7" t="str">
        <v>101000000011</v>
      </c>
      <c r="R477" s="7" t="str">
        <v>101000000011</v>
      </c>
      <c r="S477" s="7" t="str">
        <v/>
      </c>
      <c r="T477" s="7" t="str">
        <v/>
      </c>
      <c r="U477" s="7" t="str">
        <v/>
      </c>
      <c r="V477" s="7" t="str">
        <v/>
      </c>
      <c r="W477" s="7" t="str">
        <v/>
      </c>
      <c r="X477" s="7" t="str">
        <v/>
      </c>
      <c r="Y477" s="7" t="str">
        <v/>
      </c>
      <c r="Z477" s="8" t="str">
        <v/>
      </c>
      <c r="AA477" s="6" t="str">
        <v/>
      </c>
      <c r="AB477" s="7" t="str">
        <v/>
      </c>
      <c r="AC477" s="7" t="str">
        <v/>
      </c>
      <c r="AD477" s="7" t="str">
        <v/>
      </c>
      <c r="AE477" s="7" t="str">
        <v/>
      </c>
      <c r="AF477" s="7" t="str">
        <v/>
      </c>
      <c r="AG477" s="7" t="str">
        <v/>
      </c>
      <c r="AH477" s="7" t="str">
        <v/>
      </c>
      <c r="AI477" s="7" t="str">
        <v/>
      </c>
      <c r="AJ477" s="7" t="str">
        <v/>
      </c>
      <c r="AK477" s="7" t="str">
        <v/>
      </c>
      <c r="AL477" s="8"/>
    </row>
    <row r="478" spans="1:38">
      <c r="A478" s="1">
        <v>11010011110</v>
      </c>
      <c r="B478" s="1" t="str">
        <f t="shared" si="456"/>
        <v>011010011110</v>
      </c>
      <c r="C478" t="str">
        <f t="shared" ref="C478:N478" si="485">MID($B478,COLUMN(B478)-1,1)</f>
        <v>0</v>
      </c>
      <c r="D478" t="str">
        <f t="shared" si="485"/>
        <v>1</v>
      </c>
      <c r="E478" t="str">
        <f t="shared" si="485"/>
        <v>1</v>
      </c>
      <c r="F478" t="str">
        <f t="shared" si="485"/>
        <v>0</v>
      </c>
      <c r="G478" t="str">
        <f t="shared" si="485"/>
        <v>1</v>
      </c>
      <c r="H478" t="str">
        <f t="shared" si="485"/>
        <v>0</v>
      </c>
      <c r="I478" t="str">
        <f t="shared" si="485"/>
        <v>0</v>
      </c>
      <c r="J478" t="str">
        <f t="shared" si="485"/>
        <v>1</v>
      </c>
      <c r="K478" t="str">
        <f t="shared" si="485"/>
        <v>1</v>
      </c>
      <c r="L478" t="str">
        <f t="shared" si="485"/>
        <v>1</v>
      </c>
      <c r="M478" t="str">
        <f t="shared" si="485"/>
        <v>1</v>
      </c>
      <c r="N478" t="str">
        <f t="shared" si="485"/>
        <v>0</v>
      </c>
      <c r="O478" s="6" t="str">
        <v/>
      </c>
      <c r="P478" s="7" t="str">
        <v/>
      </c>
      <c r="Q478" s="7" t="str">
        <v/>
      </c>
      <c r="R478" s="7" t="str">
        <v/>
      </c>
      <c r="S478" s="7" t="str">
        <v/>
      </c>
      <c r="T478" s="7" t="str">
        <v/>
      </c>
      <c r="U478" s="7" t="str">
        <v/>
      </c>
      <c r="V478" s="7" t="str">
        <v/>
      </c>
      <c r="W478" s="7" t="str">
        <v/>
      </c>
      <c r="X478" s="7" t="str">
        <v/>
      </c>
      <c r="Y478" s="7" t="str">
        <v/>
      </c>
      <c r="Z478" s="8" t="str">
        <v/>
      </c>
      <c r="AA478" s="6" t="str">
        <v>011010011110</v>
      </c>
      <c r="AB478" s="7" t="str">
        <v>011010011110</v>
      </c>
      <c r="AC478" s="7" t="str">
        <v/>
      </c>
      <c r="AD478" s="7" t="str">
        <v/>
      </c>
      <c r="AE478" s="7" t="str">
        <v/>
      </c>
      <c r="AF478" s="7" t="str">
        <v/>
      </c>
      <c r="AG478" s="7" t="str">
        <v/>
      </c>
      <c r="AH478" s="7" t="str">
        <v/>
      </c>
      <c r="AI478" s="7" t="str">
        <v/>
      </c>
      <c r="AJ478" s="7" t="str">
        <v/>
      </c>
      <c r="AK478" s="7" t="str">
        <v/>
      </c>
      <c r="AL478" s="8"/>
    </row>
    <row r="479" spans="1:38">
      <c r="A479" s="1">
        <v>110000001111</v>
      </c>
      <c r="B479" s="1" t="str">
        <f t="shared" si="456"/>
        <v>110000001111</v>
      </c>
      <c r="C479" t="str">
        <f t="shared" ref="C479:N479" si="486">MID($B479,COLUMN(B479)-1,1)</f>
        <v>1</v>
      </c>
      <c r="D479" t="str">
        <f t="shared" si="486"/>
        <v>1</v>
      </c>
      <c r="E479" t="str">
        <f t="shared" si="486"/>
        <v>0</v>
      </c>
      <c r="F479" t="str">
        <f t="shared" si="486"/>
        <v>0</v>
      </c>
      <c r="G479" t="str">
        <f t="shared" si="486"/>
        <v>0</v>
      </c>
      <c r="H479" t="str">
        <f t="shared" si="486"/>
        <v>0</v>
      </c>
      <c r="I479" t="str">
        <f t="shared" si="486"/>
        <v>0</v>
      </c>
      <c r="J479" t="str">
        <f t="shared" si="486"/>
        <v>0</v>
      </c>
      <c r="K479" t="str">
        <f t="shared" si="486"/>
        <v>1</v>
      </c>
      <c r="L479" t="str">
        <f t="shared" si="486"/>
        <v>1</v>
      </c>
      <c r="M479" t="str">
        <f t="shared" si="486"/>
        <v>1</v>
      </c>
      <c r="N479" t="str">
        <f t="shared" si="486"/>
        <v>1</v>
      </c>
      <c r="O479" s="6" t="str">
        <v>110000001111</v>
      </c>
      <c r="P479" s="7" t="str">
        <v/>
      </c>
      <c r="Q479" s="7" t="str">
        <v/>
      </c>
      <c r="R479" s="7" t="str">
        <v/>
      </c>
      <c r="S479" s="7" t="str">
        <v/>
      </c>
      <c r="T479" s="7" t="str">
        <v/>
      </c>
      <c r="U479" s="7" t="str">
        <v/>
      </c>
      <c r="V479" s="7" t="str">
        <v/>
      </c>
      <c r="W479" s="7" t="str">
        <v/>
      </c>
      <c r="X479" s="7" t="str">
        <v/>
      </c>
      <c r="Y479" s="7" t="str">
        <v/>
      </c>
      <c r="Z479" s="8" t="str">
        <v/>
      </c>
      <c r="AA479" s="6" t="str">
        <v/>
      </c>
      <c r="AB479" s="7" t="str">
        <v/>
      </c>
      <c r="AC479" s="7" t="str">
        <v/>
      </c>
      <c r="AD479" s="7" t="str">
        <v/>
      </c>
      <c r="AE479" s="7" t="str">
        <v/>
      </c>
      <c r="AF479" s="7" t="str">
        <v/>
      </c>
      <c r="AG479" s="7" t="str">
        <v/>
      </c>
      <c r="AH479" s="7" t="str">
        <v/>
      </c>
      <c r="AI479" s="7" t="str">
        <v/>
      </c>
      <c r="AJ479" s="7" t="str">
        <v/>
      </c>
      <c r="AK479" s="7" t="str">
        <v/>
      </c>
      <c r="AL479" s="8"/>
    </row>
    <row r="480" spans="1:38">
      <c r="A480" s="1">
        <v>11000110100</v>
      </c>
      <c r="B480" s="1" t="str">
        <f t="shared" si="456"/>
        <v>011000110100</v>
      </c>
      <c r="C480" t="str">
        <f t="shared" ref="C480:N480" si="487">MID($B480,COLUMN(B480)-1,1)</f>
        <v>0</v>
      </c>
      <c r="D480" t="str">
        <f t="shared" si="487"/>
        <v>1</v>
      </c>
      <c r="E480" t="str">
        <f t="shared" si="487"/>
        <v>1</v>
      </c>
      <c r="F480" t="str">
        <f t="shared" si="487"/>
        <v>0</v>
      </c>
      <c r="G480" t="str">
        <f t="shared" si="487"/>
        <v>0</v>
      </c>
      <c r="H480" t="str">
        <f t="shared" si="487"/>
        <v>0</v>
      </c>
      <c r="I480" t="str">
        <f t="shared" si="487"/>
        <v>1</v>
      </c>
      <c r="J480" t="str">
        <f t="shared" si="487"/>
        <v>1</v>
      </c>
      <c r="K480" t="str">
        <f t="shared" si="487"/>
        <v>0</v>
      </c>
      <c r="L480" t="str">
        <f t="shared" si="487"/>
        <v>1</v>
      </c>
      <c r="M480" t="str">
        <f t="shared" si="487"/>
        <v>0</v>
      </c>
      <c r="N480" t="str">
        <f t="shared" si="487"/>
        <v>0</v>
      </c>
      <c r="O480" s="6" t="str">
        <v/>
      </c>
      <c r="P480" s="7" t="str">
        <v/>
      </c>
      <c r="Q480" s="7" t="str">
        <v/>
      </c>
      <c r="R480" s="7" t="str">
        <v/>
      </c>
      <c r="S480" s="7" t="str">
        <v/>
      </c>
      <c r="T480" s="7" t="str">
        <v/>
      </c>
      <c r="U480" s="7" t="str">
        <v/>
      </c>
      <c r="V480" s="7" t="str">
        <v/>
      </c>
      <c r="W480" s="7" t="str">
        <v/>
      </c>
      <c r="X480" s="7" t="str">
        <v/>
      </c>
      <c r="Y480" s="7" t="str">
        <v/>
      </c>
      <c r="Z480" s="8" t="str">
        <v/>
      </c>
      <c r="AA480" s="6" t="str">
        <v>011000110100</v>
      </c>
      <c r="AB480" s="7" t="str">
        <v>011000110100</v>
      </c>
      <c r="AC480" s="7" t="str">
        <v/>
      </c>
      <c r="AD480" s="7" t="str">
        <v/>
      </c>
      <c r="AE480" s="7" t="str">
        <v/>
      </c>
      <c r="AF480" s="7" t="str">
        <v/>
      </c>
      <c r="AG480" s="7" t="str">
        <v/>
      </c>
      <c r="AH480" s="7" t="str">
        <v/>
      </c>
      <c r="AI480" s="7" t="str">
        <v/>
      </c>
      <c r="AJ480" s="7" t="str">
        <v/>
      </c>
      <c r="AK480" s="7" t="str">
        <v/>
      </c>
      <c r="AL480" s="8"/>
    </row>
    <row r="481" spans="1:38">
      <c r="A481" s="1">
        <v>111111001101</v>
      </c>
      <c r="B481" s="1" t="str">
        <f t="shared" si="456"/>
        <v>111111001101</v>
      </c>
      <c r="C481" t="str">
        <f t="shared" ref="C481:N481" si="488">MID($B481,COLUMN(B481)-1,1)</f>
        <v>1</v>
      </c>
      <c r="D481" t="str">
        <f t="shared" si="488"/>
        <v>1</v>
      </c>
      <c r="E481" t="str">
        <f t="shared" si="488"/>
        <v>1</v>
      </c>
      <c r="F481" t="str">
        <f t="shared" si="488"/>
        <v>1</v>
      </c>
      <c r="G481" t="str">
        <f t="shared" si="488"/>
        <v>1</v>
      </c>
      <c r="H481" t="str">
        <f t="shared" si="488"/>
        <v>1</v>
      </c>
      <c r="I481" t="str">
        <f t="shared" si="488"/>
        <v>0</v>
      </c>
      <c r="J481" t="str">
        <f t="shared" si="488"/>
        <v>0</v>
      </c>
      <c r="K481" t="str">
        <f t="shared" si="488"/>
        <v>1</v>
      </c>
      <c r="L481" t="str">
        <f t="shared" si="488"/>
        <v>1</v>
      </c>
      <c r="M481" t="str">
        <f t="shared" si="488"/>
        <v>0</v>
      </c>
      <c r="N481" t="str">
        <f t="shared" si="488"/>
        <v>1</v>
      </c>
      <c r="O481" s="6" t="str">
        <v>111111001101</v>
      </c>
      <c r="P481" s="7" t="str">
        <v/>
      </c>
      <c r="Q481" s="7" t="str">
        <v/>
      </c>
      <c r="R481" s="7" t="str">
        <v/>
      </c>
      <c r="S481" s="7" t="str">
        <v/>
      </c>
      <c r="T481" s="7" t="str">
        <v/>
      </c>
      <c r="U481" s="7" t="str">
        <v/>
      </c>
      <c r="V481" s="7" t="str">
        <v/>
      </c>
      <c r="W481" s="7" t="str">
        <v/>
      </c>
      <c r="X481" s="7" t="str">
        <v/>
      </c>
      <c r="Y481" s="7" t="str">
        <v/>
      </c>
      <c r="Z481" s="8" t="str">
        <v/>
      </c>
      <c r="AA481" s="6" t="str">
        <v/>
      </c>
      <c r="AB481" s="7" t="str">
        <v/>
      </c>
      <c r="AC481" s="7" t="str">
        <v/>
      </c>
      <c r="AD481" s="7" t="str">
        <v/>
      </c>
      <c r="AE481" s="7" t="str">
        <v/>
      </c>
      <c r="AF481" s="7" t="str">
        <v/>
      </c>
      <c r="AG481" s="7" t="str">
        <v/>
      </c>
      <c r="AH481" s="7" t="str">
        <v/>
      </c>
      <c r="AI481" s="7" t="str">
        <v/>
      </c>
      <c r="AJ481" s="7" t="str">
        <v/>
      </c>
      <c r="AK481" s="7" t="str">
        <v/>
      </c>
      <c r="AL481" s="8"/>
    </row>
    <row r="482" spans="1:38">
      <c r="A482" s="1">
        <v>10110100</v>
      </c>
      <c r="B482" s="1" t="str">
        <f t="shared" si="456"/>
        <v>000010110100</v>
      </c>
      <c r="C482" t="str">
        <f t="shared" ref="C482:N482" si="489">MID($B482,COLUMN(B482)-1,1)</f>
        <v>0</v>
      </c>
      <c r="D482" t="str">
        <f t="shared" si="489"/>
        <v>0</v>
      </c>
      <c r="E482" t="str">
        <f t="shared" si="489"/>
        <v>0</v>
      </c>
      <c r="F482" t="str">
        <f t="shared" si="489"/>
        <v>0</v>
      </c>
      <c r="G482" t="str">
        <f t="shared" si="489"/>
        <v>1</v>
      </c>
      <c r="H482" t="str">
        <f t="shared" si="489"/>
        <v>0</v>
      </c>
      <c r="I482" t="str">
        <f t="shared" si="489"/>
        <v>1</v>
      </c>
      <c r="J482" t="str">
        <f t="shared" si="489"/>
        <v>1</v>
      </c>
      <c r="K482" t="str">
        <f t="shared" si="489"/>
        <v>0</v>
      </c>
      <c r="L482" t="str">
        <f t="shared" si="489"/>
        <v>1</v>
      </c>
      <c r="M482" t="str">
        <f t="shared" si="489"/>
        <v>0</v>
      </c>
      <c r="N482" t="str">
        <f t="shared" si="489"/>
        <v>0</v>
      </c>
      <c r="O482" s="6" t="str">
        <v/>
      </c>
      <c r="P482" s="7" t="str">
        <v/>
      </c>
      <c r="Q482" s="7" t="str">
        <v/>
      </c>
      <c r="R482" s="7" t="str">
        <v/>
      </c>
      <c r="S482" s="7" t="str">
        <v/>
      </c>
      <c r="T482" s="7" t="str">
        <v/>
      </c>
      <c r="U482" s="7" t="str">
        <v/>
      </c>
      <c r="V482" s="7" t="str">
        <v/>
      </c>
      <c r="W482" s="7" t="str">
        <v/>
      </c>
      <c r="X482" s="7" t="str">
        <v/>
      </c>
      <c r="Y482" s="7" t="str">
        <v/>
      </c>
      <c r="Z482" s="8" t="str">
        <v/>
      </c>
      <c r="AA482" s="6" t="str">
        <v>000010110100</v>
      </c>
      <c r="AB482" s="7" t="str">
        <v/>
      </c>
      <c r="AC482" s="7" t="str">
        <v/>
      </c>
      <c r="AD482" s="7" t="str">
        <v/>
      </c>
      <c r="AE482" s="7" t="str">
        <v/>
      </c>
      <c r="AF482" s="7" t="str">
        <v/>
      </c>
      <c r="AG482" s="7" t="str">
        <v/>
      </c>
      <c r="AH482" s="7" t="str">
        <v/>
      </c>
      <c r="AI482" s="7" t="str">
        <v/>
      </c>
      <c r="AJ482" s="7" t="str">
        <v/>
      </c>
      <c r="AK482" s="7" t="str">
        <v/>
      </c>
      <c r="AL482" s="8"/>
    </row>
    <row r="483" spans="1:38">
      <c r="A483" s="1">
        <v>101100001100</v>
      </c>
      <c r="B483" s="1" t="str">
        <f t="shared" si="456"/>
        <v>101100001100</v>
      </c>
      <c r="C483" t="str">
        <f t="shared" ref="C483:N483" si="490">MID($B483,COLUMN(B483)-1,1)</f>
        <v>1</v>
      </c>
      <c r="D483" t="str">
        <f t="shared" si="490"/>
        <v>0</v>
      </c>
      <c r="E483" t="str">
        <f t="shared" si="490"/>
        <v>1</v>
      </c>
      <c r="F483" t="str">
        <f t="shared" si="490"/>
        <v>1</v>
      </c>
      <c r="G483" t="str">
        <f t="shared" si="490"/>
        <v>0</v>
      </c>
      <c r="H483" t="str">
        <f t="shared" si="490"/>
        <v>0</v>
      </c>
      <c r="I483" t="str">
        <f t="shared" si="490"/>
        <v>0</v>
      </c>
      <c r="J483" t="str">
        <f t="shared" si="490"/>
        <v>0</v>
      </c>
      <c r="K483" t="str">
        <f t="shared" si="490"/>
        <v>1</v>
      </c>
      <c r="L483" t="str">
        <f t="shared" si="490"/>
        <v>1</v>
      </c>
      <c r="M483" t="str">
        <f t="shared" si="490"/>
        <v>0</v>
      </c>
      <c r="N483" t="str">
        <f t="shared" si="490"/>
        <v>0</v>
      </c>
      <c r="O483" s="6" t="str">
        <v>101100001100</v>
      </c>
      <c r="P483" s="7" t="str">
        <v>101100001100</v>
      </c>
      <c r="Q483" s="7" t="str">
        <v>101100001100</v>
      </c>
      <c r="R483" s="7" t="str">
        <v/>
      </c>
      <c r="S483" s="7" t="str">
        <v/>
      </c>
      <c r="T483" s="7" t="str">
        <v/>
      </c>
      <c r="U483" s="7" t="str">
        <v/>
      </c>
      <c r="V483" s="7" t="str">
        <v/>
      </c>
      <c r="W483" s="7" t="str">
        <v/>
      </c>
      <c r="X483" s="7" t="str">
        <v/>
      </c>
      <c r="Y483" s="7" t="str">
        <v/>
      </c>
      <c r="Z483" s="8" t="str">
        <v/>
      </c>
      <c r="AA483" s="6" t="str">
        <v/>
      </c>
      <c r="AB483" s="7" t="str">
        <v/>
      </c>
      <c r="AC483" s="7" t="str">
        <v/>
      </c>
      <c r="AD483" s="7" t="str">
        <v/>
      </c>
      <c r="AE483" s="7" t="str">
        <v/>
      </c>
      <c r="AF483" s="7" t="str">
        <v/>
      </c>
      <c r="AG483" s="7" t="str">
        <v/>
      </c>
      <c r="AH483" s="7" t="str">
        <v/>
      </c>
      <c r="AI483" s="7" t="str">
        <v/>
      </c>
      <c r="AJ483" s="7" t="str">
        <v/>
      </c>
      <c r="AK483" s="7" t="str">
        <v/>
      </c>
      <c r="AL483" s="8"/>
    </row>
    <row r="484" spans="1:38">
      <c r="A484" s="1">
        <v>110000101011</v>
      </c>
      <c r="B484" s="1" t="str">
        <f t="shared" si="456"/>
        <v>110000101011</v>
      </c>
      <c r="C484" t="str">
        <f t="shared" ref="C484:N484" si="491">MID($B484,COLUMN(B484)-1,1)</f>
        <v>1</v>
      </c>
      <c r="D484" t="str">
        <f t="shared" si="491"/>
        <v>1</v>
      </c>
      <c r="E484" t="str">
        <f t="shared" si="491"/>
        <v>0</v>
      </c>
      <c r="F484" t="str">
        <f t="shared" si="491"/>
        <v>0</v>
      </c>
      <c r="G484" t="str">
        <f t="shared" si="491"/>
        <v>0</v>
      </c>
      <c r="H484" t="str">
        <f t="shared" si="491"/>
        <v>0</v>
      </c>
      <c r="I484" t="str">
        <f t="shared" si="491"/>
        <v>1</v>
      </c>
      <c r="J484" t="str">
        <f t="shared" si="491"/>
        <v>0</v>
      </c>
      <c r="K484" t="str">
        <f t="shared" si="491"/>
        <v>1</v>
      </c>
      <c r="L484" t="str">
        <f t="shared" si="491"/>
        <v>0</v>
      </c>
      <c r="M484" t="str">
        <f t="shared" si="491"/>
        <v>1</v>
      </c>
      <c r="N484" t="str">
        <f t="shared" si="491"/>
        <v>1</v>
      </c>
      <c r="O484" s="6" t="str">
        <v>110000101011</v>
      </c>
      <c r="P484" s="7" t="str">
        <v/>
      </c>
      <c r="Q484" s="7" t="str">
        <v/>
      </c>
      <c r="R484" s="7" t="str">
        <v/>
      </c>
      <c r="S484" s="7" t="str">
        <v/>
      </c>
      <c r="T484" s="7" t="str">
        <v/>
      </c>
      <c r="U484" s="7" t="str">
        <v/>
      </c>
      <c r="V484" s="7" t="str">
        <v/>
      </c>
      <c r="W484" s="7" t="str">
        <v/>
      </c>
      <c r="X484" s="7" t="str">
        <v/>
      </c>
      <c r="Y484" s="7" t="str">
        <v/>
      </c>
      <c r="Z484" s="8" t="str">
        <v/>
      </c>
      <c r="AA484" s="6" t="str">
        <v/>
      </c>
      <c r="AB484" s="7" t="str">
        <v/>
      </c>
      <c r="AC484" s="7" t="str">
        <v/>
      </c>
      <c r="AD484" s="7" t="str">
        <v/>
      </c>
      <c r="AE484" s="7" t="str">
        <v/>
      </c>
      <c r="AF484" s="7" t="str">
        <v/>
      </c>
      <c r="AG484" s="7" t="str">
        <v/>
      </c>
      <c r="AH484" s="7" t="str">
        <v/>
      </c>
      <c r="AI484" s="7" t="str">
        <v/>
      </c>
      <c r="AJ484" s="7" t="str">
        <v/>
      </c>
      <c r="AK484" s="7" t="str">
        <v/>
      </c>
      <c r="AL484" s="8"/>
    </row>
    <row r="485" spans="1:38">
      <c r="A485" s="1">
        <v>10000001110</v>
      </c>
      <c r="B485" s="1" t="str">
        <f t="shared" si="456"/>
        <v>010000001110</v>
      </c>
      <c r="C485" t="str">
        <f t="shared" ref="C485:N485" si="492">MID($B485,COLUMN(B485)-1,1)</f>
        <v>0</v>
      </c>
      <c r="D485" t="str">
        <f t="shared" si="492"/>
        <v>1</v>
      </c>
      <c r="E485" t="str">
        <f t="shared" si="492"/>
        <v>0</v>
      </c>
      <c r="F485" t="str">
        <f t="shared" si="492"/>
        <v>0</v>
      </c>
      <c r="G485" t="str">
        <f t="shared" si="492"/>
        <v>0</v>
      </c>
      <c r="H485" t="str">
        <f t="shared" si="492"/>
        <v>0</v>
      </c>
      <c r="I485" t="str">
        <f t="shared" si="492"/>
        <v>0</v>
      </c>
      <c r="J485" t="str">
        <f t="shared" si="492"/>
        <v>0</v>
      </c>
      <c r="K485" t="str">
        <f t="shared" si="492"/>
        <v>1</v>
      </c>
      <c r="L485" t="str">
        <f t="shared" si="492"/>
        <v>1</v>
      </c>
      <c r="M485" t="str">
        <f t="shared" si="492"/>
        <v>1</v>
      </c>
      <c r="N485" t="str">
        <f t="shared" si="492"/>
        <v>0</v>
      </c>
      <c r="O485" s="6" t="str">
        <v/>
      </c>
      <c r="P485" s="7" t="str">
        <v/>
      </c>
      <c r="Q485" s="7" t="str">
        <v/>
      </c>
      <c r="R485" s="7" t="str">
        <v/>
      </c>
      <c r="S485" s="7" t="str">
        <v/>
      </c>
      <c r="T485" s="7" t="str">
        <v/>
      </c>
      <c r="U485" s="7" t="str">
        <v/>
      </c>
      <c r="V485" s="7" t="str">
        <v/>
      </c>
      <c r="W485" s="7" t="str">
        <v/>
      </c>
      <c r="X485" s="7" t="str">
        <v/>
      </c>
      <c r="Y485" s="7" t="str">
        <v/>
      </c>
      <c r="Z485" s="8" t="str">
        <v/>
      </c>
      <c r="AA485" s="6" t="str">
        <v>010000001110</v>
      </c>
      <c r="AB485" s="7" t="str">
        <v>010000001110</v>
      </c>
      <c r="AC485" s="7" t="str">
        <v>010000001110</v>
      </c>
      <c r="AD485" s="7" t="str">
        <v>010000001110</v>
      </c>
      <c r="AE485" s="7" t="str">
        <v>010000001110</v>
      </c>
      <c r="AF485" s="7" t="str">
        <v>010000001110</v>
      </c>
      <c r="AG485" s="7" t="str">
        <v/>
      </c>
      <c r="AH485" s="7" t="str">
        <v/>
      </c>
      <c r="AI485" s="7" t="str">
        <v/>
      </c>
      <c r="AJ485" s="7" t="str">
        <v/>
      </c>
      <c r="AK485" s="7" t="str">
        <v/>
      </c>
      <c r="AL485" s="8"/>
    </row>
    <row r="486" spans="1:38">
      <c r="A486" s="1">
        <v>101001101000</v>
      </c>
      <c r="B486" s="1" t="str">
        <f t="shared" si="456"/>
        <v>101001101000</v>
      </c>
      <c r="C486" t="str">
        <f t="shared" ref="C486:N486" si="493">MID($B486,COLUMN(B486)-1,1)</f>
        <v>1</v>
      </c>
      <c r="D486" t="str">
        <f t="shared" si="493"/>
        <v>0</v>
      </c>
      <c r="E486" t="str">
        <f t="shared" si="493"/>
        <v>1</v>
      </c>
      <c r="F486" t="str">
        <f t="shared" si="493"/>
        <v>0</v>
      </c>
      <c r="G486" t="str">
        <f t="shared" si="493"/>
        <v>0</v>
      </c>
      <c r="H486" t="str">
        <f t="shared" si="493"/>
        <v>1</v>
      </c>
      <c r="I486" t="str">
        <f t="shared" si="493"/>
        <v>1</v>
      </c>
      <c r="J486" t="str">
        <f t="shared" si="493"/>
        <v>0</v>
      </c>
      <c r="K486" t="str">
        <f t="shared" si="493"/>
        <v>1</v>
      </c>
      <c r="L486" t="str">
        <f t="shared" si="493"/>
        <v>0</v>
      </c>
      <c r="M486" t="str">
        <f t="shared" si="493"/>
        <v>0</v>
      </c>
      <c r="N486" t="str">
        <f t="shared" si="493"/>
        <v>0</v>
      </c>
      <c r="O486" s="6" t="str">
        <v>101001101000</v>
      </c>
      <c r="P486" s="7" t="str">
        <v>101001101000</v>
      </c>
      <c r="Q486" s="7" t="str">
        <v>101001101000</v>
      </c>
      <c r="R486" s="7" t="str">
        <v>101001101000</v>
      </c>
      <c r="S486" s="7" t="str">
        <v/>
      </c>
      <c r="T486" s="7" t="str">
        <v/>
      </c>
      <c r="U486" s="7" t="str">
        <v/>
      </c>
      <c r="V486" s="7" t="str">
        <v/>
      </c>
      <c r="W486" s="7" t="str">
        <v/>
      </c>
      <c r="X486" s="7" t="str">
        <v/>
      </c>
      <c r="Y486" s="7" t="str">
        <v/>
      </c>
      <c r="Z486" s="8" t="str">
        <v/>
      </c>
      <c r="AA486" s="6" t="str">
        <v/>
      </c>
      <c r="AB486" s="7" t="str">
        <v/>
      </c>
      <c r="AC486" s="7" t="str">
        <v/>
      </c>
      <c r="AD486" s="7" t="str">
        <v/>
      </c>
      <c r="AE486" s="7" t="str">
        <v/>
      </c>
      <c r="AF486" s="7" t="str">
        <v/>
      </c>
      <c r="AG486" s="7" t="str">
        <v/>
      </c>
      <c r="AH486" s="7" t="str">
        <v/>
      </c>
      <c r="AI486" s="7" t="str">
        <v/>
      </c>
      <c r="AJ486" s="7" t="str">
        <v/>
      </c>
      <c r="AK486" s="7" t="str">
        <v/>
      </c>
      <c r="AL486" s="8"/>
    </row>
    <row r="487" spans="1:38">
      <c r="A487" s="1">
        <v>11000000100</v>
      </c>
      <c r="B487" s="1" t="str">
        <f t="shared" si="456"/>
        <v>011000000100</v>
      </c>
      <c r="C487" t="str">
        <f t="shared" ref="C487:N487" si="494">MID($B487,COLUMN(B487)-1,1)</f>
        <v>0</v>
      </c>
      <c r="D487" t="str">
        <f t="shared" si="494"/>
        <v>1</v>
      </c>
      <c r="E487" t="str">
        <f t="shared" si="494"/>
        <v>1</v>
      </c>
      <c r="F487" t="str">
        <f t="shared" si="494"/>
        <v>0</v>
      </c>
      <c r="G487" t="str">
        <f t="shared" si="494"/>
        <v>0</v>
      </c>
      <c r="H487" t="str">
        <f t="shared" si="494"/>
        <v>0</v>
      </c>
      <c r="I487" t="str">
        <f t="shared" si="494"/>
        <v>0</v>
      </c>
      <c r="J487" t="str">
        <f t="shared" si="494"/>
        <v>0</v>
      </c>
      <c r="K487" t="str">
        <f t="shared" si="494"/>
        <v>0</v>
      </c>
      <c r="L487" t="str">
        <f t="shared" si="494"/>
        <v>1</v>
      </c>
      <c r="M487" t="str">
        <f t="shared" si="494"/>
        <v>0</v>
      </c>
      <c r="N487" t="str">
        <f t="shared" si="494"/>
        <v>0</v>
      </c>
      <c r="O487" s="6" t="str">
        <v/>
      </c>
      <c r="P487" s="7" t="str">
        <v/>
      </c>
      <c r="Q487" s="7" t="str">
        <v/>
      </c>
      <c r="R487" s="7" t="str">
        <v/>
      </c>
      <c r="S487" s="7" t="str">
        <v/>
      </c>
      <c r="T487" s="7" t="str">
        <v/>
      </c>
      <c r="U487" s="7" t="str">
        <v/>
      </c>
      <c r="V487" s="7" t="str">
        <v/>
      </c>
      <c r="W487" s="7" t="str">
        <v/>
      </c>
      <c r="X487" s="7" t="str">
        <v/>
      </c>
      <c r="Y487" s="7" t="str">
        <v/>
      </c>
      <c r="Z487" s="8" t="str">
        <v/>
      </c>
      <c r="AA487" s="6" t="str">
        <v>011000000100</v>
      </c>
      <c r="AB487" s="7" t="str">
        <v>011000000100</v>
      </c>
      <c r="AC487" s="7" t="str">
        <v/>
      </c>
      <c r="AD487" s="7" t="str">
        <v/>
      </c>
      <c r="AE487" s="7" t="str">
        <v/>
      </c>
      <c r="AF487" s="7" t="str">
        <v/>
      </c>
      <c r="AG487" s="7" t="str">
        <v/>
      </c>
      <c r="AH487" s="7" t="str">
        <v/>
      </c>
      <c r="AI487" s="7" t="str">
        <v/>
      </c>
      <c r="AJ487" s="7" t="str">
        <v/>
      </c>
      <c r="AK487" s="7" t="str">
        <v/>
      </c>
      <c r="AL487" s="8"/>
    </row>
    <row r="488" spans="1:38">
      <c r="A488" s="1">
        <v>101101011000</v>
      </c>
      <c r="B488" s="1" t="str">
        <f t="shared" si="456"/>
        <v>101101011000</v>
      </c>
      <c r="C488" t="str">
        <f t="shared" ref="C488:N488" si="495">MID($B488,COLUMN(B488)-1,1)</f>
        <v>1</v>
      </c>
      <c r="D488" t="str">
        <f t="shared" si="495"/>
        <v>0</v>
      </c>
      <c r="E488" t="str">
        <f t="shared" si="495"/>
        <v>1</v>
      </c>
      <c r="F488" t="str">
        <f t="shared" si="495"/>
        <v>1</v>
      </c>
      <c r="G488" t="str">
        <f t="shared" si="495"/>
        <v>0</v>
      </c>
      <c r="H488" t="str">
        <f t="shared" si="495"/>
        <v>1</v>
      </c>
      <c r="I488" t="str">
        <f t="shared" si="495"/>
        <v>0</v>
      </c>
      <c r="J488" t="str">
        <f t="shared" si="495"/>
        <v>1</v>
      </c>
      <c r="K488" t="str">
        <f t="shared" si="495"/>
        <v>1</v>
      </c>
      <c r="L488" t="str">
        <f t="shared" si="495"/>
        <v>0</v>
      </c>
      <c r="M488" t="str">
        <f t="shared" si="495"/>
        <v>0</v>
      </c>
      <c r="N488" t="str">
        <f t="shared" si="495"/>
        <v>0</v>
      </c>
      <c r="O488" s="6" t="str">
        <v>101101011000</v>
      </c>
      <c r="P488" s="7" t="str">
        <v>101101011000</v>
      </c>
      <c r="Q488" s="7" t="str">
        <v>101101011000</v>
      </c>
      <c r="R488" s="7" t="str">
        <v/>
      </c>
      <c r="S488" s="7" t="str">
        <v/>
      </c>
      <c r="T488" s="7" t="str">
        <v/>
      </c>
      <c r="U488" s="7" t="str">
        <v/>
      </c>
      <c r="V488" s="7" t="str">
        <v/>
      </c>
      <c r="W488" s="7" t="str">
        <v/>
      </c>
      <c r="X488" s="7" t="str">
        <v/>
      </c>
      <c r="Y488" s="7" t="str">
        <v/>
      </c>
      <c r="Z488" s="8" t="str">
        <v/>
      </c>
      <c r="AA488" s="6" t="str">
        <v/>
      </c>
      <c r="AB488" s="7" t="str">
        <v/>
      </c>
      <c r="AC488" s="7" t="str">
        <v/>
      </c>
      <c r="AD488" s="7" t="str">
        <v/>
      </c>
      <c r="AE488" s="7" t="str">
        <v/>
      </c>
      <c r="AF488" s="7" t="str">
        <v/>
      </c>
      <c r="AG488" s="7" t="str">
        <v/>
      </c>
      <c r="AH488" s="7" t="str">
        <v/>
      </c>
      <c r="AI488" s="7" t="str">
        <v/>
      </c>
      <c r="AJ488" s="7" t="str">
        <v/>
      </c>
      <c r="AK488" s="7" t="str">
        <v/>
      </c>
      <c r="AL488" s="8"/>
    </row>
    <row r="489" spans="1:38">
      <c r="A489" s="1">
        <v>100111111100</v>
      </c>
      <c r="B489" s="1" t="str">
        <f t="shared" si="456"/>
        <v>100111111100</v>
      </c>
      <c r="C489" t="str">
        <f t="shared" ref="C489:N489" si="496">MID($B489,COLUMN(B489)-1,1)</f>
        <v>1</v>
      </c>
      <c r="D489" t="str">
        <f t="shared" si="496"/>
        <v>0</v>
      </c>
      <c r="E489" t="str">
        <f t="shared" si="496"/>
        <v>0</v>
      </c>
      <c r="F489" t="str">
        <f t="shared" si="496"/>
        <v>1</v>
      </c>
      <c r="G489" t="str">
        <f t="shared" si="496"/>
        <v>1</v>
      </c>
      <c r="H489" t="str">
        <f t="shared" si="496"/>
        <v>1</v>
      </c>
      <c r="I489" t="str">
        <f t="shared" si="496"/>
        <v>1</v>
      </c>
      <c r="J489" t="str">
        <f t="shared" si="496"/>
        <v>1</v>
      </c>
      <c r="K489" t="str">
        <f t="shared" si="496"/>
        <v>1</v>
      </c>
      <c r="L489" t="str">
        <f t="shared" si="496"/>
        <v>1</v>
      </c>
      <c r="M489" t="str">
        <f t="shared" si="496"/>
        <v>0</v>
      </c>
      <c r="N489" t="str">
        <f t="shared" si="496"/>
        <v>0</v>
      </c>
      <c r="O489" s="6" t="str">
        <v>100111111100</v>
      </c>
      <c r="P489" s="7" t="str">
        <v>100111111100</v>
      </c>
      <c r="Q489" s="7" t="str">
        <v/>
      </c>
      <c r="R489" s="7" t="str">
        <v/>
      </c>
      <c r="S489" s="7" t="str">
        <v/>
      </c>
      <c r="T489" s="7" t="str">
        <v/>
      </c>
      <c r="U489" s="7" t="str">
        <v/>
      </c>
      <c r="V489" s="7" t="str">
        <v/>
      </c>
      <c r="W489" s="7" t="str">
        <v/>
      </c>
      <c r="X489" s="7" t="str">
        <v/>
      </c>
      <c r="Y489" s="7" t="str">
        <v/>
      </c>
      <c r="Z489" s="8" t="str">
        <v/>
      </c>
      <c r="AA489" s="6" t="str">
        <v/>
      </c>
      <c r="AB489" s="7" t="str">
        <v/>
      </c>
      <c r="AC489" s="7" t="str">
        <v/>
      </c>
      <c r="AD489" s="7" t="str">
        <v/>
      </c>
      <c r="AE489" s="7" t="str">
        <v/>
      </c>
      <c r="AF489" s="7" t="str">
        <v/>
      </c>
      <c r="AG489" s="7" t="str">
        <v/>
      </c>
      <c r="AH489" s="7" t="str">
        <v/>
      </c>
      <c r="AI489" s="7" t="str">
        <v/>
      </c>
      <c r="AJ489" s="7" t="str">
        <v/>
      </c>
      <c r="AK489" s="7" t="str">
        <v/>
      </c>
      <c r="AL489" s="8"/>
    </row>
    <row r="490" spans="1:38">
      <c r="A490" s="1">
        <v>110001001010</v>
      </c>
      <c r="B490" s="1" t="str">
        <f t="shared" si="456"/>
        <v>110001001010</v>
      </c>
      <c r="C490" t="str">
        <f t="shared" ref="C490:N490" si="497">MID($B490,COLUMN(B490)-1,1)</f>
        <v>1</v>
      </c>
      <c r="D490" t="str">
        <f t="shared" si="497"/>
        <v>1</v>
      </c>
      <c r="E490" t="str">
        <f t="shared" si="497"/>
        <v>0</v>
      </c>
      <c r="F490" t="str">
        <f t="shared" si="497"/>
        <v>0</v>
      </c>
      <c r="G490" t="str">
        <f t="shared" si="497"/>
        <v>0</v>
      </c>
      <c r="H490" t="str">
        <f t="shared" si="497"/>
        <v>1</v>
      </c>
      <c r="I490" t="str">
        <f t="shared" si="497"/>
        <v>0</v>
      </c>
      <c r="J490" t="str">
        <f t="shared" si="497"/>
        <v>0</v>
      </c>
      <c r="K490" t="str">
        <f t="shared" si="497"/>
        <v>1</v>
      </c>
      <c r="L490" t="str">
        <f t="shared" si="497"/>
        <v>0</v>
      </c>
      <c r="M490" t="str">
        <f t="shared" si="497"/>
        <v>1</v>
      </c>
      <c r="N490" t="str">
        <f t="shared" si="497"/>
        <v>0</v>
      </c>
      <c r="O490" s="6" t="str">
        <v>110001001010</v>
      </c>
      <c r="P490" s="7" t="str">
        <v/>
      </c>
      <c r="Q490" s="7" t="str">
        <v/>
      </c>
      <c r="R490" s="7" t="str">
        <v/>
      </c>
      <c r="S490" s="7" t="str">
        <v/>
      </c>
      <c r="T490" s="7" t="str">
        <v/>
      </c>
      <c r="U490" s="7" t="str">
        <v/>
      </c>
      <c r="V490" s="7" t="str">
        <v/>
      </c>
      <c r="W490" s="7" t="str">
        <v/>
      </c>
      <c r="X490" s="7" t="str">
        <v/>
      </c>
      <c r="Y490" s="7" t="str">
        <v/>
      </c>
      <c r="Z490" s="8" t="str">
        <v/>
      </c>
      <c r="AA490" s="6" t="str">
        <v/>
      </c>
      <c r="AB490" s="7" t="str">
        <v/>
      </c>
      <c r="AC490" s="7" t="str">
        <v/>
      </c>
      <c r="AD490" s="7" t="str">
        <v/>
      </c>
      <c r="AE490" s="7" t="str">
        <v/>
      </c>
      <c r="AF490" s="7" t="str">
        <v/>
      </c>
      <c r="AG490" s="7" t="str">
        <v/>
      </c>
      <c r="AH490" s="7" t="str">
        <v/>
      </c>
      <c r="AI490" s="7" t="str">
        <v/>
      </c>
      <c r="AJ490" s="7" t="str">
        <v/>
      </c>
      <c r="AK490" s="7" t="str">
        <v/>
      </c>
      <c r="AL490" s="8"/>
    </row>
    <row r="491" spans="1:38">
      <c r="A491" s="1">
        <v>1010101100</v>
      </c>
      <c r="B491" s="1" t="str">
        <f t="shared" si="456"/>
        <v>001010101100</v>
      </c>
      <c r="C491" t="str">
        <f t="shared" ref="C491:N491" si="498">MID($B491,COLUMN(B491)-1,1)</f>
        <v>0</v>
      </c>
      <c r="D491" t="str">
        <f t="shared" si="498"/>
        <v>0</v>
      </c>
      <c r="E491" t="str">
        <f t="shared" si="498"/>
        <v>1</v>
      </c>
      <c r="F491" t="str">
        <f t="shared" si="498"/>
        <v>0</v>
      </c>
      <c r="G491" t="str">
        <f t="shared" si="498"/>
        <v>1</v>
      </c>
      <c r="H491" t="str">
        <f t="shared" si="498"/>
        <v>0</v>
      </c>
      <c r="I491" t="str">
        <f t="shared" si="498"/>
        <v>1</v>
      </c>
      <c r="J491" t="str">
        <f t="shared" si="498"/>
        <v>0</v>
      </c>
      <c r="K491" t="str">
        <f t="shared" si="498"/>
        <v>1</v>
      </c>
      <c r="L491" t="str">
        <f t="shared" si="498"/>
        <v>1</v>
      </c>
      <c r="M491" t="str">
        <f t="shared" si="498"/>
        <v>0</v>
      </c>
      <c r="N491" t="str">
        <f t="shared" si="498"/>
        <v>0</v>
      </c>
      <c r="O491" s="6" t="str">
        <v/>
      </c>
      <c r="P491" s="7" t="str">
        <v/>
      </c>
      <c r="Q491" s="7" t="str">
        <v/>
      </c>
      <c r="R491" s="7" t="str">
        <v/>
      </c>
      <c r="S491" s="7" t="str">
        <v/>
      </c>
      <c r="T491" s="7" t="str">
        <v/>
      </c>
      <c r="U491" s="7" t="str">
        <v/>
      </c>
      <c r="V491" s="7" t="str">
        <v/>
      </c>
      <c r="W491" s="7" t="str">
        <v/>
      </c>
      <c r="X491" s="7" t="str">
        <v/>
      </c>
      <c r="Y491" s="7" t="str">
        <v/>
      </c>
      <c r="Z491" s="8" t="str">
        <v/>
      </c>
      <c r="AA491" s="6" t="str">
        <v>001010101100</v>
      </c>
      <c r="AB491" s="7" t="str">
        <v/>
      </c>
      <c r="AC491" s="7" t="str">
        <v/>
      </c>
      <c r="AD491" s="7" t="str">
        <v/>
      </c>
      <c r="AE491" s="7" t="str">
        <v/>
      </c>
      <c r="AF491" s="7" t="str">
        <v/>
      </c>
      <c r="AG491" s="7" t="str">
        <v/>
      </c>
      <c r="AH491" s="7" t="str">
        <v/>
      </c>
      <c r="AI491" s="7" t="str">
        <v/>
      </c>
      <c r="AJ491" s="7" t="str">
        <v/>
      </c>
      <c r="AK491" s="7" t="str">
        <v/>
      </c>
      <c r="AL491" s="8"/>
    </row>
    <row r="492" spans="1:38">
      <c r="A492" s="1">
        <v>111010001110</v>
      </c>
      <c r="B492" s="1" t="str">
        <f t="shared" si="456"/>
        <v>111010001110</v>
      </c>
      <c r="C492" t="str">
        <f t="shared" ref="C492:N492" si="499">MID($B492,COLUMN(B492)-1,1)</f>
        <v>1</v>
      </c>
      <c r="D492" t="str">
        <f t="shared" si="499"/>
        <v>1</v>
      </c>
      <c r="E492" t="str">
        <f t="shared" si="499"/>
        <v>1</v>
      </c>
      <c r="F492" t="str">
        <f t="shared" si="499"/>
        <v>0</v>
      </c>
      <c r="G492" t="str">
        <f t="shared" si="499"/>
        <v>1</v>
      </c>
      <c r="H492" t="str">
        <f t="shared" si="499"/>
        <v>0</v>
      </c>
      <c r="I492" t="str">
        <f t="shared" si="499"/>
        <v>0</v>
      </c>
      <c r="J492" t="str">
        <f t="shared" si="499"/>
        <v>0</v>
      </c>
      <c r="K492" t="str">
        <f t="shared" si="499"/>
        <v>1</v>
      </c>
      <c r="L492" t="str">
        <f t="shared" si="499"/>
        <v>1</v>
      </c>
      <c r="M492" t="str">
        <f t="shared" si="499"/>
        <v>1</v>
      </c>
      <c r="N492" t="str">
        <f t="shared" si="499"/>
        <v>0</v>
      </c>
      <c r="O492" s="6" t="str">
        <v>111010001110</v>
      </c>
      <c r="P492" s="7" t="str">
        <v/>
      </c>
      <c r="Q492" s="7" t="str">
        <v/>
      </c>
      <c r="R492" s="7" t="str">
        <v/>
      </c>
      <c r="S492" s="7" t="str">
        <v/>
      </c>
      <c r="T492" s="7" t="str">
        <v/>
      </c>
      <c r="U492" s="7" t="str">
        <v/>
      </c>
      <c r="V492" s="7" t="str">
        <v/>
      </c>
      <c r="W492" s="7" t="str">
        <v/>
      </c>
      <c r="X492" s="7" t="str">
        <v/>
      </c>
      <c r="Y492" s="7" t="str">
        <v/>
      </c>
      <c r="Z492" s="8" t="str">
        <v/>
      </c>
      <c r="AA492" s="6" t="str">
        <v/>
      </c>
      <c r="AB492" s="7" t="str">
        <v/>
      </c>
      <c r="AC492" s="7" t="str">
        <v/>
      </c>
      <c r="AD492" s="7" t="str">
        <v/>
      </c>
      <c r="AE492" s="7" t="str">
        <v/>
      </c>
      <c r="AF492" s="7" t="str">
        <v/>
      </c>
      <c r="AG492" s="7" t="str">
        <v/>
      </c>
      <c r="AH492" s="7" t="str">
        <v/>
      </c>
      <c r="AI492" s="7" t="str">
        <v/>
      </c>
      <c r="AJ492" s="7" t="str">
        <v/>
      </c>
      <c r="AK492" s="7" t="str">
        <v/>
      </c>
      <c r="AL492" s="8"/>
    </row>
    <row r="493" spans="1:38">
      <c r="A493" s="1">
        <v>101110100110</v>
      </c>
      <c r="B493" s="1" t="str">
        <f t="shared" si="456"/>
        <v>101110100110</v>
      </c>
      <c r="C493" t="str">
        <f t="shared" ref="C493:N493" si="500">MID($B493,COLUMN(B493)-1,1)</f>
        <v>1</v>
      </c>
      <c r="D493" t="str">
        <f t="shared" si="500"/>
        <v>0</v>
      </c>
      <c r="E493" t="str">
        <f t="shared" si="500"/>
        <v>1</v>
      </c>
      <c r="F493" t="str">
        <f t="shared" si="500"/>
        <v>1</v>
      </c>
      <c r="G493" t="str">
        <f t="shared" si="500"/>
        <v>1</v>
      </c>
      <c r="H493" t="str">
        <f t="shared" si="500"/>
        <v>0</v>
      </c>
      <c r="I493" t="str">
        <f t="shared" si="500"/>
        <v>1</v>
      </c>
      <c r="J493" t="str">
        <f t="shared" si="500"/>
        <v>0</v>
      </c>
      <c r="K493" t="str">
        <f t="shared" si="500"/>
        <v>0</v>
      </c>
      <c r="L493" t="str">
        <f t="shared" si="500"/>
        <v>1</v>
      </c>
      <c r="M493" t="str">
        <f t="shared" si="500"/>
        <v>1</v>
      </c>
      <c r="N493" t="str">
        <f t="shared" si="500"/>
        <v>0</v>
      </c>
      <c r="O493" s="6" t="str">
        <v>101110100110</v>
      </c>
      <c r="P493" s="7" t="str">
        <v>101110100110</v>
      </c>
      <c r="Q493" s="7" t="str">
        <v>101110100110</v>
      </c>
      <c r="R493" s="7" t="str">
        <v/>
      </c>
      <c r="S493" s="7" t="str">
        <v/>
      </c>
      <c r="T493" s="7" t="str">
        <v/>
      </c>
      <c r="U493" s="7" t="str">
        <v/>
      </c>
      <c r="V493" s="7" t="str">
        <v/>
      </c>
      <c r="W493" s="7" t="str">
        <v/>
      </c>
      <c r="X493" s="7" t="str">
        <v/>
      </c>
      <c r="Y493" s="7" t="str">
        <v/>
      </c>
      <c r="Z493" s="8" t="str">
        <v/>
      </c>
      <c r="AA493" s="6" t="str">
        <v/>
      </c>
      <c r="AB493" s="7" t="str">
        <v/>
      </c>
      <c r="AC493" s="7" t="str">
        <v/>
      </c>
      <c r="AD493" s="7" t="str">
        <v/>
      </c>
      <c r="AE493" s="7" t="str">
        <v/>
      </c>
      <c r="AF493" s="7" t="str">
        <v/>
      </c>
      <c r="AG493" s="7" t="str">
        <v/>
      </c>
      <c r="AH493" s="7" t="str">
        <v/>
      </c>
      <c r="AI493" s="7" t="str">
        <v/>
      </c>
      <c r="AJ493" s="7" t="str">
        <v/>
      </c>
      <c r="AK493" s="7" t="str">
        <v/>
      </c>
      <c r="AL493" s="8"/>
    </row>
    <row r="494" spans="1:38">
      <c r="A494" s="1">
        <v>11110010001</v>
      </c>
      <c r="B494" s="1" t="str">
        <f t="shared" si="456"/>
        <v>011110010001</v>
      </c>
      <c r="C494" t="str">
        <f t="shared" ref="C494:N494" si="501">MID($B494,COLUMN(B494)-1,1)</f>
        <v>0</v>
      </c>
      <c r="D494" t="str">
        <f t="shared" si="501"/>
        <v>1</v>
      </c>
      <c r="E494" t="str">
        <f t="shared" si="501"/>
        <v>1</v>
      </c>
      <c r="F494" t="str">
        <f t="shared" si="501"/>
        <v>1</v>
      </c>
      <c r="G494" t="str">
        <f t="shared" si="501"/>
        <v>1</v>
      </c>
      <c r="H494" t="str">
        <f t="shared" si="501"/>
        <v>0</v>
      </c>
      <c r="I494" t="str">
        <f t="shared" si="501"/>
        <v>0</v>
      </c>
      <c r="J494" t="str">
        <f t="shared" si="501"/>
        <v>1</v>
      </c>
      <c r="K494" t="str">
        <f t="shared" si="501"/>
        <v>0</v>
      </c>
      <c r="L494" t="str">
        <f t="shared" si="501"/>
        <v>0</v>
      </c>
      <c r="M494" t="str">
        <f t="shared" si="501"/>
        <v>0</v>
      </c>
      <c r="N494" t="str">
        <f t="shared" si="501"/>
        <v>1</v>
      </c>
      <c r="O494" s="6" t="str">
        <v/>
      </c>
      <c r="P494" s="7" t="str">
        <v/>
      </c>
      <c r="Q494" s="7" t="str">
        <v/>
      </c>
      <c r="R494" s="7" t="str">
        <v/>
      </c>
      <c r="S494" s="7" t="str">
        <v/>
      </c>
      <c r="T494" s="7" t="str">
        <v/>
      </c>
      <c r="U494" s="7" t="str">
        <v/>
      </c>
      <c r="V494" s="7" t="str">
        <v/>
      </c>
      <c r="W494" s="7" t="str">
        <v/>
      </c>
      <c r="X494" s="7" t="str">
        <v/>
      </c>
      <c r="Y494" s="7" t="str">
        <v/>
      </c>
      <c r="Z494" s="8" t="str">
        <v/>
      </c>
      <c r="AA494" s="6" t="str">
        <v>011110010001</v>
      </c>
      <c r="AB494" s="7" t="str">
        <v>011110010001</v>
      </c>
      <c r="AC494" s="7" t="str">
        <v/>
      </c>
      <c r="AD494" s="7" t="str">
        <v/>
      </c>
      <c r="AE494" s="7" t="str">
        <v/>
      </c>
      <c r="AF494" s="7" t="str">
        <v/>
      </c>
      <c r="AG494" s="7" t="str">
        <v/>
      </c>
      <c r="AH494" s="7" t="str">
        <v/>
      </c>
      <c r="AI494" s="7" t="str">
        <v/>
      </c>
      <c r="AJ494" s="7" t="str">
        <v/>
      </c>
      <c r="AK494" s="7" t="str">
        <v/>
      </c>
      <c r="AL494" s="8"/>
    </row>
    <row r="495" spans="1:38">
      <c r="A495" s="1">
        <v>111011111010</v>
      </c>
      <c r="B495" s="1" t="str">
        <f t="shared" si="456"/>
        <v>111011111010</v>
      </c>
      <c r="C495" t="str">
        <f t="shared" ref="C495:N495" si="502">MID($B495,COLUMN(B495)-1,1)</f>
        <v>1</v>
      </c>
      <c r="D495" t="str">
        <f t="shared" si="502"/>
        <v>1</v>
      </c>
      <c r="E495" t="str">
        <f t="shared" si="502"/>
        <v>1</v>
      </c>
      <c r="F495" t="str">
        <f t="shared" si="502"/>
        <v>0</v>
      </c>
      <c r="G495" t="str">
        <f t="shared" si="502"/>
        <v>1</v>
      </c>
      <c r="H495" t="str">
        <f t="shared" si="502"/>
        <v>1</v>
      </c>
      <c r="I495" t="str">
        <f t="shared" si="502"/>
        <v>1</v>
      </c>
      <c r="J495" t="str">
        <f t="shared" si="502"/>
        <v>1</v>
      </c>
      <c r="K495" t="str">
        <f t="shared" si="502"/>
        <v>1</v>
      </c>
      <c r="L495" t="str">
        <f t="shared" si="502"/>
        <v>0</v>
      </c>
      <c r="M495" t="str">
        <f t="shared" si="502"/>
        <v>1</v>
      </c>
      <c r="N495" t="str">
        <f t="shared" si="502"/>
        <v>0</v>
      </c>
      <c r="O495" s="6" t="str">
        <v>111011111010</v>
      </c>
      <c r="P495" s="7" t="str">
        <v/>
      </c>
      <c r="Q495" s="7" t="str">
        <v/>
      </c>
      <c r="R495" s="7" t="str">
        <v/>
      </c>
      <c r="S495" s="7" t="str">
        <v/>
      </c>
      <c r="T495" s="7" t="str">
        <v/>
      </c>
      <c r="U495" s="7" t="str">
        <v/>
      </c>
      <c r="V495" s="7" t="str">
        <v/>
      </c>
      <c r="W495" s="7" t="str">
        <v/>
      </c>
      <c r="X495" s="7" t="str">
        <v/>
      </c>
      <c r="Y495" s="7" t="str">
        <v/>
      </c>
      <c r="Z495" s="8" t="str">
        <v/>
      </c>
      <c r="AA495" s="6" t="str">
        <v/>
      </c>
      <c r="AB495" s="7" t="str">
        <v/>
      </c>
      <c r="AC495" s="7" t="str">
        <v/>
      </c>
      <c r="AD495" s="7" t="str">
        <v/>
      </c>
      <c r="AE495" s="7" t="str">
        <v/>
      </c>
      <c r="AF495" s="7" t="str">
        <v/>
      </c>
      <c r="AG495" s="7" t="str">
        <v/>
      </c>
      <c r="AH495" s="7" t="str">
        <v/>
      </c>
      <c r="AI495" s="7" t="str">
        <v/>
      </c>
      <c r="AJ495" s="7" t="str">
        <v/>
      </c>
      <c r="AK495" s="7" t="str">
        <v/>
      </c>
      <c r="AL495" s="8"/>
    </row>
    <row r="496" spans="1:38">
      <c r="A496" s="1">
        <v>1100110</v>
      </c>
      <c r="B496" s="1" t="str">
        <f t="shared" si="456"/>
        <v>000001100110</v>
      </c>
      <c r="C496" t="str">
        <f t="shared" ref="C496:N496" si="503">MID($B496,COLUMN(B496)-1,1)</f>
        <v>0</v>
      </c>
      <c r="D496" t="str">
        <f t="shared" si="503"/>
        <v>0</v>
      </c>
      <c r="E496" t="str">
        <f t="shared" si="503"/>
        <v>0</v>
      </c>
      <c r="F496" t="str">
        <f t="shared" si="503"/>
        <v>0</v>
      </c>
      <c r="G496" t="str">
        <f t="shared" si="503"/>
        <v>0</v>
      </c>
      <c r="H496" t="str">
        <f t="shared" si="503"/>
        <v>1</v>
      </c>
      <c r="I496" t="str">
        <f t="shared" si="503"/>
        <v>1</v>
      </c>
      <c r="J496" t="str">
        <f t="shared" si="503"/>
        <v>0</v>
      </c>
      <c r="K496" t="str">
        <f t="shared" si="503"/>
        <v>0</v>
      </c>
      <c r="L496" t="str">
        <f t="shared" si="503"/>
        <v>1</v>
      </c>
      <c r="M496" t="str">
        <f t="shared" si="503"/>
        <v>1</v>
      </c>
      <c r="N496" t="str">
        <f t="shared" si="503"/>
        <v>0</v>
      </c>
      <c r="O496" s="6" t="str">
        <v/>
      </c>
      <c r="P496" s="7" t="str">
        <v/>
      </c>
      <c r="Q496" s="7" t="str">
        <v/>
      </c>
      <c r="R496" s="7" t="str">
        <v/>
      </c>
      <c r="S496" s="7" t="str">
        <v/>
      </c>
      <c r="T496" s="7" t="str">
        <v/>
      </c>
      <c r="U496" s="7" t="str">
        <v/>
      </c>
      <c r="V496" s="7" t="str">
        <v/>
      </c>
      <c r="W496" s="7" t="str">
        <v/>
      </c>
      <c r="X496" s="7" t="str">
        <v/>
      </c>
      <c r="Y496" s="7" t="str">
        <v/>
      </c>
      <c r="Z496" s="8" t="str">
        <v/>
      </c>
      <c r="AA496" s="6" t="str">
        <v>000001100110</v>
      </c>
      <c r="AB496" s="7" t="str">
        <v/>
      </c>
      <c r="AC496" s="7" t="str">
        <v/>
      </c>
      <c r="AD496" s="7" t="str">
        <v/>
      </c>
      <c r="AE496" s="7" t="str">
        <v/>
      </c>
      <c r="AF496" s="7" t="str">
        <v/>
      </c>
      <c r="AG496" s="7" t="str">
        <v/>
      </c>
      <c r="AH496" s="7" t="str">
        <v/>
      </c>
      <c r="AI496" s="7" t="str">
        <v/>
      </c>
      <c r="AJ496" s="7" t="str">
        <v/>
      </c>
      <c r="AK496" s="7" t="str">
        <v/>
      </c>
      <c r="AL496" s="8"/>
    </row>
    <row r="497" spans="1:38">
      <c r="A497" s="1">
        <v>10001100101</v>
      </c>
      <c r="B497" s="1" t="str">
        <f t="shared" si="456"/>
        <v>010001100101</v>
      </c>
      <c r="C497" t="str">
        <f t="shared" ref="C497:N497" si="504">MID($B497,COLUMN(B497)-1,1)</f>
        <v>0</v>
      </c>
      <c r="D497" t="str">
        <f t="shared" si="504"/>
        <v>1</v>
      </c>
      <c r="E497" t="str">
        <f t="shared" si="504"/>
        <v>0</v>
      </c>
      <c r="F497" t="str">
        <f t="shared" si="504"/>
        <v>0</v>
      </c>
      <c r="G497" t="str">
        <f t="shared" si="504"/>
        <v>0</v>
      </c>
      <c r="H497" t="str">
        <f t="shared" si="504"/>
        <v>1</v>
      </c>
      <c r="I497" t="str">
        <f t="shared" si="504"/>
        <v>1</v>
      </c>
      <c r="J497" t="str">
        <f t="shared" si="504"/>
        <v>0</v>
      </c>
      <c r="K497" t="str">
        <f t="shared" si="504"/>
        <v>0</v>
      </c>
      <c r="L497" t="str">
        <f t="shared" si="504"/>
        <v>1</v>
      </c>
      <c r="M497" t="str">
        <f t="shared" si="504"/>
        <v>0</v>
      </c>
      <c r="N497" t="str">
        <f t="shared" si="504"/>
        <v>1</v>
      </c>
      <c r="O497" s="6" t="str">
        <v/>
      </c>
      <c r="P497" s="7" t="str">
        <v/>
      </c>
      <c r="Q497" s="7" t="str">
        <v/>
      </c>
      <c r="R497" s="7" t="str">
        <v/>
      </c>
      <c r="S497" s="7" t="str">
        <v/>
      </c>
      <c r="T497" s="7" t="str">
        <v/>
      </c>
      <c r="U497" s="7" t="str">
        <v/>
      </c>
      <c r="V497" s="7" t="str">
        <v/>
      </c>
      <c r="W497" s="7" t="str">
        <v/>
      </c>
      <c r="X497" s="7" t="str">
        <v/>
      </c>
      <c r="Y497" s="7" t="str">
        <v/>
      </c>
      <c r="Z497" s="8" t="str">
        <v/>
      </c>
      <c r="AA497" s="6" t="str">
        <v>010001100101</v>
      </c>
      <c r="AB497" s="7" t="str">
        <v>010001100101</v>
      </c>
      <c r="AC497" s="7" t="str">
        <v>010001100101</v>
      </c>
      <c r="AD497" s="7" t="str">
        <v>010001100101</v>
      </c>
      <c r="AE497" s="7" t="str">
        <v>010001100101</v>
      </c>
      <c r="AF497" s="7" t="str">
        <v/>
      </c>
      <c r="AG497" s="7" t="str">
        <v/>
      </c>
      <c r="AH497" s="7" t="str">
        <v/>
      </c>
      <c r="AI497" s="7" t="str">
        <v/>
      </c>
      <c r="AJ497" s="7" t="str">
        <v/>
      </c>
      <c r="AK497" s="7" t="str">
        <v/>
      </c>
      <c r="AL497" s="8"/>
    </row>
    <row r="498" spans="1:38">
      <c r="A498" s="1">
        <v>100101001111</v>
      </c>
      <c r="B498" s="1" t="str">
        <f t="shared" si="456"/>
        <v>100101001111</v>
      </c>
      <c r="C498" t="str">
        <f t="shared" ref="C498:N498" si="505">MID($B498,COLUMN(B498)-1,1)</f>
        <v>1</v>
      </c>
      <c r="D498" t="str">
        <f t="shared" si="505"/>
        <v>0</v>
      </c>
      <c r="E498" t="str">
        <f t="shared" si="505"/>
        <v>0</v>
      </c>
      <c r="F498" t="str">
        <f t="shared" si="505"/>
        <v>1</v>
      </c>
      <c r="G498" t="str">
        <f t="shared" si="505"/>
        <v>0</v>
      </c>
      <c r="H498" t="str">
        <f t="shared" si="505"/>
        <v>1</v>
      </c>
      <c r="I498" t="str">
        <f t="shared" si="505"/>
        <v>0</v>
      </c>
      <c r="J498" t="str">
        <f t="shared" si="505"/>
        <v>0</v>
      </c>
      <c r="K498" t="str">
        <f t="shared" si="505"/>
        <v>1</v>
      </c>
      <c r="L498" t="str">
        <f t="shared" si="505"/>
        <v>1</v>
      </c>
      <c r="M498" t="str">
        <f t="shared" si="505"/>
        <v>1</v>
      </c>
      <c r="N498" t="str">
        <f t="shared" si="505"/>
        <v>1</v>
      </c>
      <c r="O498" s="6" t="str">
        <v>100101001111</v>
      </c>
      <c r="P498" s="7" t="str">
        <v>100101001111</v>
      </c>
      <c r="Q498" s="7" t="str">
        <v/>
      </c>
      <c r="R498" s="7" t="str">
        <v/>
      </c>
      <c r="S498" s="7" t="str">
        <v/>
      </c>
      <c r="T498" s="7" t="str">
        <v/>
      </c>
      <c r="U498" s="7" t="str">
        <v/>
      </c>
      <c r="V498" s="7" t="str">
        <v/>
      </c>
      <c r="W498" s="7" t="str">
        <v/>
      </c>
      <c r="X498" s="7" t="str">
        <v/>
      </c>
      <c r="Y498" s="7" t="str">
        <v/>
      </c>
      <c r="Z498" s="8" t="str">
        <v/>
      </c>
      <c r="AA498" s="6" t="str">
        <v/>
      </c>
      <c r="AB498" s="7" t="str">
        <v/>
      </c>
      <c r="AC498" s="7" t="str">
        <v/>
      </c>
      <c r="AD498" s="7" t="str">
        <v/>
      </c>
      <c r="AE498" s="7" t="str">
        <v/>
      </c>
      <c r="AF498" s="7" t="str">
        <v/>
      </c>
      <c r="AG498" s="7" t="str">
        <v/>
      </c>
      <c r="AH498" s="7" t="str">
        <v/>
      </c>
      <c r="AI498" s="7" t="str">
        <v/>
      </c>
      <c r="AJ498" s="7" t="str">
        <v/>
      </c>
      <c r="AK498" s="7" t="str">
        <v/>
      </c>
      <c r="AL498" s="8"/>
    </row>
    <row r="499" spans="1:38">
      <c r="A499" s="1">
        <v>111001001011</v>
      </c>
      <c r="B499" s="1" t="str">
        <f t="shared" si="456"/>
        <v>111001001011</v>
      </c>
      <c r="C499" t="str">
        <f t="shared" ref="C499:N499" si="506">MID($B499,COLUMN(B499)-1,1)</f>
        <v>1</v>
      </c>
      <c r="D499" t="str">
        <f t="shared" si="506"/>
        <v>1</v>
      </c>
      <c r="E499" t="str">
        <f t="shared" si="506"/>
        <v>1</v>
      </c>
      <c r="F499" t="str">
        <f t="shared" si="506"/>
        <v>0</v>
      </c>
      <c r="G499" t="str">
        <f t="shared" si="506"/>
        <v>0</v>
      </c>
      <c r="H499" t="str">
        <f t="shared" si="506"/>
        <v>1</v>
      </c>
      <c r="I499" t="str">
        <f t="shared" si="506"/>
        <v>0</v>
      </c>
      <c r="J499" t="str">
        <f t="shared" si="506"/>
        <v>0</v>
      </c>
      <c r="K499" t="str">
        <f t="shared" si="506"/>
        <v>1</v>
      </c>
      <c r="L499" t="str">
        <f t="shared" si="506"/>
        <v>0</v>
      </c>
      <c r="M499" t="str">
        <f t="shared" si="506"/>
        <v>1</v>
      </c>
      <c r="N499" t="str">
        <f t="shared" si="506"/>
        <v>1</v>
      </c>
      <c r="O499" s="6" t="str">
        <v>111001001011</v>
      </c>
      <c r="P499" s="7" t="str">
        <v/>
      </c>
      <c r="Q499" s="7" t="str">
        <v/>
      </c>
      <c r="R499" s="7" t="str">
        <v/>
      </c>
      <c r="S499" s="7" t="str">
        <v/>
      </c>
      <c r="T499" s="7" t="str">
        <v/>
      </c>
      <c r="U499" s="7" t="str">
        <v/>
      </c>
      <c r="V499" s="7" t="str">
        <v/>
      </c>
      <c r="W499" s="7" t="str">
        <v/>
      </c>
      <c r="X499" s="7" t="str">
        <v/>
      </c>
      <c r="Y499" s="7" t="str">
        <v/>
      </c>
      <c r="Z499" s="8" t="str">
        <v/>
      </c>
      <c r="AA499" s="6" t="str">
        <v/>
      </c>
      <c r="AB499" s="7" t="str">
        <v/>
      </c>
      <c r="AC499" s="7" t="str">
        <v/>
      </c>
      <c r="AD499" s="7" t="str">
        <v/>
      </c>
      <c r="AE499" s="7" t="str">
        <v/>
      </c>
      <c r="AF499" s="7" t="str">
        <v/>
      </c>
      <c r="AG499" s="7" t="str">
        <v/>
      </c>
      <c r="AH499" s="7" t="str">
        <v/>
      </c>
      <c r="AI499" s="7" t="str">
        <v/>
      </c>
      <c r="AJ499" s="7" t="str">
        <v/>
      </c>
      <c r="AK499" s="7" t="str">
        <v/>
      </c>
      <c r="AL499" s="8"/>
    </row>
    <row r="500" spans="1:38">
      <c r="A500" s="1">
        <v>111101101010</v>
      </c>
      <c r="B500" s="1" t="str">
        <f t="shared" si="456"/>
        <v>111101101010</v>
      </c>
      <c r="C500" t="str">
        <f t="shared" ref="C500:N500" si="507">MID($B500,COLUMN(B500)-1,1)</f>
        <v>1</v>
      </c>
      <c r="D500" t="str">
        <f t="shared" si="507"/>
        <v>1</v>
      </c>
      <c r="E500" t="str">
        <f t="shared" si="507"/>
        <v>1</v>
      </c>
      <c r="F500" t="str">
        <f t="shared" si="507"/>
        <v>1</v>
      </c>
      <c r="G500" t="str">
        <f t="shared" si="507"/>
        <v>0</v>
      </c>
      <c r="H500" t="str">
        <f t="shared" si="507"/>
        <v>1</v>
      </c>
      <c r="I500" t="str">
        <f t="shared" si="507"/>
        <v>1</v>
      </c>
      <c r="J500" t="str">
        <f t="shared" si="507"/>
        <v>0</v>
      </c>
      <c r="K500" t="str">
        <f t="shared" si="507"/>
        <v>1</v>
      </c>
      <c r="L500" t="str">
        <f t="shared" si="507"/>
        <v>0</v>
      </c>
      <c r="M500" t="str">
        <f t="shared" si="507"/>
        <v>1</v>
      </c>
      <c r="N500" t="str">
        <f t="shared" si="507"/>
        <v>0</v>
      </c>
      <c r="O500" s="6" t="str">
        <v>111101101010</v>
      </c>
      <c r="P500" s="7" t="str">
        <v/>
      </c>
      <c r="Q500" s="7" t="str">
        <v/>
      </c>
      <c r="R500" s="7" t="str">
        <v/>
      </c>
      <c r="S500" s="7" t="str">
        <v/>
      </c>
      <c r="T500" s="7" t="str">
        <v/>
      </c>
      <c r="U500" s="7" t="str">
        <v/>
      </c>
      <c r="V500" s="7" t="str">
        <v/>
      </c>
      <c r="W500" s="7" t="str">
        <v/>
      </c>
      <c r="X500" s="7" t="str">
        <v/>
      </c>
      <c r="Y500" s="7" t="str">
        <v/>
      </c>
      <c r="Z500" s="8" t="str">
        <v/>
      </c>
      <c r="AA500" s="6" t="str">
        <v/>
      </c>
      <c r="AB500" s="7" t="str">
        <v/>
      </c>
      <c r="AC500" s="7" t="str">
        <v/>
      </c>
      <c r="AD500" s="7" t="str">
        <v/>
      </c>
      <c r="AE500" s="7" t="str">
        <v/>
      </c>
      <c r="AF500" s="7" t="str">
        <v/>
      </c>
      <c r="AG500" s="7" t="str">
        <v/>
      </c>
      <c r="AH500" s="7" t="str">
        <v/>
      </c>
      <c r="AI500" s="7" t="str">
        <v/>
      </c>
      <c r="AJ500" s="7" t="str">
        <v/>
      </c>
      <c r="AK500" s="7" t="str">
        <v/>
      </c>
      <c r="AL500" s="8"/>
    </row>
    <row r="501" spans="1:38">
      <c r="A501" s="1">
        <v>11011000001</v>
      </c>
      <c r="B501" s="1" t="str">
        <f t="shared" si="456"/>
        <v>011011000001</v>
      </c>
      <c r="C501" t="str">
        <f t="shared" ref="C501:N501" si="508">MID($B501,COLUMN(B501)-1,1)</f>
        <v>0</v>
      </c>
      <c r="D501" t="str">
        <f t="shared" si="508"/>
        <v>1</v>
      </c>
      <c r="E501" t="str">
        <f t="shared" si="508"/>
        <v>1</v>
      </c>
      <c r="F501" t="str">
        <f t="shared" si="508"/>
        <v>0</v>
      </c>
      <c r="G501" t="str">
        <f t="shared" si="508"/>
        <v>1</v>
      </c>
      <c r="H501" t="str">
        <f t="shared" si="508"/>
        <v>1</v>
      </c>
      <c r="I501" t="str">
        <f t="shared" si="508"/>
        <v>0</v>
      </c>
      <c r="J501" t="str">
        <f t="shared" si="508"/>
        <v>0</v>
      </c>
      <c r="K501" t="str">
        <f t="shared" si="508"/>
        <v>0</v>
      </c>
      <c r="L501" t="str">
        <f t="shared" si="508"/>
        <v>0</v>
      </c>
      <c r="M501" t="str">
        <f t="shared" si="508"/>
        <v>0</v>
      </c>
      <c r="N501" t="str">
        <f t="shared" si="508"/>
        <v>1</v>
      </c>
      <c r="O501" s="6" t="str">
        <v/>
      </c>
      <c r="P501" s="7" t="str">
        <v/>
      </c>
      <c r="Q501" s="7" t="str">
        <v/>
      </c>
      <c r="R501" s="7" t="str">
        <v/>
      </c>
      <c r="S501" s="7" t="str">
        <v/>
      </c>
      <c r="T501" s="7" t="str">
        <v/>
      </c>
      <c r="U501" s="7" t="str">
        <v/>
      </c>
      <c r="V501" s="7" t="str">
        <v/>
      </c>
      <c r="W501" s="7" t="str">
        <v/>
      </c>
      <c r="X501" s="7" t="str">
        <v/>
      </c>
      <c r="Y501" s="7" t="str">
        <v/>
      </c>
      <c r="Z501" s="8" t="str">
        <v/>
      </c>
      <c r="AA501" s="6" t="str">
        <v>011011000001</v>
      </c>
      <c r="AB501" s="7" t="str">
        <v>011011000001</v>
      </c>
      <c r="AC501" s="7" t="str">
        <v/>
      </c>
      <c r="AD501" s="7" t="str">
        <v/>
      </c>
      <c r="AE501" s="7" t="str">
        <v/>
      </c>
      <c r="AF501" s="7" t="str">
        <v/>
      </c>
      <c r="AG501" s="7" t="str">
        <v/>
      </c>
      <c r="AH501" s="7" t="str">
        <v/>
      </c>
      <c r="AI501" s="7" t="str">
        <v/>
      </c>
      <c r="AJ501" s="7" t="str">
        <v/>
      </c>
      <c r="AK501" s="7" t="str">
        <v/>
      </c>
      <c r="AL501" s="8"/>
    </row>
    <row r="502" spans="1:38">
      <c r="A502" s="1">
        <v>10111010101</v>
      </c>
      <c r="B502" s="1" t="str">
        <f t="shared" si="456"/>
        <v>010111010101</v>
      </c>
      <c r="C502" t="str">
        <f t="shared" ref="C502:N502" si="509">MID($B502,COLUMN(B502)-1,1)</f>
        <v>0</v>
      </c>
      <c r="D502" t="str">
        <f t="shared" si="509"/>
        <v>1</v>
      </c>
      <c r="E502" t="str">
        <f t="shared" si="509"/>
        <v>0</v>
      </c>
      <c r="F502" t="str">
        <f t="shared" si="509"/>
        <v>1</v>
      </c>
      <c r="G502" t="str">
        <f t="shared" si="509"/>
        <v>1</v>
      </c>
      <c r="H502" t="str">
        <f t="shared" si="509"/>
        <v>1</v>
      </c>
      <c r="I502" t="str">
        <f t="shared" si="509"/>
        <v>0</v>
      </c>
      <c r="J502" t="str">
        <f t="shared" si="509"/>
        <v>1</v>
      </c>
      <c r="K502" t="str">
        <f t="shared" si="509"/>
        <v>0</v>
      </c>
      <c r="L502" t="str">
        <f t="shared" si="509"/>
        <v>1</v>
      </c>
      <c r="M502" t="str">
        <f t="shared" si="509"/>
        <v>0</v>
      </c>
      <c r="N502" t="str">
        <f t="shared" si="509"/>
        <v>1</v>
      </c>
      <c r="O502" s="6" t="str">
        <v/>
      </c>
      <c r="P502" s="7" t="str">
        <v/>
      </c>
      <c r="Q502" s="7" t="str">
        <v/>
      </c>
      <c r="R502" s="7" t="str">
        <v/>
      </c>
      <c r="S502" s="7" t="str">
        <v/>
      </c>
      <c r="T502" s="7" t="str">
        <v/>
      </c>
      <c r="U502" s="7" t="str">
        <v/>
      </c>
      <c r="V502" s="7" t="str">
        <v/>
      </c>
      <c r="W502" s="7" t="str">
        <v/>
      </c>
      <c r="X502" s="7" t="str">
        <v/>
      </c>
      <c r="Y502" s="7" t="str">
        <v/>
      </c>
      <c r="Z502" s="8" t="str">
        <v/>
      </c>
      <c r="AA502" s="6" t="str">
        <v>010111010101</v>
      </c>
      <c r="AB502" s="7" t="str">
        <v>010111010101</v>
      </c>
      <c r="AC502" s="7" t="str">
        <v>010111010101</v>
      </c>
      <c r="AD502" s="7" t="str">
        <v/>
      </c>
      <c r="AE502" s="7" t="str">
        <v/>
      </c>
      <c r="AF502" s="7" t="str">
        <v/>
      </c>
      <c r="AG502" s="7" t="str">
        <v/>
      </c>
      <c r="AH502" s="7" t="str">
        <v/>
      </c>
      <c r="AI502" s="7" t="str">
        <v/>
      </c>
      <c r="AJ502" s="7" t="str">
        <v/>
      </c>
      <c r="AK502" s="7" t="str">
        <v/>
      </c>
      <c r="AL502" s="8"/>
    </row>
    <row r="503" spans="1:38">
      <c r="A503" s="1">
        <v>110001111110</v>
      </c>
      <c r="B503" s="1" t="str">
        <f t="shared" si="456"/>
        <v>110001111110</v>
      </c>
      <c r="C503" t="str">
        <f t="shared" ref="C503:N503" si="510">MID($B503,COLUMN(B503)-1,1)</f>
        <v>1</v>
      </c>
      <c r="D503" t="str">
        <f t="shared" si="510"/>
        <v>1</v>
      </c>
      <c r="E503" t="str">
        <f t="shared" si="510"/>
        <v>0</v>
      </c>
      <c r="F503" t="str">
        <f t="shared" si="510"/>
        <v>0</v>
      </c>
      <c r="G503" t="str">
        <f t="shared" si="510"/>
        <v>0</v>
      </c>
      <c r="H503" t="str">
        <f t="shared" si="510"/>
        <v>1</v>
      </c>
      <c r="I503" t="str">
        <f t="shared" si="510"/>
        <v>1</v>
      </c>
      <c r="J503" t="str">
        <f t="shared" si="510"/>
        <v>1</v>
      </c>
      <c r="K503" t="str">
        <f t="shared" si="510"/>
        <v>1</v>
      </c>
      <c r="L503" t="str">
        <f t="shared" si="510"/>
        <v>1</v>
      </c>
      <c r="M503" t="str">
        <f t="shared" si="510"/>
        <v>1</v>
      </c>
      <c r="N503" t="str">
        <f t="shared" si="510"/>
        <v>0</v>
      </c>
      <c r="O503" s="6" t="str">
        <v>110001111110</v>
      </c>
      <c r="P503" s="7" t="str">
        <v/>
      </c>
      <c r="Q503" s="7" t="str">
        <v/>
      </c>
      <c r="R503" s="7" t="str">
        <v/>
      </c>
      <c r="S503" s="7" t="str">
        <v/>
      </c>
      <c r="T503" s="7" t="str">
        <v/>
      </c>
      <c r="U503" s="7" t="str">
        <v/>
      </c>
      <c r="V503" s="7" t="str">
        <v/>
      </c>
      <c r="W503" s="7" t="str">
        <v/>
      </c>
      <c r="X503" s="7" t="str">
        <v/>
      </c>
      <c r="Y503" s="7" t="str">
        <v/>
      </c>
      <c r="Z503" s="8" t="str">
        <v/>
      </c>
      <c r="AA503" s="6" t="str">
        <v/>
      </c>
      <c r="AB503" s="7" t="str">
        <v/>
      </c>
      <c r="AC503" s="7" t="str">
        <v/>
      </c>
      <c r="AD503" s="7" t="str">
        <v/>
      </c>
      <c r="AE503" s="7" t="str">
        <v/>
      </c>
      <c r="AF503" s="7" t="str">
        <v/>
      </c>
      <c r="AG503" s="7" t="str">
        <v/>
      </c>
      <c r="AH503" s="7" t="str">
        <v/>
      </c>
      <c r="AI503" s="7" t="str">
        <v/>
      </c>
      <c r="AJ503" s="7" t="str">
        <v/>
      </c>
      <c r="AK503" s="7" t="str">
        <v/>
      </c>
      <c r="AL503" s="8"/>
    </row>
    <row r="504" spans="1:38">
      <c r="A504" s="1">
        <v>110100101110</v>
      </c>
      <c r="B504" s="1" t="str">
        <f t="shared" si="456"/>
        <v>110100101110</v>
      </c>
      <c r="C504" t="str">
        <f t="shared" ref="C504:N504" si="511">MID($B504,COLUMN(B504)-1,1)</f>
        <v>1</v>
      </c>
      <c r="D504" t="str">
        <f t="shared" si="511"/>
        <v>1</v>
      </c>
      <c r="E504" t="str">
        <f t="shared" si="511"/>
        <v>0</v>
      </c>
      <c r="F504" t="str">
        <f t="shared" si="511"/>
        <v>1</v>
      </c>
      <c r="G504" t="str">
        <f t="shared" si="511"/>
        <v>0</v>
      </c>
      <c r="H504" t="str">
        <f t="shared" si="511"/>
        <v>0</v>
      </c>
      <c r="I504" t="str">
        <f t="shared" si="511"/>
        <v>1</v>
      </c>
      <c r="J504" t="str">
        <f t="shared" si="511"/>
        <v>0</v>
      </c>
      <c r="K504" t="str">
        <f t="shared" si="511"/>
        <v>1</v>
      </c>
      <c r="L504" t="str">
        <f t="shared" si="511"/>
        <v>1</v>
      </c>
      <c r="M504" t="str">
        <f t="shared" si="511"/>
        <v>1</v>
      </c>
      <c r="N504" t="str">
        <f t="shared" si="511"/>
        <v>0</v>
      </c>
      <c r="O504" s="6" t="str">
        <v>110100101110</v>
      </c>
      <c r="P504" s="7" t="str">
        <v/>
      </c>
      <c r="Q504" s="7" t="str">
        <v/>
      </c>
      <c r="R504" s="7" t="str">
        <v/>
      </c>
      <c r="S504" s="7" t="str">
        <v/>
      </c>
      <c r="T504" s="7" t="str">
        <v/>
      </c>
      <c r="U504" s="7" t="str">
        <v/>
      </c>
      <c r="V504" s="7" t="str">
        <v/>
      </c>
      <c r="W504" s="7" t="str">
        <v/>
      </c>
      <c r="X504" s="7" t="str">
        <v/>
      </c>
      <c r="Y504" s="7" t="str">
        <v/>
      </c>
      <c r="Z504" s="8" t="str">
        <v/>
      </c>
      <c r="AA504" s="6" t="str">
        <v/>
      </c>
      <c r="AB504" s="7" t="str">
        <v/>
      </c>
      <c r="AC504" s="7" t="str">
        <v/>
      </c>
      <c r="AD504" s="7" t="str">
        <v/>
      </c>
      <c r="AE504" s="7" t="str">
        <v/>
      </c>
      <c r="AF504" s="7" t="str">
        <v/>
      </c>
      <c r="AG504" s="7" t="str">
        <v/>
      </c>
      <c r="AH504" s="7" t="str">
        <v/>
      </c>
      <c r="AI504" s="7" t="str">
        <v/>
      </c>
      <c r="AJ504" s="7" t="str">
        <v/>
      </c>
      <c r="AK504" s="7" t="str">
        <v/>
      </c>
      <c r="AL504" s="8"/>
    </row>
    <row r="505" spans="1:38">
      <c r="A505" s="1">
        <v>111101011011</v>
      </c>
      <c r="B505" s="1" t="str">
        <f t="shared" si="456"/>
        <v>111101011011</v>
      </c>
      <c r="C505" t="str">
        <f t="shared" ref="C505:N505" si="512">MID($B505,COLUMN(B505)-1,1)</f>
        <v>1</v>
      </c>
      <c r="D505" t="str">
        <f t="shared" si="512"/>
        <v>1</v>
      </c>
      <c r="E505" t="str">
        <f t="shared" si="512"/>
        <v>1</v>
      </c>
      <c r="F505" t="str">
        <f t="shared" si="512"/>
        <v>1</v>
      </c>
      <c r="G505" t="str">
        <f t="shared" si="512"/>
        <v>0</v>
      </c>
      <c r="H505" t="str">
        <f t="shared" si="512"/>
        <v>1</v>
      </c>
      <c r="I505" t="str">
        <f t="shared" si="512"/>
        <v>0</v>
      </c>
      <c r="J505" t="str">
        <f t="shared" si="512"/>
        <v>1</v>
      </c>
      <c r="K505" t="str">
        <f t="shared" si="512"/>
        <v>1</v>
      </c>
      <c r="L505" t="str">
        <f t="shared" si="512"/>
        <v>0</v>
      </c>
      <c r="M505" t="str">
        <f t="shared" si="512"/>
        <v>1</v>
      </c>
      <c r="N505" t="str">
        <f t="shared" si="512"/>
        <v>1</v>
      </c>
      <c r="O505" s="6" t="str">
        <v>111101011011</v>
      </c>
      <c r="P505" s="7" t="str">
        <v/>
      </c>
      <c r="Q505" s="7" t="str">
        <v/>
      </c>
      <c r="R505" s="7" t="str">
        <v/>
      </c>
      <c r="S505" s="7" t="str">
        <v/>
      </c>
      <c r="T505" s="7" t="str">
        <v/>
      </c>
      <c r="U505" s="7" t="str">
        <v/>
      </c>
      <c r="V505" s="7" t="str">
        <v/>
      </c>
      <c r="W505" s="7" t="str">
        <v/>
      </c>
      <c r="X505" s="7" t="str">
        <v/>
      </c>
      <c r="Y505" s="7" t="str">
        <v/>
      </c>
      <c r="Z505" s="8" t="str">
        <v/>
      </c>
      <c r="AA505" s="6" t="str">
        <v/>
      </c>
      <c r="AB505" s="7" t="str">
        <v/>
      </c>
      <c r="AC505" s="7" t="str">
        <v/>
      </c>
      <c r="AD505" s="7" t="str">
        <v/>
      </c>
      <c r="AE505" s="7" t="str">
        <v/>
      </c>
      <c r="AF505" s="7" t="str">
        <v/>
      </c>
      <c r="AG505" s="7" t="str">
        <v/>
      </c>
      <c r="AH505" s="7" t="str">
        <v/>
      </c>
      <c r="AI505" s="7" t="str">
        <v/>
      </c>
      <c r="AJ505" s="7" t="str">
        <v/>
      </c>
      <c r="AK505" s="7" t="str">
        <v/>
      </c>
      <c r="AL505" s="8"/>
    </row>
    <row r="506" spans="1:38">
      <c r="A506" s="1">
        <v>11000101011</v>
      </c>
      <c r="B506" s="1" t="str">
        <f t="shared" si="456"/>
        <v>011000101011</v>
      </c>
      <c r="C506" t="str">
        <f t="shared" ref="C506:N506" si="513">MID($B506,COLUMN(B506)-1,1)</f>
        <v>0</v>
      </c>
      <c r="D506" t="str">
        <f t="shared" si="513"/>
        <v>1</v>
      </c>
      <c r="E506" t="str">
        <f t="shared" si="513"/>
        <v>1</v>
      </c>
      <c r="F506" t="str">
        <f t="shared" si="513"/>
        <v>0</v>
      </c>
      <c r="G506" t="str">
        <f t="shared" si="513"/>
        <v>0</v>
      </c>
      <c r="H506" t="str">
        <f t="shared" si="513"/>
        <v>0</v>
      </c>
      <c r="I506" t="str">
        <f t="shared" si="513"/>
        <v>1</v>
      </c>
      <c r="J506" t="str">
        <f t="shared" si="513"/>
        <v>0</v>
      </c>
      <c r="K506" t="str">
        <f t="shared" si="513"/>
        <v>1</v>
      </c>
      <c r="L506" t="str">
        <f t="shared" si="513"/>
        <v>0</v>
      </c>
      <c r="M506" t="str">
        <f t="shared" si="513"/>
        <v>1</v>
      </c>
      <c r="N506" t="str">
        <f t="shared" si="513"/>
        <v>1</v>
      </c>
      <c r="O506" s="6" t="str">
        <v/>
      </c>
      <c r="P506" s="7" t="str">
        <v/>
      </c>
      <c r="Q506" s="7" t="str">
        <v/>
      </c>
      <c r="R506" s="7" t="str">
        <v/>
      </c>
      <c r="S506" s="7" t="str">
        <v/>
      </c>
      <c r="T506" s="7" t="str">
        <v/>
      </c>
      <c r="U506" s="7" t="str">
        <v/>
      </c>
      <c r="V506" s="7" t="str">
        <v/>
      </c>
      <c r="W506" s="7" t="str">
        <v/>
      </c>
      <c r="X506" s="7" t="str">
        <v/>
      </c>
      <c r="Y506" s="7" t="str">
        <v/>
      </c>
      <c r="Z506" s="8" t="str">
        <v/>
      </c>
      <c r="AA506" s="6" t="str">
        <v>011000101011</v>
      </c>
      <c r="AB506" s="7" t="str">
        <v>011000101011</v>
      </c>
      <c r="AC506" s="7" t="str">
        <v/>
      </c>
      <c r="AD506" s="7" t="str">
        <v/>
      </c>
      <c r="AE506" s="7" t="str">
        <v/>
      </c>
      <c r="AF506" s="7" t="str">
        <v/>
      </c>
      <c r="AG506" s="7" t="str">
        <v/>
      </c>
      <c r="AH506" s="7" t="str">
        <v/>
      </c>
      <c r="AI506" s="7" t="str">
        <v/>
      </c>
      <c r="AJ506" s="7" t="str">
        <v/>
      </c>
      <c r="AK506" s="7" t="str">
        <v/>
      </c>
      <c r="AL506" s="8"/>
    </row>
    <row r="507" spans="1:38">
      <c r="A507" s="1">
        <v>10100111100</v>
      </c>
      <c r="B507" s="1" t="str">
        <f t="shared" si="456"/>
        <v>010100111100</v>
      </c>
      <c r="C507" t="str">
        <f t="shared" ref="C507:N507" si="514">MID($B507,COLUMN(B507)-1,1)</f>
        <v>0</v>
      </c>
      <c r="D507" t="str">
        <f t="shared" si="514"/>
        <v>1</v>
      </c>
      <c r="E507" t="str">
        <f t="shared" si="514"/>
        <v>0</v>
      </c>
      <c r="F507" t="str">
        <f t="shared" si="514"/>
        <v>1</v>
      </c>
      <c r="G507" t="str">
        <f t="shared" si="514"/>
        <v>0</v>
      </c>
      <c r="H507" t="str">
        <f t="shared" si="514"/>
        <v>0</v>
      </c>
      <c r="I507" t="str">
        <f t="shared" si="514"/>
        <v>1</v>
      </c>
      <c r="J507" t="str">
        <f t="shared" si="514"/>
        <v>1</v>
      </c>
      <c r="K507" t="str">
        <f t="shared" si="514"/>
        <v>1</v>
      </c>
      <c r="L507" t="str">
        <f t="shared" si="514"/>
        <v>1</v>
      </c>
      <c r="M507" t="str">
        <f t="shared" si="514"/>
        <v>0</v>
      </c>
      <c r="N507" t="str">
        <f t="shared" si="514"/>
        <v>0</v>
      </c>
      <c r="O507" s="6" t="str">
        <v/>
      </c>
      <c r="P507" s="7" t="str">
        <v/>
      </c>
      <c r="Q507" s="7" t="str">
        <v/>
      </c>
      <c r="R507" s="7" t="str">
        <v/>
      </c>
      <c r="S507" s="7" t="str">
        <v/>
      </c>
      <c r="T507" s="7" t="str">
        <v/>
      </c>
      <c r="U507" s="7" t="str">
        <v/>
      </c>
      <c r="V507" s="7" t="str">
        <v/>
      </c>
      <c r="W507" s="7" t="str">
        <v/>
      </c>
      <c r="X507" s="7" t="str">
        <v/>
      </c>
      <c r="Y507" s="7" t="str">
        <v/>
      </c>
      <c r="Z507" s="8" t="str">
        <v/>
      </c>
      <c r="AA507" s="6" t="str">
        <v>010100111100</v>
      </c>
      <c r="AB507" s="7" t="str">
        <v>010100111100</v>
      </c>
      <c r="AC507" s="7" t="str">
        <v>010100111100</v>
      </c>
      <c r="AD507" s="7" t="str">
        <v/>
      </c>
      <c r="AE507" s="7" t="str">
        <v/>
      </c>
      <c r="AF507" s="7" t="str">
        <v/>
      </c>
      <c r="AG507" s="7" t="str">
        <v/>
      </c>
      <c r="AH507" s="7" t="str">
        <v/>
      </c>
      <c r="AI507" s="7" t="str">
        <v/>
      </c>
      <c r="AJ507" s="7" t="str">
        <v/>
      </c>
      <c r="AK507" s="7" t="str">
        <v/>
      </c>
      <c r="AL507" s="8"/>
    </row>
    <row r="508" spans="1:38">
      <c r="A508" s="1">
        <v>11000000111</v>
      </c>
      <c r="B508" s="1" t="str">
        <f t="shared" si="456"/>
        <v>011000000111</v>
      </c>
      <c r="C508" t="str">
        <f t="shared" ref="C508:N508" si="515">MID($B508,COLUMN(B508)-1,1)</f>
        <v>0</v>
      </c>
      <c r="D508" t="str">
        <f t="shared" si="515"/>
        <v>1</v>
      </c>
      <c r="E508" t="str">
        <f t="shared" si="515"/>
        <v>1</v>
      </c>
      <c r="F508" t="str">
        <f t="shared" si="515"/>
        <v>0</v>
      </c>
      <c r="G508" t="str">
        <f t="shared" si="515"/>
        <v>0</v>
      </c>
      <c r="H508" t="str">
        <f t="shared" si="515"/>
        <v>0</v>
      </c>
      <c r="I508" t="str">
        <f t="shared" si="515"/>
        <v>0</v>
      </c>
      <c r="J508" t="str">
        <f t="shared" si="515"/>
        <v>0</v>
      </c>
      <c r="K508" t="str">
        <f t="shared" si="515"/>
        <v>0</v>
      </c>
      <c r="L508" t="str">
        <f t="shared" si="515"/>
        <v>1</v>
      </c>
      <c r="M508" t="str">
        <f t="shared" si="515"/>
        <v>1</v>
      </c>
      <c r="N508" t="str">
        <f t="shared" si="515"/>
        <v>1</v>
      </c>
      <c r="O508" s="6" t="str">
        <v/>
      </c>
      <c r="P508" s="7" t="str">
        <v/>
      </c>
      <c r="Q508" s="7" t="str">
        <v/>
      </c>
      <c r="R508" s="7" t="str">
        <v/>
      </c>
      <c r="S508" s="7" t="str">
        <v/>
      </c>
      <c r="T508" s="7" t="str">
        <v/>
      </c>
      <c r="U508" s="7" t="str">
        <v/>
      </c>
      <c r="V508" s="7" t="str">
        <v/>
      </c>
      <c r="W508" s="7" t="str">
        <v/>
      </c>
      <c r="X508" s="7" t="str">
        <v/>
      </c>
      <c r="Y508" s="7" t="str">
        <v/>
      </c>
      <c r="Z508" s="8" t="str">
        <v/>
      </c>
      <c r="AA508" s="6" t="str">
        <v>011000000111</v>
      </c>
      <c r="AB508" s="7" t="str">
        <v>011000000111</v>
      </c>
      <c r="AC508" s="7" t="str">
        <v/>
      </c>
      <c r="AD508" s="7" t="str">
        <v/>
      </c>
      <c r="AE508" s="7" t="str">
        <v/>
      </c>
      <c r="AF508" s="7" t="str">
        <v/>
      </c>
      <c r="AG508" s="7" t="str">
        <v/>
      </c>
      <c r="AH508" s="7" t="str">
        <v/>
      </c>
      <c r="AI508" s="7" t="str">
        <v/>
      </c>
      <c r="AJ508" s="7" t="str">
        <v/>
      </c>
      <c r="AK508" s="7" t="str">
        <v/>
      </c>
      <c r="AL508" s="8"/>
    </row>
    <row r="509" spans="1:38">
      <c r="A509" s="1">
        <v>101000101001</v>
      </c>
      <c r="B509" s="1" t="str">
        <f t="shared" si="456"/>
        <v>101000101001</v>
      </c>
      <c r="C509" t="str">
        <f t="shared" ref="C509:N509" si="516">MID($B509,COLUMN(B509)-1,1)</f>
        <v>1</v>
      </c>
      <c r="D509" t="str">
        <f t="shared" si="516"/>
        <v>0</v>
      </c>
      <c r="E509" t="str">
        <f t="shared" si="516"/>
        <v>1</v>
      </c>
      <c r="F509" t="str">
        <f t="shared" si="516"/>
        <v>0</v>
      </c>
      <c r="G509" t="str">
        <f t="shared" si="516"/>
        <v>0</v>
      </c>
      <c r="H509" t="str">
        <f t="shared" si="516"/>
        <v>0</v>
      </c>
      <c r="I509" t="str">
        <f t="shared" si="516"/>
        <v>1</v>
      </c>
      <c r="J509" t="str">
        <f t="shared" si="516"/>
        <v>0</v>
      </c>
      <c r="K509" t="str">
        <f t="shared" si="516"/>
        <v>1</v>
      </c>
      <c r="L509" t="str">
        <f t="shared" si="516"/>
        <v>0</v>
      </c>
      <c r="M509" t="str">
        <f t="shared" si="516"/>
        <v>0</v>
      </c>
      <c r="N509" t="str">
        <f t="shared" si="516"/>
        <v>1</v>
      </c>
      <c r="O509" s="6" t="str">
        <v>101000101001</v>
      </c>
      <c r="P509" s="7" t="str">
        <v>101000101001</v>
      </c>
      <c r="Q509" s="7" t="str">
        <v>101000101001</v>
      </c>
      <c r="R509" s="7" t="str">
        <v>101000101001</v>
      </c>
      <c r="S509" s="7" t="str">
        <v/>
      </c>
      <c r="T509" s="7" t="str">
        <v/>
      </c>
      <c r="U509" s="7" t="str">
        <v/>
      </c>
      <c r="V509" s="7" t="str">
        <v/>
      </c>
      <c r="W509" s="7" t="str">
        <v/>
      </c>
      <c r="X509" s="7" t="str">
        <v/>
      </c>
      <c r="Y509" s="7" t="str">
        <v/>
      </c>
      <c r="Z509" s="8" t="str">
        <v/>
      </c>
      <c r="AA509" s="6" t="str">
        <v/>
      </c>
      <c r="AB509" s="7" t="str">
        <v/>
      </c>
      <c r="AC509" s="7" t="str">
        <v/>
      </c>
      <c r="AD509" s="7" t="str">
        <v/>
      </c>
      <c r="AE509" s="7" t="str">
        <v/>
      </c>
      <c r="AF509" s="7" t="str">
        <v/>
      </c>
      <c r="AG509" s="7" t="str">
        <v/>
      </c>
      <c r="AH509" s="7" t="str">
        <v/>
      </c>
      <c r="AI509" s="7" t="str">
        <v/>
      </c>
      <c r="AJ509" s="7" t="str">
        <v/>
      </c>
      <c r="AK509" s="7" t="str">
        <v/>
      </c>
      <c r="AL509" s="8"/>
    </row>
    <row r="510" spans="1:38">
      <c r="A510" s="1">
        <v>111000110001</v>
      </c>
      <c r="B510" s="1" t="str">
        <f t="shared" si="456"/>
        <v>111000110001</v>
      </c>
      <c r="C510" t="str">
        <f t="shared" ref="C510:N510" si="517">MID($B510,COLUMN(B510)-1,1)</f>
        <v>1</v>
      </c>
      <c r="D510" t="str">
        <f t="shared" si="517"/>
        <v>1</v>
      </c>
      <c r="E510" t="str">
        <f t="shared" si="517"/>
        <v>1</v>
      </c>
      <c r="F510" t="str">
        <f t="shared" si="517"/>
        <v>0</v>
      </c>
      <c r="G510" t="str">
        <f t="shared" si="517"/>
        <v>0</v>
      </c>
      <c r="H510" t="str">
        <f t="shared" si="517"/>
        <v>0</v>
      </c>
      <c r="I510" t="str">
        <f t="shared" si="517"/>
        <v>1</v>
      </c>
      <c r="J510" t="str">
        <f t="shared" si="517"/>
        <v>1</v>
      </c>
      <c r="K510" t="str">
        <f t="shared" si="517"/>
        <v>0</v>
      </c>
      <c r="L510" t="str">
        <f t="shared" si="517"/>
        <v>0</v>
      </c>
      <c r="M510" t="str">
        <f t="shared" si="517"/>
        <v>0</v>
      </c>
      <c r="N510" t="str">
        <f t="shared" si="517"/>
        <v>1</v>
      </c>
      <c r="O510" s="6" t="str">
        <v>111000110001</v>
      </c>
      <c r="P510" s="7" t="str">
        <v/>
      </c>
      <c r="Q510" s="7" t="str">
        <v/>
      </c>
      <c r="R510" s="7" t="str">
        <v/>
      </c>
      <c r="S510" s="7" t="str">
        <v/>
      </c>
      <c r="T510" s="7" t="str">
        <v/>
      </c>
      <c r="U510" s="7" t="str">
        <v/>
      </c>
      <c r="V510" s="7" t="str">
        <v/>
      </c>
      <c r="W510" s="7" t="str">
        <v/>
      </c>
      <c r="X510" s="7" t="str">
        <v/>
      </c>
      <c r="Y510" s="7" t="str">
        <v/>
      </c>
      <c r="Z510" s="8" t="str">
        <v/>
      </c>
      <c r="AA510" s="6" t="str">
        <v/>
      </c>
      <c r="AB510" s="7" t="str">
        <v/>
      </c>
      <c r="AC510" s="7" t="str">
        <v/>
      </c>
      <c r="AD510" s="7" t="str">
        <v/>
      </c>
      <c r="AE510" s="7" t="str">
        <v/>
      </c>
      <c r="AF510" s="7" t="str">
        <v/>
      </c>
      <c r="AG510" s="7" t="str">
        <v/>
      </c>
      <c r="AH510" s="7" t="str">
        <v/>
      </c>
      <c r="AI510" s="7" t="str">
        <v/>
      </c>
      <c r="AJ510" s="7" t="str">
        <v/>
      </c>
      <c r="AK510" s="7" t="str">
        <v/>
      </c>
      <c r="AL510" s="8"/>
    </row>
    <row r="511" spans="1:38">
      <c r="A511" s="1">
        <v>101000110001</v>
      </c>
      <c r="B511" s="1" t="str">
        <f t="shared" si="456"/>
        <v>101000110001</v>
      </c>
      <c r="C511" t="str">
        <f t="shared" ref="C511:N511" si="518">MID($B511,COLUMN(B511)-1,1)</f>
        <v>1</v>
      </c>
      <c r="D511" t="str">
        <f t="shared" si="518"/>
        <v>0</v>
      </c>
      <c r="E511" t="str">
        <f t="shared" si="518"/>
        <v>1</v>
      </c>
      <c r="F511" t="str">
        <f t="shared" si="518"/>
        <v>0</v>
      </c>
      <c r="G511" t="str">
        <f t="shared" si="518"/>
        <v>0</v>
      </c>
      <c r="H511" t="str">
        <f t="shared" si="518"/>
        <v>0</v>
      </c>
      <c r="I511" t="str">
        <f t="shared" si="518"/>
        <v>1</v>
      </c>
      <c r="J511" t="str">
        <f t="shared" si="518"/>
        <v>1</v>
      </c>
      <c r="K511" t="str">
        <f t="shared" si="518"/>
        <v>0</v>
      </c>
      <c r="L511" t="str">
        <f t="shared" si="518"/>
        <v>0</v>
      </c>
      <c r="M511" t="str">
        <f t="shared" si="518"/>
        <v>0</v>
      </c>
      <c r="N511" t="str">
        <f t="shared" si="518"/>
        <v>1</v>
      </c>
      <c r="O511" s="6" t="str">
        <v>101000110001</v>
      </c>
      <c r="P511" s="7" t="str">
        <v>101000110001</v>
      </c>
      <c r="Q511" s="7" t="str">
        <v>101000110001</v>
      </c>
      <c r="R511" s="7" t="str">
        <v>101000110001</v>
      </c>
      <c r="S511" s="7" t="str">
        <v/>
      </c>
      <c r="T511" s="7" t="str">
        <v/>
      </c>
      <c r="U511" s="7" t="str">
        <v/>
      </c>
      <c r="V511" s="7" t="str">
        <v/>
      </c>
      <c r="W511" s="7" t="str">
        <v/>
      </c>
      <c r="X511" s="7" t="str">
        <v/>
      </c>
      <c r="Y511" s="7" t="str">
        <v/>
      </c>
      <c r="Z511" s="8" t="str">
        <v/>
      </c>
      <c r="AA511" s="6" t="str">
        <v/>
      </c>
      <c r="AB511" s="7" t="str">
        <v/>
      </c>
      <c r="AC511" s="7" t="str">
        <v/>
      </c>
      <c r="AD511" s="7" t="str">
        <v/>
      </c>
      <c r="AE511" s="7" t="str">
        <v/>
      </c>
      <c r="AF511" s="7" t="str">
        <v/>
      </c>
      <c r="AG511" s="7" t="str">
        <v/>
      </c>
      <c r="AH511" s="7" t="str">
        <v/>
      </c>
      <c r="AI511" s="7" t="str">
        <v/>
      </c>
      <c r="AJ511" s="7" t="str">
        <v/>
      </c>
      <c r="AK511" s="7" t="str">
        <v/>
      </c>
      <c r="AL511" s="8"/>
    </row>
    <row r="512" spans="1:38">
      <c r="A512" s="1">
        <v>1111010011</v>
      </c>
      <c r="B512" s="1" t="str">
        <f t="shared" si="456"/>
        <v>001111010011</v>
      </c>
      <c r="C512" t="str">
        <f t="shared" ref="C512:N512" si="519">MID($B512,COLUMN(B512)-1,1)</f>
        <v>0</v>
      </c>
      <c r="D512" t="str">
        <f t="shared" si="519"/>
        <v>0</v>
      </c>
      <c r="E512" t="str">
        <f t="shared" si="519"/>
        <v>1</v>
      </c>
      <c r="F512" t="str">
        <f t="shared" si="519"/>
        <v>1</v>
      </c>
      <c r="G512" t="str">
        <f t="shared" si="519"/>
        <v>1</v>
      </c>
      <c r="H512" t="str">
        <f t="shared" si="519"/>
        <v>1</v>
      </c>
      <c r="I512" t="str">
        <f t="shared" si="519"/>
        <v>0</v>
      </c>
      <c r="J512" t="str">
        <f t="shared" si="519"/>
        <v>1</v>
      </c>
      <c r="K512" t="str">
        <f t="shared" si="519"/>
        <v>0</v>
      </c>
      <c r="L512" t="str">
        <f t="shared" si="519"/>
        <v>0</v>
      </c>
      <c r="M512" t="str">
        <f t="shared" si="519"/>
        <v>1</v>
      </c>
      <c r="N512" t="str">
        <f t="shared" si="519"/>
        <v>1</v>
      </c>
      <c r="O512" s="6" t="str">
        <v/>
      </c>
      <c r="P512" s="7" t="str">
        <v/>
      </c>
      <c r="Q512" s="7" t="str">
        <v/>
      </c>
      <c r="R512" s="7" t="str">
        <v/>
      </c>
      <c r="S512" s="7" t="str">
        <v/>
      </c>
      <c r="T512" s="7" t="str">
        <v/>
      </c>
      <c r="U512" s="7" t="str">
        <v/>
      </c>
      <c r="V512" s="7" t="str">
        <v/>
      </c>
      <c r="W512" s="7" t="str">
        <v/>
      </c>
      <c r="X512" s="7" t="str">
        <v/>
      </c>
      <c r="Y512" s="7" t="str">
        <v/>
      </c>
      <c r="Z512" s="8" t="str">
        <v/>
      </c>
      <c r="AA512" s="6" t="str">
        <v>001111010011</v>
      </c>
      <c r="AB512" s="7" t="str">
        <v/>
      </c>
      <c r="AC512" s="7" t="str">
        <v/>
      </c>
      <c r="AD512" s="7" t="str">
        <v/>
      </c>
      <c r="AE512" s="7" t="str">
        <v/>
      </c>
      <c r="AF512" s="7" t="str">
        <v/>
      </c>
      <c r="AG512" s="7" t="str">
        <v/>
      </c>
      <c r="AH512" s="7" t="str">
        <v/>
      </c>
      <c r="AI512" s="7" t="str">
        <v/>
      </c>
      <c r="AJ512" s="7" t="str">
        <v/>
      </c>
      <c r="AK512" s="7" t="str">
        <v/>
      </c>
      <c r="AL512" s="8"/>
    </row>
    <row r="513" spans="1:38">
      <c r="A513" s="1">
        <v>100000010100</v>
      </c>
      <c r="B513" s="1" t="str">
        <f t="shared" si="456"/>
        <v>100000010100</v>
      </c>
      <c r="C513" t="str">
        <f t="shared" ref="C513:N513" si="520">MID($B513,COLUMN(B513)-1,1)</f>
        <v>1</v>
      </c>
      <c r="D513" t="str">
        <f t="shared" si="520"/>
        <v>0</v>
      </c>
      <c r="E513" t="str">
        <f t="shared" si="520"/>
        <v>0</v>
      </c>
      <c r="F513" t="str">
        <f t="shared" si="520"/>
        <v>0</v>
      </c>
      <c r="G513" t="str">
        <f t="shared" si="520"/>
        <v>0</v>
      </c>
      <c r="H513" t="str">
        <f t="shared" si="520"/>
        <v>0</v>
      </c>
      <c r="I513" t="str">
        <f t="shared" si="520"/>
        <v>0</v>
      </c>
      <c r="J513" t="str">
        <f t="shared" si="520"/>
        <v>1</v>
      </c>
      <c r="K513" t="str">
        <f t="shared" si="520"/>
        <v>0</v>
      </c>
      <c r="L513" t="str">
        <f t="shared" si="520"/>
        <v>1</v>
      </c>
      <c r="M513" t="str">
        <f t="shared" si="520"/>
        <v>0</v>
      </c>
      <c r="N513" t="str">
        <f t="shared" si="520"/>
        <v>0</v>
      </c>
      <c r="O513" s="6" t="str">
        <v>100000010100</v>
      </c>
      <c r="P513" s="7" t="str">
        <v>100000010100</v>
      </c>
      <c r="Q513" s="7" t="str">
        <v/>
      </c>
      <c r="R513" s="7" t="str">
        <v/>
      </c>
      <c r="S513" s="7" t="str">
        <v/>
      </c>
      <c r="T513" s="7" t="str">
        <v/>
      </c>
      <c r="U513" s="7" t="str">
        <v/>
      </c>
      <c r="V513" s="7" t="str">
        <v/>
      </c>
      <c r="W513" s="7" t="str">
        <v/>
      </c>
      <c r="X513" s="7" t="str">
        <v/>
      </c>
      <c r="Y513" s="7" t="str">
        <v/>
      </c>
      <c r="Z513" s="8" t="str">
        <v/>
      </c>
      <c r="AA513" s="6" t="str">
        <v/>
      </c>
      <c r="AB513" s="7" t="str">
        <v/>
      </c>
      <c r="AC513" s="7" t="str">
        <v/>
      </c>
      <c r="AD513" s="7" t="str">
        <v/>
      </c>
      <c r="AE513" s="7" t="str">
        <v/>
      </c>
      <c r="AF513" s="7" t="str">
        <v/>
      </c>
      <c r="AG513" s="7" t="str">
        <v/>
      </c>
      <c r="AH513" s="7" t="str">
        <v/>
      </c>
      <c r="AI513" s="7" t="str">
        <v/>
      </c>
      <c r="AJ513" s="7" t="str">
        <v/>
      </c>
      <c r="AK513" s="7" t="str">
        <v/>
      </c>
      <c r="AL513" s="8"/>
    </row>
    <row r="514" spans="1:38">
      <c r="A514" s="1">
        <v>1001101101</v>
      </c>
      <c r="B514" s="1" t="str">
        <f t="shared" ref="B514:B577" si="521">REPT("0",12-LEN(A514))&amp;A514</f>
        <v>001001101101</v>
      </c>
      <c r="C514" t="str">
        <f t="shared" ref="C514:N514" si="522">MID($B514,COLUMN(B514)-1,1)</f>
        <v>0</v>
      </c>
      <c r="D514" t="str">
        <f t="shared" si="522"/>
        <v>0</v>
      </c>
      <c r="E514" t="str">
        <f t="shared" si="522"/>
        <v>1</v>
      </c>
      <c r="F514" t="str">
        <f t="shared" si="522"/>
        <v>0</v>
      </c>
      <c r="G514" t="str">
        <f t="shared" si="522"/>
        <v>0</v>
      </c>
      <c r="H514" t="str">
        <f t="shared" si="522"/>
        <v>1</v>
      </c>
      <c r="I514" t="str">
        <f t="shared" si="522"/>
        <v>1</v>
      </c>
      <c r="J514" t="str">
        <f t="shared" si="522"/>
        <v>0</v>
      </c>
      <c r="K514" t="str">
        <f t="shared" si="522"/>
        <v>1</v>
      </c>
      <c r="L514" t="str">
        <f t="shared" si="522"/>
        <v>1</v>
      </c>
      <c r="M514" t="str">
        <f t="shared" si="522"/>
        <v>0</v>
      </c>
      <c r="N514" t="str">
        <f t="shared" si="522"/>
        <v>1</v>
      </c>
      <c r="O514" s="6" t="str">
        <v/>
      </c>
      <c r="P514" s="7" t="str">
        <v/>
      </c>
      <c r="Q514" s="7" t="str">
        <v/>
      </c>
      <c r="R514" s="7" t="str">
        <v/>
      </c>
      <c r="S514" s="7" t="str">
        <v/>
      </c>
      <c r="T514" s="7" t="str">
        <v/>
      </c>
      <c r="U514" s="7" t="str">
        <v/>
      </c>
      <c r="V514" s="7" t="str">
        <v/>
      </c>
      <c r="W514" s="7" t="str">
        <v/>
      </c>
      <c r="X514" s="7" t="str">
        <v/>
      </c>
      <c r="Y514" s="7" t="str">
        <v/>
      </c>
      <c r="Z514" s="8" t="str">
        <v/>
      </c>
      <c r="AA514" s="6" t="str">
        <v>001001101101</v>
      </c>
      <c r="AB514" s="7" t="str">
        <v/>
      </c>
      <c r="AC514" s="7" t="str">
        <v/>
      </c>
      <c r="AD514" s="7" t="str">
        <v/>
      </c>
      <c r="AE514" s="7" t="str">
        <v/>
      </c>
      <c r="AF514" s="7" t="str">
        <v/>
      </c>
      <c r="AG514" s="7" t="str">
        <v/>
      </c>
      <c r="AH514" s="7" t="str">
        <v/>
      </c>
      <c r="AI514" s="7" t="str">
        <v/>
      </c>
      <c r="AJ514" s="7" t="str">
        <v/>
      </c>
      <c r="AK514" s="7" t="str">
        <v/>
      </c>
      <c r="AL514" s="8"/>
    </row>
    <row r="515" spans="1:38">
      <c r="A515" s="1">
        <v>10101110001</v>
      </c>
      <c r="B515" s="1" t="str">
        <f t="shared" si="521"/>
        <v>010101110001</v>
      </c>
      <c r="C515" t="str">
        <f t="shared" ref="C515:N515" si="523">MID($B515,COLUMN(B515)-1,1)</f>
        <v>0</v>
      </c>
      <c r="D515" t="str">
        <f t="shared" si="523"/>
        <v>1</v>
      </c>
      <c r="E515" t="str">
        <f t="shared" si="523"/>
        <v>0</v>
      </c>
      <c r="F515" t="str">
        <f t="shared" si="523"/>
        <v>1</v>
      </c>
      <c r="G515" t="str">
        <f t="shared" si="523"/>
        <v>0</v>
      </c>
      <c r="H515" t="str">
        <f t="shared" si="523"/>
        <v>1</v>
      </c>
      <c r="I515" t="str">
        <f t="shared" si="523"/>
        <v>1</v>
      </c>
      <c r="J515" t="str">
        <f t="shared" si="523"/>
        <v>1</v>
      </c>
      <c r="K515" t="str">
        <f t="shared" si="523"/>
        <v>0</v>
      </c>
      <c r="L515" t="str">
        <f t="shared" si="523"/>
        <v>0</v>
      </c>
      <c r="M515" t="str">
        <f t="shared" si="523"/>
        <v>0</v>
      </c>
      <c r="N515" t="str">
        <f t="shared" si="523"/>
        <v>1</v>
      </c>
      <c r="O515" s="6" t="str">
        <v/>
      </c>
      <c r="P515" s="7" t="str">
        <v/>
      </c>
      <c r="Q515" s="7" t="str">
        <v/>
      </c>
      <c r="R515" s="7" t="str">
        <v/>
      </c>
      <c r="S515" s="7" t="str">
        <v/>
      </c>
      <c r="T515" s="7" t="str">
        <v/>
      </c>
      <c r="U515" s="7" t="str">
        <v/>
      </c>
      <c r="V515" s="7" t="str">
        <v/>
      </c>
      <c r="W515" s="7" t="str">
        <v/>
      </c>
      <c r="X515" s="7" t="str">
        <v/>
      </c>
      <c r="Y515" s="7" t="str">
        <v/>
      </c>
      <c r="Z515" s="8" t="str">
        <v/>
      </c>
      <c r="AA515" s="6" t="str">
        <v>010101110001</v>
      </c>
      <c r="AB515" s="7" t="str">
        <v>010101110001</v>
      </c>
      <c r="AC515" s="7" t="str">
        <v>010101110001</v>
      </c>
      <c r="AD515" s="7" t="str">
        <v/>
      </c>
      <c r="AE515" s="7" t="str">
        <v/>
      </c>
      <c r="AF515" s="7" t="str">
        <v/>
      </c>
      <c r="AG515" s="7" t="str">
        <v/>
      </c>
      <c r="AH515" s="7" t="str">
        <v/>
      </c>
      <c r="AI515" s="7" t="str">
        <v/>
      </c>
      <c r="AJ515" s="7" t="str">
        <v/>
      </c>
      <c r="AK515" s="7" t="str">
        <v/>
      </c>
      <c r="AL515" s="8"/>
    </row>
    <row r="516" spans="1:38">
      <c r="A516" s="1">
        <v>100110000101</v>
      </c>
      <c r="B516" s="1" t="str">
        <f t="shared" si="521"/>
        <v>100110000101</v>
      </c>
      <c r="C516" t="str">
        <f t="shared" ref="C516:N516" si="524">MID($B516,COLUMN(B516)-1,1)</f>
        <v>1</v>
      </c>
      <c r="D516" t="str">
        <f t="shared" si="524"/>
        <v>0</v>
      </c>
      <c r="E516" t="str">
        <f t="shared" si="524"/>
        <v>0</v>
      </c>
      <c r="F516" t="str">
        <f t="shared" si="524"/>
        <v>1</v>
      </c>
      <c r="G516" t="str">
        <f t="shared" si="524"/>
        <v>1</v>
      </c>
      <c r="H516" t="str">
        <f t="shared" si="524"/>
        <v>0</v>
      </c>
      <c r="I516" t="str">
        <f t="shared" si="524"/>
        <v>0</v>
      </c>
      <c r="J516" t="str">
        <f t="shared" si="524"/>
        <v>0</v>
      </c>
      <c r="K516" t="str">
        <f t="shared" si="524"/>
        <v>0</v>
      </c>
      <c r="L516" t="str">
        <f t="shared" si="524"/>
        <v>1</v>
      </c>
      <c r="M516" t="str">
        <f t="shared" si="524"/>
        <v>0</v>
      </c>
      <c r="N516" t="str">
        <f t="shared" si="524"/>
        <v>1</v>
      </c>
      <c r="O516" s="6" t="str">
        <v>100110000101</v>
      </c>
      <c r="P516" s="7" t="str">
        <v>100110000101</v>
      </c>
      <c r="Q516" s="7" t="str">
        <v/>
      </c>
      <c r="R516" s="7" t="str">
        <v/>
      </c>
      <c r="S516" s="7" t="str">
        <v/>
      </c>
      <c r="T516" s="7" t="str">
        <v/>
      </c>
      <c r="U516" s="7" t="str">
        <v/>
      </c>
      <c r="V516" s="7" t="str">
        <v/>
      </c>
      <c r="W516" s="7" t="str">
        <v/>
      </c>
      <c r="X516" s="7" t="str">
        <v/>
      </c>
      <c r="Y516" s="7" t="str">
        <v/>
      </c>
      <c r="Z516" s="8" t="str">
        <v/>
      </c>
      <c r="AA516" s="6" t="str">
        <v/>
      </c>
      <c r="AB516" s="7" t="str">
        <v/>
      </c>
      <c r="AC516" s="7" t="str">
        <v/>
      </c>
      <c r="AD516" s="7" t="str">
        <v/>
      </c>
      <c r="AE516" s="7" t="str">
        <v/>
      </c>
      <c r="AF516" s="7" t="str">
        <v/>
      </c>
      <c r="AG516" s="7" t="str">
        <v/>
      </c>
      <c r="AH516" s="7" t="str">
        <v/>
      </c>
      <c r="AI516" s="7" t="str">
        <v/>
      </c>
      <c r="AJ516" s="7" t="str">
        <v/>
      </c>
      <c r="AK516" s="7" t="str">
        <v/>
      </c>
      <c r="AL516" s="8"/>
    </row>
    <row r="517" spans="1:38">
      <c r="A517" s="1">
        <v>11000101101</v>
      </c>
      <c r="B517" s="1" t="str">
        <f t="shared" si="521"/>
        <v>011000101101</v>
      </c>
      <c r="C517" t="str">
        <f t="shared" ref="C517:N517" si="525">MID($B517,COLUMN(B517)-1,1)</f>
        <v>0</v>
      </c>
      <c r="D517" t="str">
        <f t="shared" si="525"/>
        <v>1</v>
      </c>
      <c r="E517" t="str">
        <f t="shared" si="525"/>
        <v>1</v>
      </c>
      <c r="F517" t="str">
        <f t="shared" si="525"/>
        <v>0</v>
      </c>
      <c r="G517" t="str">
        <f t="shared" si="525"/>
        <v>0</v>
      </c>
      <c r="H517" t="str">
        <f t="shared" si="525"/>
        <v>0</v>
      </c>
      <c r="I517" t="str">
        <f t="shared" si="525"/>
        <v>1</v>
      </c>
      <c r="J517" t="str">
        <f t="shared" si="525"/>
        <v>0</v>
      </c>
      <c r="K517" t="str">
        <f t="shared" si="525"/>
        <v>1</v>
      </c>
      <c r="L517" t="str">
        <f t="shared" si="525"/>
        <v>1</v>
      </c>
      <c r="M517" t="str">
        <f t="shared" si="525"/>
        <v>0</v>
      </c>
      <c r="N517" t="str">
        <f t="shared" si="525"/>
        <v>1</v>
      </c>
      <c r="O517" s="6" t="str">
        <v/>
      </c>
      <c r="P517" s="7" t="str">
        <v/>
      </c>
      <c r="Q517" s="7" t="str">
        <v/>
      </c>
      <c r="R517" s="7" t="str">
        <v/>
      </c>
      <c r="S517" s="7" t="str">
        <v/>
      </c>
      <c r="T517" s="7" t="str">
        <v/>
      </c>
      <c r="U517" s="7" t="str">
        <v/>
      </c>
      <c r="V517" s="7" t="str">
        <v/>
      </c>
      <c r="W517" s="7" t="str">
        <v/>
      </c>
      <c r="X517" s="7" t="str">
        <v/>
      </c>
      <c r="Y517" s="7" t="str">
        <v/>
      </c>
      <c r="Z517" s="8" t="str">
        <v/>
      </c>
      <c r="AA517" s="6" t="str">
        <v>011000101101</v>
      </c>
      <c r="AB517" s="7" t="str">
        <v>011000101101</v>
      </c>
      <c r="AC517" s="7" t="str">
        <v/>
      </c>
      <c r="AD517" s="7" t="str">
        <v/>
      </c>
      <c r="AE517" s="7" t="str">
        <v/>
      </c>
      <c r="AF517" s="7" t="str">
        <v/>
      </c>
      <c r="AG517" s="7" t="str">
        <v/>
      </c>
      <c r="AH517" s="7" t="str">
        <v/>
      </c>
      <c r="AI517" s="7" t="str">
        <v/>
      </c>
      <c r="AJ517" s="7" t="str">
        <v/>
      </c>
      <c r="AK517" s="7" t="str">
        <v/>
      </c>
      <c r="AL517" s="8"/>
    </row>
    <row r="518" spans="1:38">
      <c r="A518" s="1">
        <v>1110110010</v>
      </c>
      <c r="B518" s="1" t="str">
        <f t="shared" si="521"/>
        <v>001110110010</v>
      </c>
      <c r="C518" t="str">
        <f t="shared" ref="C518:N518" si="526">MID($B518,COLUMN(B518)-1,1)</f>
        <v>0</v>
      </c>
      <c r="D518" t="str">
        <f t="shared" si="526"/>
        <v>0</v>
      </c>
      <c r="E518" t="str">
        <f t="shared" si="526"/>
        <v>1</v>
      </c>
      <c r="F518" t="str">
        <f t="shared" si="526"/>
        <v>1</v>
      </c>
      <c r="G518" t="str">
        <f t="shared" si="526"/>
        <v>1</v>
      </c>
      <c r="H518" t="str">
        <f t="shared" si="526"/>
        <v>0</v>
      </c>
      <c r="I518" t="str">
        <f t="shared" si="526"/>
        <v>1</v>
      </c>
      <c r="J518" t="str">
        <f t="shared" si="526"/>
        <v>1</v>
      </c>
      <c r="K518" t="str">
        <f t="shared" si="526"/>
        <v>0</v>
      </c>
      <c r="L518" t="str">
        <f t="shared" si="526"/>
        <v>0</v>
      </c>
      <c r="M518" t="str">
        <f t="shared" si="526"/>
        <v>1</v>
      </c>
      <c r="N518" t="str">
        <f t="shared" si="526"/>
        <v>0</v>
      </c>
      <c r="O518" s="6" t="str">
        <v/>
      </c>
      <c r="P518" s="7" t="str">
        <v/>
      </c>
      <c r="Q518" s="7" t="str">
        <v/>
      </c>
      <c r="R518" s="7" t="str">
        <v/>
      </c>
      <c r="S518" s="7" t="str">
        <v/>
      </c>
      <c r="T518" s="7" t="str">
        <v/>
      </c>
      <c r="U518" s="7" t="str">
        <v/>
      </c>
      <c r="V518" s="7" t="str">
        <v/>
      </c>
      <c r="W518" s="7" t="str">
        <v/>
      </c>
      <c r="X518" s="7" t="str">
        <v/>
      </c>
      <c r="Y518" s="7" t="str">
        <v/>
      </c>
      <c r="Z518" s="8" t="str">
        <v/>
      </c>
      <c r="AA518" s="6" t="str">
        <v>001110110010</v>
      </c>
      <c r="AB518" s="7" t="str">
        <v/>
      </c>
      <c r="AC518" s="7" t="str">
        <v/>
      </c>
      <c r="AD518" s="7" t="str">
        <v/>
      </c>
      <c r="AE518" s="7" t="str">
        <v/>
      </c>
      <c r="AF518" s="7" t="str">
        <v/>
      </c>
      <c r="AG518" s="7" t="str">
        <v/>
      </c>
      <c r="AH518" s="7" t="str">
        <v/>
      </c>
      <c r="AI518" s="7" t="str">
        <v/>
      </c>
      <c r="AJ518" s="7" t="str">
        <v/>
      </c>
      <c r="AK518" s="7" t="str">
        <v/>
      </c>
      <c r="AL518" s="8"/>
    </row>
    <row r="519" spans="1:38">
      <c r="A519" s="1">
        <v>100111000001</v>
      </c>
      <c r="B519" s="1" t="str">
        <f t="shared" si="521"/>
        <v>100111000001</v>
      </c>
      <c r="C519" t="str">
        <f t="shared" ref="C519:N519" si="527">MID($B519,COLUMN(B519)-1,1)</f>
        <v>1</v>
      </c>
      <c r="D519" t="str">
        <f t="shared" si="527"/>
        <v>0</v>
      </c>
      <c r="E519" t="str">
        <f t="shared" si="527"/>
        <v>0</v>
      </c>
      <c r="F519" t="str">
        <f t="shared" si="527"/>
        <v>1</v>
      </c>
      <c r="G519" t="str">
        <f t="shared" si="527"/>
        <v>1</v>
      </c>
      <c r="H519" t="str">
        <f t="shared" si="527"/>
        <v>1</v>
      </c>
      <c r="I519" t="str">
        <f t="shared" si="527"/>
        <v>0</v>
      </c>
      <c r="J519" t="str">
        <f t="shared" si="527"/>
        <v>0</v>
      </c>
      <c r="K519" t="str">
        <f t="shared" si="527"/>
        <v>0</v>
      </c>
      <c r="L519" t="str">
        <f t="shared" si="527"/>
        <v>0</v>
      </c>
      <c r="M519" t="str">
        <f t="shared" si="527"/>
        <v>0</v>
      </c>
      <c r="N519" t="str">
        <f t="shared" si="527"/>
        <v>1</v>
      </c>
      <c r="O519" s="6" t="str">
        <v>100111000001</v>
      </c>
      <c r="P519" s="7" t="str">
        <v>100111000001</v>
      </c>
      <c r="Q519" s="7" t="str">
        <v/>
      </c>
      <c r="R519" s="7" t="str">
        <v/>
      </c>
      <c r="S519" s="7" t="str">
        <v/>
      </c>
      <c r="T519" s="7" t="str">
        <v/>
      </c>
      <c r="U519" s="7" t="str">
        <v/>
      </c>
      <c r="V519" s="7" t="str">
        <v/>
      </c>
      <c r="W519" s="7" t="str">
        <v/>
      </c>
      <c r="X519" s="7" t="str">
        <v/>
      </c>
      <c r="Y519" s="7" t="str">
        <v/>
      </c>
      <c r="Z519" s="8" t="str">
        <v/>
      </c>
      <c r="AA519" s="6" t="str">
        <v/>
      </c>
      <c r="AB519" s="7" t="str">
        <v/>
      </c>
      <c r="AC519" s="7" t="str">
        <v/>
      </c>
      <c r="AD519" s="7" t="str">
        <v/>
      </c>
      <c r="AE519" s="7" t="str">
        <v/>
      </c>
      <c r="AF519" s="7" t="str">
        <v/>
      </c>
      <c r="AG519" s="7" t="str">
        <v/>
      </c>
      <c r="AH519" s="7" t="str">
        <v/>
      </c>
      <c r="AI519" s="7" t="str">
        <v/>
      </c>
      <c r="AJ519" s="7" t="str">
        <v/>
      </c>
      <c r="AK519" s="7" t="str">
        <v/>
      </c>
      <c r="AL519" s="8"/>
    </row>
    <row r="520" spans="1:38">
      <c r="A520" s="1">
        <v>11001000001</v>
      </c>
      <c r="B520" s="1" t="str">
        <f t="shared" si="521"/>
        <v>011001000001</v>
      </c>
      <c r="C520" t="str">
        <f t="shared" ref="C520:N520" si="528">MID($B520,COLUMN(B520)-1,1)</f>
        <v>0</v>
      </c>
      <c r="D520" t="str">
        <f t="shared" si="528"/>
        <v>1</v>
      </c>
      <c r="E520" t="str">
        <f t="shared" si="528"/>
        <v>1</v>
      </c>
      <c r="F520" t="str">
        <f t="shared" si="528"/>
        <v>0</v>
      </c>
      <c r="G520" t="str">
        <f t="shared" si="528"/>
        <v>0</v>
      </c>
      <c r="H520" t="str">
        <f t="shared" si="528"/>
        <v>1</v>
      </c>
      <c r="I520" t="str">
        <f t="shared" si="528"/>
        <v>0</v>
      </c>
      <c r="J520" t="str">
        <f t="shared" si="528"/>
        <v>0</v>
      </c>
      <c r="K520" t="str">
        <f t="shared" si="528"/>
        <v>0</v>
      </c>
      <c r="L520" t="str">
        <f t="shared" si="528"/>
        <v>0</v>
      </c>
      <c r="M520" t="str">
        <f t="shared" si="528"/>
        <v>0</v>
      </c>
      <c r="N520" t="str">
        <f t="shared" si="528"/>
        <v>1</v>
      </c>
      <c r="O520" s="6" t="str">
        <v/>
      </c>
      <c r="P520" s="7" t="str">
        <v/>
      </c>
      <c r="Q520" s="7" t="str">
        <v/>
      </c>
      <c r="R520" s="7" t="str">
        <v/>
      </c>
      <c r="S520" s="7" t="str">
        <v/>
      </c>
      <c r="T520" s="7" t="str">
        <v/>
      </c>
      <c r="U520" s="7" t="str">
        <v/>
      </c>
      <c r="V520" s="7" t="str">
        <v/>
      </c>
      <c r="W520" s="7" t="str">
        <v/>
      </c>
      <c r="X520" s="7" t="str">
        <v/>
      </c>
      <c r="Y520" s="7" t="str">
        <v/>
      </c>
      <c r="Z520" s="8" t="str">
        <v/>
      </c>
      <c r="AA520" s="6" t="str">
        <v>011001000001</v>
      </c>
      <c r="AB520" s="7" t="str">
        <v>011001000001</v>
      </c>
      <c r="AC520" s="7" t="str">
        <v/>
      </c>
      <c r="AD520" s="7" t="str">
        <v/>
      </c>
      <c r="AE520" s="7" t="str">
        <v/>
      </c>
      <c r="AF520" s="7" t="str">
        <v/>
      </c>
      <c r="AG520" s="7" t="str">
        <v/>
      </c>
      <c r="AH520" s="7" t="str">
        <v/>
      </c>
      <c r="AI520" s="7" t="str">
        <v/>
      </c>
      <c r="AJ520" s="7" t="str">
        <v/>
      </c>
      <c r="AK520" s="7" t="str">
        <v/>
      </c>
      <c r="AL520" s="8"/>
    </row>
    <row r="521" spans="1:38">
      <c r="A521" s="1">
        <v>101101000</v>
      </c>
      <c r="B521" s="1" t="str">
        <f t="shared" si="521"/>
        <v>000101101000</v>
      </c>
      <c r="C521" t="str">
        <f t="shared" ref="C521:N521" si="529">MID($B521,COLUMN(B521)-1,1)</f>
        <v>0</v>
      </c>
      <c r="D521" t="str">
        <f t="shared" si="529"/>
        <v>0</v>
      </c>
      <c r="E521" t="str">
        <f t="shared" si="529"/>
        <v>0</v>
      </c>
      <c r="F521" t="str">
        <f t="shared" si="529"/>
        <v>1</v>
      </c>
      <c r="G521" t="str">
        <f t="shared" si="529"/>
        <v>0</v>
      </c>
      <c r="H521" t="str">
        <f t="shared" si="529"/>
        <v>1</v>
      </c>
      <c r="I521" t="str">
        <f t="shared" si="529"/>
        <v>1</v>
      </c>
      <c r="J521" t="str">
        <f t="shared" si="529"/>
        <v>0</v>
      </c>
      <c r="K521" t="str">
        <f t="shared" si="529"/>
        <v>1</v>
      </c>
      <c r="L521" t="str">
        <f t="shared" si="529"/>
        <v>0</v>
      </c>
      <c r="M521" t="str">
        <f t="shared" si="529"/>
        <v>0</v>
      </c>
      <c r="N521" t="str">
        <f t="shared" si="529"/>
        <v>0</v>
      </c>
      <c r="O521" s="6" t="str">
        <v/>
      </c>
      <c r="P521" s="7" t="str">
        <v/>
      </c>
      <c r="Q521" s="7" t="str">
        <v/>
      </c>
      <c r="R521" s="7" t="str">
        <v/>
      </c>
      <c r="S521" s="7" t="str">
        <v/>
      </c>
      <c r="T521" s="7" t="str">
        <v/>
      </c>
      <c r="U521" s="7" t="str">
        <v/>
      </c>
      <c r="V521" s="7" t="str">
        <v/>
      </c>
      <c r="W521" s="7" t="str">
        <v/>
      </c>
      <c r="X521" s="7" t="str">
        <v/>
      </c>
      <c r="Y521" s="7" t="str">
        <v/>
      </c>
      <c r="Z521" s="8" t="str">
        <v/>
      </c>
      <c r="AA521" s="6" t="str">
        <v>000101101000</v>
      </c>
      <c r="AB521" s="7" t="str">
        <v/>
      </c>
      <c r="AC521" s="7" t="str">
        <v/>
      </c>
      <c r="AD521" s="7" t="str">
        <v/>
      </c>
      <c r="AE521" s="7" t="str">
        <v/>
      </c>
      <c r="AF521" s="7" t="str">
        <v/>
      </c>
      <c r="AG521" s="7" t="str">
        <v/>
      </c>
      <c r="AH521" s="7" t="str">
        <v/>
      </c>
      <c r="AI521" s="7" t="str">
        <v/>
      </c>
      <c r="AJ521" s="7" t="str">
        <v/>
      </c>
      <c r="AK521" s="7" t="str">
        <v/>
      </c>
      <c r="AL521" s="8"/>
    </row>
    <row r="522" spans="1:38">
      <c r="A522" s="1">
        <v>101000101110</v>
      </c>
      <c r="B522" s="1" t="str">
        <f t="shared" si="521"/>
        <v>101000101110</v>
      </c>
      <c r="C522" t="str">
        <f t="shared" ref="C522:N522" si="530">MID($B522,COLUMN(B522)-1,1)</f>
        <v>1</v>
      </c>
      <c r="D522" t="str">
        <f t="shared" si="530"/>
        <v>0</v>
      </c>
      <c r="E522" t="str">
        <f t="shared" si="530"/>
        <v>1</v>
      </c>
      <c r="F522" t="str">
        <f t="shared" si="530"/>
        <v>0</v>
      </c>
      <c r="G522" t="str">
        <f t="shared" si="530"/>
        <v>0</v>
      </c>
      <c r="H522" t="str">
        <f t="shared" si="530"/>
        <v>0</v>
      </c>
      <c r="I522" t="str">
        <f t="shared" si="530"/>
        <v>1</v>
      </c>
      <c r="J522" t="str">
        <f t="shared" si="530"/>
        <v>0</v>
      </c>
      <c r="K522" t="str">
        <f t="shared" si="530"/>
        <v>1</v>
      </c>
      <c r="L522" t="str">
        <f t="shared" si="530"/>
        <v>1</v>
      </c>
      <c r="M522" t="str">
        <f t="shared" si="530"/>
        <v>1</v>
      </c>
      <c r="N522" t="str">
        <f t="shared" si="530"/>
        <v>0</v>
      </c>
      <c r="O522" s="6" t="str">
        <v>101000101110</v>
      </c>
      <c r="P522" s="7" t="str">
        <v>101000101110</v>
      </c>
      <c r="Q522" s="7" t="str">
        <v>101000101110</v>
      </c>
      <c r="R522" s="7" t="str">
        <v>101000101110</v>
      </c>
      <c r="S522" s="7" t="str">
        <v/>
      </c>
      <c r="T522" s="7" t="str">
        <v/>
      </c>
      <c r="U522" s="7" t="str">
        <v/>
      </c>
      <c r="V522" s="7" t="str">
        <v/>
      </c>
      <c r="W522" s="7" t="str">
        <v/>
      </c>
      <c r="X522" s="7" t="str">
        <v/>
      </c>
      <c r="Y522" s="7" t="str">
        <v/>
      </c>
      <c r="Z522" s="8" t="str">
        <v/>
      </c>
      <c r="AA522" s="6" t="str">
        <v/>
      </c>
      <c r="AB522" s="7" t="str">
        <v/>
      </c>
      <c r="AC522" s="7" t="str">
        <v/>
      </c>
      <c r="AD522" s="7" t="str">
        <v/>
      </c>
      <c r="AE522" s="7" t="str">
        <v/>
      </c>
      <c r="AF522" s="7" t="str">
        <v/>
      </c>
      <c r="AG522" s="7" t="str">
        <v/>
      </c>
      <c r="AH522" s="7" t="str">
        <v/>
      </c>
      <c r="AI522" s="7" t="str">
        <v/>
      </c>
      <c r="AJ522" s="7" t="str">
        <v/>
      </c>
      <c r="AK522" s="7" t="str">
        <v/>
      </c>
      <c r="AL522" s="8"/>
    </row>
    <row r="523" spans="1:38">
      <c r="A523" s="1">
        <v>100001110</v>
      </c>
      <c r="B523" s="1" t="str">
        <f t="shared" si="521"/>
        <v>000100001110</v>
      </c>
      <c r="C523" t="str">
        <f t="shared" ref="C523:N523" si="531">MID($B523,COLUMN(B523)-1,1)</f>
        <v>0</v>
      </c>
      <c r="D523" t="str">
        <f t="shared" si="531"/>
        <v>0</v>
      </c>
      <c r="E523" t="str">
        <f t="shared" si="531"/>
        <v>0</v>
      </c>
      <c r="F523" t="str">
        <f t="shared" si="531"/>
        <v>1</v>
      </c>
      <c r="G523" t="str">
        <f t="shared" si="531"/>
        <v>0</v>
      </c>
      <c r="H523" t="str">
        <f t="shared" si="531"/>
        <v>0</v>
      </c>
      <c r="I523" t="str">
        <f t="shared" si="531"/>
        <v>0</v>
      </c>
      <c r="J523" t="str">
        <f t="shared" si="531"/>
        <v>0</v>
      </c>
      <c r="K523" t="str">
        <f t="shared" si="531"/>
        <v>1</v>
      </c>
      <c r="L523" t="str">
        <f t="shared" si="531"/>
        <v>1</v>
      </c>
      <c r="M523" t="str">
        <f t="shared" si="531"/>
        <v>1</v>
      </c>
      <c r="N523" t="str">
        <f t="shared" si="531"/>
        <v>0</v>
      </c>
      <c r="O523" s="6" t="str">
        <v/>
      </c>
      <c r="P523" s="7" t="str">
        <v/>
      </c>
      <c r="Q523" s="7" t="str">
        <v/>
      </c>
      <c r="R523" s="7" t="str">
        <v/>
      </c>
      <c r="S523" s="7" t="str">
        <v/>
      </c>
      <c r="T523" s="7" t="str">
        <v/>
      </c>
      <c r="U523" s="7" t="str">
        <v/>
      </c>
      <c r="V523" s="7" t="str">
        <v/>
      </c>
      <c r="W523" s="7" t="str">
        <v/>
      </c>
      <c r="X523" s="7" t="str">
        <v/>
      </c>
      <c r="Y523" s="7" t="str">
        <v/>
      </c>
      <c r="Z523" s="8" t="str">
        <v/>
      </c>
      <c r="AA523" s="6" t="str">
        <v>000100001110</v>
      </c>
      <c r="AB523" s="7" t="str">
        <v/>
      </c>
      <c r="AC523" s="7" t="str">
        <v/>
      </c>
      <c r="AD523" s="7" t="str">
        <v/>
      </c>
      <c r="AE523" s="7" t="str">
        <v/>
      </c>
      <c r="AF523" s="7" t="str">
        <v/>
      </c>
      <c r="AG523" s="7" t="str">
        <v/>
      </c>
      <c r="AH523" s="7" t="str">
        <v/>
      </c>
      <c r="AI523" s="7" t="str">
        <v/>
      </c>
      <c r="AJ523" s="7" t="str">
        <v/>
      </c>
      <c r="AK523" s="7" t="str">
        <v/>
      </c>
      <c r="AL523" s="8"/>
    </row>
    <row r="524" spans="1:38">
      <c r="A524" s="1">
        <v>111110101111</v>
      </c>
      <c r="B524" s="1" t="str">
        <f t="shared" si="521"/>
        <v>111110101111</v>
      </c>
      <c r="C524" t="str">
        <f t="shared" ref="C524:N524" si="532">MID($B524,COLUMN(B524)-1,1)</f>
        <v>1</v>
      </c>
      <c r="D524" t="str">
        <f t="shared" si="532"/>
        <v>1</v>
      </c>
      <c r="E524" t="str">
        <f t="shared" si="532"/>
        <v>1</v>
      </c>
      <c r="F524" t="str">
        <f t="shared" si="532"/>
        <v>1</v>
      </c>
      <c r="G524" t="str">
        <f t="shared" si="532"/>
        <v>1</v>
      </c>
      <c r="H524" t="str">
        <f t="shared" si="532"/>
        <v>0</v>
      </c>
      <c r="I524" t="str">
        <f t="shared" si="532"/>
        <v>1</v>
      </c>
      <c r="J524" t="str">
        <f t="shared" si="532"/>
        <v>0</v>
      </c>
      <c r="K524" t="str">
        <f t="shared" si="532"/>
        <v>1</v>
      </c>
      <c r="L524" t="str">
        <f t="shared" si="532"/>
        <v>1</v>
      </c>
      <c r="M524" t="str">
        <f t="shared" si="532"/>
        <v>1</v>
      </c>
      <c r="N524" t="str">
        <f t="shared" si="532"/>
        <v>1</v>
      </c>
      <c r="O524" s="6" t="str">
        <v>111110101111</v>
      </c>
      <c r="P524" s="7" t="str">
        <v/>
      </c>
      <c r="Q524" s="7" t="str">
        <v/>
      </c>
      <c r="R524" s="7" t="str">
        <v/>
      </c>
      <c r="S524" s="7" t="str">
        <v/>
      </c>
      <c r="T524" s="7" t="str">
        <v/>
      </c>
      <c r="U524" s="7" t="str">
        <v/>
      </c>
      <c r="V524" s="7" t="str">
        <v/>
      </c>
      <c r="W524" s="7" t="str">
        <v/>
      </c>
      <c r="X524" s="7" t="str">
        <v/>
      </c>
      <c r="Y524" s="7" t="str">
        <v/>
      </c>
      <c r="Z524" s="8" t="str">
        <v/>
      </c>
      <c r="AA524" s="6" t="str">
        <v/>
      </c>
      <c r="AB524" s="7" t="str">
        <v/>
      </c>
      <c r="AC524" s="7" t="str">
        <v/>
      </c>
      <c r="AD524" s="7" t="str">
        <v/>
      </c>
      <c r="AE524" s="7" t="str">
        <v/>
      </c>
      <c r="AF524" s="7" t="str">
        <v/>
      </c>
      <c r="AG524" s="7" t="str">
        <v/>
      </c>
      <c r="AH524" s="7" t="str">
        <v/>
      </c>
      <c r="AI524" s="7" t="str">
        <v/>
      </c>
      <c r="AJ524" s="7" t="str">
        <v/>
      </c>
      <c r="AK524" s="7" t="str">
        <v/>
      </c>
      <c r="AL524" s="8"/>
    </row>
    <row r="525" spans="1:38">
      <c r="A525" s="1">
        <v>11110110001</v>
      </c>
      <c r="B525" s="1" t="str">
        <f t="shared" si="521"/>
        <v>011110110001</v>
      </c>
      <c r="C525" t="str">
        <f t="shared" ref="C525:N525" si="533">MID($B525,COLUMN(B525)-1,1)</f>
        <v>0</v>
      </c>
      <c r="D525" t="str">
        <f t="shared" si="533"/>
        <v>1</v>
      </c>
      <c r="E525" t="str">
        <f t="shared" si="533"/>
        <v>1</v>
      </c>
      <c r="F525" t="str">
        <f t="shared" si="533"/>
        <v>1</v>
      </c>
      <c r="G525" t="str">
        <f t="shared" si="533"/>
        <v>1</v>
      </c>
      <c r="H525" t="str">
        <f t="shared" si="533"/>
        <v>0</v>
      </c>
      <c r="I525" t="str">
        <f t="shared" si="533"/>
        <v>1</v>
      </c>
      <c r="J525" t="str">
        <f t="shared" si="533"/>
        <v>1</v>
      </c>
      <c r="K525" t="str">
        <f t="shared" si="533"/>
        <v>0</v>
      </c>
      <c r="L525" t="str">
        <f t="shared" si="533"/>
        <v>0</v>
      </c>
      <c r="M525" t="str">
        <f t="shared" si="533"/>
        <v>0</v>
      </c>
      <c r="N525" t="str">
        <f t="shared" si="533"/>
        <v>1</v>
      </c>
      <c r="O525" s="6" t="str">
        <v/>
      </c>
      <c r="P525" s="7" t="str">
        <v/>
      </c>
      <c r="Q525" s="7" t="str">
        <v/>
      </c>
      <c r="R525" s="7" t="str">
        <v/>
      </c>
      <c r="S525" s="7" t="str">
        <v/>
      </c>
      <c r="T525" s="7" t="str">
        <v/>
      </c>
      <c r="U525" s="7" t="str">
        <v/>
      </c>
      <c r="V525" s="7" t="str">
        <v/>
      </c>
      <c r="W525" s="7" t="str">
        <v/>
      </c>
      <c r="X525" s="7" t="str">
        <v/>
      </c>
      <c r="Y525" s="7" t="str">
        <v/>
      </c>
      <c r="Z525" s="8" t="str">
        <v/>
      </c>
      <c r="AA525" s="6" t="str">
        <v>011110110001</v>
      </c>
      <c r="AB525" s="7" t="str">
        <v>011110110001</v>
      </c>
      <c r="AC525" s="7" t="str">
        <v/>
      </c>
      <c r="AD525" s="7" t="str">
        <v/>
      </c>
      <c r="AE525" s="7" t="str">
        <v/>
      </c>
      <c r="AF525" s="7" t="str">
        <v/>
      </c>
      <c r="AG525" s="7" t="str">
        <v/>
      </c>
      <c r="AH525" s="7" t="str">
        <v/>
      </c>
      <c r="AI525" s="7" t="str">
        <v/>
      </c>
      <c r="AJ525" s="7" t="str">
        <v/>
      </c>
      <c r="AK525" s="7" t="str">
        <v/>
      </c>
      <c r="AL525" s="8"/>
    </row>
    <row r="526" spans="1:38">
      <c r="A526" s="1">
        <v>101001110010</v>
      </c>
      <c r="B526" s="1" t="str">
        <f t="shared" si="521"/>
        <v>101001110010</v>
      </c>
      <c r="C526" t="str">
        <f t="shared" ref="C526:N526" si="534">MID($B526,COLUMN(B526)-1,1)</f>
        <v>1</v>
      </c>
      <c r="D526" t="str">
        <f t="shared" si="534"/>
        <v>0</v>
      </c>
      <c r="E526" t="str">
        <f t="shared" si="534"/>
        <v>1</v>
      </c>
      <c r="F526" t="str">
        <f t="shared" si="534"/>
        <v>0</v>
      </c>
      <c r="G526" t="str">
        <f t="shared" si="534"/>
        <v>0</v>
      </c>
      <c r="H526" t="str">
        <f t="shared" si="534"/>
        <v>1</v>
      </c>
      <c r="I526" t="str">
        <f t="shared" si="534"/>
        <v>1</v>
      </c>
      <c r="J526" t="str">
        <f t="shared" si="534"/>
        <v>1</v>
      </c>
      <c r="K526" t="str">
        <f t="shared" si="534"/>
        <v>0</v>
      </c>
      <c r="L526" t="str">
        <f t="shared" si="534"/>
        <v>0</v>
      </c>
      <c r="M526" t="str">
        <f t="shared" si="534"/>
        <v>1</v>
      </c>
      <c r="N526" t="str">
        <f t="shared" si="534"/>
        <v>0</v>
      </c>
      <c r="O526" s="6" t="str">
        <v>101001110010</v>
      </c>
      <c r="P526" s="7" t="str">
        <v>101001110010</v>
      </c>
      <c r="Q526" s="7" t="str">
        <v>101001110010</v>
      </c>
      <c r="R526" s="7" t="str">
        <v>101001110010</v>
      </c>
      <c r="S526" s="7" t="str">
        <v/>
      </c>
      <c r="T526" s="7" t="str">
        <v/>
      </c>
      <c r="U526" s="7" t="str">
        <v/>
      </c>
      <c r="V526" s="7" t="str">
        <v/>
      </c>
      <c r="W526" s="7" t="str">
        <v/>
      </c>
      <c r="X526" s="7" t="str">
        <v/>
      </c>
      <c r="Y526" s="7" t="str">
        <v/>
      </c>
      <c r="Z526" s="8" t="str">
        <v/>
      </c>
      <c r="AA526" s="6" t="str">
        <v/>
      </c>
      <c r="AB526" s="7" t="str">
        <v/>
      </c>
      <c r="AC526" s="7" t="str">
        <v/>
      </c>
      <c r="AD526" s="7" t="str">
        <v/>
      </c>
      <c r="AE526" s="7" t="str">
        <v/>
      </c>
      <c r="AF526" s="7" t="str">
        <v/>
      </c>
      <c r="AG526" s="7" t="str">
        <v/>
      </c>
      <c r="AH526" s="7" t="str">
        <v/>
      </c>
      <c r="AI526" s="7" t="str">
        <v/>
      </c>
      <c r="AJ526" s="7" t="str">
        <v/>
      </c>
      <c r="AK526" s="7" t="str">
        <v/>
      </c>
      <c r="AL526" s="8"/>
    </row>
    <row r="527" spans="1:38">
      <c r="A527" s="1">
        <v>111010</v>
      </c>
      <c r="B527" s="1" t="str">
        <f t="shared" si="521"/>
        <v>000000111010</v>
      </c>
      <c r="C527" t="str">
        <f t="shared" ref="C527:N527" si="535">MID($B527,COLUMN(B527)-1,1)</f>
        <v>0</v>
      </c>
      <c r="D527" t="str">
        <f t="shared" si="535"/>
        <v>0</v>
      </c>
      <c r="E527" t="str">
        <f t="shared" si="535"/>
        <v>0</v>
      </c>
      <c r="F527" t="str">
        <f t="shared" si="535"/>
        <v>0</v>
      </c>
      <c r="G527" t="str">
        <f t="shared" si="535"/>
        <v>0</v>
      </c>
      <c r="H527" t="str">
        <f t="shared" si="535"/>
        <v>0</v>
      </c>
      <c r="I527" t="str">
        <f t="shared" si="535"/>
        <v>1</v>
      </c>
      <c r="J527" t="str">
        <f t="shared" si="535"/>
        <v>1</v>
      </c>
      <c r="K527" t="str">
        <f t="shared" si="535"/>
        <v>1</v>
      </c>
      <c r="L527" t="str">
        <f t="shared" si="535"/>
        <v>0</v>
      </c>
      <c r="M527" t="str">
        <f t="shared" si="535"/>
        <v>1</v>
      </c>
      <c r="N527" t="str">
        <f t="shared" si="535"/>
        <v>0</v>
      </c>
      <c r="O527" s="6" t="str">
        <v/>
      </c>
      <c r="P527" s="7" t="str">
        <v/>
      </c>
      <c r="Q527" s="7" t="str">
        <v/>
      </c>
      <c r="R527" s="7" t="str">
        <v/>
      </c>
      <c r="S527" s="7" t="str">
        <v/>
      </c>
      <c r="T527" s="7" t="str">
        <v/>
      </c>
      <c r="U527" s="7" t="str">
        <v/>
      </c>
      <c r="V527" s="7" t="str">
        <v/>
      </c>
      <c r="W527" s="7" t="str">
        <v/>
      </c>
      <c r="X527" s="7" t="str">
        <v/>
      </c>
      <c r="Y527" s="7" t="str">
        <v/>
      </c>
      <c r="Z527" s="8" t="str">
        <v/>
      </c>
      <c r="AA527" s="6" t="str">
        <v>000000111010</v>
      </c>
      <c r="AB527" s="7" t="str">
        <v/>
      </c>
      <c r="AC527" s="7" t="str">
        <v/>
      </c>
      <c r="AD527" s="7" t="str">
        <v/>
      </c>
      <c r="AE527" s="7" t="str">
        <v/>
      </c>
      <c r="AF527" s="7" t="str">
        <v/>
      </c>
      <c r="AG527" s="7" t="str">
        <v/>
      </c>
      <c r="AH527" s="7" t="str">
        <v/>
      </c>
      <c r="AI527" s="7" t="str">
        <v/>
      </c>
      <c r="AJ527" s="7" t="str">
        <v/>
      </c>
      <c r="AK527" s="7" t="str">
        <v/>
      </c>
      <c r="AL527" s="8"/>
    </row>
    <row r="528" spans="1:38">
      <c r="A528" s="1">
        <v>101111010010</v>
      </c>
      <c r="B528" s="1" t="str">
        <f t="shared" si="521"/>
        <v>101111010010</v>
      </c>
      <c r="C528" t="str">
        <f t="shared" ref="C528:N528" si="536">MID($B528,COLUMN(B528)-1,1)</f>
        <v>1</v>
      </c>
      <c r="D528" t="str">
        <f t="shared" si="536"/>
        <v>0</v>
      </c>
      <c r="E528" t="str">
        <f t="shared" si="536"/>
        <v>1</v>
      </c>
      <c r="F528" t="str">
        <f t="shared" si="536"/>
        <v>1</v>
      </c>
      <c r="G528" t="str">
        <f t="shared" si="536"/>
        <v>1</v>
      </c>
      <c r="H528" t="str">
        <f t="shared" si="536"/>
        <v>1</v>
      </c>
      <c r="I528" t="str">
        <f t="shared" si="536"/>
        <v>0</v>
      </c>
      <c r="J528" t="str">
        <f t="shared" si="536"/>
        <v>1</v>
      </c>
      <c r="K528" t="str">
        <f t="shared" si="536"/>
        <v>0</v>
      </c>
      <c r="L528" t="str">
        <f t="shared" si="536"/>
        <v>0</v>
      </c>
      <c r="M528" t="str">
        <f t="shared" si="536"/>
        <v>1</v>
      </c>
      <c r="N528" t="str">
        <f t="shared" si="536"/>
        <v>0</v>
      </c>
      <c r="O528" s="6" t="str">
        <v>101111010010</v>
      </c>
      <c r="P528" s="7" t="str">
        <v>101111010010</v>
      </c>
      <c r="Q528" s="7" t="str">
        <v>101111010010</v>
      </c>
      <c r="R528" s="7" t="str">
        <v/>
      </c>
      <c r="S528" s="7" t="str">
        <v/>
      </c>
      <c r="T528" s="7" t="str">
        <v/>
      </c>
      <c r="U528" s="7" t="str">
        <v/>
      </c>
      <c r="V528" s="7" t="str">
        <v/>
      </c>
      <c r="W528" s="7" t="str">
        <v/>
      </c>
      <c r="X528" s="7" t="str">
        <v/>
      </c>
      <c r="Y528" s="7" t="str">
        <v/>
      </c>
      <c r="Z528" s="8" t="str">
        <v/>
      </c>
      <c r="AA528" s="6" t="str">
        <v/>
      </c>
      <c r="AB528" s="7" t="str">
        <v/>
      </c>
      <c r="AC528" s="7" t="str">
        <v/>
      </c>
      <c r="AD528" s="7" t="str">
        <v/>
      </c>
      <c r="AE528" s="7" t="str">
        <v/>
      </c>
      <c r="AF528" s="7" t="str">
        <v/>
      </c>
      <c r="AG528" s="7" t="str">
        <v/>
      </c>
      <c r="AH528" s="7" t="str">
        <v/>
      </c>
      <c r="AI528" s="7" t="str">
        <v/>
      </c>
      <c r="AJ528" s="7" t="str">
        <v/>
      </c>
      <c r="AK528" s="7" t="str">
        <v/>
      </c>
      <c r="AL528" s="8"/>
    </row>
    <row r="529" spans="1:38">
      <c r="A529" s="1">
        <v>11110011010</v>
      </c>
      <c r="B529" s="1" t="str">
        <f t="shared" si="521"/>
        <v>011110011010</v>
      </c>
      <c r="C529" t="str">
        <f t="shared" ref="C529:N529" si="537">MID($B529,COLUMN(B529)-1,1)</f>
        <v>0</v>
      </c>
      <c r="D529" t="str">
        <f t="shared" si="537"/>
        <v>1</v>
      </c>
      <c r="E529" t="str">
        <f t="shared" si="537"/>
        <v>1</v>
      </c>
      <c r="F529" t="str">
        <f t="shared" si="537"/>
        <v>1</v>
      </c>
      <c r="G529" t="str">
        <f t="shared" si="537"/>
        <v>1</v>
      </c>
      <c r="H529" t="str">
        <f t="shared" si="537"/>
        <v>0</v>
      </c>
      <c r="I529" t="str">
        <f t="shared" si="537"/>
        <v>0</v>
      </c>
      <c r="J529" t="str">
        <f t="shared" si="537"/>
        <v>1</v>
      </c>
      <c r="K529" t="str">
        <f t="shared" si="537"/>
        <v>1</v>
      </c>
      <c r="L529" t="str">
        <f t="shared" si="537"/>
        <v>0</v>
      </c>
      <c r="M529" t="str">
        <f t="shared" si="537"/>
        <v>1</v>
      </c>
      <c r="N529" t="str">
        <f t="shared" si="537"/>
        <v>0</v>
      </c>
      <c r="O529" s="6" t="str">
        <v/>
      </c>
      <c r="P529" s="7" t="str">
        <v/>
      </c>
      <c r="Q529" s="7" t="str">
        <v/>
      </c>
      <c r="R529" s="7" t="str">
        <v/>
      </c>
      <c r="S529" s="7" t="str">
        <v/>
      </c>
      <c r="T529" s="7" t="str">
        <v/>
      </c>
      <c r="U529" s="7" t="str">
        <v/>
      </c>
      <c r="V529" s="7" t="str">
        <v/>
      </c>
      <c r="W529" s="7" t="str">
        <v/>
      </c>
      <c r="X529" s="7" t="str">
        <v/>
      </c>
      <c r="Y529" s="7" t="str">
        <v/>
      </c>
      <c r="Z529" s="8" t="str">
        <v/>
      </c>
      <c r="AA529" s="6" t="str">
        <v>011110011010</v>
      </c>
      <c r="AB529" s="7" t="str">
        <v>011110011010</v>
      </c>
      <c r="AC529" s="7" t="str">
        <v/>
      </c>
      <c r="AD529" s="7" t="str">
        <v/>
      </c>
      <c r="AE529" s="7" t="str">
        <v/>
      </c>
      <c r="AF529" s="7" t="str">
        <v/>
      </c>
      <c r="AG529" s="7" t="str">
        <v/>
      </c>
      <c r="AH529" s="7" t="str">
        <v/>
      </c>
      <c r="AI529" s="7" t="str">
        <v/>
      </c>
      <c r="AJ529" s="7" t="str">
        <v/>
      </c>
      <c r="AK529" s="7" t="str">
        <v/>
      </c>
      <c r="AL529" s="8"/>
    </row>
    <row r="530" spans="1:38">
      <c r="A530" s="1">
        <v>101000011111</v>
      </c>
      <c r="B530" s="1" t="str">
        <f t="shared" si="521"/>
        <v>101000011111</v>
      </c>
      <c r="C530" t="str">
        <f t="shared" ref="C530:N530" si="538">MID($B530,COLUMN(B530)-1,1)</f>
        <v>1</v>
      </c>
      <c r="D530" t="str">
        <f t="shared" si="538"/>
        <v>0</v>
      </c>
      <c r="E530" t="str">
        <f t="shared" si="538"/>
        <v>1</v>
      </c>
      <c r="F530" t="str">
        <f t="shared" si="538"/>
        <v>0</v>
      </c>
      <c r="G530" t="str">
        <f t="shared" si="538"/>
        <v>0</v>
      </c>
      <c r="H530" t="str">
        <f t="shared" si="538"/>
        <v>0</v>
      </c>
      <c r="I530" t="str">
        <f t="shared" si="538"/>
        <v>0</v>
      </c>
      <c r="J530" t="str">
        <f t="shared" si="538"/>
        <v>1</v>
      </c>
      <c r="K530" t="str">
        <f t="shared" si="538"/>
        <v>1</v>
      </c>
      <c r="L530" t="str">
        <f t="shared" si="538"/>
        <v>1</v>
      </c>
      <c r="M530" t="str">
        <f t="shared" si="538"/>
        <v>1</v>
      </c>
      <c r="N530" t="str">
        <f t="shared" si="538"/>
        <v>1</v>
      </c>
      <c r="O530" s="6" t="str">
        <v>101000011111</v>
      </c>
      <c r="P530" s="7" t="str">
        <v>101000011111</v>
      </c>
      <c r="Q530" s="7" t="str">
        <v>101000011111</v>
      </c>
      <c r="R530" s="7" t="str">
        <v>101000011111</v>
      </c>
      <c r="S530" s="7" t="str">
        <v/>
      </c>
      <c r="T530" s="7" t="str">
        <v/>
      </c>
      <c r="U530" s="7" t="str">
        <v/>
      </c>
      <c r="V530" s="7" t="str">
        <v/>
      </c>
      <c r="W530" s="7" t="str">
        <v/>
      </c>
      <c r="X530" s="7" t="str">
        <v/>
      </c>
      <c r="Y530" s="7" t="str">
        <v/>
      </c>
      <c r="Z530" s="8" t="str">
        <v/>
      </c>
      <c r="AA530" s="6" t="str">
        <v/>
      </c>
      <c r="AB530" s="7" t="str">
        <v/>
      </c>
      <c r="AC530" s="7" t="str">
        <v/>
      </c>
      <c r="AD530" s="7" t="str">
        <v/>
      </c>
      <c r="AE530" s="7" t="str">
        <v/>
      </c>
      <c r="AF530" s="7" t="str">
        <v/>
      </c>
      <c r="AG530" s="7" t="str">
        <v/>
      </c>
      <c r="AH530" s="7" t="str">
        <v/>
      </c>
      <c r="AI530" s="7" t="str">
        <v/>
      </c>
      <c r="AJ530" s="7" t="str">
        <v/>
      </c>
      <c r="AK530" s="7" t="str">
        <v/>
      </c>
      <c r="AL530" s="8"/>
    </row>
    <row r="531" spans="1:38">
      <c r="A531" s="1">
        <v>100001100</v>
      </c>
      <c r="B531" s="1" t="str">
        <f t="shared" si="521"/>
        <v>000100001100</v>
      </c>
      <c r="C531" t="str">
        <f t="shared" ref="C531:N531" si="539">MID($B531,COLUMN(B531)-1,1)</f>
        <v>0</v>
      </c>
      <c r="D531" t="str">
        <f t="shared" si="539"/>
        <v>0</v>
      </c>
      <c r="E531" t="str">
        <f t="shared" si="539"/>
        <v>0</v>
      </c>
      <c r="F531" t="str">
        <f t="shared" si="539"/>
        <v>1</v>
      </c>
      <c r="G531" t="str">
        <f t="shared" si="539"/>
        <v>0</v>
      </c>
      <c r="H531" t="str">
        <f t="shared" si="539"/>
        <v>0</v>
      </c>
      <c r="I531" t="str">
        <f t="shared" si="539"/>
        <v>0</v>
      </c>
      <c r="J531" t="str">
        <f t="shared" si="539"/>
        <v>0</v>
      </c>
      <c r="K531" t="str">
        <f t="shared" si="539"/>
        <v>1</v>
      </c>
      <c r="L531" t="str">
        <f t="shared" si="539"/>
        <v>1</v>
      </c>
      <c r="M531" t="str">
        <f t="shared" si="539"/>
        <v>0</v>
      </c>
      <c r="N531" t="str">
        <f t="shared" si="539"/>
        <v>0</v>
      </c>
      <c r="O531" s="6" t="str">
        <v/>
      </c>
      <c r="P531" s="7" t="str">
        <v/>
      </c>
      <c r="Q531" s="7" t="str">
        <v/>
      </c>
      <c r="R531" s="7" t="str">
        <v/>
      </c>
      <c r="S531" s="7" t="str">
        <v/>
      </c>
      <c r="T531" s="7" t="str">
        <v/>
      </c>
      <c r="U531" s="7" t="str">
        <v/>
      </c>
      <c r="V531" s="7" t="str">
        <v/>
      </c>
      <c r="W531" s="7" t="str">
        <v/>
      </c>
      <c r="X531" s="7" t="str">
        <v/>
      </c>
      <c r="Y531" s="7" t="str">
        <v/>
      </c>
      <c r="Z531" s="8" t="str">
        <v/>
      </c>
      <c r="AA531" s="6" t="str">
        <v>000100001100</v>
      </c>
      <c r="AB531" s="7" t="str">
        <v/>
      </c>
      <c r="AC531" s="7" t="str">
        <v/>
      </c>
      <c r="AD531" s="7" t="str">
        <v/>
      </c>
      <c r="AE531" s="7" t="str">
        <v/>
      </c>
      <c r="AF531" s="7" t="str">
        <v/>
      </c>
      <c r="AG531" s="7" t="str">
        <v/>
      </c>
      <c r="AH531" s="7" t="str">
        <v/>
      </c>
      <c r="AI531" s="7" t="str">
        <v/>
      </c>
      <c r="AJ531" s="7" t="str">
        <v/>
      </c>
      <c r="AK531" s="7" t="str">
        <v/>
      </c>
      <c r="AL531" s="8"/>
    </row>
    <row r="532" spans="1:38">
      <c r="A532" s="1">
        <v>110001111001</v>
      </c>
      <c r="B532" s="1" t="str">
        <f t="shared" si="521"/>
        <v>110001111001</v>
      </c>
      <c r="C532" t="str">
        <f t="shared" ref="C532:N532" si="540">MID($B532,COLUMN(B532)-1,1)</f>
        <v>1</v>
      </c>
      <c r="D532" t="str">
        <f t="shared" si="540"/>
        <v>1</v>
      </c>
      <c r="E532" t="str">
        <f t="shared" si="540"/>
        <v>0</v>
      </c>
      <c r="F532" t="str">
        <f t="shared" si="540"/>
        <v>0</v>
      </c>
      <c r="G532" t="str">
        <f t="shared" si="540"/>
        <v>0</v>
      </c>
      <c r="H532" t="str">
        <f t="shared" si="540"/>
        <v>1</v>
      </c>
      <c r="I532" t="str">
        <f t="shared" si="540"/>
        <v>1</v>
      </c>
      <c r="J532" t="str">
        <f t="shared" si="540"/>
        <v>1</v>
      </c>
      <c r="K532" t="str">
        <f t="shared" si="540"/>
        <v>1</v>
      </c>
      <c r="L532" t="str">
        <f t="shared" si="540"/>
        <v>0</v>
      </c>
      <c r="M532" t="str">
        <f t="shared" si="540"/>
        <v>0</v>
      </c>
      <c r="N532" t="str">
        <f t="shared" si="540"/>
        <v>1</v>
      </c>
      <c r="O532" s="6" t="str">
        <v>110001111001</v>
      </c>
      <c r="P532" s="7" t="str">
        <v/>
      </c>
      <c r="Q532" s="7" t="str">
        <v/>
      </c>
      <c r="R532" s="7" t="str">
        <v/>
      </c>
      <c r="S532" s="7" t="str">
        <v/>
      </c>
      <c r="T532" s="7" t="str">
        <v/>
      </c>
      <c r="U532" s="7" t="str">
        <v/>
      </c>
      <c r="V532" s="7" t="str">
        <v/>
      </c>
      <c r="W532" s="7" t="str">
        <v/>
      </c>
      <c r="X532" s="7" t="str">
        <v/>
      </c>
      <c r="Y532" s="7" t="str">
        <v/>
      </c>
      <c r="Z532" s="8" t="str">
        <v/>
      </c>
      <c r="AA532" s="6" t="str">
        <v/>
      </c>
      <c r="AB532" s="7" t="str">
        <v/>
      </c>
      <c r="AC532" s="7" t="str">
        <v/>
      </c>
      <c r="AD532" s="7" t="str">
        <v/>
      </c>
      <c r="AE532" s="7" t="str">
        <v/>
      </c>
      <c r="AF532" s="7" t="str">
        <v/>
      </c>
      <c r="AG532" s="7" t="str">
        <v/>
      </c>
      <c r="AH532" s="7" t="str">
        <v/>
      </c>
      <c r="AI532" s="7" t="str">
        <v/>
      </c>
      <c r="AJ532" s="7" t="str">
        <v/>
      </c>
      <c r="AK532" s="7" t="str">
        <v/>
      </c>
      <c r="AL532" s="8"/>
    </row>
    <row r="533" spans="1:38">
      <c r="A533" s="1">
        <v>110000110101</v>
      </c>
      <c r="B533" s="1" t="str">
        <f t="shared" si="521"/>
        <v>110000110101</v>
      </c>
      <c r="C533" t="str">
        <f t="shared" ref="C533:N533" si="541">MID($B533,COLUMN(B533)-1,1)</f>
        <v>1</v>
      </c>
      <c r="D533" t="str">
        <f t="shared" si="541"/>
        <v>1</v>
      </c>
      <c r="E533" t="str">
        <f t="shared" si="541"/>
        <v>0</v>
      </c>
      <c r="F533" t="str">
        <f t="shared" si="541"/>
        <v>0</v>
      </c>
      <c r="G533" t="str">
        <f t="shared" si="541"/>
        <v>0</v>
      </c>
      <c r="H533" t="str">
        <f t="shared" si="541"/>
        <v>0</v>
      </c>
      <c r="I533" t="str">
        <f t="shared" si="541"/>
        <v>1</v>
      </c>
      <c r="J533" t="str">
        <f t="shared" si="541"/>
        <v>1</v>
      </c>
      <c r="K533" t="str">
        <f t="shared" si="541"/>
        <v>0</v>
      </c>
      <c r="L533" t="str">
        <f t="shared" si="541"/>
        <v>1</v>
      </c>
      <c r="M533" t="str">
        <f t="shared" si="541"/>
        <v>0</v>
      </c>
      <c r="N533" t="str">
        <f t="shared" si="541"/>
        <v>1</v>
      </c>
      <c r="O533" s="6" t="str">
        <v>110000110101</v>
      </c>
      <c r="P533" s="7" t="str">
        <v/>
      </c>
      <c r="Q533" s="7" t="str">
        <v/>
      </c>
      <c r="R533" s="7" t="str">
        <v/>
      </c>
      <c r="S533" s="7" t="str">
        <v/>
      </c>
      <c r="T533" s="7" t="str">
        <v/>
      </c>
      <c r="U533" s="7" t="str">
        <v/>
      </c>
      <c r="V533" s="7" t="str">
        <v/>
      </c>
      <c r="W533" s="7" t="str">
        <v/>
      </c>
      <c r="X533" s="7" t="str">
        <v/>
      </c>
      <c r="Y533" s="7" t="str">
        <v/>
      </c>
      <c r="Z533" s="8" t="str">
        <v/>
      </c>
      <c r="AA533" s="6" t="str">
        <v/>
      </c>
      <c r="AB533" s="7" t="str">
        <v/>
      </c>
      <c r="AC533" s="7" t="str">
        <v/>
      </c>
      <c r="AD533" s="7" t="str">
        <v/>
      </c>
      <c r="AE533" s="7" t="str">
        <v/>
      </c>
      <c r="AF533" s="7" t="str">
        <v/>
      </c>
      <c r="AG533" s="7" t="str">
        <v/>
      </c>
      <c r="AH533" s="7" t="str">
        <v/>
      </c>
      <c r="AI533" s="7" t="str">
        <v/>
      </c>
      <c r="AJ533" s="7" t="str">
        <v/>
      </c>
      <c r="AK533" s="7" t="str">
        <v/>
      </c>
      <c r="AL533" s="8"/>
    </row>
    <row r="534" spans="1:38">
      <c r="A534" s="1">
        <v>111010011100</v>
      </c>
      <c r="B534" s="1" t="str">
        <f t="shared" si="521"/>
        <v>111010011100</v>
      </c>
      <c r="C534" t="str">
        <f t="shared" ref="C534:N534" si="542">MID($B534,COLUMN(B534)-1,1)</f>
        <v>1</v>
      </c>
      <c r="D534" t="str">
        <f t="shared" si="542"/>
        <v>1</v>
      </c>
      <c r="E534" t="str">
        <f t="shared" si="542"/>
        <v>1</v>
      </c>
      <c r="F534" t="str">
        <f t="shared" si="542"/>
        <v>0</v>
      </c>
      <c r="G534" t="str">
        <f t="shared" si="542"/>
        <v>1</v>
      </c>
      <c r="H534" t="str">
        <f t="shared" si="542"/>
        <v>0</v>
      </c>
      <c r="I534" t="str">
        <f t="shared" si="542"/>
        <v>0</v>
      </c>
      <c r="J534" t="str">
        <f t="shared" si="542"/>
        <v>1</v>
      </c>
      <c r="K534" t="str">
        <f t="shared" si="542"/>
        <v>1</v>
      </c>
      <c r="L534" t="str">
        <f t="shared" si="542"/>
        <v>1</v>
      </c>
      <c r="M534" t="str">
        <f t="shared" si="542"/>
        <v>0</v>
      </c>
      <c r="N534" t="str">
        <f t="shared" si="542"/>
        <v>0</v>
      </c>
      <c r="O534" s="6" t="str">
        <v>111010011100</v>
      </c>
      <c r="P534" s="7" t="str">
        <v/>
      </c>
      <c r="Q534" s="7" t="str">
        <v/>
      </c>
      <c r="R534" s="7" t="str">
        <v/>
      </c>
      <c r="S534" s="7" t="str">
        <v/>
      </c>
      <c r="T534" s="7" t="str">
        <v/>
      </c>
      <c r="U534" s="7" t="str">
        <v/>
      </c>
      <c r="V534" s="7" t="str">
        <v/>
      </c>
      <c r="W534" s="7" t="str">
        <v/>
      </c>
      <c r="X534" s="7" t="str">
        <v/>
      </c>
      <c r="Y534" s="7" t="str">
        <v/>
      </c>
      <c r="Z534" s="8" t="str">
        <v/>
      </c>
      <c r="AA534" s="6" t="str">
        <v/>
      </c>
      <c r="AB534" s="7" t="str">
        <v/>
      </c>
      <c r="AC534" s="7" t="str">
        <v/>
      </c>
      <c r="AD534" s="7" t="str">
        <v/>
      </c>
      <c r="AE534" s="7" t="str">
        <v/>
      </c>
      <c r="AF534" s="7" t="str">
        <v/>
      </c>
      <c r="AG534" s="7" t="str">
        <v/>
      </c>
      <c r="AH534" s="7" t="str">
        <v/>
      </c>
      <c r="AI534" s="7" t="str">
        <v/>
      </c>
      <c r="AJ534" s="7" t="str">
        <v/>
      </c>
      <c r="AK534" s="7" t="str">
        <v/>
      </c>
      <c r="AL534" s="8"/>
    </row>
    <row r="535" spans="1:38">
      <c r="A535" s="1">
        <v>1000111011</v>
      </c>
      <c r="B535" s="1" t="str">
        <f t="shared" si="521"/>
        <v>001000111011</v>
      </c>
      <c r="C535" t="str">
        <f t="shared" ref="C535:N535" si="543">MID($B535,COLUMN(B535)-1,1)</f>
        <v>0</v>
      </c>
      <c r="D535" t="str">
        <f t="shared" si="543"/>
        <v>0</v>
      </c>
      <c r="E535" t="str">
        <f t="shared" si="543"/>
        <v>1</v>
      </c>
      <c r="F535" t="str">
        <f t="shared" si="543"/>
        <v>0</v>
      </c>
      <c r="G535" t="str">
        <f t="shared" si="543"/>
        <v>0</v>
      </c>
      <c r="H535" t="str">
        <f t="shared" si="543"/>
        <v>0</v>
      </c>
      <c r="I535" t="str">
        <f t="shared" si="543"/>
        <v>1</v>
      </c>
      <c r="J535" t="str">
        <f t="shared" si="543"/>
        <v>1</v>
      </c>
      <c r="K535" t="str">
        <f t="shared" si="543"/>
        <v>1</v>
      </c>
      <c r="L535" t="str">
        <f t="shared" si="543"/>
        <v>0</v>
      </c>
      <c r="M535" t="str">
        <f t="shared" si="543"/>
        <v>1</v>
      </c>
      <c r="N535" t="str">
        <f t="shared" si="543"/>
        <v>1</v>
      </c>
      <c r="O535" s="6" t="str">
        <v/>
      </c>
      <c r="P535" s="7" t="str">
        <v/>
      </c>
      <c r="Q535" s="7" t="str">
        <v/>
      </c>
      <c r="R535" s="7" t="str">
        <v/>
      </c>
      <c r="S535" s="7" t="str">
        <v/>
      </c>
      <c r="T535" s="7" t="str">
        <v/>
      </c>
      <c r="U535" s="7" t="str">
        <v/>
      </c>
      <c r="V535" s="7" t="str">
        <v/>
      </c>
      <c r="W535" s="7" t="str">
        <v/>
      </c>
      <c r="X535" s="7" t="str">
        <v/>
      </c>
      <c r="Y535" s="7" t="str">
        <v/>
      </c>
      <c r="Z535" s="8" t="str">
        <v/>
      </c>
      <c r="AA535" s="6" t="str">
        <v>001000111011</v>
      </c>
      <c r="AB535" s="7" t="str">
        <v/>
      </c>
      <c r="AC535" s="7" t="str">
        <v/>
      </c>
      <c r="AD535" s="7" t="str">
        <v/>
      </c>
      <c r="AE535" s="7" t="str">
        <v/>
      </c>
      <c r="AF535" s="7" t="str">
        <v/>
      </c>
      <c r="AG535" s="7" t="str">
        <v/>
      </c>
      <c r="AH535" s="7" t="str">
        <v/>
      </c>
      <c r="AI535" s="7" t="str">
        <v/>
      </c>
      <c r="AJ535" s="7" t="str">
        <v/>
      </c>
      <c r="AK535" s="7" t="str">
        <v/>
      </c>
      <c r="AL535" s="8"/>
    </row>
    <row r="536" spans="1:38">
      <c r="A536" s="1">
        <v>111110001111</v>
      </c>
      <c r="B536" s="1" t="str">
        <f t="shared" si="521"/>
        <v>111110001111</v>
      </c>
      <c r="C536" t="str">
        <f t="shared" ref="C536:N536" si="544">MID($B536,COLUMN(B536)-1,1)</f>
        <v>1</v>
      </c>
      <c r="D536" t="str">
        <f t="shared" si="544"/>
        <v>1</v>
      </c>
      <c r="E536" t="str">
        <f t="shared" si="544"/>
        <v>1</v>
      </c>
      <c r="F536" t="str">
        <f t="shared" si="544"/>
        <v>1</v>
      </c>
      <c r="G536" t="str">
        <f t="shared" si="544"/>
        <v>1</v>
      </c>
      <c r="H536" t="str">
        <f t="shared" si="544"/>
        <v>0</v>
      </c>
      <c r="I536" t="str">
        <f t="shared" si="544"/>
        <v>0</v>
      </c>
      <c r="J536" t="str">
        <f t="shared" si="544"/>
        <v>0</v>
      </c>
      <c r="K536" t="str">
        <f t="shared" si="544"/>
        <v>1</v>
      </c>
      <c r="L536" t="str">
        <f t="shared" si="544"/>
        <v>1</v>
      </c>
      <c r="M536" t="str">
        <f t="shared" si="544"/>
        <v>1</v>
      </c>
      <c r="N536" t="str">
        <f t="shared" si="544"/>
        <v>1</v>
      </c>
      <c r="O536" s="6" t="str">
        <v>111110001111</v>
      </c>
      <c r="P536" s="7" t="str">
        <v/>
      </c>
      <c r="Q536" s="7" t="str">
        <v/>
      </c>
      <c r="R536" s="7" t="str">
        <v/>
      </c>
      <c r="S536" s="7" t="str">
        <v/>
      </c>
      <c r="T536" s="7" t="str">
        <v/>
      </c>
      <c r="U536" s="7" t="str">
        <v/>
      </c>
      <c r="V536" s="7" t="str">
        <v/>
      </c>
      <c r="W536" s="7" t="str">
        <v/>
      </c>
      <c r="X536" s="7" t="str">
        <v/>
      </c>
      <c r="Y536" s="7" t="str">
        <v/>
      </c>
      <c r="Z536" s="8" t="str">
        <v/>
      </c>
      <c r="AA536" s="6" t="str">
        <v/>
      </c>
      <c r="AB536" s="7" t="str">
        <v/>
      </c>
      <c r="AC536" s="7" t="str">
        <v/>
      </c>
      <c r="AD536" s="7" t="str">
        <v/>
      </c>
      <c r="AE536" s="7" t="str">
        <v/>
      </c>
      <c r="AF536" s="7" t="str">
        <v/>
      </c>
      <c r="AG536" s="7" t="str">
        <v/>
      </c>
      <c r="AH536" s="7" t="str">
        <v/>
      </c>
      <c r="AI536" s="7" t="str">
        <v/>
      </c>
      <c r="AJ536" s="7" t="str">
        <v/>
      </c>
      <c r="AK536" s="7" t="str">
        <v/>
      </c>
      <c r="AL536" s="8"/>
    </row>
    <row r="537" spans="1:38">
      <c r="A537" s="1">
        <v>11011011000</v>
      </c>
      <c r="B537" s="1" t="str">
        <f t="shared" si="521"/>
        <v>011011011000</v>
      </c>
      <c r="C537" t="str">
        <f t="shared" ref="C537:N537" si="545">MID($B537,COLUMN(B537)-1,1)</f>
        <v>0</v>
      </c>
      <c r="D537" t="str">
        <f t="shared" si="545"/>
        <v>1</v>
      </c>
      <c r="E537" t="str">
        <f t="shared" si="545"/>
        <v>1</v>
      </c>
      <c r="F537" t="str">
        <f t="shared" si="545"/>
        <v>0</v>
      </c>
      <c r="G537" t="str">
        <f t="shared" si="545"/>
        <v>1</v>
      </c>
      <c r="H537" t="str">
        <f t="shared" si="545"/>
        <v>1</v>
      </c>
      <c r="I537" t="str">
        <f t="shared" si="545"/>
        <v>0</v>
      </c>
      <c r="J537" t="str">
        <f t="shared" si="545"/>
        <v>1</v>
      </c>
      <c r="K537" t="str">
        <f t="shared" si="545"/>
        <v>1</v>
      </c>
      <c r="L537" t="str">
        <f t="shared" si="545"/>
        <v>0</v>
      </c>
      <c r="M537" t="str">
        <f t="shared" si="545"/>
        <v>0</v>
      </c>
      <c r="N537" t="str">
        <f t="shared" si="545"/>
        <v>0</v>
      </c>
      <c r="O537" s="6" t="str">
        <v/>
      </c>
      <c r="P537" s="7" t="str">
        <v/>
      </c>
      <c r="Q537" s="7" t="str">
        <v/>
      </c>
      <c r="R537" s="7" t="str">
        <v/>
      </c>
      <c r="S537" s="7" t="str">
        <v/>
      </c>
      <c r="T537" s="7" t="str">
        <v/>
      </c>
      <c r="U537" s="7" t="str">
        <v/>
      </c>
      <c r="V537" s="7" t="str">
        <v/>
      </c>
      <c r="W537" s="7" t="str">
        <v/>
      </c>
      <c r="X537" s="7" t="str">
        <v/>
      </c>
      <c r="Y537" s="7" t="str">
        <v/>
      </c>
      <c r="Z537" s="8" t="str">
        <v/>
      </c>
      <c r="AA537" s="6" t="str">
        <v>011011011000</v>
      </c>
      <c r="AB537" s="7" t="str">
        <v>011011011000</v>
      </c>
      <c r="AC537" s="7" t="str">
        <v/>
      </c>
      <c r="AD537" s="7" t="str">
        <v/>
      </c>
      <c r="AE537" s="7" t="str">
        <v/>
      </c>
      <c r="AF537" s="7" t="str">
        <v/>
      </c>
      <c r="AG537" s="7" t="str">
        <v/>
      </c>
      <c r="AH537" s="7" t="str">
        <v/>
      </c>
      <c r="AI537" s="7" t="str">
        <v/>
      </c>
      <c r="AJ537" s="7" t="str">
        <v/>
      </c>
      <c r="AK537" s="7" t="str">
        <v/>
      </c>
      <c r="AL537" s="8"/>
    </row>
    <row r="538" spans="1:38">
      <c r="A538" s="1">
        <v>110110001</v>
      </c>
      <c r="B538" s="1" t="str">
        <f t="shared" si="521"/>
        <v>000110110001</v>
      </c>
      <c r="C538" t="str">
        <f t="shared" ref="C538:N538" si="546">MID($B538,COLUMN(B538)-1,1)</f>
        <v>0</v>
      </c>
      <c r="D538" t="str">
        <f t="shared" si="546"/>
        <v>0</v>
      </c>
      <c r="E538" t="str">
        <f t="shared" si="546"/>
        <v>0</v>
      </c>
      <c r="F538" t="str">
        <f t="shared" si="546"/>
        <v>1</v>
      </c>
      <c r="G538" t="str">
        <f t="shared" si="546"/>
        <v>1</v>
      </c>
      <c r="H538" t="str">
        <f t="shared" si="546"/>
        <v>0</v>
      </c>
      <c r="I538" t="str">
        <f t="shared" si="546"/>
        <v>1</v>
      </c>
      <c r="J538" t="str">
        <f t="shared" si="546"/>
        <v>1</v>
      </c>
      <c r="K538" t="str">
        <f t="shared" si="546"/>
        <v>0</v>
      </c>
      <c r="L538" t="str">
        <f t="shared" si="546"/>
        <v>0</v>
      </c>
      <c r="M538" t="str">
        <f t="shared" si="546"/>
        <v>0</v>
      </c>
      <c r="N538" t="str">
        <f t="shared" si="546"/>
        <v>1</v>
      </c>
      <c r="O538" s="6" t="str">
        <v/>
      </c>
      <c r="P538" s="7" t="str">
        <v/>
      </c>
      <c r="Q538" s="7" t="str">
        <v/>
      </c>
      <c r="R538" s="7" t="str">
        <v/>
      </c>
      <c r="S538" s="7" t="str">
        <v/>
      </c>
      <c r="T538" s="7" t="str">
        <v/>
      </c>
      <c r="U538" s="7" t="str">
        <v/>
      </c>
      <c r="V538" s="7" t="str">
        <v/>
      </c>
      <c r="W538" s="7" t="str">
        <v/>
      </c>
      <c r="X538" s="7" t="str">
        <v/>
      </c>
      <c r="Y538" s="7" t="str">
        <v/>
      </c>
      <c r="Z538" s="8" t="str">
        <v/>
      </c>
      <c r="AA538" s="6" t="str">
        <v>000110110001</v>
      </c>
      <c r="AB538" s="7" t="str">
        <v/>
      </c>
      <c r="AC538" s="7" t="str">
        <v/>
      </c>
      <c r="AD538" s="7" t="str">
        <v/>
      </c>
      <c r="AE538" s="7" t="str">
        <v/>
      </c>
      <c r="AF538" s="7" t="str">
        <v/>
      </c>
      <c r="AG538" s="7" t="str">
        <v/>
      </c>
      <c r="AH538" s="7" t="str">
        <v/>
      </c>
      <c r="AI538" s="7" t="str">
        <v/>
      </c>
      <c r="AJ538" s="7" t="str">
        <v/>
      </c>
      <c r="AK538" s="7" t="str">
        <v/>
      </c>
      <c r="AL538" s="8"/>
    </row>
    <row r="539" spans="1:38">
      <c r="A539" s="1">
        <v>101001010010</v>
      </c>
      <c r="B539" s="1" t="str">
        <f t="shared" si="521"/>
        <v>101001010010</v>
      </c>
      <c r="C539" t="str">
        <f t="shared" ref="C539:N539" si="547">MID($B539,COLUMN(B539)-1,1)</f>
        <v>1</v>
      </c>
      <c r="D539" t="str">
        <f t="shared" si="547"/>
        <v>0</v>
      </c>
      <c r="E539" t="str">
        <f t="shared" si="547"/>
        <v>1</v>
      </c>
      <c r="F539" t="str">
        <f t="shared" si="547"/>
        <v>0</v>
      </c>
      <c r="G539" t="str">
        <f t="shared" si="547"/>
        <v>0</v>
      </c>
      <c r="H539" t="str">
        <f t="shared" si="547"/>
        <v>1</v>
      </c>
      <c r="I539" t="str">
        <f t="shared" si="547"/>
        <v>0</v>
      </c>
      <c r="J539" t="str">
        <f t="shared" si="547"/>
        <v>1</v>
      </c>
      <c r="K539" t="str">
        <f t="shared" si="547"/>
        <v>0</v>
      </c>
      <c r="L539" t="str">
        <f t="shared" si="547"/>
        <v>0</v>
      </c>
      <c r="M539" t="str">
        <f t="shared" si="547"/>
        <v>1</v>
      </c>
      <c r="N539" t="str">
        <f t="shared" si="547"/>
        <v>0</v>
      </c>
      <c r="O539" s="6" t="str">
        <v>101001010010</v>
      </c>
      <c r="P539" s="7" t="str">
        <v>101001010010</v>
      </c>
      <c r="Q539" s="7" t="str">
        <v>101001010010</v>
      </c>
      <c r="R539" s="7" t="str">
        <v>101001010010</v>
      </c>
      <c r="S539" s="7" t="str">
        <v/>
      </c>
      <c r="T539" s="7" t="str">
        <v/>
      </c>
      <c r="U539" s="7" t="str">
        <v/>
      </c>
      <c r="V539" s="7" t="str">
        <v/>
      </c>
      <c r="W539" s="7" t="str">
        <v/>
      </c>
      <c r="X539" s="7" t="str">
        <v/>
      </c>
      <c r="Y539" s="7" t="str">
        <v/>
      </c>
      <c r="Z539" s="8" t="str">
        <v/>
      </c>
      <c r="AA539" s="6" t="str">
        <v/>
      </c>
      <c r="AB539" s="7" t="str">
        <v/>
      </c>
      <c r="AC539" s="7" t="str">
        <v/>
      </c>
      <c r="AD539" s="7" t="str">
        <v/>
      </c>
      <c r="AE539" s="7" t="str">
        <v/>
      </c>
      <c r="AF539" s="7" t="str">
        <v/>
      </c>
      <c r="AG539" s="7" t="str">
        <v/>
      </c>
      <c r="AH539" s="7" t="str">
        <v/>
      </c>
      <c r="AI539" s="7" t="str">
        <v/>
      </c>
      <c r="AJ539" s="7" t="str">
        <v/>
      </c>
      <c r="AK539" s="7" t="str">
        <v/>
      </c>
      <c r="AL539" s="8"/>
    </row>
    <row r="540" spans="1:38">
      <c r="A540" s="1">
        <v>111010100011</v>
      </c>
      <c r="B540" s="1" t="str">
        <f t="shared" si="521"/>
        <v>111010100011</v>
      </c>
      <c r="C540" t="str">
        <f t="shared" ref="C540:N540" si="548">MID($B540,COLUMN(B540)-1,1)</f>
        <v>1</v>
      </c>
      <c r="D540" t="str">
        <f t="shared" si="548"/>
        <v>1</v>
      </c>
      <c r="E540" t="str">
        <f t="shared" si="548"/>
        <v>1</v>
      </c>
      <c r="F540" t="str">
        <f t="shared" si="548"/>
        <v>0</v>
      </c>
      <c r="G540" t="str">
        <f t="shared" si="548"/>
        <v>1</v>
      </c>
      <c r="H540" t="str">
        <f t="shared" si="548"/>
        <v>0</v>
      </c>
      <c r="I540" t="str">
        <f t="shared" si="548"/>
        <v>1</v>
      </c>
      <c r="J540" t="str">
        <f t="shared" si="548"/>
        <v>0</v>
      </c>
      <c r="K540" t="str">
        <f t="shared" si="548"/>
        <v>0</v>
      </c>
      <c r="L540" t="str">
        <f t="shared" si="548"/>
        <v>0</v>
      </c>
      <c r="M540" t="str">
        <f t="shared" si="548"/>
        <v>1</v>
      </c>
      <c r="N540" t="str">
        <f t="shared" si="548"/>
        <v>1</v>
      </c>
      <c r="O540" s="6" t="str">
        <v>111010100011</v>
      </c>
      <c r="P540" s="7" t="str">
        <v/>
      </c>
      <c r="Q540" s="7" t="str">
        <v/>
      </c>
      <c r="R540" s="7" t="str">
        <v/>
      </c>
      <c r="S540" s="7" t="str">
        <v/>
      </c>
      <c r="T540" s="7" t="str">
        <v/>
      </c>
      <c r="U540" s="7" t="str">
        <v/>
      </c>
      <c r="V540" s="7" t="str">
        <v/>
      </c>
      <c r="W540" s="7" t="str">
        <v/>
      </c>
      <c r="X540" s="7" t="str">
        <v/>
      </c>
      <c r="Y540" s="7" t="str">
        <v/>
      </c>
      <c r="Z540" s="8" t="str">
        <v/>
      </c>
      <c r="AA540" s="6" t="str">
        <v/>
      </c>
      <c r="AB540" s="7" t="str">
        <v/>
      </c>
      <c r="AC540" s="7" t="str">
        <v/>
      </c>
      <c r="AD540" s="7" t="str">
        <v/>
      </c>
      <c r="AE540" s="7" t="str">
        <v/>
      </c>
      <c r="AF540" s="7" t="str">
        <v/>
      </c>
      <c r="AG540" s="7" t="str">
        <v/>
      </c>
      <c r="AH540" s="7" t="str">
        <v/>
      </c>
      <c r="AI540" s="7" t="str">
        <v/>
      </c>
      <c r="AJ540" s="7" t="str">
        <v/>
      </c>
      <c r="AK540" s="7" t="str">
        <v/>
      </c>
      <c r="AL540" s="8"/>
    </row>
    <row r="541" spans="1:38">
      <c r="A541" s="1">
        <v>1111100</v>
      </c>
      <c r="B541" s="1" t="str">
        <f t="shared" si="521"/>
        <v>000001111100</v>
      </c>
      <c r="C541" t="str">
        <f t="shared" ref="C541:N541" si="549">MID($B541,COLUMN(B541)-1,1)</f>
        <v>0</v>
      </c>
      <c r="D541" t="str">
        <f t="shared" si="549"/>
        <v>0</v>
      </c>
      <c r="E541" t="str">
        <f t="shared" si="549"/>
        <v>0</v>
      </c>
      <c r="F541" t="str">
        <f t="shared" si="549"/>
        <v>0</v>
      </c>
      <c r="G541" t="str">
        <f t="shared" si="549"/>
        <v>0</v>
      </c>
      <c r="H541" t="str">
        <f t="shared" si="549"/>
        <v>1</v>
      </c>
      <c r="I541" t="str">
        <f t="shared" si="549"/>
        <v>1</v>
      </c>
      <c r="J541" t="str">
        <f t="shared" si="549"/>
        <v>1</v>
      </c>
      <c r="K541" t="str">
        <f t="shared" si="549"/>
        <v>1</v>
      </c>
      <c r="L541" t="str">
        <f t="shared" si="549"/>
        <v>1</v>
      </c>
      <c r="M541" t="str">
        <f t="shared" si="549"/>
        <v>0</v>
      </c>
      <c r="N541" t="str">
        <f t="shared" si="549"/>
        <v>0</v>
      </c>
      <c r="O541" s="6" t="str">
        <v/>
      </c>
      <c r="P541" s="7" t="str">
        <v/>
      </c>
      <c r="Q541" s="7" t="str">
        <v/>
      </c>
      <c r="R541" s="7" t="str">
        <v/>
      </c>
      <c r="S541" s="7" t="str">
        <v/>
      </c>
      <c r="T541" s="7" t="str">
        <v/>
      </c>
      <c r="U541" s="7" t="str">
        <v/>
      </c>
      <c r="V541" s="7" t="str">
        <v/>
      </c>
      <c r="W541" s="7" t="str">
        <v/>
      </c>
      <c r="X541" s="7" t="str">
        <v/>
      </c>
      <c r="Y541" s="7" t="str">
        <v/>
      </c>
      <c r="Z541" s="8" t="str">
        <v/>
      </c>
      <c r="AA541" s="6" t="str">
        <v>000001111100</v>
      </c>
      <c r="AB541" s="7" t="str">
        <v/>
      </c>
      <c r="AC541" s="7" t="str">
        <v/>
      </c>
      <c r="AD541" s="7" t="str">
        <v/>
      </c>
      <c r="AE541" s="7" t="str">
        <v/>
      </c>
      <c r="AF541" s="7" t="str">
        <v/>
      </c>
      <c r="AG541" s="7" t="str">
        <v/>
      </c>
      <c r="AH541" s="7" t="str">
        <v/>
      </c>
      <c r="AI541" s="7" t="str">
        <v/>
      </c>
      <c r="AJ541" s="7" t="str">
        <v/>
      </c>
      <c r="AK541" s="7" t="str">
        <v/>
      </c>
      <c r="AL541" s="8"/>
    </row>
    <row r="542" spans="1:38">
      <c r="A542" s="1">
        <v>110010000001</v>
      </c>
      <c r="B542" s="1" t="str">
        <f t="shared" si="521"/>
        <v>110010000001</v>
      </c>
      <c r="C542" t="str">
        <f t="shared" ref="C542:N542" si="550">MID($B542,COLUMN(B542)-1,1)</f>
        <v>1</v>
      </c>
      <c r="D542" t="str">
        <f t="shared" si="550"/>
        <v>1</v>
      </c>
      <c r="E542" t="str">
        <f t="shared" si="550"/>
        <v>0</v>
      </c>
      <c r="F542" t="str">
        <f t="shared" si="550"/>
        <v>0</v>
      </c>
      <c r="G542" t="str">
        <f t="shared" si="550"/>
        <v>1</v>
      </c>
      <c r="H542" t="str">
        <f t="shared" si="550"/>
        <v>0</v>
      </c>
      <c r="I542" t="str">
        <f t="shared" si="550"/>
        <v>0</v>
      </c>
      <c r="J542" t="str">
        <f t="shared" si="550"/>
        <v>0</v>
      </c>
      <c r="K542" t="str">
        <f t="shared" si="550"/>
        <v>0</v>
      </c>
      <c r="L542" t="str">
        <f t="shared" si="550"/>
        <v>0</v>
      </c>
      <c r="M542" t="str">
        <f t="shared" si="550"/>
        <v>0</v>
      </c>
      <c r="N542" t="str">
        <f t="shared" si="550"/>
        <v>1</v>
      </c>
      <c r="O542" s="6" t="str">
        <v>110010000001</v>
      </c>
      <c r="P542" s="7" t="str">
        <v/>
      </c>
      <c r="Q542" s="7" t="str">
        <v/>
      </c>
      <c r="R542" s="7" t="str">
        <v/>
      </c>
      <c r="S542" s="7" t="str">
        <v/>
      </c>
      <c r="T542" s="7" t="str">
        <v/>
      </c>
      <c r="U542" s="7" t="str">
        <v/>
      </c>
      <c r="V542" s="7" t="str">
        <v/>
      </c>
      <c r="W542" s="7" t="str">
        <v/>
      </c>
      <c r="X542" s="7" t="str">
        <v/>
      </c>
      <c r="Y542" s="7" t="str">
        <v/>
      </c>
      <c r="Z542" s="8" t="str">
        <v/>
      </c>
      <c r="AA542" s="6" t="str">
        <v/>
      </c>
      <c r="AB542" s="7" t="str">
        <v/>
      </c>
      <c r="AC542" s="7" t="str">
        <v/>
      </c>
      <c r="AD542" s="7" t="str">
        <v/>
      </c>
      <c r="AE542" s="7" t="str">
        <v/>
      </c>
      <c r="AF542" s="7" t="str">
        <v/>
      </c>
      <c r="AG542" s="7" t="str">
        <v/>
      </c>
      <c r="AH542" s="7" t="str">
        <v/>
      </c>
      <c r="AI542" s="7" t="str">
        <v/>
      </c>
      <c r="AJ542" s="7" t="str">
        <v/>
      </c>
      <c r="AK542" s="7" t="str">
        <v/>
      </c>
      <c r="AL542" s="8"/>
    </row>
    <row r="543" spans="1:38">
      <c r="A543" s="1">
        <v>110101111011</v>
      </c>
      <c r="B543" s="1" t="str">
        <f t="shared" si="521"/>
        <v>110101111011</v>
      </c>
      <c r="C543" t="str">
        <f t="shared" ref="C543:N543" si="551">MID($B543,COLUMN(B543)-1,1)</f>
        <v>1</v>
      </c>
      <c r="D543" t="str">
        <f t="shared" si="551"/>
        <v>1</v>
      </c>
      <c r="E543" t="str">
        <f t="shared" si="551"/>
        <v>0</v>
      </c>
      <c r="F543" t="str">
        <f t="shared" si="551"/>
        <v>1</v>
      </c>
      <c r="G543" t="str">
        <f t="shared" si="551"/>
        <v>0</v>
      </c>
      <c r="H543" t="str">
        <f t="shared" si="551"/>
        <v>1</v>
      </c>
      <c r="I543" t="str">
        <f t="shared" si="551"/>
        <v>1</v>
      </c>
      <c r="J543" t="str">
        <f t="shared" si="551"/>
        <v>1</v>
      </c>
      <c r="K543" t="str">
        <f t="shared" si="551"/>
        <v>1</v>
      </c>
      <c r="L543" t="str">
        <f t="shared" si="551"/>
        <v>0</v>
      </c>
      <c r="M543" t="str">
        <f t="shared" si="551"/>
        <v>1</v>
      </c>
      <c r="N543" t="str">
        <f t="shared" si="551"/>
        <v>1</v>
      </c>
      <c r="O543" s="6" t="str">
        <v>110101111011</v>
      </c>
      <c r="P543" s="7" t="str">
        <v/>
      </c>
      <c r="Q543" s="7" t="str">
        <v/>
      </c>
      <c r="R543" s="7" t="str">
        <v/>
      </c>
      <c r="S543" s="7" t="str">
        <v/>
      </c>
      <c r="T543" s="7" t="str">
        <v/>
      </c>
      <c r="U543" s="7" t="str">
        <v/>
      </c>
      <c r="V543" s="7" t="str">
        <v/>
      </c>
      <c r="W543" s="7" t="str">
        <v/>
      </c>
      <c r="X543" s="7" t="str">
        <v/>
      </c>
      <c r="Y543" s="7" t="str">
        <v/>
      </c>
      <c r="Z543" s="8" t="str">
        <v/>
      </c>
      <c r="AA543" s="6" t="str">
        <v/>
      </c>
      <c r="AB543" s="7" t="str">
        <v/>
      </c>
      <c r="AC543" s="7" t="str">
        <v/>
      </c>
      <c r="AD543" s="7" t="str">
        <v/>
      </c>
      <c r="AE543" s="7" t="str">
        <v/>
      </c>
      <c r="AF543" s="7" t="str">
        <v/>
      </c>
      <c r="AG543" s="7" t="str">
        <v/>
      </c>
      <c r="AH543" s="7" t="str">
        <v/>
      </c>
      <c r="AI543" s="7" t="str">
        <v/>
      </c>
      <c r="AJ543" s="7" t="str">
        <v/>
      </c>
      <c r="AK543" s="7" t="str">
        <v/>
      </c>
      <c r="AL543" s="8"/>
    </row>
    <row r="544" spans="1:38">
      <c r="A544" s="1">
        <v>100011001001</v>
      </c>
      <c r="B544" s="1" t="str">
        <f t="shared" si="521"/>
        <v>100011001001</v>
      </c>
      <c r="C544" t="str">
        <f t="shared" ref="C544:N544" si="552">MID($B544,COLUMN(B544)-1,1)</f>
        <v>1</v>
      </c>
      <c r="D544" t="str">
        <f t="shared" si="552"/>
        <v>0</v>
      </c>
      <c r="E544" t="str">
        <f t="shared" si="552"/>
        <v>0</v>
      </c>
      <c r="F544" t="str">
        <f t="shared" si="552"/>
        <v>0</v>
      </c>
      <c r="G544" t="str">
        <f t="shared" si="552"/>
        <v>1</v>
      </c>
      <c r="H544" t="str">
        <f t="shared" si="552"/>
        <v>1</v>
      </c>
      <c r="I544" t="str">
        <f t="shared" si="552"/>
        <v>0</v>
      </c>
      <c r="J544" t="str">
        <f t="shared" si="552"/>
        <v>0</v>
      </c>
      <c r="K544" t="str">
        <f t="shared" si="552"/>
        <v>1</v>
      </c>
      <c r="L544" t="str">
        <f t="shared" si="552"/>
        <v>0</v>
      </c>
      <c r="M544" t="str">
        <f t="shared" si="552"/>
        <v>0</v>
      </c>
      <c r="N544" t="str">
        <f t="shared" si="552"/>
        <v>1</v>
      </c>
      <c r="O544" s="6" t="str">
        <v>100011001001</v>
      </c>
      <c r="P544" s="7" t="str">
        <v>100011001001</v>
      </c>
      <c r="Q544" s="7" t="str">
        <v/>
      </c>
      <c r="R544" s="7" t="str">
        <v/>
      </c>
      <c r="S544" s="7" t="str">
        <v/>
      </c>
      <c r="T544" s="7" t="str">
        <v/>
      </c>
      <c r="U544" s="7" t="str">
        <v/>
      </c>
      <c r="V544" s="7" t="str">
        <v/>
      </c>
      <c r="W544" s="7" t="str">
        <v/>
      </c>
      <c r="X544" s="7" t="str">
        <v/>
      </c>
      <c r="Y544" s="7" t="str">
        <v/>
      </c>
      <c r="Z544" s="8" t="str">
        <v/>
      </c>
      <c r="AA544" s="6" t="str">
        <v/>
      </c>
      <c r="AB544" s="7" t="str">
        <v/>
      </c>
      <c r="AC544" s="7" t="str">
        <v/>
      </c>
      <c r="AD544" s="7" t="str">
        <v/>
      </c>
      <c r="AE544" s="7" t="str">
        <v/>
      </c>
      <c r="AF544" s="7" t="str">
        <v/>
      </c>
      <c r="AG544" s="7" t="str">
        <v/>
      </c>
      <c r="AH544" s="7" t="str">
        <v/>
      </c>
      <c r="AI544" s="7" t="str">
        <v/>
      </c>
      <c r="AJ544" s="7" t="str">
        <v/>
      </c>
      <c r="AK544" s="7" t="str">
        <v/>
      </c>
      <c r="AL544" s="8"/>
    </row>
    <row r="545" spans="1:38">
      <c r="A545" s="1">
        <v>10011100001</v>
      </c>
      <c r="B545" s="1" t="str">
        <f t="shared" si="521"/>
        <v>010011100001</v>
      </c>
      <c r="C545" t="str">
        <f t="shared" ref="C545:N545" si="553">MID($B545,COLUMN(B545)-1,1)</f>
        <v>0</v>
      </c>
      <c r="D545" t="str">
        <f t="shared" si="553"/>
        <v>1</v>
      </c>
      <c r="E545" t="str">
        <f t="shared" si="553"/>
        <v>0</v>
      </c>
      <c r="F545" t="str">
        <f t="shared" si="553"/>
        <v>0</v>
      </c>
      <c r="G545" t="str">
        <f t="shared" si="553"/>
        <v>1</v>
      </c>
      <c r="H545" t="str">
        <f t="shared" si="553"/>
        <v>1</v>
      </c>
      <c r="I545" t="str">
        <f t="shared" si="553"/>
        <v>1</v>
      </c>
      <c r="J545" t="str">
        <f t="shared" si="553"/>
        <v>0</v>
      </c>
      <c r="K545" t="str">
        <f t="shared" si="553"/>
        <v>0</v>
      </c>
      <c r="L545" t="str">
        <f t="shared" si="553"/>
        <v>0</v>
      </c>
      <c r="M545" t="str">
        <f t="shared" si="553"/>
        <v>0</v>
      </c>
      <c r="N545" t="str">
        <f t="shared" si="553"/>
        <v>1</v>
      </c>
      <c r="O545" s="6" t="str">
        <v/>
      </c>
      <c r="P545" s="7" t="str">
        <v/>
      </c>
      <c r="Q545" s="7" t="str">
        <v/>
      </c>
      <c r="R545" s="7" t="str">
        <v/>
      </c>
      <c r="S545" s="7" t="str">
        <v/>
      </c>
      <c r="T545" s="7" t="str">
        <v/>
      </c>
      <c r="U545" s="7" t="str">
        <v/>
      </c>
      <c r="V545" s="7" t="str">
        <v/>
      </c>
      <c r="W545" s="7" t="str">
        <v/>
      </c>
      <c r="X545" s="7" t="str">
        <v/>
      </c>
      <c r="Y545" s="7" t="str">
        <v/>
      </c>
      <c r="Z545" s="8" t="str">
        <v/>
      </c>
      <c r="AA545" s="6" t="str">
        <v>010011100001</v>
      </c>
      <c r="AB545" s="7" t="str">
        <v>010011100001</v>
      </c>
      <c r="AC545" s="7" t="str">
        <v>010011100001</v>
      </c>
      <c r="AD545" s="7" t="str">
        <v>010011100001</v>
      </c>
      <c r="AE545" s="7" t="str">
        <v/>
      </c>
      <c r="AF545" s="7" t="str">
        <v/>
      </c>
      <c r="AG545" s="7" t="str">
        <v/>
      </c>
      <c r="AH545" s="7" t="str">
        <v/>
      </c>
      <c r="AI545" s="7" t="str">
        <v/>
      </c>
      <c r="AJ545" s="7" t="str">
        <v/>
      </c>
      <c r="AK545" s="7" t="str">
        <v/>
      </c>
      <c r="AL545" s="8"/>
    </row>
    <row r="546" spans="1:38">
      <c r="A546" s="1">
        <v>101101011111</v>
      </c>
      <c r="B546" s="1" t="str">
        <f t="shared" si="521"/>
        <v>101101011111</v>
      </c>
      <c r="C546" t="str">
        <f t="shared" ref="C546:N546" si="554">MID($B546,COLUMN(B546)-1,1)</f>
        <v>1</v>
      </c>
      <c r="D546" t="str">
        <f t="shared" si="554"/>
        <v>0</v>
      </c>
      <c r="E546" t="str">
        <f t="shared" si="554"/>
        <v>1</v>
      </c>
      <c r="F546" t="str">
        <f t="shared" si="554"/>
        <v>1</v>
      </c>
      <c r="G546" t="str">
        <f t="shared" si="554"/>
        <v>0</v>
      </c>
      <c r="H546" t="str">
        <f t="shared" si="554"/>
        <v>1</v>
      </c>
      <c r="I546" t="str">
        <f t="shared" si="554"/>
        <v>0</v>
      </c>
      <c r="J546" t="str">
        <f t="shared" si="554"/>
        <v>1</v>
      </c>
      <c r="K546" t="str">
        <f t="shared" si="554"/>
        <v>1</v>
      </c>
      <c r="L546" t="str">
        <f t="shared" si="554"/>
        <v>1</v>
      </c>
      <c r="M546" t="str">
        <f t="shared" si="554"/>
        <v>1</v>
      </c>
      <c r="N546" t="str">
        <f t="shared" si="554"/>
        <v>1</v>
      </c>
      <c r="O546" s="6" t="str">
        <v>101101011111</v>
      </c>
      <c r="P546" s="7" t="str">
        <v>101101011111</v>
      </c>
      <c r="Q546" s="7" t="str">
        <v>101101011111</v>
      </c>
      <c r="R546" s="7" t="str">
        <v/>
      </c>
      <c r="S546" s="7" t="str">
        <v/>
      </c>
      <c r="T546" s="7" t="str">
        <v/>
      </c>
      <c r="U546" s="7" t="str">
        <v/>
      </c>
      <c r="V546" s="7" t="str">
        <v/>
      </c>
      <c r="W546" s="7" t="str">
        <v/>
      </c>
      <c r="X546" s="7" t="str">
        <v/>
      </c>
      <c r="Y546" s="7" t="str">
        <v/>
      </c>
      <c r="Z546" s="8" t="str">
        <v/>
      </c>
      <c r="AA546" s="6" t="str">
        <v/>
      </c>
      <c r="AB546" s="7" t="str">
        <v/>
      </c>
      <c r="AC546" s="7" t="str">
        <v/>
      </c>
      <c r="AD546" s="7" t="str">
        <v/>
      </c>
      <c r="AE546" s="7" t="str">
        <v/>
      </c>
      <c r="AF546" s="7" t="str">
        <v/>
      </c>
      <c r="AG546" s="7" t="str">
        <v/>
      </c>
      <c r="AH546" s="7" t="str">
        <v/>
      </c>
      <c r="AI546" s="7" t="str">
        <v/>
      </c>
      <c r="AJ546" s="7" t="str">
        <v/>
      </c>
      <c r="AK546" s="7" t="str">
        <v/>
      </c>
      <c r="AL546" s="8"/>
    </row>
    <row r="547" spans="1:38">
      <c r="A547" s="1">
        <v>100000001010</v>
      </c>
      <c r="B547" s="1" t="str">
        <f t="shared" si="521"/>
        <v>100000001010</v>
      </c>
      <c r="C547" t="str">
        <f t="shared" ref="C547:N547" si="555">MID($B547,COLUMN(B547)-1,1)</f>
        <v>1</v>
      </c>
      <c r="D547" t="str">
        <f t="shared" si="555"/>
        <v>0</v>
      </c>
      <c r="E547" t="str">
        <f t="shared" si="555"/>
        <v>0</v>
      </c>
      <c r="F547" t="str">
        <f t="shared" si="555"/>
        <v>0</v>
      </c>
      <c r="G547" t="str">
        <f t="shared" si="555"/>
        <v>0</v>
      </c>
      <c r="H547" t="str">
        <f t="shared" si="555"/>
        <v>0</v>
      </c>
      <c r="I547" t="str">
        <f t="shared" si="555"/>
        <v>0</v>
      </c>
      <c r="J547" t="str">
        <f t="shared" si="555"/>
        <v>0</v>
      </c>
      <c r="K547" t="str">
        <f t="shared" si="555"/>
        <v>1</v>
      </c>
      <c r="L547" t="str">
        <f t="shared" si="555"/>
        <v>0</v>
      </c>
      <c r="M547" t="str">
        <f t="shared" si="555"/>
        <v>1</v>
      </c>
      <c r="N547" t="str">
        <f t="shared" si="555"/>
        <v>0</v>
      </c>
      <c r="O547" s="6" t="str">
        <v>100000001010</v>
      </c>
      <c r="P547" s="7" t="str">
        <v>100000001010</v>
      </c>
      <c r="Q547" s="7" t="str">
        <v/>
      </c>
      <c r="R547" s="7" t="str">
        <v/>
      </c>
      <c r="S547" s="7" t="str">
        <v/>
      </c>
      <c r="T547" s="7" t="str">
        <v/>
      </c>
      <c r="U547" s="7" t="str">
        <v/>
      </c>
      <c r="V547" s="7" t="str">
        <v/>
      </c>
      <c r="W547" s="7" t="str">
        <v/>
      </c>
      <c r="X547" s="7" t="str">
        <v/>
      </c>
      <c r="Y547" s="7" t="str">
        <v/>
      </c>
      <c r="Z547" s="8" t="str">
        <v/>
      </c>
      <c r="AA547" s="6" t="str">
        <v/>
      </c>
      <c r="AB547" s="7" t="str">
        <v/>
      </c>
      <c r="AC547" s="7" t="str">
        <v/>
      </c>
      <c r="AD547" s="7" t="str">
        <v/>
      </c>
      <c r="AE547" s="7" t="str">
        <v/>
      </c>
      <c r="AF547" s="7" t="str">
        <v/>
      </c>
      <c r="AG547" s="7" t="str">
        <v/>
      </c>
      <c r="AH547" s="7" t="str">
        <v/>
      </c>
      <c r="AI547" s="7" t="str">
        <v/>
      </c>
      <c r="AJ547" s="7" t="str">
        <v/>
      </c>
      <c r="AK547" s="7" t="str">
        <v/>
      </c>
      <c r="AL547" s="8"/>
    </row>
    <row r="548" spans="1:38">
      <c r="A548" s="1">
        <v>1011001000</v>
      </c>
      <c r="B548" s="1" t="str">
        <f t="shared" si="521"/>
        <v>001011001000</v>
      </c>
      <c r="C548" t="str">
        <f t="shared" ref="C548:N548" si="556">MID($B548,COLUMN(B548)-1,1)</f>
        <v>0</v>
      </c>
      <c r="D548" t="str">
        <f t="shared" si="556"/>
        <v>0</v>
      </c>
      <c r="E548" t="str">
        <f t="shared" si="556"/>
        <v>1</v>
      </c>
      <c r="F548" t="str">
        <f t="shared" si="556"/>
        <v>0</v>
      </c>
      <c r="G548" t="str">
        <f t="shared" si="556"/>
        <v>1</v>
      </c>
      <c r="H548" t="str">
        <f t="shared" si="556"/>
        <v>1</v>
      </c>
      <c r="I548" t="str">
        <f t="shared" si="556"/>
        <v>0</v>
      </c>
      <c r="J548" t="str">
        <f t="shared" si="556"/>
        <v>0</v>
      </c>
      <c r="K548" t="str">
        <f t="shared" si="556"/>
        <v>1</v>
      </c>
      <c r="L548" t="str">
        <f t="shared" si="556"/>
        <v>0</v>
      </c>
      <c r="M548" t="str">
        <f t="shared" si="556"/>
        <v>0</v>
      </c>
      <c r="N548" t="str">
        <f t="shared" si="556"/>
        <v>0</v>
      </c>
      <c r="O548" s="6" t="str">
        <v/>
      </c>
      <c r="P548" s="7" t="str">
        <v/>
      </c>
      <c r="Q548" s="7" t="str">
        <v/>
      </c>
      <c r="R548" s="7" t="str">
        <v/>
      </c>
      <c r="S548" s="7" t="str">
        <v/>
      </c>
      <c r="T548" s="7" t="str">
        <v/>
      </c>
      <c r="U548" s="7" t="str">
        <v/>
      </c>
      <c r="V548" s="7" t="str">
        <v/>
      </c>
      <c r="W548" s="7" t="str">
        <v/>
      </c>
      <c r="X548" s="7" t="str">
        <v/>
      </c>
      <c r="Y548" s="7" t="str">
        <v/>
      </c>
      <c r="Z548" s="8" t="str">
        <v/>
      </c>
      <c r="AA548" s="6" t="str">
        <v>001011001000</v>
      </c>
      <c r="AB548" s="7" t="str">
        <v/>
      </c>
      <c r="AC548" s="7" t="str">
        <v/>
      </c>
      <c r="AD548" s="7" t="str">
        <v/>
      </c>
      <c r="AE548" s="7" t="str">
        <v/>
      </c>
      <c r="AF548" s="7" t="str">
        <v/>
      </c>
      <c r="AG548" s="7" t="str">
        <v/>
      </c>
      <c r="AH548" s="7" t="str">
        <v/>
      </c>
      <c r="AI548" s="7" t="str">
        <v/>
      </c>
      <c r="AJ548" s="7" t="str">
        <v/>
      </c>
      <c r="AK548" s="7" t="str">
        <v/>
      </c>
      <c r="AL548" s="8"/>
    </row>
    <row r="549" spans="1:38">
      <c r="A549" s="1">
        <v>11100010</v>
      </c>
      <c r="B549" s="1" t="str">
        <f t="shared" si="521"/>
        <v>000011100010</v>
      </c>
      <c r="C549" t="str">
        <f t="shared" ref="C549:N549" si="557">MID($B549,COLUMN(B549)-1,1)</f>
        <v>0</v>
      </c>
      <c r="D549" t="str">
        <f t="shared" si="557"/>
        <v>0</v>
      </c>
      <c r="E549" t="str">
        <f t="shared" si="557"/>
        <v>0</v>
      </c>
      <c r="F549" t="str">
        <f t="shared" si="557"/>
        <v>0</v>
      </c>
      <c r="G549" t="str">
        <f t="shared" si="557"/>
        <v>1</v>
      </c>
      <c r="H549" t="str">
        <f t="shared" si="557"/>
        <v>1</v>
      </c>
      <c r="I549" t="str">
        <f t="shared" si="557"/>
        <v>1</v>
      </c>
      <c r="J549" t="str">
        <f t="shared" si="557"/>
        <v>0</v>
      </c>
      <c r="K549" t="str">
        <f t="shared" si="557"/>
        <v>0</v>
      </c>
      <c r="L549" t="str">
        <f t="shared" si="557"/>
        <v>0</v>
      </c>
      <c r="M549" t="str">
        <f t="shared" si="557"/>
        <v>1</v>
      </c>
      <c r="N549" t="str">
        <f t="shared" si="557"/>
        <v>0</v>
      </c>
      <c r="O549" s="6" t="str">
        <v/>
      </c>
      <c r="P549" s="7" t="str">
        <v/>
      </c>
      <c r="Q549" s="7" t="str">
        <v/>
      </c>
      <c r="R549" s="7" t="str">
        <v/>
      </c>
      <c r="S549" s="7" t="str">
        <v/>
      </c>
      <c r="T549" s="7" t="str">
        <v/>
      </c>
      <c r="U549" s="7" t="str">
        <v/>
      </c>
      <c r="V549" s="7" t="str">
        <v/>
      </c>
      <c r="W549" s="7" t="str">
        <v/>
      </c>
      <c r="X549" s="7" t="str">
        <v/>
      </c>
      <c r="Y549" s="7" t="str">
        <v/>
      </c>
      <c r="Z549" s="8" t="str">
        <v/>
      </c>
      <c r="AA549" s="6" t="str">
        <v>000011100010</v>
      </c>
      <c r="AB549" s="7" t="str">
        <v/>
      </c>
      <c r="AC549" s="7" t="str">
        <v/>
      </c>
      <c r="AD549" s="7" t="str">
        <v/>
      </c>
      <c r="AE549" s="7" t="str">
        <v/>
      </c>
      <c r="AF549" s="7" t="str">
        <v/>
      </c>
      <c r="AG549" s="7" t="str">
        <v/>
      </c>
      <c r="AH549" s="7" t="str">
        <v/>
      </c>
      <c r="AI549" s="7" t="str">
        <v/>
      </c>
      <c r="AJ549" s="7" t="str">
        <v/>
      </c>
      <c r="AK549" s="7" t="str">
        <v/>
      </c>
      <c r="AL549" s="8"/>
    </row>
    <row r="550" spans="1:38">
      <c r="A550" s="1">
        <v>11110111000</v>
      </c>
      <c r="B550" s="1" t="str">
        <f t="shared" si="521"/>
        <v>011110111000</v>
      </c>
      <c r="C550" t="str">
        <f t="shared" ref="C550:N550" si="558">MID($B550,COLUMN(B550)-1,1)</f>
        <v>0</v>
      </c>
      <c r="D550" t="str">
        <f t="shared" si="558"/>
        <v>1</v>
      </c>
      <c r="E550" t="str">
        <f t="shared" si="558"/>
        <v>1</v>
      </c>
      <c r="F550" t="str">
        <f t="shared" si="558"/>
        <v>1</v>
      </c>
      <c r="G550" t="str">
        <f t="shared" si="558"/>
        <v>1</v>
      </c>
      <c r="H550" t="str">
        <f t="shared" si="558"/>
        <v>0</v>
      </c>
      <c r="I550" t="str">
        <f t="shared" si="558"/>
        <v>1</v>
      </c>
      <c r="J550" t="str">
        <f t="shared" si="558"/>
        <v>1</v>
      </c>
      <c r="K550" t="str">
        <f t="shared" si="558"/>
        <v>1</v>
      </c>
      <c r="L550" t="str">
        <f t="shared" si="558"/>
        <v>0</v>
      </c>
      <c r="M550" t="str">
        <f t="shared" si="558"/>
        <v>0</v>
      </c>
      <c r="N550" t="str">
        <f t="shared" si="558"/>
        <v>0</v>
      </c>
      <c r="O550" s="6" t="str">
        <v/>
      </c>
      <c r="P550" s="7" t="str">
        <v/>
      </c>
      <c r="Q550" s="7" t="str">
        <v/>
      </c>
      <c r="R550" s="7" t="str">
        <v/>
      </c>
      <c r="S550" s="7" t="str">
        <v/>
      </c>
      <c r="T550" s="7" t="str">
        <v/>
      </c>
      <c r="U550" s="7" t="str">
        <v/>
      </c>
      <c r="V550" s="7" t="str">
        <v/>
      </c>
      <c r="W550" s="7" t="str">
        <v/>
      </c>
      <c r="X550" s="7" t="str">
        <v/>
      </c>
      <c r="Y550" s="7" t="str">
        <v/>
      </c>
      <c r="Z550" s="8" t="str">
        <v/>
      </c>
      <c r="AA550" s="6" t="str">
        <v>011110111000</v>
      </c>
      <c r="AB550" s="7" t="str">
        <v>011110111000</v>
      </c>
      <c r="AC550" s="7" t="str">
        <v/>
      </c>
      <c r="AD550" s="7" t="str">
        <v/>
      </c>
      <c r="AE550" s="7" t="str">
        <v/>
      </c>
      <c r="AF550" s="7" t="str">
        <v/>
      </c>
      <c r="AG550" s="7" t="str">
        <v/>
      </c>
      <c r="AH550" s="7" t="str">
        <v/>
      </c>
      <c r="AI550" s="7" t="str">
        <v/>
      </c>
      <c r="AJ550" s="7" t="str">
        <v/>
      </c>
      <c r="AK550" s="7" t="str">
        <v/>
      </c>
      <c r="AL550" s="8"/>
    </row>
    <row r="551" spans="1:38">
      <c r="A551" s="1">
        <v>110111011</v>
      </c>
      <c r="B551" s="1" t="str">
        <f t="shared" si="521"/>
        <v>000110111011</v>
      </c>
      <c r="C551" t="str">
        <f t="shared" ref="C551:N551" si="559">MID($B551,COLUMN(B551)-1,1)</f>
        <v>0</v>
      </c>
      <c r="D551" t="str">
        <f t="shared" si="559"/>
        <v>0</v>
      </c>
      <c r="E551" t="str">
        <f t="shared" si="559"/>
        <v>0</v>
      </c>
      <c r="F551" t="str">
        <f t="shared" si="559"/>
        <v>1</v>
      </c>
      <c r="G551" t="str">
        <f t="shared" si="559"/>
        <v>1</v>
      </c>
      <c r="H551" t="str">
        <f t="shared" si="559"/>
        <v>0</v>
      </c>
      <c r="I551" t="str">
        <f t="shared" si="559"/>
        <v>1</v>
      </c>
      <c r="J551" t="str">
        <f t="shared" si="559"/>
        <v>1</v>
      </c>
      <c r="K551" t="str">
        <f t="shared" si="559"/>
        <v>1</v>
      </c>
      <c r="L551" t="str">
        <f t="shared" si="559"/>
        <v>0</v>
      </c>
      <c r="M551" t="str">
        <f t="shared" si="559"/>
        <v>1</v>
      </c>
      <c r="N551" t="str">
        <f t="shared" si="559"/>
        <v>1</v>
      </c>
      <c r="O551" s="6" t="str">
        <v/>
      </c>
      <c r="P551" s="7" t="str">
        <v/>
      </c>
      <c r="Q551" s="7" t="str">
        <v/>
      </c>
      <c r="R551" s="7" t="str">
        <v/>
      </c>
      <c r="S551" s="7" t="str">
        <v/>
      </c>
      <c r="T551" s="7" t="str">
        <v/>
      </c>
      <c r="U551" s="7" t="str">
        <v/>
      </c>
      <c r="V551" s="7" t="str">
        <v/>
      </c>
      <c r="W551" s="7" t="str">
        <v/>
      </c>
      <c r="X551" s="7" t="str">
        <v/>
      </c>
      <c r="Y551" s="7" t="str">
        <v/>
      </c>
      <c r="Z551" s="8" t="str">
        <v/>
      </c>
      <c r="AA551" s="6" t="str">
        <v>000110111011</v>
      </c>
      <c r="AB551" s="7" t="str">
        <v/>
      </c>
      <c r="AC551" s="7" t="str">
        <v/>
      </c>
      <c r="AD551" s="7" t="str">
        <v/>
      </c>
      <c r="AE551" s="7" t="str">
        <v/>
      </c>
      <c r="AF551" s="7" t="str">
        <v/>
      </c>
      <c r="AG551" s="7" t="str">
        <v/>
      </c>
      <c r="AH551" s="7" t="str">
        <v/>
      </c>
      <c r="AI551" s="7" t="str">
        <v/>
      </c>
      <c r="AJ551" s="7" t="str">
        <v/>
      </c>
      <c r="AK551" s="7" t="str">
        <v/>
      </c>
      <c r="AL551" s="8"/>
    </row>
    <row r="552" spans="1:38">
      <c r="A552" s="1">
        <v>10111001011</v>
      </c>
      <c r="B552" s="1" t="str">
        <f t="shared" si="521"/>
        <v>010111001011</v>
      </c>
      <c r="C552" t="str">
        <f t="shared" ref="C552:N552" si="560">MID($B552,COLUMN(B552)-1,1)</f>
        <v>0</v>
      </c>
      <c r="D552" t="str">
        <f t="shared" si="560"/>
        <v>1</v>
      </c>
      <c r="E552" t="str">
        <f t="shared" si="560"/>
        <v>0</v>
      </c>
      <c r="F552" t="str">
        <f t="shared" si="560"/>
        <v>1</v>
      </c>
      <c r="G552" t="str">
        <f t="shared" si="560"/>
        <v>1</v>
      </c>
      <c r="H552" t="str">
        <f t="shared" si="560"/>
        <v>1</v>
      </c>
      <c r="I552" t="str">
        <f t="shared" si="560"/>
        <v>0</v>
      </c>
      <c r="J552" t="str">
        <f t="shared" si="560"/>
        <v>0</v>
      </c>
      <c r="K552" t="str">
        <f t="shared" si="560"/>
        <v>1</v>
      </c>
      <c r="L552" t="str">
        <f t="shared" si="560"/>
        <v>0</v>
      </c>
      <c r="M552" t="str">
        <f t="shared" si="560"/>
        <v>1</v>
      </c>
      <c r="N552" t="str">
        <f t="shared" si="560"/>
        <v>1</v>
      </c>
      <c r="O552" s="6" t="str">
        <v/>
      </c>
      <c r="P552" s="7" t="str">
        <v/>
      </c>
      <c r="Q552" s="7" t="str">
        <v/>
      </c>
      <c r="R552" s="7" t="str">
        <v/>
      </c>
      <c r="S552" s="7" t="str">
        <v/>
      </c>
      <c r="T552" s="7" t="str">
        <v/>
      </c>
      <c r="U552" s="7" t="str">
        <v/>
      </c>
      <c r="V552" s="7" t="str">
        <v/>
      </c>
      <c r="W552" s="7" t="str">
        <v/>
      </c>
      <c r="X552" s="7" t="str">
        <v/>
      </c>
      <c r="Y552" s="7" t="str">
        <v/>
      </c>
      <c r="Z552" s="8" t="str">
        <v/>
      </c>
      <c r="AA552" s="6" t="str">
        <v>010111001011</v>
      </c>
      <c r="AB552" s="7" t="str">
        <v>010111001011</v>
      </c>
      <c r="AC552" s="7" t="str">
        <v>010111001011</v>
      </c>
      <c r="AD552" s="7" t="str">
        <v/>
      </c>
      <c r="AE552" s="7" t="str">
        <v/>
      </c>
      <c r="AF552" s="7" t="str">
        <v/>
      </c>
      <c r="AG552" s="7" t="str">
        <v/>
      </c>
      <c r="AH552" s="7" t="str">
        <v/>
      </c>
      <c r="AI552" s="7" t="str">
        <v/>
      </c>
      <c r="AJ552" s="7" t="str">
        <v/>
      </c>
      <c r="AK552" s="7" t="str">
        <v/>
      </c>
      <c r="AL552" s="8"/>
    </row>
    <row r="553" spans="1:38">
      <c r="A553" s="1">
        <v>11100011000</v>
      </c>
      <c r="B553" s="1" t="str">
        <f t="shared" si="521"/>
        <v>011100011000</v>
      </c>
      <c r="C553" t="str">
        <f t="shared" ref="C553:N553" si="561">MID($B553,COLUMN(B553)-1,1)</f>
        <v>0</v>
      </c>
      <c r="D553" t="str">
        <f t="shared" si="561"/>
        <v>1</v>
      </c>
      <c r="E553" t="str">
        <f t="shared" si="561"/>
        <v>1</v>
      </c>
      <c r="F553" t="str">
        <f t="shared" si="561"/>
        <v>1</v>
      </c>
      <c r="G553" t="str">
        <f t="shared" si="561"/>
        <v>0</v>
      </c>
      <c r="H553" t="str">
        <f t="shared" si="561"/>
        <v>0</v>
      </c>
      <c r="I553" t="str">
        <f t="shared" si="561"/>
        <v>0</v>
      </c>
      <c r="J553" t="str">
        <f t="shared" si="561"/>
        <v>1</v>
      </c>
      <c r="K553" t="str">
        <f t="shared" si="561"/>
        <v>1</v>
      </c>
      <c r="L553" t="str">
        <f t="shared" si="561"/>
        <v>0</v>
      </c>
      <c r="M553" t="str">
        <f t="shared" si="561"/>
        <v>0</v>
      </c>
      <c r="N553" t="str">
        <f t="shared" si="561"/>
        <v>0</v>
      </c>
      <c r="O553" s="6" t="str">
        <v/>
      </c>
      <c r="P553" s="7" t="str">
        <v/>
      </c>
      <c r="Q553" s="7" t="str">
        <v/>
      </c>
      <c r="R553" s="7" t="str">
        <v/>
      </c>
      <c r="S553" s="7" t="str">
        <v/>
      </c>
      <c r="T553" s="7" t="str">
        <v/>
      </c>
      <c r="U553" s="7" t="str">
        <v/>
      </c>
      <c r="V553" s="7" t="str">
        <v/>
      </c>
      <c r="W553" s="7" t="str">
        <v/>
      </c>
      <c r="X553" s="7" t="str">
        <v/>
      </c>
      <c r="Y553" s="7" t="str">
        <v/>
      </c>
      <c r="Z553" s="8" t="str">
        <v/>
      </c>
      <c r="AA553" s="6" t="str">
        <v>011100011000</v>
      </c>
      <c r="AB553" s="7" t="str">
        <v>011100011000</v>
      </c>
      <c r="AC553" s="7" t="str">
        <v/>
      </c>
      <c r="AD553" s="7" t="str">
        <v/>
      </c>
      <c r="AE553" s="7" t="str">
        <v/>
      </c>
      <c r="AF553" s="7" t="str">
        <v/>
      </c>
      <c r="AG553" s="7" t="str">
        <v/>
      </c>
      <c r="AH553" s="7" t="str">
        <v/>
      </c>
      <c r="AI553" s="7" t="str">
        <v/>
      </c>
      <c r="AJ553" s="7" t="str">
        <v/>
      </c>
      <c r="AK553" s="7" t="str">
        <v/>
      </c>
      <c r="AL553" s="8"/>
    </row>
    <row r="554" spans="1:38">
      <c r="A554" s="1">
        <v>101010011011</v>
      </c>
      <c r="B554" s="1" t="str">
        <f t="shared" si="521"/>
        <v>101010011011</v>
      </c>
      <c r="C554" t="str">
        <f t="shared" ref="C554:N554" si="562">MID($B554,COLUMN(B554)-1,1)</f>
        <v>1</v>
      </c>
      <c r="D554" t="str">
        <f t="shared" si="562"/>
        <v>0</v>
      </c>
      <c r="E554" t="str">
        <f t="shared" si="562"/>
        <v>1</v>
      </c>
      <c r="F554" t="str">
        <f t="shared" si="562"/>
        <v>0</v>
      </c>
      <c r="G554" t="str">
        <f t="shared" si="562"/>
        <v>1</v>
      </c>
      <c r="H554" t="str">
        <f t="shared" si="562"/>
        <v>0</v>
      </c>
      <c r="I554" t="str">
        <f t="shared" si="562"/>
        <v>0</v>
      </c>
      <c r="J554" t="str">
        <f t="shared" si="562"/>
        <v>1</v>
      </c>
      <c r="K554" t="str">
        <f t="shared" si="562"/>
        <v>1</v>
      </c>
      <c r="L554" t="str">
        <f t="shared" si="562"/>
        <v>0</v>
      </c>
      <c r="M554" t="str">
        <f t="shared" si="562"/>
        <v>1</v>
      </c>
      <c r="N554" t="str">
        <f t="shared" si="562"/>
        <v>1</v>
      </c>
      <c r="O554" s="6" t="str">
        <v>101010011011</v>
      </c>
      <c r="P554" s="7" t="str">
        <v>101010011011</v>
      </c>
      <c r="Q554" s="7" t="str">
        <v>101010011011</v>
      </c>
      <c r="R554" s="7" t="str">
        <v>101010011011</v>
      </c>
      <c r="S554" s="7" t="str">
        <v>101010011011</v>
      </c>
      <c r="T554" s="7" t="str">
        <v/>
      </c>
      <c r="U554" s="7" t="str">
        <v/>
      </c>
      <c r="V554" s="7" t="str">
        <v/>
      </c>
      <c r="W554" s="7" t="str">
        <v/>
      </c>
      <c r="X554" s="7" t="str">
        <v/>
      </c>
      <c r="Y554" s="7" t="str">
        <v/>
      </c>
      <c r="Z554" s="8" t="str">
        <v/>
      </c>
      <c r="AA554" s="6" t="str">
        <v/>
      </c>
      <c r="AB554" s="7" t="str">
        <v/>
      </c>
      <c r="AC554" s="7" t="str">
        <v/>
      </c>
      <c r="AD554" s="7" t="str">
        <v/>
      </c>
      <c r="AE554" s="7" t="str">
        <v/>
      </c>
      <c r="AF554" s="7" t="str">
        <v/>
      </c>
      <c r="AG554" s="7" t="str">
        <v/>
      </c>
      <c r="AH554" s="7" t="str">
        <v/>
      </c>
      <c r="AI554" s="7" t="str">
        <v/>
      </c>
      <c r="AJ554" s="7" t="str">
        <v/>
      </c>
      <c r="AK554" s="7" t="str">
        <v/>
      </c>
      <c r="AL554" s="8"/>
    </row>
    <row r="555" spans="1:38">
      <c r="A555" s="1">
        <v>1001011110</v>
      </c>
      <c r="B555" s="1" t="str">
        <f t="shared" si="521"/>
        <v>001001011110</v>
      </c>
      <c r="C555" t="str">
        <f t="shared" ref="C555:N555" si="563">MID($B555,COLUMN(B555)-1,1)</f>
        <v>0</v>
      </c>
      <c r="D555" t="str">
        <f t="shared" si="563"/>
        <v>0</v>
      </c>
      <c r="E555" t="str">
        <f t="shared" si="563"/>
        <v>1</v>
      </c>
      <c r="F555" t="str">
        <f t="shared" si="563"/>
        <v>0</v>
      </c>
      <c r="G555" t="str">
        <f t="shared" si="563"/>
        <v>0</v>
      </c>
      <c r="H555" t="str">
        <f t="shared" si="563"/>
        <v>1</v>
      </c>
      <c r="I555" t="str">
        <f t="shared" si="563"/>
        <v>0</v>
      </c>
      <c r="J555" t="str">
        <f t="shared" si="563"/>
        <v>1</v>
      </c>
      <c r="K555" t="str">
        <f t="shared" si="563"/>
        <v>1</v>
      </c>
      <c r="L555" t="str">
        <f t="shared" si="563"/>
        <v>1</v>
      </c>
      <c r="M555" t="str">
        <f t="shared" si="563"/>
        <v>1</v>
      </c>
      <c r="N555" t="str">
        <f t="shared" si="563"/>
        <v>0</v>
      </c>
      <c r="O555" s="6" t="str">
        <v/>
      </c>
      <c r="P555" s="7" t="str">
        <v/>
      </c>
      <c r="Q555" s="7" t="str">
        <v/>
      </c>
      <c r="R555" s="7" t="str">
        <v/>
      </c>
      <c r="S555" s="7" t="str">
        <v/>
      </c>
      <c r="T555" s="7" t="str">
        <v/>
      </c>
      <c r="U555" s="7" t="str">
        <v/>
      </c>
      <c r="V555" s="7" t="str">
        <v/>
      </c>
      <c r="W555" s="7" t="str">
        <v/>
      </c>
      <c r="X555" s="7" t="str">
        <v/>
      </c>
      <c r="Y555" s="7" t="str">
        <v/>
      </c>
      <c r="Z555" s="8" t="str">
        <v/>
      </c>
      <c r="AA555" s="6" t="str">
        <v>001001011110</v>
      </c>
      <c r="AB555" s="7" t="str">
        <v/>
      </c>
      <c r="AC555" s="7" t="str">
        <v/>
      </c>
      <c r="AD555" s="7" t="str">
        <v/>
      </c>
      <c r="AE555" s="7" t="str">
        <v/>
      </c>
      <c r="AF555" s="7" t="str">
        <v/>
      </c>
      <c r="AG555" s="7" t="str">
        <v/>
      </c>
      <c r="AH555" s="7" t="str">
        <v/>
      </c>
      <c r="AI555" s="7" t="str">
        <v/>
      </c>
      <c r="AJ555" s="7" t="str">
        <v/>
      </c>
      <c r="AK555" s="7" t="str">
        <v/>
      </c>
      <c r="AL555" s="8"/>
    </row>
    <row r="556" spans="1:38">
      <c r="A556" s="1">
        <v>110001010</v>
      </c>
      <c r="B556" s="1" t="str">
        <f t="shared" si="521"/>
        <v>000110001010</v>
      </c>
      <c r="C556" t="str">
        <f t="shared" ref="C556:N556" si="564">MID($B556,COLUMN(B556)-1,1)</f>
        <v>0</v>
      </c>
      <c r="D556" t="str">
        <f t="shared" si="564"/>
        <v>0</v>
      </c>
      <c r="E556" t="str">
        <f t="shared" si="564"/>
        <v>0</v>
      </c>
      <c r="F556" t="str">
        <f t="shared" si="564"/>
        <v>1</v>
      </c>
      <c r="G556" t="str">
        <f t="shared" si="564"/>
        <v>1</v>
      </c>
      <c r="H556" t="str">
        <f t="shared" si="564"/>
        <v>0</v>
      </c>
      <c r="I556" t="str">
        <f t="shared" si="564"/>
        <v>0</v>
      </c>
      <c r="J556" t="str">
        <f t="shared" si="564"/>
        <v>0</v>
      </c>
      <c r="K556" t="str">
        <f t="shared" si="564"/>
        <v>1</v>
      </c>
      <c r="L556" t="str">
        <f t="shared" si="564"/>
        <v>0</v>
      </c>
      <c r="M556" t="str">
        <f t="shared" si="564"/>
        <v>1</v>
      </c>
      <c r="N556" t="str">
        <f t="shared" si="564"/>
        <v>0</v>
      </c>
      <c r="O556" s="6" t="str">
        <v/>
      </c>
      <c r="P556" s="7" t="str">
        <v/>
      </c>
      <c r="Q556" s="7" t="str">
        <v/>
      </c>
      <c r="R556" s="7" t="str">
        <v/>
      </c>
      <c r="S556" s="7" t="str">
        <v/>
      </c>
      <c r="T556" s="7" t="str">
        <v/>
      </c>
      <c r="U556" s="7" t="str">
        <v/>
      </c>
      <c r="V556" s="7" t="str">
        <v/>
      </c>
      <c r="W556" s="7" t="str">
        <v/>
      </c>
      <c r="X556" s="7" t="str">
        <v/>
      </c>
      <c r="Y556" s="7" t="str">
        <v/>
      </c>
      <c r="Z556" s="8" t="str">
        <v/>
      </c>
      <c r="AA556" s="6" t="str">
        <v>000110001010</v>
      </c>
      <c r="AB556" s="7" t="str">
        <v/>
      </c>
      <c r="AC556" s="7" t="str">
        <v/>
      </c>
      <c r="AD556" s="7" t="str">
        <v/>
      </c>
      <c r="AE556" s="7" t="str">
        <v/>
      </c>
      <c r="AF556" s="7" t="str">
        <v/>
      </c>
      <c r="AG556" s="7" t="str">
        <v/>
      </c>
      <c r="AH556" s="7" t="str">
        <v/>
      </c>
      <c r="AI556" s="7" t="str">
        <v/>
      </c>
      <c r="AJ556" s="7" t="str">
        <v/>
      </c>
      <c r="AK556" s="7" t="str">
        <v/>
      </c>
      <c r="AL556" s="8"/>
    </row>
    <row r="557" spans="1:38">
      <c r="A557" s="1">
        <v>111011010101</v>
      </c>
      <c r="B557" s="1" t="str">
        <f t="shared" si="521"/>
        <v>111011010101</v>
      </c>
      <c r="C557" t="str">
        <f t="shared" ref="C557:N557" si="565">MID($B557,COLUMN(B557)-1,1)</f>
        <v>1</v>
      </c>
      <c r="D557" t="str">
        <f t="shared" si="565"/>
        <v>1</v>
      </c>
      <c r="E557" t="str">
        <f t="shared" si="565"/>
        <v>1</v>
      </c>
      <c r="F557" t="str">
        <f t="shared" si="565"/>
        <v>0</v>
      </c>
      <c r="G557" t="str">
        <f t="shared" si="565"/>
        <v>1</v>
      </c>
      <c r="H557" t="str">
        <f t="shared" si="565"/>
        <v>1</v>
      </c>
      <c r="I557" t="str">
        <f t="shared" si="565"/>
        <v>0</v>
      </c>
      <c r="J557" t="str">
        <f t="shared" si="565"/>
        <v>1</v>
      </c>
      <c r="K557" t="str">
        <f t="shared" si="565"/>
        <v>0</v>
      </c>
      <c r="L557" t="str">
        <f t="shared" si="565"/>
        <v>1</v>
      </c>
      <c r="M557" t="str">
        <f t="shared" si="565"/>
        <v>0</v>
      </c>
      <c r="N557" t="str">
        <f t="shared" si="565"/>
        <v>1</v>
      </c>
      <c r="O557" s="6" t="str">
        <v>111011010101</v>
      </c>
      <c r="P557" s="7" t="str">
        <v/>
      </c>
      <c r="Q557" s="7" t="str">
        <v/>
      </c>
      <c r="R557" s="7" t="str">
        <v/>
      </c>
      <c r="S557" s="7" t="str">
        <v/>
      </c>
      <c r="T557" s="7" t="str">
        <v/>
      </c>
      <c r="U557" s="7" t="str">
        <v/>
      </c>
      <c r="V557" s="7" t="str">
        <v/>
      </c>
      <c r="W557" s="7" t="str">
        <v/>
      </c>
      <c r="X557" s="7" t="str">
        <v/>
      </c>
      <c r="Y557" s="7" t="str">
        <v/>
      </c>
      <c r="Z557" s="8" t="str">
        <v/>
      </c>
      <c r="AA557" s="6" t="str">
        <v/>
      </c>
      <c r="AB557" s="7" t="str">
        <v/>
      </c>
      <c r="AC557" s="7" t="str">
        <v/>
      </c>
      <c r="AD557" s="7" t="str">
        <v/>
      </c>
      <c r="AE557" s="7" t="str">
        <v/>
      </c>
      <c r="AF557" s="7" t="str">
        <v/>
      </c>
      <c r="AG557" s="7" t="str">
        <v/>
      </c>
      <c r="AH557" s="7" t="str">
        <v/>
      </c>
      <c r="AI557" s="7" t="str">
        <v/>
      </c>
      <c r="AJ557" s="7" t="str">
        <v/>
      </c>
      <c r="AK557" s="7" t="str">
        <v/>
      </c>
      <c r="AL557" s="8"/>
    </row>
    <row r="558" spans="1:38">
      <c r="A558" s="1">
        <v>10101110010</v>
      </c>
      <c r="B558" s="1" t="str">
        <f t="shared" si="521"/>
        <v>010101110010</v>
      </c>
      <c r="C558" t="str">
        <f t="shared" ref="C558:N558" si="566">MID($B558,COLUMN(B558)-1,1)</f>
        <v>0</v>
      </c>
      <c r="D558" t="str">
        <f t="shared" si="566"/>
        <v>1</v>
      </c>
      <c r="E558" t="str">
        <f t="shared" si="566"/>
        <v>0</v>
      </c>
      <c r="F558" t="str">
        <f t="shared" si="566"/>
        <v>1</v>
      </c>
      <c r="G558" t="str">
        <f t="shared" si="566"/>
        <v>0</v>
      </c>
      <c r="H558" t="str">
        <f t="shared" si="566"/>
        <v>1</v>
      </c>
      <c r="I558" t="str">
        <f t="shared" si="566"/>
        <v>1</v>
      </c>
      <c r="J558" t="str">
        <f t="shared" si="566"/>
        <v>1</v>
      </c>
      <c r="K558" t="str">
        <f t="shared" si="566"/>
        <v>0</v>
      </c>
      <c r="L558" t="str">
        <f t="shared" si="566"/>
        <v>0</v>
      </c>
      <c r="M558" t="str">
        <f t="shared" si="566"/>
        <v>1</v>
      </c>
      <c r="N558" t="str">
        <f t="shared" si="566"/>
        <v>0</v>
      </c>
      <c r="O558" s="6" t="str">
        <v/>
      </c>
      <c r="P558" s="7" t="str">
        <v/>
      </c>
      <c r="Q558" s="7" t="str">
        <v/>
      </c>
      <c r="R558" s="7" t="str">
        <v/>
      </c>
      <c r="S558" s="7" t="str">
        <v/>
      </c>
      <c r="T558" s="7" t="str">
        <v/>
      </c>
      <c r="U558" s="7" t="str">
        <v/>
      </c>
      <c r="V558" s="7" t="str">
        <v/>
      </c>
      <c r="W558" s="7" t="str">
        <v/>
      </c>
      <c r="X558" s="7" t="str">
        <v/>
      </c>
      <c r="Y558" s="7" t="str">
        <v/>
      </c>
      <c r="Z558" s="8" t="str">
        <v/>
      </c>
      <c r="AA558" s="6" t="str">
        <v>010101110010</v>
      </c>
      <c r="AB558" s="7" t="str">
        <v>010101110010</v>
      </c>
      <c r="AC558" s="7" t="str">
        <v>010101110010</v>
      </c>
      <c r="AD558" s="7" t="str">
        <v/>
      </c>
      <c r="AE558" s="7" t="str">
        <v/>
      </c>
      <c r="AF558" s="7" t="str">
        <v/>
      </c>
      <c r="AG558" s="7" t="str">
        <v/>
      </c>
      <c r="AH558" s="7" t="str">
        <v/>
      </c>
      <c r="AI558" s="7" t="str">
        <v/>
      </c>
      <c r="AJ558" s="7" t="str">
        <v/>
      </c>
      <c r="AK558" s="7" t="str">
        <v/>
      </c>
      <c r="AL558" s="8"/>
    </row>
    <row r="559" spans="1:38">
      <c r="A559" s="1">
        <v>11100101001</v>
      </c>
      <c r="B559" s="1" t="str">
        <f t="shared" si="521"/>
        <v>011100101001</v>
      </c>
      <c r="C559" t="str">
        <f t="shared" ref="C559:N559" si="567">MID($B559,COLUMN(B559)-1,1)</f>
        <v>0</v>
      </c>
      <c r="D559" t="str">
        <f t="shared" si="567"/>
        <v>1</v>
      </c>
      <c r="E559" t="str">
        <f t="shared" si="567"/>
        <v>1</v>
      </c>
      <c r="F559" t="str">
        <f t="shared" si="567"/>
        <v>1</v>
      </c>
      <c r="G559" t="str">
        <f t="shared" si="567"/>
        <v>0</v>
      </c>
      <c r="H559" t="str">
        <f t="shared" si="567"/>
        <v>0</v>
      </c>
      <c r="I559" t="str">
        <f t="shared" si="567"/>
        <v>1</v>
      </c>
      <c r="J559" t="str">
        <f t="shared" si="567"/>
        <v>0</v>
      </c>
      <c r="K559" t="str">
        <f t="shared" si="567"/>
        <v>1</v>
      </c>
      <c r="L559" t="str">
        <f t="shared" si="567"/>
        <v>0</v>
      </c>
      <c r="M559" t="str">
        <f t="shared" si="567"/>
        <v>0</v>
      </c>
      <c r="N559" t="str">
        <f t="shared" si="567"/>
        <v>1</v>
      </c>
      <c r="O559" s="6" t="str">
        <v/>
      </c>
      <c r="P559" s="7" t="str">
        <v/>
      </c>
      <c r="Q559" s="7" t="str">
        <v/>
      </c>
      <c r="R559" s="7" t="str">
        <v/>
      </c>
      <c r="S559" s="7" t="str">
        <v/>
      </c>
      <c r="T559" s="7" t="str">
        <v/>
      </c>
      <c r="U559" s="7" t="str">
        <v/>
      </c>
      <c r="V559" s="7" t="str">
        <v/>
      </c>
      <c r="W559" s="7" t="str">
        <v/>
      </c>
      <c r="X559" s="7" t="str">
        <v/>
      </c>
      <c r="Y559" s="7" t="str">
        <v/>
      </c>
      <c r="Z559" s="8" t="str">
        <v/>
      </c>
      <c r="AA559" s="6" t="str">
        <v>011100101001</v>
      </c>
      <c r="AB559" s="7" t="str">
        <v>011100101001</v>
      </c>
      <c r="AC559" s="7" t="str">
        <v/>
      </c>
      <c r="AD559" s="7" t="str">
        <v/>
      </c>
      <c r="AE559" s="7" t="str">
        <v/>
      </c>
      <c r="AF559" s="7" t="str">
        <v/>
      </c>
      <c r="AG559" s="7" t="str">
        <v/>
      </c>
      <c r="AH559" s="7" t="str">
        <v/>
      </c>
      <c r="AI559" s="7" t="str">
        <v/>
      </c>
      <c r="AJ559" s="7" t="str">
        <v/>
      </c>
      <c r="AK559" s="7" t="str">
        <v/>
      </c>
      <c r="AL559" s="8"/>
    </row>
    <row r="560" spans="1:38">
      <c r="A560" s="1">
        <v>100000110010</v>
      </c>
      <c r="B560" s="1" t="str">
        <f t="shared" si="521"/>
        <v>100000110010</v>
      </c>
      <c r="C560" t="str">
        <f t="shared" ref="C560:N560" si="568">MID($B560,COLUMN(B560)-1,1)</f>
        <v>1</v>
      </c>
      <c r="D560" t="str">
        <f t="shared" si="568"/>
        <v>0</v>
      </c>
      <c r="E560" t="str">
        <f t="shared" si="568"/>
        <v>0</v>
      </c>
      <c r="F560" t="str">
        <f t="shared" si="568"/>
        <v>0</v>
      </c>
      <c r="G560" t="str">
        <f t="shared" si="568"/>
        <v>0</v>
      </c>
      <c r="H560" t="str">
        <f t="shared" si="568"/>
        <v>0</v>
      </c>
      <c r="I560" t="str">
        <f t="shared" si="568"/>
        <v>1</v>
      </c>
      <c r="J560" t="str">
        <f t="shared" si="568"/>
        <v>1</v>
      </c>
      <c r="K560" t="str">
        <f t="shared" si="568"/>
        <v>0</v>
      </c>
      <c r="L560" t="str">
        <f t="shared" si="568"/>
        <v>0</v>
      </c>
      <c r="M560" t="str">
        <f t="shared" si="568"/>
        <v>1</v>
      </c>
      <c r="N560" t="str">
        <f t="shared" si="568"/>
        <v>0</v>
      </c>
      <c r="O560" s="6" t="str">
        <v>100000110010</v>
      </c>
      <c r="P560" s="7" t="str">
        <v>100000110010</v>
      </c>
      <c r="Q560" s="7" t="str">
        <v/>
      </c>
      <c r="R560" s="7" t="str">
        <v/>
      </c>
      <c r="S560" s="7" t="str">
        <v/>
      </c>
      <c r="T560" s="7" t="str">
        <v/>
      </c>
      <c r="U560" s="7" t="str">
        <v/>
      </c>
      <c r="V560" s="7" t="str">
        <v/>
      </c>
      <c r="W560" s="7" t="str">
        <v/>
      </c>
      <c r="X560" s="7" t="str">
        <v/>
      </c>
      <c r="Y560" s="7" t="str">
        <v/>
      </c>
      <c r="Z560" s="8" t="str">
        <v/>
      </c>
      <c r="AA560" s="6" t="str">
        <v/>
      </c>
      <c r="AB560" s="7" t="str">
        <v/>
      </c>
      <c r="AC560" s="7" t="str">
        <v/>
      </c>
      <c r="AD560" s="7" t="str">
        <v/>
      </c>
      <c r="AE560" s="7" t="str">
        <v/>
      </c>
      <c r="AF560" s="7" t="str">
        <v/>
      </c>
      <c r="AG560" s="7" t="str">
        <v/>
      </c>
      <c r="AH560" s="7" t="str">
        <v/>
      </c>
      <c r="AI560" s="7" t="str">
        <v/>
      </c>
      <c r="AJ560" s="7" t="str">
        <v/>
      </c>
      <c r="AK560" s="7" t="str">
        <v/>
      </c>
      <c r="AL560" s="8"/>
    </row>
    <row r="561" spans="1:38">
      <c r="A561" s="1">
        <v>111100111001</v>
      </c>
      <c r="B561" s="1" t="str">
        <f t="shared" si="521"/>
        <v>111100111001</v>
      </c>
      <c r="C561" t="str">
        <f t="shared" ref="C561:N561" si="569">MID($B561,COLUMN(B561)-1,1)</f>
        <v>1</v>
      </c>
      <c r="D561" t="str">
        <f t="shared" si="569"/>
        <v>1</v>
      </c>
      <c r="E561" t="str">
        <f t="shared" si="569"/>
        <v>1</v>
      </c>
      <c r="F561" t="str">
        <f t="shared" si="569"/>
        <v>1</v>
      </c>
      <c r="G561" t="str">
        <f t="shared" si="569"/>
        <v>0</v>
      </c>
      <c r="H561" t="str">
        <f t="shared" si="569"/>
        <v>0</v>
      </c>
      <c r="I561" t="str">
        <f t="shared" si="569"/>
        <v>1</v>
      </c>
      <c r="J561" t="str">
        <f t="shared" si="569"/>
        <v>1</v>
      </c>
      <c r="K561" t="str">
        <f t="shared" si="569"/>
        <v>1</v>
      </c>
      <c r="L561" t="str">
        <f t="shared" si="569"/>
        <v>0</v>
      </c>
      <c r="M561" t="str">
        <f t="shared" si="569"/>
        <v>0</v>
      </c>
      <c r="N561" t="str">
        <f t="shared" si="569"/>
        <v>1</v>
      </c>
      <c r="O561" s="6" t="str">
        <v>111100111001</v>
      </c>
      <c r="P561" s="7" t="str">
        <v/>
      </c>
      <c r="Q561" s="7" t="str">
        <v/>
      </c>
      <c r="R561" s="7" t="str">
        <v/>
      </c>
      <c r="S561" s="7" t="str">
        <v/>
      </c>
      <c r="T561" s="7" t="str">
        <v/>
      </c>
      <c r="U561" s="7" t="str">
        <v/>
      </c>
      <c r="V561" s="7" t="str">
        <v/>
      </c>
      <c r="W561" s="7" t="str">
        <v/>
      </c>
      <c r="X561" s="7" t="str">
        <v/>
      </c>
      <c r="Y561" s="7" t="str">
        <v/>
      </c>
      <c r="Z561" s="8" t="str">
        <v/>
      </c>
      <c r="AA561" s="6" t="str">
        <v/>
      </c>
      <c r="AB561" s="7" t="str">
        <v/>
      </c>
      <c r="AC561" s="7" t="str">
        <v/>
      </c>
      <c r="AD561" s="7" t="str">
        <v/>
      </c>
      <c r="AE561" s="7" t="str">
        <v/>
      </c>
      <c r="AF561" s="7" t="str">
        <v/>
      </c>
      <c r="AG561" s="7" t="str">
        <v/>
      </c>
      <c r="AH561" s="7" t="str">
        <v/>
      </c>
      <c r="AI561" s="7" t="str">
        <v/>
      </c>
      <c r="AJ561" s="7" t="str">
        <v/>
      </c>
      <c r="AK561" s="7" t="str">
        <v/>
      </c>
      <c r="AL561" s="8"/>
    </row>
    <row r="562" spans="1:38">
      <c r="A562" s="1">
        <v>1011011101</v>
      </c>
      <c r="B562" s="1" t="str">
        <f t="shared" si="521"/>
        <v>001011011101</v>
      </c>
      <c r="C562" t="str">
        <f t="shared" ref="C562:N562" si="570">MID($B562,COLUMN(B562)-1,1)</f>
        <v>0</v>
      </c>
      <c r="D562" t="str">
        <f t="shared" si="570"/>
        <v>0</v>
      </c>
      <c r="E562" t="str">
        <f t="shared" si="570"/>
        <v>1</v>
      </c>
      <c r="F562" t="str">
        <f t="shared" si="570"/>
        <v>0</v>
      </c>
      <c r="G562" t="str">
        <f t="shared" si="570"/>
        <v>1</v>
      </c>
      <c r="H562" t="str">
        <f t="shared" si="570"/>
        <v>1</v>
      </c>
      <c r="I562" t="str">
        <f t="shared" si="570"/>
        <v>0</v>
      </c>
      <c r="J562" t="str">
        <f t="shared" si="570"/>
        <v>1</v>
      </c>
      <c r="K562" t="str">
        <f t="shared" si="570"/>
        <v>1</v>
      </c>
      <c r="L562" t="str">
        <f t="shared" si="570"/>
        <v>1</v>
      </c>
      <c r="M562" t="str">
        <f t="shared" si="570"/>
        <v>0</v>
      </c>
      <c r="N562" t="str">
        <f t="shared" si="570"/>
        <v>1</v>
      </c>
      <c r="O562" s="6" t="str">
        <v/>
      </c>
      <c r="P562" s="7" t="str">
        <v/>
      </c>
      <c r="Q562" s="7" t="str">
        <v/>
      </c>
      <c r="R562" s="7" t="str">
        <v/>
      </c>
      <c r="S562" s="7" t="str">
        <v/>
      </c>
      <c r="T562" s="7" t="str">
        <v/>
      </c>
      <c r="U562" s="7" t="str">
        <v/>
      </c>
      <c r="V562" s="7" t="str">
        <v/>
      </c>
      <c r="W562" s="7" t="str">
        <v/>
      </c>
      <c r="X562" s="7" t="str">
        <v/>
      </c>
      <c r="Y562" s="7" t="str">
        <v/>
      </c>
      <c r="Z562" s="8" t="str">
        <v/>
      </c>
      <c r="AA562" s="6" t="str">
        <v>001011011101</v>
      </c>
      <c r="AB562" s="7" t="str">
        <v/>
      </c>
      <c r="AC562" s="7" t="str">
        <v/>
      </c>
      <c r="AD562" s="7" t="str">
        <v/>
      </c>
      <c r="AE562" s="7" t="str">
        <v/>
      </c>
      <c r="AF562" s="7" t="str">
        <v/>
      </c>
      <c r="AG562" s="7" t="str">
        <v/>
      </c>
      <c r="AH562" s="7" t="str">
        <v/>
      </c>
      <c r="AI562" s="7" t="str">
        <v/>
      </c>
      <c r="AJ562" s="7" t="str">
        <v/>
      </c>
      <c r="AK562" s="7" t="str">
        <v/>
      </c>
      <c r="AL562" s="8"/>
    </row>
    <row r="563" spans="1:38">
      <c r="A563" s="1">
        <v>110101101001</v>
      </c>
      <c r="B563" s="1" t="str">
        <f t="shared" si="521"/>
        <v>110101101001</v>
      </c>
      <c r="C563" t="str">
        <f t="shared" ref="C563:N563" si="571">MID($B563,COLUMN(B563)-1,1)</f>
        <v>1</v>
      </c>
      <c r="D563" t="str">
        <f t="shared" si="571"/>
        <v>1</v>
      </c>
      <c r="E563" t="str">
        <f t="shared" si="571"/>
        <v>0</v>
      </c>
      <c r="F563" t="str">
        <f t="shared" si="571"/>
        <v>1</v>
      </c>
      <c r="G563" t="str">
        <f t="shared" si="571"/>
        <v>0</v>
      </c>
      <c r="H563" t="str">
        <f t="shared" si="571"/>
        <v>1</v>
      </c>
      <c r="I563" t="str">
        <f t="shared" si="571"/>
        <v>1</v>
      </c>
      <c r="J563" t="str">
        <f t="shared" si="571"/>
        <v>0</v>
      </c>
      <c r="K563" t="str">
        <f t="shared" si="571"/>
        <v>1</v>
      </c>
      <c r="L563" t="str">
        <f t="shared" si="571"/>
        <v>0</v>
      </c>
      <c r="M563" t="str">
        <f t="shared" si="571"/>
        <v>0</v>
      </c>
      <c r="N563" t="str">
        <f t="shared" si="571"/>
        <v>1</v>
      </c>
      <c r="O563" s="6" t="str">
        <v>110101101001</v>
      </c>
      <c r="P563" s="7" t="str">
        <v/>
      </c>
      <c r="Q563" s="7" t="str">
        <v/>
      </c>
      <c r="R563" s="7" t="str">
        <v/>
      </c>
      <c r="S563" s="7" t="str">
        <v/>
      </c>
      <c r="T563" s="7" t="str">
        <v/>
      </c>
      <c r="U563" s="7" t="str">
        <v/>
      </c>
      <c r="V563" s="7" t="str">
        <v/>
      </c>
      <c r="W563" s="7" t="str">
        <v/>
      </c>
      <c r="X563" s="7" t="str">
        <v/>
      </c>
      <c r="Y563" s="7" t="str">
        <v/>
      </c>
      <c r="Z563" s="8" t="str">
        <v/>
      </c>
      <c r="AA563" s="6" t="str">
        <v/>
      </c>
      <c r="AB563" s="7" t="str">
        <v/>
      </c>
      <c r="AC563" s="7" t="str">
        <v/>
      </c>
      <c r="AD563" s="7" t="str">
        <v/>
      </c>
      <c r="AE563" s="7" t="str">
        <v/>
      </c>
      <c r="AF563" s="7" t="str">
        <v/>
      </c>
      <c r="AG563" s="7" t="str">
        <v/>
      </c>
      <c r="AH563" s="7" t="str">
        <v/>
      </c>
      <c r="AI563" s="7" t="str">
        <v/>
      </c>
      <c r="AJ563" s="7" t="str">
        <v/>
      </c>
      <c r="AK563" s="7" t="str">
        <v/>
      </c>
      <c r="AL563" s="8"/>
    </row>
    <row r="564" spans="1:38">
      <c r="A564" s="1">
        <v>1000111110</v>
      </c>
      <c r="B564" s="1" t="str">
        <f t="shared" si="521"/>
        <v>001000111110</v>
      </c>
      <c r="C564" t="str">
        <f t="shared" ref="C564:N564" si="572">MID($B564,COLUMN(B564)-1,1)</f>
        <v>0</v>
      </c>
      <c r="D564" t="str">
        <f t="shared" si="572"/>
        <v>0</v>
      </c>
      <c r="E564" t="str">
        <f t="shared" si="572"/>
        <v>1</v>
      </c>
      <c r="F564" t="str">
        <f t="shared" si="572"/>
        <v>0</v>
      </c>
      <c r="G564" t="str">
        <f t="shared" si="572"/>
        <v>0</v>
      </c>
      <c r="H564" t="str">
        <f t="shared" si="572"/>
        <v>0</v>
      </c>
      <c r="I564" t="str">
        <f t="shared" si="572"/>
        <v>1</v>
      </c>
      <c r="J564" t="str">
        <f t="shared" si="572"/>
        <v>1</v>
      </c>
      <c r="K564" t="str">
        <f t="shared" si="572"/>
        <v>1</v>
      </c>
      <c r="L564" t="str">
        <f t="shared" si="572"/>
        <v>1</v>
      </c>
      <c r="M564" t="str">
        <f t="shared" si="572"/>
        <v>1</v>
      </c>
      <c r="N564" t="str">
        <f t="shared" si="572"/>
        <v>0</v>
      </c>
      <c r="O564" s="6" t="str">
        <v/>
      </c>
      <c r="P564" s="7" t="str">
        <v/>
      </c>
      <c r="Q564" s="7" t="str">
        <v/>
      </c>
      <c r="R564" s="7" t="str">
        <v/>
      </c>
      <c r="S564" s="7" t="str">
        <v/>
      </c>
      <c r="T564" s="7" t="str">
        <v/>
      </c>
      <c r="U564" s="7" t="str">
        <v/>
      </c>
      <c r="V564" s="7" t="str">
        <v/>
      </c>
      <c r="W564" s="7" t="str">
        <v/>
      </c>
      <c r="X564" s="7" t="str">
        <v/>
      </c>
      <c r="Y564" s="7" t="str">
        <v/>
      </c>
      <c r="Z564" s="8" t="str">
        <v/>
      </c>
      <c r="AA564" s="6" t="str">
        <v>001000111110</v>
      </c>
      <c r="AB564" s="7" t="str">
        <v/>
      </c>
      <c r="AC564" s="7" t="str">
        <v/>
      </c>
      <c r="AD564" s="7" t="str">
        <v/>
      </c>
      <c r="AE564" s="7" t="str">
        <v/>
      </c>
      <c r="AF564" s="7" t="str">
        <v/>
      </c>
      <c r="AG564" s="7" t="str">
        <v/>
      </c>
      <c r="AH564" s="7" t="str">
        <v/>
      </c>
      <c r="AI564" s="7" t="str">
        <v/>
      </c>
      <c r="AJ564" s="7" t="str">
        <v/>
      </c>
      <c r="AK564" s="7" t="str">
        <v/>
      </c>
      <c r="AL564" s="8"/>
    </row>
    <row r="565" spans="1:38">
      <c r="A565" s="1">
        <v>101011000011</v>
      </c>
      <c r="B565" s="1" t="str">
        <f t="shared" si="521"/>
        <v>101011000011</v>
      </c>
      <c r="C565" t="str">
        <f t="shared" ref="C565:N565" si="573">MID($B565,COLUMN(B565)-1,1)</f>
        <v>1</v>
      </c>
      <c r="D565" t="str">
        <f t="shared" si="573"/>
        <v>0</v>
      </c>
      <c r="E565" t="str">
        <f t="shared" si="573"/>
        <v>1</v>
      </c>
      <c r="F565" t="str">
        <f t="shared" si="573"/>
        <v>0</v>
      </c>
      <c r="G565" t="str">
        <f t="shared" si="573"/>
        <v>1</v>
      </c>
      <c r="H565" t="str">
        <f t="shared" si="573"/>
        <v>1</v>
      </c>
      <c r="I565" t="str">
        <f t="shared" si="573"/>
        <v>0</v>
      </c>
      <c r="J565" t="str">
        <f t="shared" si="573"/>
        <v>0</v>
      </c>
      <c r="K565" t="str">
        <f t="shared" si="573"/>
        <v>0</v>
      </c>
      <c r="L565" t="str">
        <f t="shared" si="573"/>
        <v>0</v>
      </c>
      <c r="M565" t="str">
        <f t="shared" si="573"/>
        <v>1</v>
      </c>
      <c r="N565" t="str">
        <f t="shared" si="573"/>
        <v>1</v>
      </c>
      <c r="O565" s="6" t="str">
        <v>101011000011</v>
      </c>
      <c r="P565" s="7" t="str">
        <v>101011000011</v>
      </c>
      <c r="Q565" s="7" t="str">
        <v>101011000011</v>
      </c>
      <c r="R565" s="7" t="str">
        <v>101011000011</v>
      </c>
      <c r="S565" s="7" t="str">
        <v>101011000011</v>
      </c>
      <c r="T565" s="7" t="str">
        <v>101011000011</v>
      </c>
      <c r="U565" s="7" t="str">
        <v/>
      </c>
      <c r="V565" s="7" t="str">
        <v/>
      </c>
      <c r="W565" s="7" t="str">
        <v/>
      </c>
      <c r="X565" s="7" t="str">
        <v/>
      </c>
      <c r="Y565" s="7" t="str">
        <v/>
      </c>
      <c r="Z565" s="8" t="str">
        <v/>
      </c>
      <c r="AA565" s="6" t="str">
        <v/>
      </c>
      <c r="AB565" s="7" t="str">
        <v/>
      </c>
      <c r="AC565" s="7" t="str">
        <v/>
      </c>
      <c r="AD565" s="7" t="str">
        <v/>
      </c>
      <c r="AE565" s="7" t="str">
        <v/>
      </c>
      <c r="AF565" s="7" t="str">
        <v/>
      </c>
      <c r="AG565" s="7" t="str">
        <v/>
      </c>
      <c r="AH565" s="7" t="str">
        <v/>
      </c>
      <c r="AI565" s="7" t="str">
        <v/>
      </c>
      <c r="AJ565" s="7" t="str">
        <v/>
      </c>
      <c r="AK565" s="7" t="str">
        <v/>
      </c>
      <c r="AL565" s="8"/>
    </row>
    <row r="566" spans="1:38">
      <c r="A566" s="1">
        <v>1110111111</v>
      </c>
      <c r="B566" s="1" t="str">
        <f t="shared" si="521"/>
        <v>001110111111</v>
      </c>
      <c r="C566" t="str">
        <f t="shared" ref="C566:N566" si="574">MID($B566,COLUMN(B566)-1,1)</f>
        <v>0</v>
      </c>
      <c r="D566" t="str">
        <f t="shared" si="574"/>
        <v>0</v>
      </c>
      <c r="E566" t="str">
        <f t="shared" si="574"/>
        <v>1</v>
      </c>
      <c r="F566" t="str">
        <f t="shared" si="574"/>
        <v>1</v>
      </c>
      <c r="G566" t="str">
        <f t="shared" si="574"/>
        <v>1</v>
      </c>
      <c r="H566" t="str">
        <f t="shared" si="574"/>
        <v>0</v>
      </c>
      <c r="I566" t="str">
        <f t="shared" si="574"/>
        <v>1</v>
      </c>
      <c r="J566" t="str">
        <f t="shared" si="574"/>
        <v>1</v>
      </c>
      <c r="K566" t="str">
        <f t="shared" si="574"/>
        <v>1</v>
      </c>
      <c r="L566" t="str">
        <f t="shared" si="574"/>
        <v>1</v>
      </c>
      <c r="M566" t="str">
        <f t="shared" si="574"/>
        <v>1</v>
      </c>
      <c r="N566" t="str">
        <f t="shared" si="574"/>
        <v>1</v>
      </c>
      <c r="O566" s="6" t="str">
        <v/>
      </c>
      <c r="P566" s="7" t="str">
        <v/>
      </c>
      <c r="Q566" s="7" t="str">
        <v/>
      </c>
      <c r="R566" s="7" t="str">
        <v/>
      </c>
      <c r="S566" s="7" t="str">
        <v/>
      </c>
      <c r="T566" s="7" t="str">
        <v/>
      </c>
      <c r="U566" s="7" t="str">
        <v/>
      </c>
      <c r="V566" s="7" t="str">
        <v/>
      </c>
      <c r="W566" s="7" t="str">
        <v/>
      </c>
      <c r="X566" s="7" t="str">
        <v/>
      </c>
      <c r="Y566" s="7" t="str">
        <v/>
      </c>
      <c r="Z566" s="8" t="str">
        <v/>
      </c>
      <c r="AA566" s="6" t="str">
        <v>001110111111</v>
      </c>
      <c r="AB566" s="7" t="str">
        <v/>
      </c>
      <c r="AC566" s="7" t="str">
        <v/>
      </c>
      <c r="AD566" s="7" t="str">
        <v/>
      </c>
      <c r="AE566" s="7" t="str">
        <v/>
      </c>
      <c r="AF566" s="7" t="str">
        <v/>
      </c>
      <c r="AG566" s="7" t="str">
        <v/>
      </c>
      <c r="AH566" s="7" t="str">
        <v/>
      </c>
      <c r="AI566" s="7" t="str">
        <v/>
      </c>
      <c r="AJ566" s="7" t="str">
        <v/>
      </c>
      <c r="AK566" s="7" t="str">
        <v/>
      </c>
      <c r="AL566" s="8"/>
    </row>
    <row r="567" spans="1:38">
      <c r="A567" s="1">
        <v>100101010110</v>
      </c>
      <c r="B567" s="1" t="str">
        <f t="shared" si="521"/>
        <v>100101010110</v>
      </c>
      <c r="C567" t="str">
        <f t="shared" ref="C567:N567" si="575">MID($B567,COLUMN(B567)-1,1)</f>
        <v>1</v>
      </c>
      <c r="D567" t="str">
        <f t="shared" si="575"/>
        <v>0</v>
      </c>
      <c r="E567" t="str">
        <f t="shared" si="575"/>
        <v>0</v>
      </c>
      <c r="F567" t="str">
        <f t="shared" si="575"/>
        <v>1</v>
      </c>
      <c r="G567" t="str">
        <f t="shared" si="575"/>
        <v>0</v>
      </c>
      <c r="H567" t="str">
        <f t="shared" si="575"/>
        <v>1</v>
      </c>
      <c r="I567" t="str">
        <f t="shared" si="575"/>
        <v>0</v>
      </c>
      <c r="J567" t="str">
        <f t="shared" si="575"/>
        <v>1</v>
      </c>
      <c r="K567" t="str">
        <f t="shared" si="575"/>
        <v>0</v>
      </c>
      <c r="L567" t="str">
        <f t="shared" si="575"/>
        <v>1</v>
      </c>
      <c r="M567" t="str">
        <f t="shared" si="575"/>
        <v>1</v>
      </c>
      <c r="N567" t="str">
        <f t="shared" si="575"/>
        <v>0</v>
      </c>
      <c r="O567" s="6" t="str">
        <v>100101010110</v>
      </c>
      <c r="P567" s="7" t="str">
        <v>100101010110</v>
      </c>
      <c r="Q567" s="7" t="str">
        <v/>
      </c>
      <c r="R567" s="7" t="str">
        <v/>
      </c>
      <c r="S567" s="7" t="str">
        <v/>
      </c>
      <c r="T567" s="7" t="str">
        <v/>
      </c>
      <c r="U567" s="7" t="str">
        <v/>
      </c>
      <c r="V567" s="7" t="str">
        <v/>
      </c>
      <c r="W567" s="7" t="str">
        <v/>
      </c>
      <c r="X567" s="7" t="str">
        <v/>
      </c>
      <c r="Y567" s="7" t="str">
        <v/>
      </c>
      <c r="Z567" s="8" t="str">
        <v/>
      </c>
      <c r="AA567" s="6" t="str">
        <v/>
      </c>
      <c r="AB567" s="7" t="str">
        <v/>
      </c>
      <c r="AC567" s="7" t="str">
        <v/>
      </c>
      <c r="AD567" s="7" t="str">
        <v/>
      </c>
      <c r="AE567" s="7" t="str">
        <v/>
      </c>
      <c r="AF567" s="7" t="str">
        <v/>
      </c>
      <c r="AG567" s="7" t="str">
        <v/>
      </c>
      <c r="AH567" s="7" t="str">
        <v/>
      </c>
      <c r="AI567" s="7" t="str">
        <v/>
      </c>
      <c r="AJ567" s="7" t="str">
        <v/>
      </c>
      <c r="AK567" s="7" t="str">
        <v/>
      </c>
      <c r="AL567" s="8"/>
    </row>
    <row r="568" spans="1:38">
      <c r="A568" s="1">
        <v>111011011110</v>
      </c>
      <c r="B568" s="1" t="str">
        <f t="shared" si="521"/>
        <v>111011011110</v>
      </c>
      <c r="C568" t="str">
        <f t="shared" ref="C568:N568" si="576">MID($B568,COLUMN(B568)-1,1)</f>
        <v>1</v>
      </c>
      <c r="D568" t="str">
        <f t="shared" si="576"/>
        <v>1</v>
      </c>
      <c r="E568" t="str">
        <f t="shared" si="576"/>
        <v>1</v>
      </c>
      <c r="F568" t="str">
        <f t="shared" si="576"/>
        <v>0</v>
      </c>
      <c r="G568" t="str">
        <f t="shared" si="576"/>
        <v>1</v>
      </c>
      <c r="H568" t="str">
        <f t="shared" si="576"/>
        <v>1</v>
      </c>
      <c r="I568" t="str">
        <f t="shared" si="576"/>
        <v>0</v>
      </c>
      <c r="J568" t="str">
        <f t="shared" si="576"/>
        <v>1</v>
      </c>
      <c r="K568" t="str">
        <f t="shared" si="576"/>
        <v>1</v>
      </c>
      <c r="L568" t="str">
        <f t="shared" si="576"/>
        <v>1</v>
      </c>
      <c r="M568" t="str">
        <f t="shared" si="576"/>
        <v>1</v>
      </c>
      <c r="N568" t="str">
        <f t="shared" si="576"/>
        <v>0</v>
      </c>
      <c r="O568" s="6" t="str">
        <v>111011011110</v>
      </c>
      <c r="P568" s="7" t="str">
        <v/>
      </c>
      <c r="Q568" s="7" t="str">
        <v/>
      </c>
      <c r="R568" s="7" t="str">
        <v/>
      </c>
      <c r="S568" s="7" t="str">
        <v/>
      </c>
      <c r="T568" s="7" t="str">
        <v/>
      </c>
      <c r="U568" s="7" t="str">
        <v/>
      </c>
      <c r="V568" s="7" t="str">
        <v/>
      </c>
      <c r="W568" s="7" t="str">
        <v/>
      </c>
      <c r="X568" s="7" t="str">
        <v/>
      </c>
      <c r="Y568" s="7" t="str">
        <v/>
      </c>
      <c r="Z568" s="8" t="str">
        <v/>
      </c>
      <c r="AA568" s="6" t="str">
        <v/>
      </c>
      <c r="AB568" s="7" t="str">
        <v/>
      </c>
      <c r="AC568" s="7" t="str">
        <v/>
      </c>
      <c r="AD568" s="7" t="str">
        <v/>
      </c>
      <c r="AE568" s="7" t="str">
        <v/>
      </c>
      <c r="AF568" s="7" t="str">
        <v/>
      </c>
      <c r="AG568" s="7" t="str">
        <v/>
      </c>
      <c r="AH568" s="7" t="str">
        <v/>
      </c>
      <c r="AI568" s="7" t="str">
        <v/>
      </c>
      <c r="AJ568" s="7" t="str">
        <v/>
      </c>
      <c r="AK568" s="7" t="str">
        <v/>
      </c>
      <c r="AL568" s="8"/>
    </row>
    <row r="569" spans="1:38">
      <c r="A569" s="1">
        <v>10111111001</v>
      </c>
      <c r="B569" s="1" t="str">
        <f t="shared" si="521"/>
        <v>010111111001</v>
      </c>
      <c r="C569" t="str">
        <f t="shared" ref="C569:N569" si="577">MID($B569,COLUMN(B569)-1,1)</f>
        <v>0</v>
      </c>
      <c r="D569" t="str">
        <f t="shared" si="577"/>
        <v>1</v>
      </c>
      <c r="E569" t="str">
        <f t="shared" si="577"/>
        <v>0</v>
      </c>
      <c r="F569" t="str">
        <f t="shared" si="577"/>
        <v>1</v>
      </c>
      <c r="G569" t="str">
        <f t="shared" si="577"/>
        <v>1</v>
      </c>
      <c r="H569" t="str">
        <f t="shared" si="577"/>
        <v>1</v>
      </c>
      <c r="I569" t="str">
        <f t="shared" si="577"/>
        <v>1</v>
      </c>
      <c r="J569" t="str">
        <f t="shared" si="577"/>
        <v>1</v>
      </c>
      <c r="K569" t="str">
        <f t="shared" si="577"/>
        <v>1</v>
      </c>
      <c r="L569" t="str">
        <f t="shared" si="577"/>
        <v>0</v>
      </c>
      <c r="M569" t="str">
        <f t="shared" si="577"/>
        <v>0</v>
      </c>
      <c r="N569" t="str">
        <f t="shared" si="577"/>
        <v>1</v>
      </c>
      <c r="O569" s="6" t="str">
        <v/>
      </c>
      <c r="P569" s="7" t="str">
        <v/>
      </c>
      <c r="Q569" s="7" t="str">
        <v/>
      </c>
      <c r="R569" s="7" t="str">
        <v/>
      </c>
      <c r="S569" s="7" t="str">
        <v/>
      </c>
      <c r="T569" s="7" t="str">
        <v/>
      </c>
      <c r="U569" s="7" t="str">
        <v/>
      </c>
      <c r="V569" s="7" t="str">
        <v/>
      </c>
      <c r="W569" s="7" t="str">
        <v/>
      </c>
      <c r="X569" s="7" t="str">
        <v/>
      </c>
      <c r="Y569" s="7" t="str">
        <v/>
      </c>
      <c r="Z569" s="8" t="str">
        <v/>
      </c>
      <c r="AA569" s="6" t="str">
        <v>010111111001</v>
      </c>
      <c r="AB569" s="7" t="str">
        <v>010111111001</v>
      </c>
      <c r="AC569" s="7" t="str">
        <v>010111111001</v>
      </c>
      <c r="AD569" s="7" t="str">
        <v/>
      </c>
      <c r="AE569" s="7" t="str">
        <v/>
      </c>
      <c r="AF569" s="7" t="str">
        <v/>
      </c>
      <c r="AG569" s="7" t="str">
        <v/>
      </c>
      <c r="AH569" s="7" t="str">
        <v/>
      </c>
      <c r="AI569" s="7" t="str">
        <v/>
      </c>
      <c r="AJ569" s="7" t="str">
        <v/>
      </c>
      <c r="AK569" s="7" t="str">
        <v/>
      </c>
      <c r="AL569" s="8"/>
    </row>
    <row r="570" spans="1:38">
      <c r="A570" s="1">
        <v>11001010001</v>
      </c>
      <c r="B570" s="1" t="str">
        <f t="shared" si="521"/>
        <v>011001010001</v>
      </c>
      <c r="C570" t="str">
        <f t="shared" ref="C570:N570" si="578">MID($B570,COLUMN(B570)-1,1)</f>
        <v>0</v>
      </c>
      <c r="D570" t="str">
        <f t="shared" si="578"/>
        <v>1</v>
      </c>
      <c r="E570" t="str">
        <f t="shared" si="578"/>
        <v>1</v>
      </c>
      <c r="F570" t="str">
        <f t="shared" si="578"/>
        <v>0</v>
      </c>
      <c r="G570" t="str">
        <f t="shared" si="578"/>
        <v>0</v>
      </c>
      <c r="H570" t="str">
        <f t="shared" si="578"/>
        <v>1</v>
      </c>
      <c r="I570" t="str">
        <f t="shared" si="578"/>
        <v>0</v>
      </c>
      <c r="J570" t="str">
        <f t="shared" si="578"/>
        <v>1</v>
      </c>
      <c r="K570" t="str">
        <f t="shared" si="578"/>
        <v>0</v>
      </c>
      <c r="L570" t="str">
        <f t="shared" si="578"/>
        <v>0</v>
      </c>
      <c r="M570" t="str">
        <f t="shared" si="578"/>
        <v>0</v>
      </c>
      <c r="N570" t="str">
        <f t="shared" si="578"/>
        <v>1</v>
      </c>
      <c r="O570" s="6" t="str">
        <v/>
      </c>
      <c r="P570" s="7" t="str">
        <v/>
      </c>
      <c r="Q570" s="7" t="str">
        <v/>
      </c>
      <c r="R570" s="7" t="str">
        <v/>
      </c>
      <c r="S570" s="7" t="str">
        <v/>
      </c>
      <c r="T570" s="7" t="str">
        <v/>
      </c>
      <c r="U570" s="7" t="str">
        <v/>
      </c>
      <c r="V570" s="7" t="str">
        <v/>
      </c>
      <c r="W570" s="7" t="str">
        <v/>
      </c>
      <c r="X570" s="7" t="str">
        <v/>
      </c>
      <c r="Y570" s="7" t="str">
        <v/>
      </c>
      <c r="Z570" s="8" t="str">
        <v/>
      </c>
      <c r="AA570" s="6" t="str">
        <v>011001010001</v>
      </c>
      <c r="AB570" s="7" t="str">
        <v>011001010001</v>
      </c>
      <c r="AC570" s="7" t="str">
        <v/>
      </c>
      <c r="AD570" s="7" t="str">
        <v/>
      </c>
      <c r="AE570" s="7" t="str">
        <v/>
      </c>
      <c r="AF570" s="7" t="str">
        <v/>
      </c>
      <c r="AG570" s="7" t="str">
        <v/>
      </c>
      <c r="AH570" s="7" t="str">
        <v/>
      </c>
      <c r="AI570" s="7" t="str">
        <v/>
      </c>
      <c r="AJ570" s="7" t="str">
        <v/>
      </c>
      <c r="AK570" s="7" t="str">
        <v/>
      </c>
      <c r="AL570" s="8"/>
    </row>
    <row r="571" spans="1:38">
      <c r="A571" s="1">
        <v>110101111111</v>
      </c>
      <c r="B571" s="1" t="str">
        <f t="shared" si="521"/>
        <v>110101111111</v>
      </c>
      <c r="C571" t="str">
        <f t="shared" ref="C571:N571" si="579">MID($B571,COLUMN(B571)-1,1)</f>
        <v>1</v>
      </c>
      <c r="D571" t="str">
        <f t="shared" si="579"/>
        <v>1</v>
      </c>
      <c r="E571" t="str">
        <f t="shared" si="579"/>
        <v>0</v>
      </c>
      <c r="F571" t="str">
        <f t="shared" si="579"/>
        <v>1</v>
      </c>
      <c r="G571" t="str">
        <f t="shared" si="579"/>
        <v>0</v>
      </c>
      <c r="H571" t="str">
        <f t="shared" si="579"/>
        <v>1</v>
      </c>
      <c r="I571" t="str">
        <f t="shared" si="579"/>
        <v>1</v>
      </c>
      <c r="J571" t="str">
        <f t="shared" si="579"/>
        <v>1</v>
      </c>
      <c r="K571" t="str">
        <f t="shared" si="579"/>
        <v>1</v>
      </c>
      <c r="L571" t="str">
        <f t="shared" si="579"/>
        <v>1</v>
      </c>
      <c r="M571" t="str">
        <f t="shared" si="579"/>
        <v>1</v>
      </c>
      <c r="N571" t="str">
        <f t="shared" si="579"/>
        <v>1</v>
      </c>
      <c r="O571" s="6" t="str">
        <v>110101111111</v>
      </c>
      <c r="P571" s="7" t="str">
        <v/>
      </c>
      <c r="Q571" s="7" t="str">
        <v/>
      </c>
      <c r="R571" s="7" t="str">
        <v/>
      </c>
      <c r="S571" s="7" t="str">
        <v/>
      </c>
      <c r="T571" s="7" t="str">
        <v/>
      </c>
      <c r="U571" s="7" t="str">
        <v/>
      </c>
      <c r="V571" s="7" t="str">
        <v/>
      </c>
      <c r="W571" s="7" t="str">
        <v/>
      </c>
      <c r="X571" s="7" t="str">
        <v/>
      </c>
      <c r="Y571" s="7" t="str">
        <v/>
      </c>
      <c r="Z571" s="8" t="str">
        <v/>
      </c>
      <c r="AA571" s="6" t="str">
        <v/>
      </c>
      <c r="AB571" s="7" t="str">
        <v/>
      </c>
      <c r="AC571" s="7" t="str">
        <v/>
      </c>
      <c r="AD571" s="7" t="str">
        <v/>
      </c>
      <c r="AE571" s="7" t="str">
        <v/>
      </c>
      <c r="AF571" s="7" t="str">
        <v/>
      </c>
      <c r="AG571" s="7" t="str">
        <v/>
      </c>
      <c r="AH571" s="7" t="str">
        <v/>
      </c>
      <c r="AI571" s="7" t="str">
        <v/>
      </c>
      <c r="AJ571" s="7" t="str">
        <v/>
      </c>
      <c r="AK571" s="7" t="str">
        <v/>
      </c>
      <c r="AL571" s="8"/>
    </row>
    <row r="572" spans="1:38">
      <c r="A572" s="1">
        <v>110100100101</v>
      </c>
      <c r="B572" s="1" t="str">
        <f t="shared" si="521"/>
        <v>110100100101</v>
      </c>
      <c r="C572" t="str">
        <f t="shared" ref="C572:N572" si="580">MID($B572,COLUMN(B572)-1,1)</f>
        <v>1</v>
      </c>
      <c r="D572" t="str">
        <f t="shared" si="580"/>
        <v>1</v>
      </c>
      <c r="E572" t="str">
        <f t="shared" si="580"/>
        <v>0</v>
      </c>
      <c r="F572" t="str">
        <f t="shared" si="580"/>
        <v>1</v>
      </c>
      <c r="G572" t="str">
        <f t="shared" si="580"/>
        <v>0</v>
      </c>
      <c r="H572" t="str">
        <f t="shared" si="580"/>
        <v>0</v>
      </c>
      <c r="I572" t="str">
        <f t="shared" si="580"/>
        <v>1</v>
      </c>
      <c r="J572" t="str">
        <f t="shared" si="580"/>
        <v>0</v>
      </c>
      <c r="K572" t="str">
        <f t="shared" si="580"/>
        <v>0</v>
      </c>
      <c r="L572" t="str">
        <f t="shared" si="580"/>
        <v>1</v>
      </c>
      <c r="M572" t="str">
        <f t="shared" si="580"/>
        <v>0</v>
      </c>
      <c r="N572" t="str">
        <f t="shared" si="580"/>
        <v>1</v>
      </c>
      <c r="O572" s="6" t="str">
        <v>110100100101</v>
      </c>
      <c r="P572" s="7" t="str">
        <v/>
      </c>
      <c r="Q572" s="7" t="str">
        <v/>
      </c>
      <c r="R572" s="7" t="str">
        <v/>
      </c>
      <c r="S572" s="7" t="str">
        <v/>
      </c>
      <c r="T572" s="7" t="str">
        <v/>
      </c>
      <c r="U572" s="7" t="str">
        <v/>
      </c>
      <c r="V572" s="7" t="str">
        <v/>
      </c>
      <c r="W572" s="7" t="str">
        <v/>
      </c>
      <c r="X572" s="7" t="str">
        <v/>
      </c>
      <c r="Y572" s="7" t="str">
        <v/>
      </c>
      <c r="Z572" s="8" t="str">
        <v/>
      </c>
      <c r="AA572" s="6" t="str">
        <v/>
      </c>
      <c r="AB572" s="7" t="str">
        <v/>
      </c>
      <c r="AC572" s="7" t="str">
        <v/>
      </c>
      <c r="AD572" s="7" t="str">
        <v/>
      </c>
      <c r="AE572" s="7" t="str">
        <v/>
      </c>
      <c r="AF572" s="7" t="str">
        <v/>
      </c>
      <c r="AG572" s="7" t="str">
        <v/>
      </c>
      <c r="AH572" s="7" t="str">
        <v/>
      </c>
      <c r="AI572" s="7" t="str">
        <v/>
      </c>
      <c r="AJ572" s="7" t="str">
        <v/>
      </c>
      <c r="AK572" s="7" t="str">
        <v/>
      </c>
      <c r="AL572" s="8"/>
    </row>
    <row r="573" spans="1:38">
      <c r="A573" s="1">
        <v>111111110001</v>
      </c>
      <c r="B573" s="1" t="str">
        <f t="shared" si="521"/>
        <v>111111110001</v>
      </c>
      <c r="C573" t="str">
        <f t="shared" ref="C573:N573" si="581">MID($B573,COLUMN(B573)-1,1)</f>
        <v>1</v>
      </c>
      <c r="D573" t="str">
        <f t="shared" si="581"/>
        <v>1</v>
      </c>
      <c r="E573" t="str">
        <f t="shared" si="581"/>
        <v>1</v>
      </c>
      <c r="F573" t="str">
        <f t="shared" si="581"/>
        <v>1</v>
      </c>
      <c r="G573" t="str">
        <f t="shared" si="581"/>
        <v>1</v>
      </c>
      <c r="H573" t="str">
        <f t="shared" si="581"/>
        <v>1</v>
      </c>
      <c r="I573" t="str">
        <f t="shared" si="581"/>
        <v>1</v>
      </c>
      <c r="J573" t="str">
        <f t="shared" si="581"/>
        <v>1</v>
      </c>
      <c r="K573" t="str">
        <f t="shared" si="581"/>
        <v>0</v>
      </c>
      <c r="L573" t="str">
        <f t="shared" si="581"/>
        <v>0</v>
      </c>
      <c r="M573" t="str">
        <f t="shared" si="581"/>
        <v>0</v>
      </c>
      <c r="N573" t="str">
        <f t="shared" si="581"/>
        <v>1</v>
      </c>
      <c r="O573" s="6" t="str">
        <v>111111110001</v>
      </c>
      <c r="P573" s="7" t="str">
        <v/>
      </c>
      <c r="Q573" s="7" t="str">
        <v/>
      </c>
      <c r="R573" s="7" t="str">
        <v/>
      </c>
      <c r="S573" s="7" t="str">
        <v/>
      </c>
      <c r="T573" s="7" t="str">
        <v/>
      </c>
      <c r="U573" s="7" t="str">
        <v/>
      </c>
      <c r="V573" s="7" t="str">
        <v/>
      </c>
      <c r="W573" s="7" t="str">
        <v/>
      </c>
      <c r="X573" s="7" t="str">
        <v/>
      </c>
      <c r="Y573" s="7" t="str">
        <v/>
      </c>
      <c r="Z573" s="8" t="str">
        <v/>
      </c>
      <c r="AA573" s="6" t="str">
        <v/>
      </c>
      <c r="AB573" s="7" t="str">
        <v/>
      </c>
      <c r="AC573" s="7" t="str">
        <v/>
      </c>
      <c r="AD573" s="7" t="str">
        <v/>
      </c>
      <c r="AE573" s="7" t="str">
        <v/>
      </c>
      <c r="AF573" s="7" t="str">
        <v/>
      </c>
      <c r="AG573" s="7" t="str">
        <v/>
      </c>
      <c r="AH573" s="7" t="str">
        <v/>
      </c>
      <c r="AI573" s="7" t="str">
        <v/>
      </c>
      <c r="AJ573" s="7" t="str">
        <v/>
      </c>
      <c r="AK573" s="7" t="str">
        <v/>
      </c>
      <c r="AL573" s="8"/>
    </row>
    <row r="574" spans="1:38">
      <c r="A574" s="1">
        <v>10011000101</v>
      </c>
      <c r="B574" s="1" t="str">
        <f t="shared" si="521"/>
        <v>010011000101</v>
      </c>
      <c r="C574" t="str">
        <f t="shared" ref="C574:N574" si="582">MID($B574,COLUMN(B574)-1,1)</f>
        <v>0</v>
      </c>
      <c r="D574" t="str">
        <f t="shared" si="582"/>
        <v>1</v>
      </c>
      <c r="E574" t="str">
        <f t="shared" si="582"/>
        <v>0</v>
      </c>
      <c r="F574" t="str">
        <f t="shared" si="582"/>
        <v>0</v>
      </c>
      <c r="G574" t="str">
        <f t="shared" si="582"/>
        <v>1</v>
      </c>
      <c r="H574" t="str">
        <f t="shared" si="582"/>
        <v>1</v>
      </c>
      <c r="I574" t="str">
        <f t="shared" si="582"/>
        <v>0</v>
      </c>
      <c r="J574" t="str">
        <f t="shared" si="582"/>
        <v>0</v>
      </c>
      <c r="K574" t="str">
        <f t="shared" si="582"/>
        <v>0</v>
      </c>
      <c r="L574" t="str">
        <f t="shared" si="582"/>
        <v>1</v>
      </c>
      <c r="M574" t="str">
        <f t="shared" si="582"/>
        <v>0</v>
      </c>
      <c r="N574" t="str">
        <f t="shared" si="582"/>
        <v>1</v>
      </c>
      <c r="O574" s="6" t="str">
        <v/>
      </c>
      <c r="P574" s="7" t="str">
        <v/>
      </c>
      <c r="Q574" s="7" t="str">
        <v/>
      </c>
      <c r="R574" s="7" t="str">
        <v/>
      </c>
      <c r="S574" s="7" t="str">
        <v/>
      </c>
      <c r="T574" s="7" t="str">
        <v/>
      </c>
      <c r="U574" s="7" t="str">
        <v/>
      </c>
      <c r="V574" s="7" t="str">
        <v/>
      </c>
      <c r="W574" s="7" t="str">
        <v/>
      </c>
      <c r="X574" s="7" t="str">
        <v/>
      </c>
      <c r="Y574" s="7" t="str">
        <v/>
      </c>
      <c r="Z574" s="8" t="str">
        <v/>
      </c>
      <c r="AA574" s="6" t="str">
        <v>010011000101</v>
      </c>
      <c r="AB574" s="7" t="str">
        <v>010011000101</v>
      </c>
      <c r="AC574" s="7" t="str">
        <v>010011000101</v>
      </c>
      <c r="AD574" s="7" t="str">
        <v>010011000101</v>
      </c>
      <c r="AE574" s="7" t="str">
        <v/>
      </c>
      <c r="AF574" s="7" t="str">
        <v/>
      </c>
      <c r="AG574" s="7" t="str">
        <v/>
      </c>
      <c r="AH574" s="7" t="str">
        <v/>
      </c>
      <c r="AI574" s="7" t="str">
        <v/>
      </c>
      <c r="AJ574" s="7" t="str">
        <v/>
      </c>
      <c r="AK574" s="7" t="str">
        <v/>
      </c>
      <c r="AL574" s="8"/>
    </row>
    <row r="575" spans="1:38">
      <c r="A575" s="1">
        <v>11101101010</v>
      </c>
      <c r="B575" s="1" t="str">
        <f t="shared" si="521"/>
        <v>011101101010</v>
      </c>
      <c r="C575" t="str">
        <f t="shared" ref="C575:N575" si="583">MID($B575,COLUMN(B575)-1,1)</f>
        <v>0</v>
      </c>
      <c r="D575" t="str">
        <f t="shared" si="583"/>
        <v>1</v>
      </c>
      <c r="E575" t="str">
        <f t="shared" si="583"/>
        <v>1</v>
      </c>
      <c r="F575" t="str">
        <f t="shared" si="583"/>
        <v>1</v>
      </c>
      <c r="G575" t="str">
        <f t="shared" si="583"/>
        <v>0</v>
      </c>
      <c r="H575" t="str">
        <f t="shared" si="583"/>
        <v>1</v>
      </c>
      <c r="I575" t="str">
        <f t="shared" si="583"/>
        <v>1</v>
      </c>
      <c r="J575" t="str">
        <f t="shared" si="583"/>
        <v>0</v>
      </c>
      <c r="K575" t="str">
        <f t="shared" si="583"/>
        <v>1</v>
      </c>
      <c r="L575" t="str">
        <f t="shared" si="583"/>
        <v>0</v>
      </c>
      <c r="M575" t="str">
        <f t="shared" si="583"/>
        <v>1</v>
      </c>
      <c r="N575" t="str">
        <f t="shared" si="583"/>
        <v>0</v>
      </c>
      <c r="O575" s="6" t="str">
        <v/>
      </c>
      <c r="P575" s="7" t="str">
        <v/>
      </c>
      <c r="Q575" s="7" t="str">
        <v/>
      </c>
      <c r="R575" s="7" t="str">
        <v/>
      </c>
      <c r="S575" s="7" t="str">
        <v/>
      </c>
      <c r="T575" s="7" t="str">
        <v/>
      </c>
      <c r="U575" s="7" t="str">
        <v/>
      </c>
      <c r="V575" s="7" t="str">
        <v/>
      </c>
      <c r="W575" s="7" t="str">
        <v/>
      </c>
      <c r="X575" s="7" t="str">
        <v/>
      </c>
      <c r="Y575" s="7" t="str">
        <v/>
      </c>
      <c r="Z575" s="8" t="str">
        <v/>
      </c>
      <c r="AA575" s="6" t="str">
        <v>011101101010</v>
      </c>
      <c r="AB575" s="7" t="str">
        <v>011101101010</v>
      </c>
      <c r="AC575" s="7" t="str">
        <v/>
      </c>
      <c r="AD575" s="7" t="str">
        <v/>
      </c>
      <c r="AE575" s="7" t="str">
        <v/>
      </c>
      <c r="AF575" s="7" t="str">
        <v/>
      </c>
      <c r="AG575" s="7" t="str">
        <v/>
      </c>
      <c r="AH575" s="7" t="str">
        <v/>
      </c>
      <c r="AI575" s="7" t="str">
        <v/>
      </c>
      <c r="AJ575" s="7" t="str">
        <v/>
      </c>
      <c r="AK575" s="7" t="str">
        <v/>
      </c>
      <c r="AL575" s="8"/>
    </row>
    <row r="576" spans="1:38">
      <c r="A576" s="1">
        <v>101111000100</v>
      </c>
      <c r="B576" s="1" t="str">
        <f t="shared" si="521"/>
        <v>101111000100</v>
      </c>
      <c r="C576" t="str">
        <f t="shared" ref="C576:N576" si="584">MID($B576,COLUMN(B576)-1,1)</f>
        <v>1</v>
      </c>
      <c r="D576" t="str">
        <f t="shared" si="584"/>
        <v>0</v>
      </c>
      <c r="E576" t="str">
        <f t="shared" si="584"/>
        <v>1</v>
      </c>
      <c r="F576" t="str">
        <f t="shared" si="584"/>
        <v>1</v>
      </c>
      <c r="G576" t="str">
        <f t="shared" si="584"/>
        <v>1</v>
      </c>
      <c r="H576" t="str">
        <f t="shared" si="584"/>
        <v>1</v>
      </c>
      <c r="I576" t="str">
        <f t="shared" si="584"/>
        <v>0</v>
      </c>
      <c r="J576" t="str">
        <f t="shared" si="584"/>
        <v>0</v>
      </c>
      <c r="K576" t="str">
        <f t="shared" si="584"/>
        <v>0</v>
      </c>
      <c r="L576" t="str">
        <f t="shared" si="584"/>
        <v>1</v>
      </c>
      <c r="M576" t="str">
        <f t="shared" si="584"/>
        <v>0</v>
      </c>
      <c r="N576" t="str">
        <f t="shared" si="584"/>
        <v>0</v>
      </c>
      <c r="O576" s="6" t="str">
        <v>101111000100</v>
      </c>
      <c r="P576" s="7" t="str">
        <v>101111000100</v>
      </c>
      <c r="Q576" s="7" t="str">
        <v>101111000100</v>
      </c>
      <c r="R576" s="7" t="str">
        <v/>
      </c>
      <c r="S576" s="7" t="str">
        <v/>
      </c>
      <c r="T576" s="7" t="str">
        <v/>
      </c>
      <c r="U576" s="7" t="str">
        <v/>
      </c>
      <c r="V576" s="7" t="str">
        <v/>
      </c>
      <c r="W576" s="7" t="str">
        <v/>
      </c>
      <c r="X576" s="7" t="str">
        <v/>
      </c>
      <c r="Y576" s="7" t="str">
        <v/>
      </c>
      <c r="Z576" s="8" t="str">
        <v/>
      </c>
      <c r="AA576" s="6" t="str">
        <v/>
      </c>
      <c r="AB576" s="7" t="str">
        <v/>
      </c>
      <c r="AC576" s="7" t="str">
        <v/>
      </c>
      <c r="AD576" s="7" t="str">
        <v/>
      </c>
      <c r="AE576" s="7" t="str">
        <v/>
      </c>
      <c r="AF576" s="7" t="str">
        <v/>
      </c>
      <c r="AG576" s="7" t="str">
        <v/>
      </c>
      <c r="AH576" s="7" t="str">
        <v/>
      </c>
      <c r="AI576" s="7" t="str">
        <v/>
      </c>
      <c r="AJ576" s="7" t="str">
        <v/>
      </c>
      <c r="AK576" s="7" t="str">
        <v/>
      </c>
      <c r="AL576" s="8"/>
    </row>
    <row r="577" spans="1:38">
      <c r="A577" s="1">
        <v>11101000100</v>
      </c>
      <c r="B577" s="1" t="str">
        <f t="shared" si="521"/>
        <v>011101000100</v>
      </c>
      <c r="C577" t="str">
        <f t="shared" ref="C577:N577" si="585">MID($B577,COLUMN(B577)-1,1)</f>
        <v>0</v>
      </c>
      <c r="D577" t="str">
        <f t="shared" si="585"/>
        <v>1</v>
      </c>
      <c r="E577" t="str">
        <f t="shared" si="585"/>
        <v>1</v>
      </c>
      <c r="F577" t="str">
        <f t="shared" si="585"/>
        <v>1</v>
      </c>
      <c r="G577" t="str">
        <f t="shared" si="585"/>
        <v>0</v>
      </c>
      <c r="H577" t="str">
        <f t="shared" si="585"/>
        <v>1</v>
      </c>
      <c r="I577" t="str">
        <f t="shared" si="585"/>
        <v>0</v>
      </c>
      <c r="J577" t="str">
        <f t="shared" si="585"/>
        <v>0</v>
      </c>
      <c r="K577" t="str">
        <f t="shared" si="585"/>
        <v>0</v>
      </c>
      <c r="L577" t="str">
        <f t="shared" si="585"/>
        <v>1</v>
      </c>
      <c r="M577" t="str">
        <f t="shared" si="585"/>
        <v>0</v>
      </c>
      <c r="N577" t="str">
        <f t="shared" si="585"/>
        <v>0</v>
      </c>
      <c r="O577" s="6" t="str">
        <v/>
      </c>
      <c r="P577" s="7" t="str">
        <v/>
      </c>
      <c r="Q577" s="7" t="str">
        <v/>
      </c>
      <c r="R577" s="7" t="str">
        <v/>
      </c>
      <c r="S577" s="7" t="str">
        <v/>
      </c>
      <c r="T577" s="7" t="str">
        <v/>
      </c>
      <c r="U577" s="7" t="str">
        <v/>
      </c>
      <c r="V577" s="7" t="str">
        <v/>
      </c>
      <c r="W577" s="7" t="str">
        <v/>
      </c>
      <c r="X577" s="7" t="str">
        <v/>
      </c>
      <c r="Y577" s="7" t="str">
        <v/>
      </c>
      <c r="Z577" s="8" t="str">
        <v/>
      </c>
      <c r="AA577" s="6" t="str">
        <v>011101000100</v>
      </c>
      <c r="AB577" s="7" t="str">
        <v>011101000100</v>
      </c>
      <c r="AC577" s="7" t="str">
        <v/>
      </c>
      <c r="AD577" s="7" t="str">
        <v/>
      </c>
      <c r="AE577" s="7" t="str">
        <v/>
      </c>
      <c r="AF577" s="7" t="str">
        <v/>
      </c>
      <c r="AG577" s="7" t="str">
        <v/>
      </c>
      <c r="AH577" s="7" t="str">
        <v/>
      </c>
      <c r="AI577" s="7" t="str">
        <v/>
      </c>
      <c r="AJ577" s="7" t="str">
        <v/>
      </c>
      <c r="AK577" s="7" t="str">
        <v/>
      </c>
      <c r="AL577" s="8"/>
    </row>
    <row r="578" spans="1:38">
      <c r="A578" s="1">
        <v>1110110110</v>
      </c>
      <c r="B578" s="1" t="str">
        <f t="shared" ref="B578:B641" si="586">REPT("0",12-LEN(A578))&amp;A578</f>
        <v>001110110110</v>
      </c>
      <c r="C578" t="str">
        <f t="shared" ref="C578:N578" si="587">MID($B578,COLUMN(B578)-1,1)</f>
        <v>0</v>
      </c>
      <c r="D578" t="str">
        <f t="shared" si="587"/>
        <v>0</v>
      </c>
      <c r="E578" t="str">
        <f t="shared" si="587"/>
        <v>1</v>
      </c>
      <c r="F578" t="str">
        <f t="shared" si="587"/>
        <v>1</v>
      </c>
      <c r="G578" t="str">
        <f t="shared" si="587"/>
        <v>1</v>
      </c>
      <c r="H578" t="str">
        <f t="shared" si="587"/>
        <v>0</v>
      </c>
      <c r="I578" t="str">
        <f t="shared" si="587"/>
        <v>1</v>
      </c>
      <c r="J578" t="str">
        <f t="shared" si="587"/>
        <v>1</v>
      </c>
      <c r="K578" t="str">
        <f t="shared" si="587"/>
        <v>0</v>
      </c>
      <c r="L578" t="str">
        <f t="shared" si="587"/>
        <v>1</v>
      </c>
      <c r="M578" t="str">
        <f t="shared" si="587"/>
        <v>1</v>
      </c>
      <c r="N578" t="str">
        <f t="shared" si="587"/>
        <v>0</v>
      </c>
      <c r="O578" s="6" t="str">
        <v/>
      </c>
      <c r="P578" s="7" t="str">
        <v/>
      </c>
      <c r="Q578" s="7" t="str">
        <v/>
      </c>
      <c r="R578" s="7" t="str">
        <v/>
      </c>
      <c r="S578" s="7" t="str">
        <v/>
      </c>
      <c r="T578" s="7" t="str">
        <v/>
      </c>
      <c r="U578" s="7" t="str">
        <v/>
      </c>
      <c r="V578" s="7" t="str">
        <v/>
      </c>
      <c r="W578" s="7" t="str">
        <v/>
      </c>
      <c r="X578" s="7" t="str">
        <v/>
      </c>
      <c r="Y578" s="7" t="str">
        <v/>
      </c>
      <c r="Z578" s="8" t="str">
        <v/>
      </c>
      <c r="AA578" s="6" t="str">
        <v>001110110110</v>
      </c>
      <c r="AB578" s="7" t="str">
        <v/>
      </c>
      <c r="AC578" s="7" t="str">
        <v/>
      </c>
      <c r="AD578" s="7" t="str">
        <v/>
      </c>
      <c r="AE578" s="7" t="str">
        <v/>
      </c>
      <c r="AF578" s="7" t="str">
        <v/>
      </c>
      <c r="AG578" s="7" t="str">
        <v/>
      </c>
      <c r="AH578" s="7" t="str">
        <v/>
      </c>
      <c r="AI578" s="7" t="str">
        <v/>
      </c>
      <c r="AJ578" s="7" t="str">
        <v/>
      </c>
      <c r="AK578" s="7" t="str">
        <v/>
      </c>
      <c r="AL578" s="8"/>
    </row>
    <row r="579" spans="1:38">
      <c r="A579" s="1">
        <v>10011011000</v>
      </c>
      <c r="B579" s="1" t="str">
        <f t="shared" si="586"/>
        <v>010011011000</v>
      </c>
      <c r="C579" t="str">
        <f t="shared" ref="C579:N579" si="588">MID($B579,COLUMN(B579)-1,1)</f>
        <v>0</v>
      </c>
      <c r="D579" t="str">
        <f t="shared" si="588"/>
        <v>1</v>
      </c>
      <c r="E579" t="str">
        <f t="shared" si="588"/>
        <v>0</v>
      </c>
      <c r="F579" t="str">
        <f t="shared" si="588"/>
        <v>0</v>
      </c>
      <c r="G579" t="str">
        <f t="shared" si="588"/>
        <v>1</v>
      </c>
      <c r="H579" t="str">
        <f t="shared" si="588"/>
        <v>1</v>
      </c>
      <c r="I579" t="str">
        <f t="shared" si="588"/>
        <v>0</v>
      </c>
      <c r="J579" t="str">
        <f t="shared" si="588"/>
        <v>1</v>
      </c>
      <c r="K579" t="str">
        <f t="shared" si="588"/>
        <v>1</v>
      </c>
      <c r="L579" t="str">
        <f t="shared" si="588"/>
        <v>0</v>
      </c>
      <c r="M579" t="str">
        <f t="shared" si="588"/>
        <v>0</v>
      </c>
      <c r="N579" t="str">
        <f t="shared" si="588"/>
        <v>0</v>
      </c>
      <c r="O579" s="6" t="str">
        <v/>
      </c>
      <c r="P579" s="7" t="str">
        <v/>
      </c>
      <c r="Q579" s="7" t="str">
        <v/>
      </c>
      <c r="R579" s="7" t="str">
        <v/>
      </c>
      <c r="S579" s="7" t="str">
        <v/>
      </c>
      <c r="T579" s="7" t="str">
        <v/>
      </c>
      <c r="U579" s="7" t="str">
        <v/>
      </c>
      <c r="V579" s="7" t="str">
        <v/>
      </c>
      <c r="W579" s="7" t="str">
        <v/>
      </c>
      <c r="X579" s="7" t="str">
        <v/>
      </c>
      <c r="Y579" s="7" t="str">
        <v/>
      </c>
      <c r="Z579" s="8" t="str">
        <v/>
      </c>
      <c r="AA579" s="6" t="str">
        <v>010011011000</v>
      </c>
      <c r="AB579" s="7" t="str">
        <v>010011011000</v>
      </c>
      <c r="AC579" s="7" t="str">
        <v>010011011000</v>
      </c>
      <c r="AD579" s="7" t="str">
        <v>010011011000</v>
      </c>
      <c r="AE579" s="7" t="str">
        <v/>
      </c>
      <c r="AF579" s="7" t="str">
        <v/>
      </c>
      <c r="AG579" s="7" t="str">
        <v/>
      </c>
      <c r="AH579" s="7" t="str">
        <v/>
      </c>
      <c r="AI579" s="7" t="str">
        <v/>
      </c>
      <c r="AJ579" s="7" t="str">
        <v/>
      </c>
      <c r="AK579" s="7" t="str">
        <v/>
      </c>
      <c r="AL579" s="8"/>
    </row>
    <row r="580" spans="1:38">
      <c r="A580" s="1">
        <v>11011010</v>
      </c>
      <c r="B580" s="1" t="str">
        <f t="shared" si="586"/>
        <v>000011011010</v>
      </c>
      <c r="C580" t="str">
        <f t="shared" ref="C580:N580" si="589">MID($B580,COLUMN(B580)-1,1)</f>
        <v>0</v>
      </c>
      <c r="D580" t="str">
        <f t="shared" si="589"/>
        <v>0</v>
      </c>
      <c r="E580" t="str">
        <f t="shared" si="589"/>
        <v>0</v>
      </c>
      <c r="F580" t="str">
        <f t="shared" si="589"/>
        <v>0</v>
      </c>
      <c r="G580" t="str">
        <f t="shared" si="589"/>
        <v>1</v>
      </c>
      <c r="H580" t="str">
        <f t="shared" si="589"/>
        <v>1</v>
      </c>
      <c r="I580" t="str">
        <f t="shared" si="589"/>
        <v>0</v>
      </c>
      <c r="J580" t="str">
        <f t="shared" si="589"/>
        <v>1</v>
      </c>
      <c r="K580" t="str">
        <f t="shared" si="589"/>
        <v>1</v>
      </c>
      <c r="L580" t="str">
        <f t="shared" si="589"/>
        <v>0</v>
      </c>
      <c r="M580" t="str">
        <f t="shared" si="589"/>
        <v>1</v>
      </c>
      <c r="N580" t="str">
        <f t="shared" si="589"/>
        <v>0</v>
      </c>
      <c r="O580" s="6" t="str">
        <v/>
      </c>
      <c r="P580" s="7" t="str">
        <v/>
      </c>
      <c r="Q580" s="7" t="str">
        <v/>
      </c>
      <c r="R580" s="7" t="str">
        <v/>
      </c>
      <c r="S580" s="7" t="str">
        <v/>
      </c>
      <c r="T580" s="7" t="str">
        <v/>
      </c>
      <c r="U580" s="7" t="str">
        <v/>
      </c>
      <c r="V580" s="7" t="str">
        <v/>
      </c>
      <c r="W580" s="7" t="str">
        <v/>
      </c>
      <c r="X580" s="7" t="str">
        <v/>
      </c>
      <c r="Y580" s="7" t="str">
        <v/>
      </c>
      <c r="Z580" s="8" t="str">
        <v/>
      </c>
      <c r="AA580" s="6" t="str">
        <v>000011011010</v>
      </c>
      <c r="AB580" s="7" t="str">
        <v/>
      </c>
      <c r="AC580" s="7" t="str">
        <v/>
      </c>
      <c r="AD580" s="7" t="str">
        <v/>
      </c>
      <c r="AE580" s="7" t="str">
        <v/>
      </c>
      <c r="AF580" s="7" t="str">
        <v/>
      </c>
      <c r="AG580" s="7" t="str">
        <v/>
      </c>
      <c r="AH580" s="7" t="str">
        <v/>
      </c>
      <c r="AI580" s="7" t="str">
        <v/>
      </c>
      <c r="AJ580" s="7" t="str">
        <v/>
      </c>
      <c r="AK580" s="7" t="str">
        <v/>
      </c>
      <c r="AL580" s="8"/>
    </row>
    <row r="581" spans="1:38">
      <c r="A581" s="1">
        <v>110000000110</v>
      </c>
      <c r="B581" s="1" t="str">
        <f t="shared" si="586"/>
        <v>110000000110</v>
      </c>
      <c r="C581" t="str">
        <f t="shared" ref="C581:N581" si="590">MID($B581,COLUMN(B581)-1,1)</f>
        <v>1</v>
      </c>
      <c r="D581" t="str">
        <f t="shared" si="590"/>
        <v>1</v>
      </c>
      <c r="E581" t="str">
        <f t="shared" si="590"/>
        <v>0</v>
      </c>
      <c r="F581" t="str">
        <f t="shared" si="590"/>
        <v>0</v>
      </c>
      <c r="G581" t="str">
        <f t="shared" si="590"/>
        <v>0</v>
      </c>
      <c r="H581" t="str">
        <f t="shared" si="590"/>
        <v>0</v>
      </c>
      <c r="I581" t="str">
        <f t="shared" si="590"/>
        <v>0</v>
      </c>
      <c r="J581" t="str">
        <f t="shared" si="590"/>
        <v>0</v>
      </c>
      <c r="K581" t="str">
        <f t="shared" si="590"/>
        <v>0</v>
      </c>
      <c r="L581" t="str">
        <f t="shared" si="590"/>
        <v>1</v>
      </c>
      <c r="M581" t="str">
        <f t="shared" si="590"/>
        <v>1</v>
      </c>
      <c r="N581" t="str">
        <f t="shared" si="590"/>
        <v>0</v>
      </c>
      <c r="O581" s="6" t="str">
        <v>110000000110</v>
      </c>
      <c r="P581" s="7" t="str">
        <v/>
      </c>
      <c r="Q581" s="7" t="str">
        <v/>
      </c>
      <c r="R581" s="7" t="str">
        <v/>
      </c>
      <c r="S581" s="7" t="str">
        <v/>
      </c>
      <c r="T581" s="7" t="str">
        <v/>
      </c>
      <c r="U581" s="7" t="str">
        <v/>
      </c>
      <c r="V581" s="7" t="str">
        <v/>
      </c>
      <c r="W581" s="7" t="str">
        <v/>
      </c>
      <c r="X581" s="7" t="str">
        <v/>
      </c>
      <c r="Y581" s="7" t="str">
        <v/>
      </c>
      <c r="Z581" s="8" t="str">
        <v/>
      </c>
      <c r="AA581" s="6" t="str">
        <v/>
      </c>
      <c r="AB581" s="7" t="str">
        <v/>
      </c>
      <c r="AC581" s="7" t="str">
        <v/>
      </c>
      <c r="AD581" s="7" t="str">
        <v/>
      </c>
      <c r="AE581" s="7" t="str">
        <v/>
      </c>
      <c r="AF581" s="7" t="str">
        <v/>
      </c>
      <c r="AG581" s="7" t="str">
        <v/>
      </c>
      <c r="AH581" s="7" t="str">
        <v/>
      </c>
      <c r="AI581" s="7" t="str">
        <v/>
      </c>
      <c r="AJ581" s="7" t="str">
        <v/>
      </c>
      <c r="AK581" s="7" t="str">
        <v/>
      </c>
      <c r="AL581" s="8"/>
    </row>
    <row r="582" spans="1:38">
      <c r="A582" s="1">
        <v>1100001101</v>
      </c>
      <c r="B582" s="1" t="str">
        <f t="shared" si="586"/>
        <v>001100001101</v>
      </c>
      <c r="C582" t="str">
        <f t="shared" ref="C582:N582" si="591">MID($B582,COLUMN(B582)-1,1)</f>
        <v>0</v>
      </c>
      <c r="D582" t="str">
        <f t="shared" si="591"/>
        <v>0</v>
      </c>
      <c r="E582" t="str">
        <f t="shared" si="591"/>
        <v>1</v>
      </c>
      <c r="F582" t="str">
        <f t="shared" si="591"/>
        <v>1</v>
      </c>
      <c r="G582" t="str">
        <f t="shared" si="591"/>
        <v>0</v>
      </c>
      <c r="H582" t="str">
        <f t="shared" si="591"/>
        <v>0</v>
      </c>
      <c r="I582" t="str">
        <f t="shared" si="591"/>
        <v>0</v>
      </c>
      <c r="J582" t="str">
        <f t="shared" si="591"/>
        <v>0</v>
      </c>
      <c r="K582" t="str">
        <f t="shared" si="591"/>
        <v>1</v>
      </c>
      <c r="L582" t="str">
        <f t="shared" si="591"/>
        <v>1</v>
      </c>
      <c r="M582" t="str">
        <f t="shared" si="591"/>
        <v>0</v>
      </c>
      <c r="N582" t="str">
        <f t="shared" si="591"/>
        <v>1</v>
      </c>
      <c r="O582" s="6" t="str">
        <v/>
      </c>
      <c r="P582" s="7" t="str">
        <v/>
      </c>
      <c r="Q582" s="7" t="str">
        <v/>
      </c>
      <c r="R582" s="7" t="str">
        <v/>
      </c>
      <c r="S582" s="7" t="str">
        <v/>
      </c>
      <c r="T582" s="7" t="str">
        <v/>
      </c>
      <c r="U582" s="7" t="str">
        <v/>
      </c>
      <c r="V582" s="7" t="str">
        <v/>
      </c>
      <c r="W582" s="7" t="str">
        <v/>
      </c>
      <c r="X582" s="7" t="str">
        <v/>
      </c>
      <c r="Y582" s="7" t="str">
        <v/>
      </c>
      <c r="Z582" s="8" t="str">
        <v/>
      </c>
      <c r="AA582" s="6" t="str">
        <v>001100001101</v>
      </c>
      <c r="AB582" s="7" t="str">
        <v/>
      </c>
      <c r="AC582" s="7" t="str">
        <v/>
      </c>
      <c r="AD582" s="7" t="str">
        <v/>
      </c>
      <c r="AE582" s="7" t="str">
        <v/>
      </c>
      <c r="AF582" s="7" t="str">
        <v/>
      </c>
      <c r="AG582" s="7" t="str">
        <v/>
      </c>
      <c r="AH582" s="7" t="str">
        <v/>
      </c>
      <c r="AI582" s="7" t="str">
        <v/>
      </c>
      <c r="AJ582" s="7" t="str">
        <v/>
      </c>
      <c r="AK582" s="7" t="str">
        <v/>
      </c>
      <c r="AL582" s="8"/>
    </row>
    <row r="583" spans="1:38">
      <c r="A583" s="1">
        <v>111001111001</v>
      </c>
      <c r="B583" s="1" t="str">
        <f t="shared" si="586"/>
        <v>111001111001</v>
      </c>
      <c r="C583" t="str">
        <f t="shared" ref="C583:N583" si="592">MID($B583,COLUMN(B583)-1,1)</f>
        <v>1</v>
      </c>
      <c r="D583" t="str">
        <f t="shared" si="592"/>
        <v>1</v>
      </c>
      <c r="E583" t="str">
        <f t="shared" si="592"/>
        <v>1</v>
      </c>
      <c r="F583" t="str">
        <f t="shared" si="592"/>
        <v>0</v>
      </c>
      <c r="G583" t="str">
        <f t="shared" si="592"/>
        <v>0</v>
      </c>
      <c r="H583" t="str">
        <f t="shared" si="592"/>
        <v>1</v>
      </c>
      <c r="I583" t="str">
        <f t="shared" si="592"/>
        <v>1</v>
      </c>
      <c r="J583" t="str">
        <f t="shared" si="592"/>
        <v>1</v>
      </c>
      <c r="K583" t="str">
        <f t="shared" si="592"/>
        <v>1</v>
      </c>
      <c r="L583" t="str">
        <f t="shared" si="592"/>
        <v>0</v>
      </c>
      <c r="M583" t="str">
        <f t="shared" si="592"/>
        <v>0</v>
      </c>
      <c r="N583" t="str">
        <f t="shared" si="592"/>
        <v>1</v>
      </c>
      <c r="O583" s="6" t="str">
        <v>111001111001</v>
      </c>
      <c r="P583" s="7" t="str">
        <v/>
      </c>
      <c r="Q583" s="7" t="str">
        <v/>
      </c>
      <c r="R583" s="7" t="str">
        <v/>
      </c>
      <c r="S583" s="7" t="str">
        <v/>
      </c>
      <c r="T583" s="7" t="str">
        <v/>
      </c>
      <c r="U583" s="7" t="str">
        <v/>
      </c>
      <c r="V583" s="7" t="str">
        <v/>
      </c>
      <c r="W583" s="7" t="str">
        <v/>
      </c>
      <c r="X583" s="7" t="str">
        <v/>
      </c>
      <c r="Y583" s="7" t="str">
        <v/>
      </c>
      <c r="Z583" s="8" t="str">
        <v/>
      </c>
      <c r="AA583" s="6" t="str">
        <v/>
      </c>
      <c r="AB583" s="7" t="str">
        <v/>
      </c>
      <c r="AC583" s="7" t="str">
        <v/>
      </c>
      <c r="AD583" s="7" t="str">
        <v/>
      </c>
      <c r="AE583" s="7" t="str">
        <v/>
      </c>
      <c r="AF583" s="7" t="str">
        <v/>
      </c>
      <c r="AG583" s="7" t="str">
        <v/>
      </c>
      <c r="AH583" s="7" t="str">
        <v/>
      </c>
      <c r="AI583" s="7" t="str">
        <v/>
      </c>
      <c r="AJ583" s="7" t="str">
        <v/>
      </c>
      <c r="AK583" s="7" t="str">
        <v/>
      </c>
      <c r="AL583" s="8"/>
    </row>
    <row r="584" spans="1:38">
      <c r="A584" s="1">
        <v>100001100101</v>
      </c>
      <c r="B584" s="1" t="str">
        <f t="shared" si="586"/>
        <v>100001100101</v>
      </c>
      <c r="C584" t="str">
        <f t="shared" ref="C584:N584" si="593">MID($B584,COLUMN(B584)-1,1)</f>
        <v>1</v>
      </c>
      <c r="D584" t="str">
        <f t="shared" si="593"/>
        <v>0</v>
      </c>
      <c r="E584" t="str">
        <f t="shared" si="593"/>
        <v>0</v>
      </c>
      <c r="F584" t="str">
        <f t="shared" si="593"/>
        <v>0</v>
      </c>
      <c r="G584" t="str">
        <f t="shared" si="593"/>
        <v>0</v>
      </c>
      <c r="H584" t="str">
        <f t="shared" si="593"/>
        <v>1</v>
      </c>
      <c r="I584" t="str">
        <f t="shared" si="593"/>
        <v>1</v>
      </c>
      <c r="J584" t="str">
        <f t="shared" si="593"/>
        <v>0</v>
      </c>
      <c r="K584" t="str">
        <f t="shared" si="593"/>
        <v>0</v>
      </c>
      <c r="L584" t="str">
        <f t="shared" si="593"/>
        <v>1</v>
      </c>
      <c r="M584" t="str">
        <f t="shared" si="593"/>
        <v>0</v>
      </c>
      <c r="N584" t="str">
        <f t="shared" si="593"/>
        <v>1</v>
      </c>
      <c r="O584" s="6" t="str">
        <v>100001100101</v>
      </c>
      <c r="P584" s="7" t="str">
        <v>100001100101</v>
      </c>
      <c r="Q584" s="7" t="str">
        <v/>
      </c>
      <c r="R584" s="7" t="str">
        <v/>
      </c>
      <c r="S584" s="7" t="str">
        <v/>
      </c>
      <c r="T584" s="7" t="str">
        <v/>
      </c>
      <c r="U584" s="7" t="str">
        <v/>
      </c>
      <c r="V584" s="7" t="str">
        <v/>
      </c>
      <c r="W584" s="7" t="str">
        <v/>
      </c>
      <c r="X584" s="7" t="str">
        <v/>
      </c>
      <c r="Y584" s="7" t="str">
        <v/>
      </c>
      <c r="Z584" s="8" t="str">
        <v/>
      </c>
      <c r="AA584" s="6" t="str">
        <v/>
      </c>
      <c r="AB584" s="7" t="str">
        <v/>
      </c>
      <c r="AC584" s="7" t="str">
        <v/>
      </c>
      <c r="AD584" s="7" t="str">
        <v/>
      </c>
      <c r="AE584" s="7" t="str">
        <v/>
      </c>
      <c r="AF584" s="7" t="str">
        <v/>
      </c>
      <c r="AG584" s="7" t="str">
        <v/>
      </c>
      <c r="AH584" s="7" t="str">
        <v/>
      </c>
      <c r="AI584" s="7" t="str">
        <v/>
      </c>
      <c r="AJ584" s="7" t="str">
        <v/>
      </c>
      <c r="AK584" s="7" t="str">
        <v/>
      </c>
      <c r="AL584" s="8"/>
    </row>
    <row r="585" spans="1:38">
      <c r="A585" s="1">
        <v>100100010011</v>
      </c>
      <c r="B585" s="1" t="str">
        <f t="shared" si="586"/>
        <v>100100010011</v>
      </c>
      <c r="C585" t="str">
        <f t="shared" ref="C585:N585" si="594">MID($B585,COLUMN(B585)-1,1)</f>
        <v>1</v>
      </c>
      <c r="D585" t="str">
        <f t="shared" si="594"/>
        <v>0</v>
      </c>
      <c r="E585" t="str">
        <f t="shared" si="594"/>
        <v>0</v>
      </c>
      <c r="F585" t="str">
        <f t="shared" si="594"/>
        <v>1</v>
      </c>
      <c r="G585" t="str">
        <f t="shared" si="594"/>
        <v>0</v>
      </c>
      <c r="H585" t="str">
        <f t="shared" si="594"/>
        <v>0</v>
      </c>
      <c r="I585" t="str">
        <f t="shared" si="594"/>
        <v>0</v>
      </c>
      <c r="J585" t="str">
        <f t="shared" si="594"/>
        <v>1</v>
      </c>
      <c r="K585" t="str">
        <f t="shared" si="594"/>
        <v>0</v>
      </c>
      <c r="L585" t="str">
        <f t="shared" si="594"/>
        <v>0</v>
      </c>
      <c r="M585" t="str">
        <f t="shared" si="594"/>
        <v>1</v>
      </c>
      <c r="N585" t="str">
        <f t="shared" si="594"/>
        <v>1</v>
      </c>
      <c r="O585" s="6" t="str">
        <v>100100010011</v>
      </c>
      <c r="P585" s="7" t="str">
        <v>100100010011</v>
      </c>
      <c r="Q585" s="7" t="str">
        <v/>
      </c>
      <c r="R585" s="7" t="str">
        <v/>
      </c>
      <c r="S585" s="7" t="str">
        <v/>
      </c>
      <c r="T585" s="7" t="str">
        <v/>
      </c>
      <c r="U585" s="7" t="str">
        <v/>
      </c>
      <c r="V585" s="7" t="str">
        <v/>
      </c>
      <c r="W585" s="7" t="str">
        <v/>
      </c>
      <c r="X585" s="7" t="str">
        <v/>
      </c>
      <c r="Y585" s="7" t="str">
        <v/>
      </c>
      <c r="Z585" s="8" t="str">
        <v/>
      </c>
      <c r="AA585" s="6" t="str">
        <v/>
      </c>
      <c r="AB585" s="7" t="str">
        <v/>
      </c>
      <c r="AC585" s="7" t="str">
        <v/>
      </c>
      <c r="AD585" s="7" t="str">
        <v/>
      </c>
      <c r="AE585" s="7" t="str">
        <v/>
      </c>
      <c r="AF585" s="7" t="str">
        <v/>
      </c>
      <c r="AG585" s="7" t="str">
        <v/>
      </c>
      <c r="AH585" s="7" t="str">
        <v/>
      </c>
      <c r="AI585" s="7" t="str">
        <v/>
      </c>
      <c r="AJ585" s="7" t="str">
        <v/>
      </c>
      <c r="AK585" s="7" t="str">
        <v/>
      </c>
      <c r="AL585" s="8"/>
    </row>
    <row r="586" spans="1:38">
      <c r="A586" s="1">
        <v>111011111000</v>
      </c>
      <c r="B586" s="1" t="str">
        <f t="shared" si="586"/>
        <v>111011111000</v>
      </c>
      <c r="C586" t="str">
        <f t="shared" ref="C586:N586" si="595">MID($B586,COLUMN(B586)-1,1)</f>
        <v>1</v>
      </c>
      <c r="D586" t="str">
        <f t="shared" si="595"/>
        <v>1</v>
      </c>
      <c r="E586" t="str">
        <f t="shared" si="595"/>
        <v>1</v>
      </c>
      <c r="F586" t="str">
        <f t="shared" si="595"/>
        <v>0</v>
      </c>
      <c r="G586" t="str">
        <f t="shared" si="595"/>
        <v>1</v>
      </c>
      <c r="H586" t="str">
        <f t="shared" si="595"/>
        <v>1</v>
      </c>
      <c r="I586" t="str">
        <f t="shared" si="595"/>
        <v>1</v>
      </c>
      <c r="J586" t="str">
        <f t="shared" si="595"/>
        <v>1</v>
      </c>
      <c r="K586" t="str">
        <f t="shared" si="595"/>
        <v>1</v>
      </c>
      <c r="L586" t="str">
        <f t="shared" si="595"/>
        <v>0</v>
      </c>
      <c r="M586" t="str">
        <f t="shared" si="595"/>
        <v>0</v>
      </c>
      <c r="N586" t="str">
        <f t="shared" si="595"/>
        <v>0</v>
      </c>
      <c r="O586" s="6" t="str">
        <v>111011111000</v>
      </c>
      <c r="P586" s="7" t="str">
        <v/>
      </c>
      <c r="Q586" s="7" t="str">
        <v/>
      </c>
      <c r="R586" s="7" t="str">
        <v/>
      </c>
      <c r="S586" s="7" t="str">
        <v/>
      </c>
      <c r="T586" s="7" t="str">
        <v/>
      </c>
      <c r="U586" s="7" t="str">
        <v/>
      </c>
      <c r="V586" s="7" t="str">
        <v/>
      </c>
      <c r="W586" s="7" t="str">
        <v/>
      </c>
      <c r="X586" s="7" t="str">
        <v/>
      </c>
      <c r="Y586" s="7" t="str">
        <v/>
      </c>
      <c r="Z586" s="8" t="str">
        <v/>
      </c>
      <c r="AA586" s="6" t="str">
        <v/>
      </c>
      <c r="AB586" s="7" t="str">
        <v/>
      </c>
      <c r="AC586" s="7" t="str">
        <v/>
      </c>
      <c r="AD586" s="7" t="str">
        <v/>
      </c>
      <c r="AE586" s="7" t="str">
        <v/>
      </c>
      <c r="AF586" s="7" t="str">
        <v/>
      </c>
      <c r="AG586" s="7" t="str">
        <v/>
      </c>
      <c r="AH586" s="7" t="str">
        <v/>
      </c>
      <c r="AI586" s="7" t="str">
        <v/>
      </c>
      <c r="AJ586" s="7" t="str">
        <v/>
      </c>
      <c r="AK586" s="7" t="str">
        <v/>
      </c>
      <c r="AL586" s="8"/>
    </row>
    <row r="587" spans="1:38">
      <c r="A587" s="1">
        <v>1001111110</v>
      </c>
      <c r="B587" s="1" t="str">
        <f t="shared" si="586"/>
        <v>001001111110</v>
      </c>
      <c r="C587" t="str">
        <f t="shared" ref="C587:N587" si="596">MID($B587,COLUMN(B587)-1,1)</f>
        <v>0</v>
      </c>
      <c r="D587" t="str">
        <f t="shared" si="596"/>
        <v>0</v>
      </c>
      <c r="E587" t="str">
        <f t="shared" si="596"/>
        <v>1</v>
      </c>
      <c r="F587" t="str">
        <f t="shared" si="596"/>
        <v>0</v>
      </c>
      <c r="G587" t="str">
        <f t="shared" si="596"/>
        <v>0</v>
      </c>
      <c r="H587" t="str">
        <f t="shared" si="596"/>
        <v>1</v>
      </c>
      <c r="I587" t="str">
        <f t="shared" si="596"/>
        <v>1</v>
      </c>
      <c r="J587" t="str">
        <f t="shared" si="596"/>
        <v>1</v>
      </c>
      <c r="K587" t="str">
        <f t="shared" si="596"/>
        <v>1</v>
      </c>
      <c r="L587" t="str">
        <f t="shared" si="596"/>
        <v>1</v>
      </c>
      <c r="M587" t="str">
        <f t="shared" si="596"/>
        <v>1</v>
      </c>
      <c r="N587" t="str">
        <f t="shared" si="596"/>
        <v>0</v>
      </c>
      <c r="O587" s="6" t="str">
        <v/>
      </c>
      <c r="P587" s="7" t="str">
        <v/>
      </c>
      <c r="Q587" s="7" t="str">
        <v/>
      </c>
      <c r="R587" s="7" t="str">
        <v/>
      </c>
      <c r="S587" s="7" t="str">
        <v/>
      </c>
      <c r="T587" s="7" t="str">
        <v/>
      </c>
      <c r="U587" s="7" t="str">
        <v/>
      </c>
      <c r="V587" s="7" t="str">
        <v/>
      </c>
      <c r="W587" s="7" t="str">
        <v/>
      </c>
      <c r="X587" s="7" t="str">
        <v/>
      </c>
      <c r="Y587" s="7" t="str">
        <v/>
      </c>
      <c r="Z587" s="8" t="str">
        <v/>
      </c>
      <c r="AA587" s="6" t="str">
        <v>001001111110</v>
      </c>
      <c r="AB587" s="7" t="str">
        <v/>
      </c>
      <c r="AC587" s="7" t="str">
        <v/>
      </c>
      <c r="AD587" s="7" t="str">
        <v/>
      </c>
      <c r="AE587" s="7" t="str">
        <v/>
      </c>
      <c r="AF587" s="7" t="str">
        <v/>
      </c>
      <c r="AG587" s="7" t="str">
        <v/>
      </c>
      <c r="AH587" s="7" t="str">
        <v/>
      </c>
      <c r="AI587" s="7" t="str">
        <v/>
      </c>
      <c r="AJ587" s="7" t="str">
        <v/>
      </c>
      <c r="AK587" s="7" t="str">
        <v/>
      </c>
      <c r="AL587" s="8"/>
    </row>
    <row r="588" spans="1:38">
      <c r="A588" s="1">
        <v>101101000000</v>
      </c>
      <c r="B588" s="1" t="str">
        <f t="shared" si="586"/>
        <v>101101000000</v>
      </c>
      <c r="C588" t="str">
        <f t="shared" ref="C588:N588" si="597">MID($B588,COLUMN(B588)-1,1)</f>
        <v>1</v>
      </c>
      <c r="D588" t="str">
        <f t="shared" si="597"/>
        <v>0</v>
      </c>
      <c r="E588" t="str">
        <f t="shared" si="597"/>
        <v>1</v>
      </c>
      <c r="F588" t="str">
        <f t="shared" si="597"/>
        <v>1</v>
      </c>
      <c r="G588" t="str">
        <f t="shared" si="597"/>
        <v>0</v>
      </c>
      <c r="H588" t="str">
        <f t="shared" si="597"/>
        <v>1</v>
      </c>
      <c r="I588" t="str">
        <f t="shared" si="597"/>
        <v>0</v>
      </c>
      <c r="J588" t="str">
        <f t="shared" si="597"/>
        <v>0</v>
      </c>
      <c r="K588" t="str">
        <f t="shared" si="597"/>
        <v>0</v>
      </c>
      <c r="L588" t="str">
        <f t="shared" si="597"/>
        <v>0</v>
      </c>
      <c r="M588" t="str">
        <f t="shared" si="597"/>
        <v>0</v>
      </c>
      <c r="N588" t="str">
        <f t="shared" si="597"/>
        <v>0</v>
      </c>
      <c r="O588" s="6" t="str">
        <v>101101000000</v>
      </c>
      <c r="P588" s="7" t="str">
        <v>101101000000</v>
      </c>
      <c r="Q588" s="7" t="str">
        <v>101101000000</v>
      </c>
      <c r="R588" s="7" t="str">
        <v/>
      </c>
      <c r="S588" s="7" t="str">
        <v/>
      </c>
      <c r="T588" s="7" t="str">
        <v/>
      </c>
      <c r="U588" s="7" t="str">
        <v/>
      </c>
      <c r="V588" s="7" t="str">
        <v/>
      </c>
      <c r="W588" s="7" t="str">
        <v/>
      </c>
      <c r="X588" s="7" t="str">
        <v/>
      </c>
      <c r="Y588" s="7" t="str">
        <v/>
      </c>
      <c r="Z588" s="8" t="str">
        <v/>
      </c>
      <c r="AA588" s="6" t="str">
        <v/>
      </c>
      <c r="AB588" s="7" t="str">
        <v/>
      </c>
      <c r="AC588" s="7" t="str">
        <v/>
      </c>
      <c r="AD588" s="7" t="str">
        <v/>
      </c>
      <c r="AE588" s="7" t="str">
        <v/>
      </c>
      <c r="AF588" s="7" t="str">
        <v/>
      </c>
      <c r="AG588" s="7" t="str">
        <v/>
      </c>
      <c r="AH588" s="7" t="str">
        <v/>
      </c>
      <c r="AI588" s="7" t="str">
        <v/>
      </c>
      <c r="AJ588" s="7" t="str">
        <v/>
      </c>
      <c r="AK588" s="7" t="str">
        <v/>
      </c>
      <c r="AL588" s="8"/>
    </row>
    <row r="589" spans="1:38">
      <c r="A589" s="1">
        <v>1100001</v>
      </c>
      <c r="B589" s="1" t="str">
        <f t="shared" si="586"/>
        <v>000001100001</v>
      </c>
      <c r="C589" t="str">
        <f t="shared" ref="C589:N589" si="598">MID($B589,COLUMN(B589)-1,1)</f>
        <v>0</v>
      </c>
      <c r="D589" t="str">
        <f t="shared" si="598"/>
        <v>0</v>
      </c>
      <c r="E589" t="str">
        <f t="shared" si="598"/>
        <v>0</v>
      </c>
      <c r="F589" t="str">
        <f t="shared" si="598"/>
        <v>0</v>
      </c>
      <c r="G589" t="str">
        <f t="shared" si="598"/>
        <v>0</v>
      </c>
      <c r="H589" t="str">
        <f t="shared" si="598"/>
        <v>1</v>
      </c>
      <c r="I589" t="str">
        <f t="shared" si="598"/>
        <v>1</v>
      </c>
      <c r="J589" t="str">
        <f t="shared" si="598"/>
        <v>0</v>
      </c>
      <c r="K589" t="str">
        <f t="shared" si="598"/>
        <v>0</v>
      </c>
      <c r="L589" t="str">
        <f t="shared" si="598"/>
        <v>0</v>
      </c>
      <c r="M589" t="str">
        <f t="shared" si="598"/>
        <v>0</v>
      </c>
      <c r="N589" t="str">
        <f t="shared" si="598"/>
        <v>1</v>
      </c>
      <c r="O589" s="6" t="str">
        <v/>
      </c>
      <c r="P589" s="7" t="str">
        <v/>
      </c>
      <c r="Q589" s="7" t="str">
        <v/>
      </c>
      <c r="R589" s="7" t="str">
        <v/>
      </c>
      <c r="S589" s="7" t="str">
        <v/>
      </c>
      <c r="T589" s="7" t="str">
        <v/>
      </c>
      <c r="U589" s="7" t="str">
        <v/>
      </c>
      <c r="V589" s="7" t="str">
        <v/>
      </c>
      <c r="W589" s="7" t="str">
        <v/>
      </c>
      <c r="X589" s="7" t="str">
        <v/>
      </c>
      <c r="Y589" s="7" t="str">
        <v/>
      </c>
      <c r="Z589" s="8" t="str">
        <v/>
      </c>
      <c r="AA589" s="6" t="str">
        <v>000001100001</v>
      </c>
      <c r="AB589" s="7" t="str">
        <v/>
      </c>
      <c r="AC589" s="7" t="str">
        <v/>
      </c>
      <c r="AD589" s="7" t="str">
        <v/>
      </c>
      <c r="AE589" s="7" t="str">
        <v/>
      </c>
      <c r="AF589" s="7" t="str">
        <v/>
      </c>
      <c r="AG589" s="7" t="str">
        <v/>
      </c>
      <c r="AH589" s="7" t="str">
        <v/>
      </c>
      <c r="AI589" s="7" t="str">
        <v/>
      </c>
      <c r="AJ589" s="7" t="str">
        <v/>
      </c>
      <c r="AK589" s="7" t="str">
        <v/>
      </c>
      <c r="AL589" s="8"/>
    </row>
    <row r="590" spans="1:38">
      <c r="A590" s="1">
        <v>1100001011</v>
      </c>
      <c r="B590" s="1" t="str">
        <f t="shared" si="586"/>
        <v>001100001011</v>
      </c>
      <c r="C590" t="str">
        <f t="shared" ref="C590:N590" si="599">MID($B590,COLUMN(B590)-1,1)</f>
        <v>0</v>
      </c>
      <c r="D590" t="str">
        <f t="shared" si="599"/>
        <v>0</v>
      </c>
      <c r="E590" t="str">
        <f t="shared" si="599"/>
        <v>1</v>
      </c>
      <c r="F590" t="str">
        <f t="shared" si="599"/>
        <v>1</v>
      </c>
      <c r="G590" t="str">
        <f t="shared" si="599"/>
        <v>0</v>
      </c>
      <c r="H590" t="str">
        <f t="shared" si="599"/>
        <v>0</v>
      </c>
      <c r="I590" t="str">
        <f t="shared" si="599"/>
        <v>0</v>
      </c>
      <c r="J590" t="str">
        <f t="shared" si="599"/>
        <v>0</v>
      </c>
      <c r="K590" t="str">
        <f t="shared" si="599"/>
        <v>1</v>
      </c>
      <c r="L590" t="str">
        <f t="shared" si="599"/>
        <v>0</v>
      </c>
      <c r="M590" t="str">
        <f t="shared" si="599"/>
        <v>1</v>
      </c>
      <c r="N590" t="str">
        <f t="shared" si="599"/>
        <v>1</v>
      </c>
      <c r="O590" s="6" t="str">
        <v/>
      </c>
      <c r="P590" s="7" t="str">
        <v/>
      </c>
      <c r="Q590" s="7" t="str">
        <v/>
      </c>
      <c r="R590" s="7" t="str">
        <v/>
      </c>
      <c r="S590" s="7" t="str">
        <v/>
      </c>
      <c r="T590" s="7" t="str">
        <v/>
      </c>
      <c r="U590" s="7" t="str">
        <v/>
      </c>
      <c r="V590" s="7" t="str">
        <v/>
      </c>
      <c r="W590" s="7" t="str">
        <v/>
      </c>
      <c r="X590" s="7" t="str">
        <v/>
      </c>
      <c r="Y590" s="7" t="str">
        <v/>
      </c>
      <c r="Z590" s="8" t="str">
        <v/>
      </c>
      <c r="AA590" s="6" t="str">
        <v>001100001011</v>
      </c>
      <c r="AB590" s="7" t="str">
        <v/>
      </c>
      <c r="AC590" s="7" t="str">
        <v/>
      </c>
      <c r="AD590" s="7" t="str">
        <v/>
      </c>
      <c r="AE590" s="7" t="str">
        <v/>
      </c>
      <c r="AF590" s="7" t="str">
        <v/>
      </c>
      <c r="AG590" s="7" t="str">
        <v/>
      </c>
      <c r="AH590" s="7" t="str">
        <v/>
      </c>
      <c r="AI590" s="7" t="str">
        <v/>
      </c>
      <c r="AJ590" s="7" t="str">
        <v/>
      </c>
      <c r="AK590" s="7" t="str">
        <v/>
      </c>
      <c r="AL590" s="8"/>
    </row>
    <row r="591" spans="1:38">
      <c r="A591" s="1">
        <v>110011011111</v>
      </c>
      <c r="B591" s="1" t="str">
        <f t="shared" si="586"/>
        <v>110011011111</v>
      </c>
      <c r="C591" t="str">
        <f t="shared" ref="C591:N591" si="600">MID($B591,COLUMN(B591)-1,1)</f>
        <v>1</v>
      </c>
      <c r="D591" t="str">
        <f t="shared" si="600"/>
        <v>1</v>
      </c>
      <c r="E591" t="str">
        <f t="shared" si="600"/>
        <v>0</v>
      </c>
      <c r="F591" t="str">
        <f t="shared" si="600"/>
        <v>0</v>
      </c>
      <c r="G591" t="str">
        <f t="shared" si="600"/>
        <v>1</v>
      </c>
      <c r="H591" t="str">
        <f t="shared" si="600"/>
        <v>1</v>
      </c>
      <c r="I591" t="str">
        <f t="shared" si="600"/>
        <v>0</v>
      </c>
      <c r="J591" t="str">
        <f t="shared" si="600"/>
        <v>1</v>
      </c>
      <c r="K591" t="str">
        <f t="shared" si="600"/>
        <v>1</v>
      </c>
      <c r="L591" t="str">
        <f t="shared" si="600"/>
        <v>1</v>
      </c>
      <c r="M591" t="str">
        <f t="shared" si="600"/>
        <v>1</v>
      </c>
      <c r="N591" t="str">
        <f t="shared" si="600"/>
        <v>1</v>
      </c>
      <c r="O591" s="6" t="str">
        <v>110011011111</v>
      </c>
      <c r="P591" s="7" t="str">
        <v/>
      </c>
      <c r="Q591" s="7" t="str">
        <v/>
      </c>
      <c r="R591" s="7" t="str">
        <v/>
      </c>
      <c r="S591" s="7" t="str">
        <v/>
      </c>
      <c r="T591" s="7" t="str">
        <v/>
      </c>
      <c r="U591" s="7" t="str">
        <v/>
      </c>
      <c r="V591" s="7" t="str">
        <v/>
      </c>
      <c r="W591" s="7" t="str">
        <v/>
      </c>
      <c r="X591" s="7" t="str">
        <v/>
      </c>
      <c r="Y591" s="7" t="str">
        <v/>
      </c>
      <c r="Z591" s="8" t="str">
        <v/>
      </c>
      <c r="AA591" s="6" t="str">
        <v/>
      </c>
      <c r="AB591" s="7" t="str">
        <v/>
      </c>
      <c r="AC591" s="7" t="str">
        <v/>
      </c>
      <c r="AD591" s="7" t="str">
        <v/>
      </c>
      <c r="AE591" s="7" t="str">
        <v/>
      </c>
      <c r="AF591" s="7" t="str">
        <v/>
      </c>
      <c r="AG591" s="7" t="str">
        <v/>
      </c>
      <c r="AH591" s="7" t="str">
        <v/>
      </c>
      <c r="AI591" s="7" t="str">
        <v/>
      </c>
      <c r="AJ591" s="7" t="str">
        <v/>
      </c>
      <c r="AK591" s="7" t="str">
        <v/>
      </c>
      <c r="AL591" s="8"/>
    </row>
    <row r="592" spans="1:38">
      <c r="A592" s="1">
        <v>10101111110</v>
      </c>
      <c r="B592" s="1" t="str">
        <f t="shared" si="586"/>
        <v>010101111110</v>
      </c>
      <c r="C592" t="str">
        <f t="shared" ref="C592:N592" si="601">MID($B592,COLUMN(B592)-1,1)</f>
        <v>0</v>
      </c>
      <c r="D592" t="str">
        <f t="shared" si="601"/>
        <v>1</v>
      </c>
      <c r="E592" t="str">
        <f t="shared" si="601"/>
        <v>0</v>
      </c>
      <c r="F592" t="str">
        <f t="shared" si="601"/>
        <v>1</v>
      </c>
      <c r="G592" t="str">
        <f t="shared" si="601"/>
        <v>0</v>
      </c>
      <c r="H592" t="str">
        <f t="shared" si="601"/>
        <v>1</v>
      </c>
      <c r="I592" t="str">
        <f t="shared" si="601"/>
        <v>1</v>
      </c>
      <c r="J592" t="str">
        <f t="shared" si="601"/>
        <v>1</v>
      </c>
      <c r="K592" t="str">
        <f t="shared" si="601"/>
        <v>1</v>
      </c>
      <c r="L592" t="str">
        <f t="shared" si="601"/>
        <v>1</v>
      </c>
      <c r="M592" t="str">
        <f t="shared" si="601"/>
        <v>1</v>
      </c>
      <c r="N592" t="str">
        <f t="shared" si="601"/>
        <v>0</v>
      </c>
      <c r="O592" s="6" t="str">
        <v/>
      </c>
      <c r="P592" s="7" t="str">
        <v/>
      </c>
      <c r="Q592" s="7" t="str">
        <v/>
      </c>
      <c r="R592" s="7" t="str">
        <v/>
      </c>
      <c r="S592" s="7" t="str">
        <v/>
      </c>
      <c r="T592" s="7" t="str">
        <v/>
      </c>
      <c r="U592" s="7" t="str">
        <v/>
      </c>
      <c r="V592" s="7" t="str">
        <v/>
      </c>
      <c r="W592" s="7" t="str">
        <v/>
      </c>
      <c r="X592" s="7" t="str">
        <v/>
      </c>
      <c r="Y592" s="7" t="str">
        <v/>
      </c>
      <c r="Z592" s="8" t="str">
        <v/>
      </c>
      <c r="AA592" s="6" t="str">
        <v>010101111110</v>
      </c>
      <c r="AB592" s="7" t="str">
        <v>010101111110</v>
      </c>
      <c r="AC592" s="7" t="str">
        <v>010101111110</v>
      </c>
      <c r="AD592" s="7" t="str">
        <v/>
      </c>
      <c r="AE592" s="7" t="str">
        <v/>
      </c>
      <c r="AF592" s="7" t="str">
        <v/>
      </c>
      <c r="AG592" s="7" t="str">
        <v/>
      </c>
      <c r="AH592" s="7" t="str">
        <v/>
      </c>
      <c r="AI592" s="7" t="str">
        <v/>
      </c>
      <c r="AJ592" s="7" t="str">
        <v/>
      </c>
      <c r="AK592" s="7" t="str">
        <v/>
      </c>
      <c r="AL592" s="8"/>
    </row>
    <row r="593" spans="1:38">
      <c r="A593" s="1">
        <v>1110011100</v>
      </c>
      <c r="B593" s="1" t="str">
        <f t="shared" si="586"/>
        <v>001110011100</v>
      </c>
      <c r="C593" t="str">
        <f t="shared" ref="C593:N593" si="602">MID($B593,COLUMN(B593)-1,1)</f>
        <v>0</v>
      </c>
      <c r="D593" t="str">
        <f t="shared" si="602"/>
        <v>0</v>
      </c>
      <c r="E593" t="str">
        <f t="shared" si="602"/>
        <v>1</v>
      </c>
      <c r="F593" t="str">
        <f t="shared" si="602"/>
        <v>1</v>
      </c>
      <c r="G593" t="str">
        <f t="shared" si="602"/>
        <v>1</v>
      </c>
      <c r="H593" t="str">
        <f t="shared" si="602"/>
        <v>0</v>
      </c>
      <c r="I593" t="str">
        <f t="shared" si="602"/>
        <v>0</v>
      </c>
      <c r="J593" t="str">
        <f t="shared" si="602"/>
        <v>1</v>
      </c>
      <c r="K593" t="str">
        <f t="shared" si="602"/>
        <v>1</v>
      </c>
      <c r="L593" t="str">
        <f t="shared" si="602"/>
        <v>1</v>
      </c>
      <c r="M593" t="str">
        <f t="shared" si="602"/>
        <v>0</v>
      </c>
      <c r="N593" t="str">
        <f t="shared" si="602"/>
        <v>0</v>
      </c>
      <c r="O593" s="6" t="str">
        <v/>
      </c>
      <c r="P593" s="7" t="str">
        <v/>
      </c>
      <c r="Q593" s="7" t="str">
        <v/>
      </c>
      <c r="R593" s="7" t="str">
        <v/>
      </c>
      <c r="S593" s="7" t="str">
        <v/>
      </c>
      <c r="T593" s="7" t="str">
        <v/>
      </c>
      <c r="U593" s="7" t="str">
        <v/>
      </c>
      <c r="V593" s="7" t="str">
        <v/>
      </c>
      <c r="W593" s="7" t="str">
        <v/>
      </c>
      <c r="X593" s="7" t="str">
        <v/>
      </c>
      <c r="Y593" s="7" t="str">
        <v/>
      </c>
      <c r="Z593" s="8" t="str">
        <v/>
      </c>
      <c r="AA593" s="6" t="str">
        <v>001110011100</v>
      </c>
      <c r="AB593" s="7" t="str">
        <v/>
      </c>
      <c r="AC593" s="7" t="str">
        <v/>
      </c>
      <c r="AD593" s="7" t="str">
        <v/>
      </c>
      <c r="AE593" s="7" t="str">
        <v/>
      </c>
      <c r="AF593" s="7" t="str">
        <v/>
      </c>
      <c r="AG593" s="7" t="str">
        <v/>
      </c>
      <c r="AH593" s="7" t="str">
        <v/>
      </c>
      <c r="AI593" s="7" t="str">
        <v/>
      </c>
      <c r="AJ593" s="7" t="str">
        <v/>
      </c>
      <c r="AK593" s="7" t="str">
        <v/>
      </c>
      <c r="AL593" s="8"/>
    </row>
    <row r="594" spans="1:38">
      <c r="A594" s="1">
        <v>111111000100</v>
      </c>
      <c r="B594" s="1" t="str">
        <f t="shared" si="586"/>
        <v>111111000100</v>
      </c>
      <c r="C594" t="str">
        <f t="shared" ref="C594:N594" si="603">MID($B594,COLUMN(B594)-1,1)</f>
        <v>1</v>
      </c>
      <c r="D594" t="str">
        <f t="shared" si="603"/>
        <v>1</v>
      </c>
      <c r="E594" t="str">
        <f t="shared" si="603"/>
        <v>1</v>
      </c>
      <c r="F594" t="str">
        <f t="shared" si="603"/>
        <v>1</v>
      </c>
      <c r="G594" t="str">
        <f t="shared" si="603"/>
        <v>1</v>
      </c>
      <c r="H594" t="str">
        <f t="shared" si="603"/>
        <v>1</v>
      </c>
      <c r="I594" t="str">
        <f t="shared" si="603"/>
        <v>0</v>
      </c>
      <c r="J594" t="str">
        <f t="shared" si="603"/>
        <v>0</v>
      </c>
      <c r="K594" t="str">
        <f t="shared" si="603"/>
        <v>0</v>
      </c>
      <c r="L594" t="str">
        <f t="shared" si="603"/>
        <v>1</v>
      </c>
      <c r="M594" t="str">
        <f t="shared" si="603"/>
        <v>0</v>
      </c>
      <c r="N594" t="str">
        <f t="shared" si="603"/>
        <v>0</v>
      </c>
      <c r="O594" s="6" t="str">
        <v>111111000100</v>
      </c>
      <c r="P594" s="7" t="str">
        <v/>
      </c>
      <c r="Q594" s="7" t="str">
        <v/>
      </c>
      <c r="R594" s="7" t="str">
        <v/>
      </c>
      <c r="S594" s="7" t="str">
        <v/>
      </c>
      <c r="T594" s="7" t="str">
        <v/>
      </c>
      <c r="U594" s="7" t="str">
        <v/>
      </c>
      <c r="V594" s="7" t="str">
        <v/>
      </c>
      <c r="W594" s="7" t="str">
        <v/>
      </c>
      <c r="X594" s="7" t="str">
        <v/>
      </c>
      <c r="Y594" s="7" t="str">
        <v/>
      </c>
      <c r="Z594" s="8" t="str">
        <v/>
      </c>
      <c r="AA594" s="6" t="str">
        <v/>
      </c>
      <c r="AB594" s="7" t="str">
        <v/>
      </c>
      <c r="AC594" s="7" t="str">
        <v/>
      </c>
      <c r="AD594" s="7" t="str">
        <v/>
      </c>
      <c r="AE594" s="7" t="str">
        <v/>
      </c>
      <c r="AF594" s="7" t="str">
        <v/>
      </c>
      <c r="AG594" s="7" t="str">
        <v/>
      </c>
      <c r="AH594" s="7" t="str">
        <v/>
      </c>
      <c r="AI594" s="7" t="str">
        <v/>
      </c>
      <c r="AJ594" s="7" t="str">
        <v/>
      </c>
      <c r="AK594" s="7" t="str">
        <v/>
      </c>
      <c r="AL594" s="8"/>
    </row>
    <row r="595" spans="1:38">
      <c r="A595" s="1">
        <v>10011000010</v>
      </c>
      <c r="B595" s="1" t="str">
        <f t="shared" si="586"/>
        <v>010011000010</v>
      </c>
      <c r="C595" t="str">
        <f t="shared" ref="C595:N595" si="604">MID($B595,COLUMN(B595)-1,1)</f>
        <v>0</v>
      </c>
      <c r="D595" t="str">
        <f t="shared" si="604"/>
        <v>1</v>
      </c>
      <c r="E595" t="str">
        <f t="shared" si="604"/>
        <v>0</v>
      </c>
      <c r="F595" t="str">
        <f t="shared" si="604"/>
        <v>0</v>
      </c>
      <c r="G595" t="str">
        <f t="shared" si="604"/>
        <v>1</v>
      </c>
      <c r="H595" t="str">
        <f t="shared" si="604"/>
        <v>1</v>
      </c>
      <c r="I595" t="str">
        <f t="shared" si="604"/>
        <v>0</v>
      </c>
      <c r="J595" t="str">
        <f t="shared" si="604"/>
        <v>0</v>
      </c>
      <c r="K595" t="str">
        <f t="shared" si="604"/>
        <v>0</v>
      </c>
      <c r="L595" t="str">
        <f t="shared" si="604"/>
        <v>0</v>
      </c>
      <c r="M595" t="str">
        <f t="shared" si="604"/>
        <v>1</v>
      </c>
      <c r="N595" t="str">
        <f t="shared" si="604"/>
        <v>0</v>
      </c>
      <c r="O595" s="6" t="str">
        <v/>
      </c>
      <c r="P595" s="7" t="str">
        <v/>
      </c>
      <c r="Q595" s="7" t="str">
        <v/>
      </c>
      <c r="R595" s="7" t="str">
        <v/>
      </c>
      <c r="S595" s="7" t="str">
        <v/>
      </c>
      <c r="T595" s="7" t="str">
        <v/>
      </c>
      <c r="U595" s="7" t="str">
        <v/>
      </c>
      <c r="V595" s="7" t="str">
        <v/>
      </c>
      <c r="W595" s="7" t="str">
        <v/>
      </c>
      <c r="X595" s="7" t="str">
        <v/>
      </c>
      <c r="Y595" s="7" t="str">
        <v/>
      </c>
      <c r="Z595" s="8" t="str">
        <v/>
      </c>
      <c r="AA595" s="6" t="str">
        <v>010011000010</v>
      </c>
      <c r="AB595" s="7" t="str">
        <v>010011000010</v>
      </c>
      <c r="AC595" s="7" t="str">
        <v>010011000010</v>
      </c>
      <c r="AD595" s="7" t="str">
        <v>010011000010</v>
      </c>
      <c r="AE595" s="7" t="str">
        <v/>
      </c>
      <c r="AF595" s="7" t="str">
        <v/>
      </c>
      <c r="AG595" s="7" t="str">
        <v/>
      </c>
      <c r="AH595" s="7" t="str">
        <v/>
      </c>
      <c r="AI595" s="7" t="str">
        <v/>
      </c>
      <c r="AJ595" s="7" t="str">
        <v/>
      </c>
      <c r="AK595" s="7" t="str">
        <v/>
      </c>
      <c r="AL595" s="8"/>
    </row>
    <row r="596" spans="1:38">
      <c r="A596" s="1">
        <v>101100010000</v>
      </c>
      <c r="B596" s="1" t="str">
        <f t="shared" si="586"/>
        <v>101100010000</v>
      </c>
      <c r="C596" t="str">
        <f t="shared" ref="C596:N596" si="605">MID($B596,COLUMN(B596)-1,1)</f>
        <v>1</v>
      </c>
      <c r="D596" t="str">
        <f t="shared" si="605"/>
        <v>0</v>
      </c>
      <c r="E596" t="str">
        <f t="shared" si="605"/>
        <v>1</v>
      </c>
      <c r="F596" t="str">
        <f t="shared" si="605"/>
        <v>1</v>
      </c>
      <c r="G596" t="str">
        <f t="shared" si="605"/>
        <v>0</v>
      </c>
      <c r="H596" t="str">
        <f t="shared" si="605"/>
        <v>0</v>
      </c>
      <c r="I596" t="str">
        <f t="shared" si="605"/>
        <v>0</v>
      </c>
      <c r="J596" t="str">
        <f t="shared" si="605"/>
        <v>1</v>
      </c>
      <c r="K596" t="str">
        <f t="shared" si="605"/>
        <v>0</v>
      </c>
      <c r="L596" t="str">
        <f t="shared" si="605"/>
        <v>0</v>
      </c>
      <c r="M596" t="str">
        <f t="shared" si="605"/>
        <v>0</v>
      </c>
      <c r="N596" t="str">
        <f t="shared" si="605"/>
        <v>0</v>
      </c>
      <c r="O596" s="6" t="str">
        <v>101100010000</v>
      </c>
      <c r="P596" s="7" t="str">
        <v>101100010000</v>
      </c>
      <c r="Q596" s="7" t="str">
        <v>101100010000</v>
      </c>
      <c r="R596" s="7" t="str">
        <v/>
      </c>
      <c r="S596" s="7" t="str">
        <v/>
      </c>
      <c r="T596" s="7" t="str">
        <v/>
      </c>
      <c r="U596" s="7" t="str">
        <v/>
      </c>
      <c r="V596" s="7" t="str">
        <v/>
      </c>
      <c r="W596" s="7" t="str">
        <v/>
      </c>
      <c r="X596" s="7" t="str">
        <v/>
      </c>
      <c r="Y596" s="7" t="str">
        <v/>
      </c>
      <c r="Z596" s="8" t="str">
        <v/>
      </c>
      <c r="AA596" s="6" t="str">
        <v/>
      </c>
      <c r="AB596" s="7" t="str">
        <v/>
      </c>
      <c r="AC596" s="7" t="str">
        <v/>
      </c>
      <c r="AD596" s="7" t="str">
        <v/>
      </c>
      <c r="AE596" s="7" t="str">
        <v/>
      </c>
      <c r="AF596" s="7" t="str">
        <v/>
      </c>
      <c r="AG596" s="7" t="str">
        <v/>
      </c>
      <c r="AH596" s="7" t="str">
        <v/>
      </c>
      <c r="AI596" s="7" t="str">
        <v/>
      </c>
      <c r="AJ596" s="7" t="str">
        <v/>
      </c>
      <c r="AK596" s="7" t="str">
        <v/>
      </c>
      <c r="AL596" s="8"/>
    </row>
    <row r="597" spans="1:38">
      <c r="A597" s="1">
        <v>10110111</v>
      </c>
      <c r="B597" s="1" t="str">
        <f t="shared" si="586"/>
        <v>000010110111</v>
      </c>
      <c r="C597" t="str">
        <f t="shared" ref="C597:N597" si="606">MID($B597,COLUMN(B597)-1,1)</f>
        <v>0</v>
      </c>
      <c r="D597" t="str">
        <f t="shared" si="606"/>
        <v>0</v>
      </c>
      <c r="E597" t="str">
        <f t="shared" si="606"/>
        <v>0</v>
      </c>
      <c r="F597" t="str">
        <f t="shared" si="606"/>
        <v>0</v>
      </c>
      <c r="G597" t="str">
        <f t="shared" si="606"/>
        <v>1</v>
      </c>
      <c r="H597" t="str">
        <f t="shared" si="606"/>
        <v>0</v>
      </c>
      <c r="I597" t="str">
        <f t="shared" si="606"/>
        <v>1</v>
      </c>
      <c r="J597" t="str">
        <f t="shared" si="606"/>
        <v>1</v>
      </c>
      <c r="K597" t="str">
        <f t="shared" si="606"/>
        <v>0</v>
      </c>
      <c r="L597" t="str">
        <f t="shared" si="606"/>
        <v>1</v>
      </c>
      <c r="M597" t="str">
        <f t="shared" si="606"/>
        <v>1</v>
      </c>
      <c r="N597" t="str">
        <f t="shared" si="606"/>
        <v>1</v>
      </c>
      <c r="O597" s="6" t="str">
        <v/>
      </c>
      <c r="P597" s="7" t="str">
        <v/>
      </c>
      <c r="Q597" s="7" t="str">
        <v/>
      </c>
      <c r="R597" s="7" t="str">
        <v/>
      </c>
      <c r="S597" s="7" t="str">
        <v/>
      </c>
      <c r="T597" s="7" t="str">
        <v/>
      </c>
      <c r="U597" s="7" t="str">
        <v/>
      </c>
      <c r="V597" s="7" t="str">
        <v/>
      </c>
      <c r="W597" s="7" t="str">
        <v/>
      </c>
      <c r="X597" s="7" t="str">
        <v/>
      </c>
      <c r="Y597" s="7" t="str">
        <v/>
      </c>
      <c r="Z597" s="8" t="str">
        <v/>
      </c>
      <c r="AA597" s="6" t="str">
        <v>000010110111</v>
      </c>
      <c r="AB597" s="7" t="str">
        <v/>
      </c>
      <c r="AC597" s="7" t="str">
        <v/>
      </c>
      <c r="AD597" s="7" t="str">
        <v/>
      </c>
      <c r="AE597" s="7" t="str">
        <v/>
      </c>
      <c r="AF597" s="7" t="str">
        <v/>
      </c>
      <c r="AG597" s="7" t="str">
        <v/>
      </c>
      <c r="AH597" s="7" t="str">
        <v/>
      </c>
      <c r="AI597" s="7" t="str">
        <v/>
      </c>
      <c r="AJ597" s="7" t="str">
        <v/>
      </c>
      <c r="AK597" s="7" t="str">
        <v/>
      </c>
      <c r="AL597" s="8"/>
    </row>
    <row r="598" spans="1:38">
      <c r="A598" s="1">
        <v>110100000101</v>
      </c>
      <c r="B598" s="1" t="str">
        <f t="shared" si="586"/>
        <v>110100000101</v>
      </c>
      <c r="C598" t="str">
        <f t="shared" ref="C598:N598" si="607">MID($B598,COLUMN(B598)-1,1)</f>
        <v>1</v>
      </c>
      <c r="D598" t="str">
        <f t="shared" si="607"/>
        <v>1</v>
      </c>
      <c r="E598" t="str">
        <f t="shared" si="607"/>
        <v>0</v>
      </c>
      <c r="F598" t="str">
        <f t="shared" si="607"/>
        <v>1</v>
      </c>
      <c r="G598" t="str">
        <f t="shared" si="607"/>
        <v>0</v>
      </c>
      <c r="H598" t="str">
        <f t="shared" si="607"/>
        <v>0</v>
      </c>
      <c r="I598" t="str">
        <f t="shared" si="607"/>
        <v>0</v>
      </c>
      <c r="J598" t="str">
        <f t="shared" si="607"/>
        <v>0</v>
      </c>
      <c r="K598" t="str">
        <f t="shared" si="607"/>
        <v>0</v>
      </c>
      <c r="L598" t="str">
        <f t="shared" si="607"/>
        <v>1</v>
      </c>
      <c r="M598" t="str">
        <f t="shared" si="607"/>
        <v>0</v>
      </c>
      <c r="N598" t="str">
        <f t="shared" si="607"/>
        <v>1</v>
      </c>
      <c r="O598" s="6" t="str">
        <v>110100000101</v>
      </c>
      <c r="P598" s="7" t="str">
        <v/>
      </c>
      <c r="Q598" s="7" t="str">
        <v/>
      </c>
      <c r="R598" s="7" t="str">
        <v/>
      </c>
      <c r="S598" s="7" t="str">
        <v/>
      </c>
      <c r="T598" s="7" t="str">
        <v/>
      </c>
      <c r="U598" s="7" t="str">
        <v/>
      </c>
      <c r="V598" s="7" t="str">
        <v/>
      </c>
      <c r="W598" s="7" t="str">
        <v/>
      </c>
      <c r="X598" s="7" t="str">
        <v/>
      </c>
      <c r="Y598" s="7" t="str">
        <v/>
      </c>
      <c r="Z598" s="8" t="str">
        <v/>
      </c>
      <c r="AA598" s="6" t="str">
        <v/>
      </c>
      <c r="AB598" s="7" t="str">
        <v/>
      </c>
      <c r="AC598" s="7" t="str">
        <v/>
      </c>
      <c r="AD598" s="7" t="str">
        <v/>
      </c>
      <c r="AE598" s="7" t="str">
        <v/>
      </c>
      <c r="AF598" s="7" t="str">
        <v/>
      </c>
      <c r="AG598" s="7" t="str">
        <v/>
      </c>
      <c r="AH598" s="7" t="str">
        <v/>
      </c>
      <c r="AI598" s="7" t="str">
        <v/>
      </c>
      <c r="AJ598" s="7" t="str">
        <v/>
      </c>
      <c r="AK598" s="7" t="str">
        <v/>
      </c>
      <c r="AL598" s="8"/>
    </row>
    <row r="599" spans="1:38">
      <c r="A599" s="1">
        <v>110100010010</v>
      </c>
      <c r="B599" s="1" t="str">
        <f t="shared" si="586"/>
        <v>110100010010</v>
      </c>
      <c r="C599" t="str">
        <f t="shared" ref="C599:N599" si="608">MID($B599,COLUMN(B599)-1,1)</f>
        <v>1</v>
      </c>
      <c r="D599" t="str">
        <f t="shared" si="608"/>
        <v>1</v>
      </c>
      <c r="E599" t="str">
        <f t="shared" si="608"/>
        <v>0</v>
      </c>
      <c r="F599" t="str">
        <f t="shared" si="608"/>
        <v>1</v>
      </c>
      <c r="G599" t="str">
        <f t="shared" si="608"/>
        <v>0</v>
      </c>
      <c r="H599" t="str">
        <f t="shared" si="608"/>
        <v>0</v>
      </c>
      <c r="I599" t="str">
        <f t="shared" si="608"/>
        <v>0</v>
      </c>
      <c r="J599" t="str">
        <f t="shared" si="608"/>
        <v>1</v>
      </c>
      <c r="K599" t="str">
        <f t="shared" si="608"/>
        <v>0</v>
      </c>
      <c r="L599" t="str">
        <f t="shared" si="608"/>
        <v>0</v>
      </c>
      <c r="M599" t="str">
        <f t="shared" si="608"/>
        <v>1</v>
      </c>
      <c r="N599" t="str">
        <f t="shared" si="608"/>
        <v>0</v>
      </c>
      <c r="O599" s="6" t="str">
        <v>110100010010</v>
      </c>
      <c r="P599" s="7" t="str">
        <v/>
      </c>
      <c r="Q599" s="7" t="str">
        <v/>
      </c>
      <c r="R599" s="7" t="str">
        <v/>
      </c>
      <c r="S599" s="7" t="str">
        <v/>
      </c>
      <c r="T599" s="7" t="str">
        <v/>
      </c>
      <c r="U599" s="7" t="str">
        <v/>
      </c>
      <c r="V599" s="7" t="str">
        <v/>
      </c>
      <c r="W599" s="7" t="str">
        <v/>
      </c>
      <c r="X599" s="7" t="str">
        <v/>
      </c>
      <c r="Y599" s="7" t="str">
        <v/>
      </c>
      <c r="Z599" s="8" t="str">
        <v/>
      </c>
      <c r="AA599" s="6" t="str">
        <v/>
      </c>
      <c r="AB599" s="7" t="str">
        <v/>
      </c>
      <c r="AC599" s="7" t="str">
        <v/>
      </c>
      <c r="AD599" s="7" t="str">
        <v/>
      </c>
      <c r="AE599" s="7" t="str">
        <v/>
      </c>
      <c r="AF599" s="7" t="str">
        <v/>
      </c>
      <c r="AG599" s="7" t="str">
        <v/>
      </c>
      <c r="AH599" s="7" t="str">
        <v/>
      </c>
      <c r="AI599" s="7" t="str">
        <v/>
      </c>
      <c r="AJ599" s="7" t="str">
        <v/>
      </c>
      <c r="AK599" s="7" t="str">
        <v/>
      </c>
      <c r="AL599" s="8"/>
    </row>
    <row r="600" spans="1:38">
      <c r="A600" s="1">
        <v>111001100101</v>
      </c>
      <c r="B600" s="1" t="str">
        <f t="shared" si="586"/>
        <v>111001100101</v>
      </c>
      <c r="C600" t="str">
        <f t="shared" ref="C600:N600" si="609">MID($B600,COLUMN(B600)-1,1)</f>
        <v>1</v>
      </c>
      <c r="D600" t="str">
        <f t="shared" si="609"/>
        <v>1</v>
      </c>
      <c r="E600" t="str">
        <f t="shared" si="609"/>
        <v>1</v>
      </c>
      <c r="F600" t="str">
        <f t="shared" si="609"/>
        <v>0</v>
      </c>
      <c r="G600" t="str">
        <f t="shared" si="609"/>
        <v>0</v>
      </c>
      <c r="H600" t="str">
        <f t="shared" si="609"/>
        <v>1</v>
      </c>
      <c r="I600" t="str">
        <f t="shared" si="609"/>
        <v>1</v>
      </c>
      <c r="J600" t="str">
        <f t="shared" si="609"/>
        <v>0</v>
      </c>
      <c r="K600" t="str">
        <f t="shared" si="609"/>
        <v>0</v>
      </c>
      <c r="L600" t="str">
        <f t="shared" si="609"/>
        <v>1</v>
      </c>
      <c r="M600" t="str">
        <f t="shared" si="609"/>
        <v>0</v>
      </c>
      <c r="N600" t="str">
        <f t="shared" si="609"/>
        <v>1</v>
      </c>
      <c r="O600" s="6" t="str">
        <v>111001100101</v>
      </c>
      <c r="P600" s="7" t="str">
        <v/>
      </c>
      <c r="Q600" s="7" t="str">
        <v/>
      </c>
      <c r="R600" s="7" t="str">
        <v/>
      </c>
      <c r="S600" s="7" t="str">
        <v/>
      </c>
      <c r="T600" s="7" t="str">
        <v/>
      </c>
      <c r="U600" s="7" t="str">
        <v/>
      </c>
      <c r="V600" s="7" t="str">
        <v/>
      </c>
      <c r="W600" s="7" t="str">
        <v/>
      </c>
      <c r="X600" s="7" t="str">
        <v/>
      </c>
      <c r="Y600" s="7" t="str">
        <v/>
      </c>
      <c r="Z600" s="8" t="str">
        <v/>
      </c>
      <c r="AA600" s="6" t="str">
        <v/>
      </c>
      <c r="AB600" s="7" t="str">
        <v/>
      </c>
      <c r="AC600" s="7" t="str">
        <v/>
      </c>
      <c r="AD600" s="7" t="str">
        <v/>
      </c>
      <c r="AE600" s="7" t="str">
        <v/>
      </c>
      <c r="AF600" s="7" t="str">
        <v/>
      </c>
      <c r="AG600" s="7" t="str">
        <v/>
      </c>
      <c r="AH600" s="7" t="str">
        <v/>
      </c>
      <c r="AI600" s="7" t="str">
        <v/>
      </c>
      <c r="AJ600" s="7" t="str">
        <v/>
      </c>
      <c r="AK600" s="7" t="str">
        <v/>
      </c>
      <c r="AL600" s="8"/>
    </row>
    <row r="601" spans="1:38">
      <c r="A601" s="1">
        <v>10000010001</v>
      </c>
      <c r="B601" s="1" t="str">
        <f t="shared" si="586"/>
        <v>010000010001</v>
      </c>
      <c r="C601" t="str">
        <f t="shared" ref="C601:N601" si="610">MID($B601,COLUMN(B601)-1,1)</f>
        <v>0</v>
      </c>
      <c r="D601" t="str">
        <f t="shared" si="610"/>
        <v>1</v>
      </c>
      <c r="E601" t="str">
        <f t="shared" si="610"/>
        <v>0</v>
      </c>
      <c r="F601" t="str">
        <f t="shared" si="610"/>
        <v>0</v>
      </c>
      <c r="G601" t="str">
        <f t="shared" si="610"/>
        <v>0</v>
      </c>
      <c r="H601" t="str">
        <f t="shared" si="610"/>
        <v>0</v>
      </c>
      <c r="I601" t="str">
        <f t="shared" si="610"/>
        <v>0</v>
      </c>
      <c r="J601" t="str">
        <f t="shared" si="610"/>
        <v>1</v>
      </c>
      <c r="K601" t="str">
        <f t="shared" si="610"/>
        <v>0</v>
      </c>
      <c r="L601" t="str">
        <f t="shared" si="610"/>
        <v>0</v>
      </c>
      <c r="M601" t="str">
        <f t="shared" si="610"/>
        <v>0</v>
      </c>
      <c r="N601" t="str">
        <f t="shared" si="610"/>
        <v>1</v>
      </c>
      <c r="O601" s="6" t="str">
        <v/>
      </c>
      <c r="P601" s="7" t="str">
        <v/>
      </c>
      <c r="Q601" s="7" t="str">
        <v/>
      </c>
      <c r="R601" s="7" t="str">
        <v/>
      </c>
      <c r="S601" s="7" t="str">
        <v/>
      </c>
      <c r="T601" s="7" t="str">
        <v/>
      </c>
      <c r="U601" s="7" t="str">
        <v/>
      </c>
      <c r="V601" s="7" t="str">
        <v/>
      </c>
      <c r="W601" s="7" t="str">
        <v/>
      </c>
      <c r="X601" s="7" t="str">
        <v/>
      </c>
      <c r="Y601" s="7" t="str">
        <v/>
      </c>
      <c r="Z601" s="8" t="str">
        <v/>
      </c>
      <c r="AA601" s="6" t="str">
        <v>010000010001</v>
      </c>
      <c r="AB601" s="7" t="str">
        <v>010000010001</v>
      </c>
      <c r="AC601" s="7" t="str">
        <v>010000010001</v>
      </c>
      <c r="AD601" s="7" t="str">
        <v>010000010001</v>
      </c>
      <c r="AE601" s="7" t="str">
        <v>010000010001</v>
      </c>
      <c r="AF601" s="7" t="str">
        <v>010000010001</v>
      </c>
      <c r="AG601" s="7" t="str">
        <v/>
      </c>
      <c r="AH601" s="7" t="str">
        <v/>
      </c>
      <c r="AI601" s="7" t="str">
        <v/>
      </c>
      <c r="AJ601" s="7" t="str">
        <v/>
      </c>
      <c r="AK601" s="7" t="str">
        <v/>
      </c>
      <c r="AL601" s="8"/>
    </row>
    <row r="602" spans="1:38">
      <c r="A602" s="1">
        <v>101100100110</v>
      </c>
      <c r="B602" s="1" t="str">
        <f t="shared" si="586"/>
        <v>101100100110</v>
      </c>
      <c r="C602" t="str">
        <f t="shared" ref="C602:N602" si="611">MID($B602,COLUMN(B602)-1,1)</f>
        <v>1</v>
      </c>
      <c r="D602" t="str">
        <f t="shared" si="611"/>
        <v>0</v>
      </c>
      <c r="E602" t="str">
        <f t="shared" si="611"/>
        <v>1</v>
      </c>
      <c r="F602" t="str">
        <f t="shared" si="611"/>
        <v>1</v>
      </c>
      <c r="G602" t="str">
        <f t="shared" si="611"/>
        <v>0</v>
      </c>
      <c r="H602" t="str">
        <f t="shared" si="611"/>
        <v>0</v>
      </c>
      <c r="I602" t="str">
        <f t="shared" si="611"/>
        <v>1</v>
      </c>
      <c r="J602" t="str">
        <f t="shared" si="611"/>
        <v>0</v>
      </c>
      <c r="K602" t="str">
        <f t="shared" si="611"/>
        <v>0</v>
      </c>
      <c r="L602" t="str">
        <f t="shared" si="611"/>
        <v>1</v>
      </c>
      <c r="M602" t="str">
        <f t="shared" si="611"/>
        <v>1</v>
      </c>
      <c r="N602" t="str">
        <f t="shared" si="611"/>
        <v>0</v>
      </c>
      <c r="O602" s="6" t="str">
        <v>101100100110</v>
      </c>
      <c r="P602" s="7" t="str">
        <v>101100100110</v>
      </c>
      <c r="Q602" s="7" t="str">
        <v>101100100110</v>
      </c>
      <c r="R602" s="7" t="str">
        <v/>
      </c>
      <c r="S602" s="7" t="str">
        <v/>
      </c>
      <c r="T602" s="7" t="str">
        <v/>
      </c>
      <c r="U602" s="7" t="str">
        <v/>
      </c>
      <c r="V602" s="7" t="str">
        <v/>
      </c>
      <c r="W602" s="7" t="str">
        <v/>
      </c>
      <c r="X602" s="7" t="str">
        <v/>
      </c>
      <c r="Y602" s="7" t="str">
        <v/>
      </c>
      <c r="Z602" s="8" t="str">
        <v/>
      </c>
      <c r="AA602" s="6" t="str">
        <v/>
      </c>
      <c r="AB602" s="7" t="str">
        <v/>
      </c>
      <c r="AC602" s="7" t="str">
        <v/>
      </c>
      <c r="AD602" s="7" t="str">
        <v/>
      </c>
      <c r="AE602" s="7" t="str">
        <v/>
      </c>
      <c r="AF602" s="7" t="str">
        <v/>
      </c>
      <c r="AG602" s="7" t="str">
        <v/>
      </c>
      <c r="AH602" s="7" t="str">
        <v/>
      </c>
      <c r="AI602" s="7" t="str">
        <v/>
      </c>
      <c r="AJ602" s="7" t="str">
        <v/>
      </c>
      <c r="AK602" s="7" t="str">
        <v/>
      </c>
      <c r="AL602" s="8"/>
    </row>
    <row r="603" spans="1:38">
      <c r="A603" s="1">
        <v>1111101100</v>
      </c>
      <c r="B603" s="1" t="str">
        <f t="shared" si="586"/>
        <v>001111101100</v>
      </c>
      <c r="C603" t="str">
        <f t="shared" ref="C603:N603" si="612">MID($B603,COLUMN(B603)-1,1)</f>
        <v>0</v>
      </c>
      <c r="D603" t="str">
        <f t="shared" si="612"/>
        <v>0</v>
      </c>
      <c r="E603" t="str">
        <f t="shared" si="612"/>
        <v>1</v>
      </c>
      <c r="F603" t="str">
        <f t="shared" si="612"/>
        <v>1</v>
      </c>
      <c r="G603" t="str">
        <f t="shared" si="612"/>
        <v>1</v>
      </c>
      <c r="H603" t="str">
        <f t="shared" si="612"/>
        <v>1</v>
      </c>
      <c r="I603" t="str">
        <f t="shared" si="612"/>
        <v>1</v>
      </c>
      <c r="J603" t="str">
        <f t="shared" si="612"/>
        <v>0</v>
      </c>
      <c r="K603" t="str">
        <f t="shared" si="612"/>
        <v>1</v>
      </c>
      <c r="L603" t="str">
        <f t="shared" si="612"/>
        <v>1</v>
      </c>
      <c r="M603" t="str">
        <f t="shared" si="612"/>
        <v>0</v>
      </c>
      <c r="N603" t="str">
        <f t="shared" si="612"/>
        <v>0</v>
      </c>
      <c r="O603" s="6" t="str">
        <v/>
      </c>
      <c r="P603" s="7" t="str">
        <v/>
      </c>
      <c r="Q603" s="7" t="str">
        <v/>
      </c>
      <c r="R603" s="7" t="str">
        <v/>
      </c>
      <c r="S603" s="7" t="str">
        <v/>
      </c>
      <c r="T603" s="7" t="str">
        <v/>
      </c>
      <c r="U603" s="7" t="str">
        <v/>
      </c>
      <c r="V603" s="7" t="str">
        <v/>
      </c>
      <c r="W603" s="7" t="str">
        <v/>
      </c>
      <c r="X603" s="7" t="str">
        <v/>
      </c>
      <c r="Y603" s="7" t="str">
        <v/>
      </c>
      <c r="Z603" s="8" t="str">
        <v/>
      </c>
      <c r="AA603" s="6" t="str">
        <v>001111101100</v>
      </c>
      <c r="AB603" s="7" t="str">
        <v/>
      </c>
      <c r="AC603" s="7" t="str">
        <v/>
      </c>
      <c r="AD603" s="7" t="str">
        <v/>
      </c>
      <c r="AE603" s="7" t="str">
        <v/>
      </c>
      <c r="AF603" s="7" t="str">
        <v/>
      </c>
      <c r="AG603" s="7" t="str">
        <v/>
      </c>
      <c r="AH603" s="7" t="str">
        <v/>
      </c>
      <c r="AI603" s="7" t="str">
        <v/>
      </c>
      <c r="AJ603" s="7" t="str">
        <v/>
      </c>
      <c r="AK603" s="7" t="str">
        <v/>
      </c>
      <c r="AL603" s="8"/>
    </row>
    <row r="604" spans="1:38">
      <c r="A604" s="1">
        <v>11100110110</v>
      </c>
      <c r="B604" s="1" t="str">
        <f t="shared" si="586"/>
        <v>011100110110</v>
      </c>
      <c r="C604" t="str">
        <f t="shared" ref="C604:N604" si="613">MID($B604,COLUMN(B604)-1,1)</f>
        <v>0</v>
      </c>
      <c r="D604" t="str">
        <f t="shared" si="613"/>
        <v>1</v>
      </c>
      <c r="E604" t="str">
        <f t="shared" si="613"/>
        <v>1</v>
      </c>
      <c r="F604" t="str">
        <f t="shared" si="613"/>
        <v>1</v>
      </c>
      <c r="G604" t="str">
        <f t="shared" si="613"/>
        <v>0</v>
      </c>
      <c r="H604" t="str">
        <f t="shared" si="613"/>
        <v>0</v>
      </c>
      <c r="I604" t="str">
        <f t="shared" si="613"/>
        <v>1</v>
      </c>
      <c r="J604" t="str">
        <f t="shared" si="613"/>
        <v>1</v>
      </c>
      <c r="K604" t="str">
        <f t="shared" si="613"/>
        <v>0</v>
      </c>
      <c r="L604" t="str">
        <f t="shared" si="613"/>
        <v>1</v>
      </c>
      <c r="M604" t="str">
        <f t="shared" si="613"/>
        <v>1</v>
      </c>
      <c r="N604" t="str">
        <f t="shared" si="613"/>
        <v>0</v>
      </c>
      <c r="O604" s="6" t="str">
        <v/>
      </c>
      <c r="P604" s="7" t="str">
        <v/>
      </c>
      <c r="Q604" s="7" t="str">
        <v/>
      </c>
      <c r="R604" s="7" t="str">
        <v/>
      </c>
      <c r="S604" s="7" t="str">
        <v/>
      </c>
      <c r="T604" s="7" t="str">
        <v/>
      </c>
      <c r="U604" s="7" t="str">
        <v/>
      </c>
      <c r="V604" s="7" t="str">
        <v/>
      </c>
      <c r="W604" s="7" t="str">
        <v/>
      </c>
      <c r="X604" s="7" t="str">
        <v/>
      </c>
      <c r="Y604" s="7" t="str">
        <v/>
      </c>
      <c r="Z604" s="8" t="str">
        <v/>
      </c>
      <c r="AA604" s="6" t="str">
        <v>011100110110</v>
      </c>
      <c r="AB604" s="7" t="str">
        <v>011100110110</v>
      </c>
      <c r="AC604" s="7" t="str">
        <v/>
      </c>
      <c r="AD604" s="7" t="str">
        <v/>
      </c>
      <c r="AE604" s="7" t="str">
        <v/>
      </c>
      <c r="AF604" s="7" t="str">
        <v/>
      </c>
      <c r="AG604" s="7" t="str">
        <v/>
      </c>
      <c r="AH604" s="7" t="str">
        <v/>
      </c>
      <c r="AI604" s="7" t="str">
        <v/>
      </c>
      <c r="AJ604" s="7" t="str">
        <v/>
      </c>
      <c r="AK604" s="7" t="str">
        <v/>
      </c>
      <c r="AL604" s="8"/>
    </row>
    <row r="605" spans="1:38">
      <c r="A605" s="1">
        <v>111101</v>
      </c>
      <c r="B605" s="1" t="str">
        <f t="shared" si="586"/>
        <v>000000111101</v>
      </c>
      <c r="C605" t="str">
        <f t="shared" ref="C605:N605" si="614">MID($B605,COLUMN(B605)-1,1)</f>
        <v>0</v>
      </c>
      <c r="D605" t="str">
        <f t="shared" si="614"/>
        <v>0</v>
      </c>
      <c r="E605" t="str">
        <f t="shared" si="614"/>
        <v>0</v>
      </c>
      <c r="F605" t="str">
        <f t="shared" si="614"/>
        <v>0</v>
      </c>
      <c r="G605" t="str">
        <f t="shared" si="614"/>
        <v>0</v>
      </c>
      <c r="H605" t="str">
        <f t="shared" si="614"/>
        <v>0</v>
      </c>
      <c r="I605" t="str">
        <f t="shared" si="614"/>
        <v>1</v>
      </c>
      <c r="J605" t="str">
        <f t="shared" si="614"/>
        <v>1</v>
      </c>
      <c r="K605" t="str">
        <f t="shared" si="614"/>
        <v>1</v>
      </c>
      <c r="L605" t="str">
        <f t="shared" si="614"/>
        <v>1</v>
      </c>
      <c r="M605" t="str">
        <f t="shared" si="614"/>
        <v>0</v>
      </c>
      <c r="N605" t="str">
        <f t="shared" si="614"/>
        <v>1</v>
      </c>
      <c r="O605" s="6" t="str">
        <v/>
      </c>
      <c r="P605" s="7" t="str">
        <v/>
      </c>
      <c r="Q605" s="7" t="str">
        <v/>
      </c>
      <c r="R605" s="7" t="str">
        <v/>
      </c>
      <c r="S605" s="7" t="str">
        <v/>
      </c>
      <c r="T605" s="7" t="str">
        <v/>
      </c>
      <c r="U605" s="7" t="str">
        <v/>
      </c>
      <c r="V605" s="7" t="str">
        <v/>
      </c>
      <c r="W605" s="7" t="str">
        <v/>
      </c>
      <c r="X605" s="7" t="str">
        <v/>
      </c>
      <c r="Y605" s="7" t="str">
        <v/>
      </c>
      <c r="Z605" s="8" t="str">
        <v/>
      </c>
      <c r="AA605" s="6" t="str">
        <v>000000111101</v>
      </c>
      <c r="AB605" s="7" t="str">
        <v/>
      </c>
      <c r="AC605" s="7" t="str">
        <v/>
      </c>
      <c r="AD605" s="7" t="str">
        <v/>
      </c>
      <c r="AE605" s="7" t="str">
        <v/>
      </c>
      <c r="AF605" s="7" t="str">
        <v/>
      </c>
      <c r="AG605" s="7" t="str">
        <v/>
      </c>
      <c r="AH605" s="7" t="str">
        <v/>
      </c>
      <c r="AI605" s="7" t="str">
        <v/>
      </c>
      <c r="AJ605" s="7" t="str">
        <v/>
      </c>
      <c r="AK605" s="7" t="str">
        <v/>
      </c>
      <c r="AL605" s="8"/>
    </row>
    <row r="606" spans="1:38">
      <c r="A606" s="1">
        <v>1000000100</v>
      </c>
      <c r="B606" s="1" t="str">
        <f t="shared" si="586"/>
        <v>001000000100</v>
      </c>
      <c r="C606" t="str">
        <f t="shared" ref="C606:N606" si="615">MID($B606,COLUMN(B606)-1,1)</f>
        <v>0</v>
      </c>
      <c r="D606" t="str">
        <f t="shared" si="615"/>
        <v>0</v>
      </c>
      <c r="E606" t="str">
        <f t="shared" si="615"/>
        <v>1</v>
      </c>
      <c r="F606" t="str">
        <f t="shared" si="615"/>
        <v>0</v>
      </c>
      <c r="G606" t="str">
        <f t="shared" si="615"/>
        <v>0</v>
      </c>
      <c r="H606" t="str">
        <f t="shared" si="615"/>
        <v>0</v>
      </c>
      <c r="I606" t="str">
        <f t="shared" si="615"/>
        <v>0</v>
      </c>
      <c r="J606" t="str">
        <f t="shared" si="615"/>
        <v>0</v>
      </c>
      <c r="K606" t="str">
        <f t="shared" si="615"/>
        <v>0</v>
      </c>
      <c r="L606" t="str">
        <f t="shared" si="615"/>
        <v>1</v>
      </c>
      <c r="M606" t="str">
        <f t="shared" si="615"/>
        <v>0</v>
      </c>
      <c r="N606" t="str">
        <f t="shared" si="615"/>
        <v>0</v>
      </c>
      <c r="O606" s="6" t="str">
        <v/>
      </c>
      <c r="P606" s="7" t="str">
        <v/>
      </c>
      <c r="Q606" s="7" t="str">
        <v/>
      </c>
      <c r="R606" s="7" t="str">
        <v/>
      </c>
      <c r="S606" s="7" t="str">
        <v/>
      </c>
      <c r="T606" s="7" t="str">
        <v/>
      </c>
      <c r="U606" s="7" t="str">
        <v/>
      </c>
      <c r="V606" s="7" t="str">
        <v/>
      </c>
      <c r="W606" s="7" t="str">
        <v/>
      </c>
      <c r="X606" s="7" t="str">
        <v/>
      </c>
      <c r="Y606" s="7" t="str">
        <v/>
      </c>
      <c r="Z606" s="8" t="str">
        <v/>
      </c>
      <c r="AA606" s="6" t="str">
        <v>001000000100</v>
      </c>
      <c r="AB606" s="7" t="str">
        <v/>
      </c>
      <c r="AC606" s="7" t="str">
        <v/>
      </c>
      <c r="AD606" s="7" t="str">
        <v/>
      </c>
      <c r="AE606" s="7" t="str">
        <v/>
      </c>
      <c r="AF606" s="7" t="str">
        <v/>
      </c>
      <c r="AG606" s="7" t="str">
        <v/>
      </c>
      <c r="AH606" s="7" t="str">
        <v/>
      </c>
      <c r="AI606" s="7" t="str">
        <v/>
      </c>
      <c r="AJ606" s="7" t="str">
        <v/>
      </c>
      <c r="AK606" s="7" t="str">
        <v/>
      </c>
      <c r="AL606" s="8"/>
    </row>
    <row r="607" spans="1:38">
      <c r="A607" s="1">
        <v>10101101101</v>
      </c>
      <c r="B607" s="1" t="str">
        <f t="shared" si="586"/>
        <v>010101101101</v>
      </c>
      <c r="C607" t="str">
        <f t="shared" ref="C607:N607" si="616">MID($B607,COLUMN(B607)-1,1)</f>
        <v>0</v>
      </c>
      <c r="D607" t="str">
        <f t="shared" si="616"/>
        <v>1</v>
      </c>
      <c r="E607" t="str">
        <f t="shared" si="616"/>
        <v>0</v>
      </c>
      <c r="F607" t="str">
        <f t="shared" si="616"/>
        <v>1</v>
      </c>
      <c r="G607" t="str">
        <f t="shared" si="616"/>
        <v>0</v>
      </c>
      <c r="H607" t="str">
        <f t="shared" si="616"/>
        <v>1</v>
      </c>
      <c r="I607" t="str">
        <f t="shared" si="616"/>
        <v>1</v>
      </c>
      <c r="J607" t="str">
        <f t="shared" si="616"/>
        <v>0</v>
      </c>
      <c r="K607" t="str">
        <f t="shared" si="616"/>
        <v>1</v>
      </c>
      <c r="L607" t="str">
        <f t="shared" si="616"/>
        <v>1</v>
      </c>
      <c r="M607" t="str">
        <f t="shared" si="616"/>
        <v>0</v>
      </c>
      <c r="N607" t="str">
        <f t="shared" si="616"/>
        <v>1</v>
      </c>
      <c r="O607" s="6" t="str">
        <v/>
      </c>
      <c r="P607" s="7" t="str">
        <v/>
      </c>
      <c r="Q607" s="7" t="str">
        <v/>
      </c>
      <c r="R607" s="7" t="str">
        <v/>
      </c>
      <c r="S607" s="7" t="str">
        <v/>
      </c>
      <c r="T607" s="7" t="str">
        <v/>
      </c>
      <c r="U607" s="7" t="str">
        <v/>
      </c>
      <c r="V607" s="7" t="str">
        <v/>
      </c>
      <c r="W607" s="7" t="str">
        <v/>
      </c>
      <c r="X607" s="7" t="str">
        <v/>
      </c>
      <c r="Y607" s="7" t="str">
        <v/>
      </c>
      <c r="Z607" s="8" t="str">
        <v/>
      </c>
      <c r="AA607" s="6" t="str">
        <v>010101101101</v>
      </c>
      <c r="AB607" s="7" t="str">
        <v>010101101101</v>
      </c>
      <c r="AC607" s="7" t="str">
        <v>010101101101</v>
      </c>
      <c r="AD607" s="7" t="str">
        <v/>
      </c>
      <c r="AE607" s="7" t="str">
        <v/>
      </c>
      <c r="AF607" s="7" t="str">
        <v/>
      </c>
      <c r="AG607" s="7" t="str">
        <v/>
      </c>
      <c r="AH607" s="7" t="str">
        <v/>
      </c>
      <c r="AI607" s="7" t="str">
        <v/>
      </c>
      <c r="AJ607" s="7" t="str">
        <v/>
      </c>
      <c r="AK607" s="7" t="str">
        <v/>
      </c>
      <c r="AL607" s="8"/>
    </row>
    <row r="608" spans="1:38">
      <c r="A608" s="1">
        <v>100101101000</v>
      </c>
      <c r="B608" s="1" t="str">
        <f t="shared" si="586"/>
        <v>100101101000</v>
      </c>
      <c r="C608" t="str">
        <f t="shared" ref="C608:N608" si="617">MID($B608,COLUMN(B608)-1,1)</f>
        <v>1</v>
      </c>
      <c r="D608" t="str">
        <f t="shared" si="617"/>
        <v>0</v>
      </c>
      <c r="E608" t="str">
        <f t="shared" si="617"/>
        <v>0</v>
      </c>
      <c r="F608" t="str">
        <f t="shared" si="617"/>
        <v>1</v>
      </c>
      <c r="G608" t="str">
        <f t="shared" si="617"/>
        <v>0</v>
      </c>
      <c r="H608" t="str">
        <f t="shared" si="617"/>
        <v>1</v>
      </c>
      <c r="I608" t="str">
        <f t="shared" si="617"/>
        <v>1</v>
      </c>
      <c r="J608" t="str">
        <f t="shared" si="617"/>
        <v>0</v>
      </c>
      <c r="K608" t="str">
        <f t="shared" si="617"/>
        <v>1</v>
      </c>
      <c r="L608" t="str">
        <f t="shared" si="617"/>
        <v>0</v>
      </c>
      <c r="M608" t="str">
        <f t="shared" si="617"/>
        <v>0</v>
      </c>
      <c r="N608" t="str">
        <f t="shared" si="617"/>
        <v>0</v>
      </c>
      <c r="O608" s="6" t="str">
        <v>100101101000</v>
      </c>
      <c r="P608" s="7" t="str">
        <v>100101101000</v>
      </c>
      <c r="Q608" s="7" t="str">
        <v/>
      </c>
      <c r="R608" s="7" t="str">
        <v/>
      </c>
      <c r="S608" s="7" t="str">
        <v/>
      </c>
      <c r="T608" s="7" t="str">
        <v/>
      </c>
      <c r="U608" s="7" t="str">
        <v/>
      </c>
      <c r="V608" s="7" t="str">
        <v/>
      </c>
      <c r="W608" s="7" t="str">
        <v/>
      </c>
      <c r="X608" s="7" t="str">
        <v/>
      </c>
      <c r="Y608" s="7" t="str">
        <v/>
      </c>
      <c r="Z608" s="8" t="str">
        <v/>
      </c>
      <c r="AA608" s="6" t="str">
        <v/>
      </c>
      <c r="AB608" s="7" t="str">
        <v/>
      </c>
      <c r="AC608" s="7" t="str">
        <v/>
      </c>
      <c r="AD608" s="7" t="str">
        <v/>
      </c>
      <c r="AE608" s="7" t="str">
        <v/>
      </c>
      <c r="AF608" s="7" t="str">
        <v/>
      </c>
      <c r="AG608" s="7" t="str">
        <v/>
      </c>
      <c r="AH608" s="7" t="str">
        <v/>
      </c>
      <c r="AI608" s="7" t="str">
        <v/>
      </c>
      <c r="AJ608" s="7" t="str">
        <v/>
      </c>
      <c r="AK608" s="7" t="str">
        <v/>
      </c>
      <c r="AL608" s="8"/>
    </row>
    <row r="609" spans="1:38">
      <c r="A609" s="1">
        <v>1001010101</v>
      </c>
      <c r="B609" s="1" t="str">
        <f t="shared" si="586"/>
        <v>001001010101</v>
      </c>
      <c r="C609" t="str">
        <f t="shared" ref="C609:N609" si="618">MID($B609,COLUMN(B609)-1,1)</f>
        <v>0</v>
      </c>
      <c r="D609" t="str">
        <f t="shared" si="618"/>
        <v>0</v>
      </c>
      <c r="E609" t="str">
        <f t="shared" si="618"/>
        <v>1</v>
      </c>
      <c r="F609" t="str">
        <f t="shared" si="618"/>
        <v>0</v>
      </c>
      <c r="G609" t="str">
        <f t="shared" si="618"/>
        <v>0</v>
      </c>
      <c r="H609" t="str">
        <f t="shared" si="618"/>
        <v>1</v>
      </c>
      <c r="I609" t="str">
        <f t="shared" si="618"/>
        <v>0</v>
      </c>
      <c r="J609" t="str">
        <f t="shared" si="618"/>
        <v>1</v>
      </c>
      <c r="K609" t="str">
        <f t="shared" si="618"/>
        <v>0</v>
      </c>
      <c r="L609" t="str">
        <f t="shared" si="618"/>
        <v>1</v>
      </c>
      <c r="M609" t="str">
        <f t="shared" si="618"/>
        <v>0</v>
      </c>
      <c r="N609" t="str">
        <f t="shared" si="618"/>
        <v>1</v>
      </c>
      <c r="O609" s="6" t="str">
        <v/>
      </c>
      <c r="P609" s="7" t="str">
        <v/>
      </c>
      <c r="Q609" s="7" t="str">
        <v/>
      </c>
      <c r="R609" s="7" t="str">
        <v/>
      </c>
      <c r="S609" s="7" t="str">
        <v/>
      </c>
      <c r="T609" s="7" t="str">
        <v/>
      </c>
      <c r="U609" s="7" t="str">
        <v/>
      </c>
      <c r="V609" s="7" t="str">
        <v/>
      </c>
      <c r="W609" s="7" t="str">
        <v/>
      </c>
      <c r="X609" s="7" t="str">
        <v/>
      </c>
      <c r="Y609" s="7" t="str">
        <v/>
      </c>
      <c r="Z609" s="8" t="str">
        <v/>
      </c>
      <c r="AA609" s="6" t="str">
        <v>001001010101</v>
      </c>
      <c r="AB609" s="7" t="str">
        <v/>
      </c>
      <c r="AC609" s="7" t="str">
        <v/>
      </c>
      <c r="AD609" s="7" t="str">
        <v/>
      </c>
      <c r="AE609" s="7" t="str">
        <v/>
      </c>
      <c r="AF609" s="7" t="str">
        <v/>
      </c>
      <c r="AG609" s="7" t="str">
        <v/>
      </c>
      <c r="AH609" s="7" t="str">
        <v/>
      </c>
      <c r="AI609" s="7" t="str">
        <v/>
      </c>
      <c r="AJ609" s="7" t="str">
        <v/>
      </c>
      <c r="AK609" s="7" t="str">
        <v/>
      </c>
      <c r="AL609" s="8"/>
    </row>
    <row r="610" spans="1:38">
      <c r="A610" s="1">
        <v>1111</v>
      </c>
      <c r="B610" s="1" t="str">
        <f t="shared" si="586"/>
        <v>000000001111</v>
      </c>
      <c r="C610" t="str">
        <f t="shared" ref="C610:N610" si="619">MID($B610,COLUMN(B610)-1,1)</f>
        <v>0</v>
      </c>
      <c r="D610" t="str">
        <f t="shared" si="619"/>
        <v>0</v>
      </c>
      <c r="E610" t="str">
        <f t="shared" si="619"/>
        <v>0</v>
      </c>
      <c r="F610" t="str">
        <f t="shared" si="619"/>
        <v>0</v>
      </c>
      <c r="G610" t="str">
        <f t="shared" si="619"/>
        <v>0</v>
      </c>
      <c r="H610" t="str">
        <f t="shared" si="619"/>
        <v>0</v>
      </c>
      <c r="I610" t="str">
        <f t="shared" si="619"/>
        <v>0</v>
      </c>
      <c r="J610" t="str">
        <f t="shared" si="619"/>
        <v>0</v>
      </c>
      <c r="K610" t="str">
        <f t="shared" si="619"/>
        <v>1</v>
      </c>
      <c r="L610" t="str">
        <f t="shared" si="619"/>
        <v>1</v>
      </c>
      <c r="M610" t="str">
        <f t="shared" si="619"/>
        <v>1</v>
      </c>
      <c r="N610" t="str">
        <f t="shared" si="619"/>
        <v>1</v>
      </c>
      <c r="O610" s="6" t="str">
        <v/>
      </c>
      <c r="P610" s="7" t="str">
        <v/>
      </c>
      <c r="Q610" s="7" t="str">
        <v/>
      </c>
      <c r="R610" s="7" t="str">
        <v/>
      </c>
      <c r="S610" s="7" t="str">
        <v/>
      </c>
      <c r="T610" s="7" t="str">
        <v/>
      </c>
      <c r="U610" s="7" t="str">
        <v/>
      </c>
      <c r="V610" s="7" t="str">
        <v/>
      </c>
      <c r="W610" s="7" t="str">
        <v/>
      </c>
      <c r="X610" s="7" t="str">
        <v/>
      </c>
      <c r="Y610" s="7" t="str">
        <v/>
      </c>
      <c r="Z610" s="8" t="str">
        <v/>
      </c>
      <c r="AA610" s="6" t="str">
        <v>000000001111</v>
      </c>
      <c r="AB610" s="7" t="str">
        <v/>
      </c>
      <c r="AC610" s="7" t="str">
        <v/>
      </c>
      <c r="AD610" s="7" t="str">
        <v/>
      </c>
      <c r="AE610" s="7" t="str">
        <v/>
      </c>
      <c r="AF610" s="7" t="str">
        <v/>
      </c>
      <c r="AG610" s="7" t="str">
        <v/>
      </c>
      <c r="AH610" s="7" t="str">
        <v/>
      </c>
      <c r="AI610" s="7" t="str">
        <v/>
      </c>
      <c r="AJ610" s="7" t="str">
        <v/>
      </c>
      <c r="AK610" s="7" t="str">
        <v/>
      </c>
      <c r="AL610" s="8"/>
    </row>
    <row r="611" spans="1:38">
      <c r="A611" s="1">
        <v>110111110100</v>
      </c>
      <c r="B611" s="1" t="str">
        <f t="shared" si="586"/>
        <v>110111110100</v>
      </c>
      <c r="C611" t="str">
        <f t="shared" ref="C611:N611" si="620">MID($B611,COLUMN(B611)-1,1)</f>
        <v>1</v>
      </c>
      <c r="D611" t="str">
        <f t="shared" si="620"/>
        <v>1</v>
      </c>
      <c r="E611" t="str">
        <f t="shared" si="620"/>
        <v>0</v>
      </c>
      <c r="F611" t="str">
        <f t="shared" si="620"/>
        <v>1</v>
      </c>
      <c r="G611" t="str">
        <f t="shared" si="620"/>
        <v>1</v>
      </c>
      <c r="H611" t="str">
        <f t="shared" si="620"/>
        <v>1</v>
      </c>
      <c r="I611" t="str">
        <f t="shared" si="620"/>
        <v>1</v>
      </c>
      <c r="J611" t="str">
        <f t="shared" si="620"/>
        <v>1</v>
      </c>
      <c r="K611" t="str">
        <f t="shared" si="620"/>
        <v>0</v>
      </c>
      <c r="L611" t="str">
        <f t="shared" si="620"/>
        <v>1</v>
      </c>
      <c r="M611" t="str">
        <f t="shared" si="620"/>
        <v>0</v>
      </c>
      <c r="N611" t="str">
        <f t="shared" si="620"/>
        <v>0</v>
      </c>
      <c r="O611" s="6" t="str">
        <v>110111110100</v>
      </c>
      <c r="P611" s="7" t="str">
        <v/>
      </c>
      <c r="Q611" s="7" t="str">
        <v/>
      </c>
      <c r="R611" s="7" t="str">
        <v/>
      </c>
      <c r="S611" s="7" t="str">
        <v/>
      </c>
      <c r="T611" s="7" t="str">
        <v/>
      </c>
      <c r="U611" s="7" t="str">
        <v/>
      </c>
      <c r="V611" s="7" t="str">
        <v/>
      </c>
      <c r="W611" s="7" t="str">
        <v/>
      </c>
      <c r="X611" s="7" t="str">
        <v/>
      </c>
      <c r="Y611" s="7" t="str">
        <v/>
      </c>
      <c r="Z611" s="8" t="str">
        <v/>
      </c>
      <c r="AA611" s="6" t="str">
        <v/>
      </c>
      <c r="AB611" s="7" t="str">
        <v/>
      </c>
      <c r="AC611" s="7" t="str">
        <v/>
      </c>
      <c r="AD611" s="7" t="str">
        <v/>
      </c>
      <c r="AE611" s="7" t="str">
        <v/>
      </c>
      <c r="AF611" s="7" t="str">
        <v/>
      </c>
      <c r="AG611" s="7" t="str">
        <v/>
      </c>
      <c r="AH611" s="7" t="str">
        <v/>
      </c>
      <c r="AI611" s="7" t="str">
        <v/>
      </c>
      <c r="AJ611" s="7" t="str">
        <v/>
      </c>
      <c r="AK611" s="7" t="str">
        <v/>
      </c>
      <c r="AL611" s="8"/>
    </row>
    <row r="612" spans="1:38">
      <c r="A612" s="1">
        <v>10110110</v>
      </c>
      <c r="B612" s="1" t="str">
        <f t="shared" si="586"/>
        <v>000010110110</v>
      </c>
      <c r="C612" t="str">
        <f t="shared" ref="C612:N612" si="621">MID($B612,COLUMN(B612)-1,1)</f>
        <v>0</v>
      </c>
      <c r="D612" t="str">
        <f t="shared" si="621"/>
        <v>0</v>
      </c>
      <c r="E612" t="str">
        <f t="shared" si="621"/>
        <v>0</v>
      </c>
      <c r="F612" t="str">
        <f t="shared" si="621"/>
        <v>0</v>
      </c>
      <c r="G612" t="str">
        <f t="shared" si="621"/>
        <v>1</v>
      </c>
      <c r="H612" t="str">
        <f t="shared" si="621"/>
        <v>0</v>
      </c>
      <c r="I612" t="str">
        <f t="shared" si="621"/>
        <v>1</v>
      </c>
      <c r="J612" t="str">
        <f t="shared" si="621"/>
        <v>1</v>
      </c>
      <c r="K612" t="str">
        <f t="shared" si="621"/>
        <v>0</v>
      </c>
      <c r="L612" t="str">
        <f t="shared" si="621"/>
        <v>1</v>
      </c>
      <c r="M612" t="str">
        <f t="shared" si="621"/>
        <v>1</v>
      </c>
      <c r="N612" t="str">
        <f t="shared" si="621"/>
        <v>0</v>
      </c>
      <c r="O612" s="6" t="str">
        <v/>
      </c>
      <c r="P612" s="7" t="str">
        <v/>
      </c>
      <c r="Q612" s="7" t="str">
        <v/>
      </c>
      <c r="R612" s="7" t="str">
        <v/>
      </c>
      <c r="S612" s="7" t="str">
        <v/>
      </c>
      <c r="T612" s="7" t="str">
        <v/>
      </c>
      <c r="U612" s="7" t="str">
        <v/>
      </c>
      <c r="V612" s="7" t="str">
        <v/>
      </c>
      <c r="W612" s="7" t="str">
        <v/>
      </c>
      <c r="X612" s="7" t="str">
        <v/>
      </c>
      <c r="Y612" s="7" t="str">
        <v/>
      </c>
      <c r="Z612" s="8" t="str">
        <v/>
      </c>
      <c r="AA612" s="6" t="str">
        <v>000010110110</v>
      </c>
      <c r="AB612" s="7" t="str">
        <v/>
      </c>
      <c r="AC612" s="7" t="str">
        <v/>
      </c>
      <c r="AD612" s="7" t="str">
        <v/>
      </c>
      <c r="AE612" s="7" t="str">
        <v/>
      </c>
      <c r="AF612" s="7" t="str">
        <v/>
      </c>
      <c r="AG612" s="7" t="str">
        <v/>
      </c>
      <c r="AH612" s="7" t="str">
        <v/>
      </c>
      <c r="AI612" s="7" t="str">
        <v/>
      </c>
      <c r="AJ612" s="7" t="str">
        <v/>
      </c>
      <c r="AK612" s="7" t="str">
        <v/>
      </c>
      <c r="AL612" s="8"/>
    </row>
    <row r="613" spans="1:38">
      <c r="A613" s="1">
        <v>1000000010</v>
      </c>
      <c r="B613" s="1" t="str">
        <f t="shared" si="586"/>
        <v>001000000010</v>
      </c>
      <c r="C613" t="str">
        <f t="shared" ref="C613:N613" si="622">MID($B613,COLUMN(B613)-1,1)</f>
        <v>0</v>
      </c>
      <c r="D613" t="str">
        <f t="shared" si="622"/>
        <v>0</v>
      </c>
      <c r="E613" t="str">
        <f t="shared" si="622"/>
        <v>1</v>
      </c>
      <c r="F613" t="str">
        <f t="shared" si="622"/>
        <v>0</v>
      </c>
      <c r="G613" t="str">
        <f t="shared" si="622"/>
        <v>0</v>
      </c>
      <c r="H613" t="str">
        <f t="shared" si="622"/>
        <v>0</v>
      </c>
      <c r="I613" t="str">
        <f t="shared" si="622"/>
        <v>0</v>
      </c>
      <c r="J613" t="str">
        <f t="shared" si="622"/>
        <v>0</v>
      </c>
      <c r="K613" t="str">
        <f t="shared" si="622"/>
        <v>0</v>
      </c>
      <c r="L613" t="str">
        <f t="shared" si="622"/>
        <v>0</v>
      </c>
      <c r="M613" t="str">
        <f t="shared" si="622"/>
        <v>1</v>
      </c>
      <c r="N613" t="str">
        <f t="shared" si="622"/>
        <v>0</v>
      </c>
      <c r="O613" s="6" t="str">
        <v/>
      </c>
      <c r="P613" s="7" t="str">
        <v/>
      </c>
      <c r="Q613" s="7" t="str">
        <v/>
      </c>
      <c r="R613" s="7" t="str">
        <v/>
      </c>
      <c r="S613" s="7" t="str">
        <v/>
      </c>
      <c r="T613" s="7" t="str">
        <v/>
      </c>
      <c r="U613" s="7" t="str">
        <v/>
      </c>
      <c r="V613" s="7" t="str">
        <v/>
      </c>
      <c r="W613" s="7" t="str">
        <v/>
      </c>
      <c r="X613" s="7" t="str">
        <v/>
      </c>
      <c r="Y613" s="7" t="str">
        <v/>
      </c>
      <c r="Z613" s="8" t="str">
        <v/>
      </c>
      <c r="AA613" s="6" t="str">
        <v>001000000010</v>
      </c>
      <c r="AB613" s="7" t="str">
        <v/>
      </c>
      <c r="AC613" s="7" t="str">
        <v/>
      </c>
      <c r="AD613" s="7" t="str">
        <v/>
      </c>
      <c r="AE613" s="7" t="str">
        <v/>
      </c>
      <c r="AF613" s="7" t="str">
        <v/>
      </c>
      <c r="AG613" s="7" t="str">
        <v/>
      </c>
      <c r="AH613" s="7" t="str">
        <v/>
      </c>
      <c r="AI613" s="7" t="str">
        <v/>
      </c>
      <c r="AJ613" s="7" t="str">
        <v/>
      </c>
      <c r="AK613" s="7" t="str">
        <v/>
      </c>
      <c r="AL613" s="8"/>
    </row>
    <row r="614" spans="1:38">
      <c r="A614" s="1">
        <v>11000101000</v>
      </c>
      <c r="B614" s="1" t="str">
        <f t="shared" si="586"/>
        <v>011000101000</v>
      </c>
      <c r="C614" t="str">
        <f t="shared" ref="C614:N614" si="623">MID($B614,COLUMN(B614)-1,1)</f>
        <v>0</v>
      </c>
      <c r="D614" t="str">
        <f t="shared" si="623"/>
        <v>1</v>
      </c>
      <c r="E614" t="str">
        <f t="shared" si="623"/>
        <v>1</v>
      </c>
      <c r="F614" t="str">
        <f t="shared" si="623"/>
        <v>0</v>
      </c>
      <c r="G614" t="str">
        <f t="shared" si="623"/>
        <v>0</v>
      </c>
      <c r="H614" t="str">
        <f t="shared" si="623"/>
        <v>0</v>
      </c>
      <c r="I614" t="str">
        <f t="shared" si="623"/>
        <v>1</v>
      </c>
      <c r="J614" t="str">
        <f t="shared" si="623"/>
        <v>0</v>
      </c>
      <c r="K614" t="str">
        <f t="shared" si="623"/>
        <v>1</v>
      </c>
      <c r="L614" t="str">
        <f t="shared" si="623"/>
        <v>0</v>
      </c>
      <c r="M614" t="str">
        <f t="shared" si="623"/>
        <v>0</v>
      </c>
      <c r="N614" t="str">
        <f t="shared" si="623"/>
        <v>0</v>
      </c>
      <c r="O614" s="6" t="str">
        <v/>
      </c>
      <c r="P614" s="7" t="str">
        <v/>
      </c>
      <c r="Q614" s="7" t="str">
        <v/>
      </c>
      <c r="R614" s="7" t="str">
        <v/>
      </c>
      <c r="S614" s="7" t="str">
        <v/>
      </c>
      <c r="T614" s="7" t="str">
        <v/>
      </c>
      <c r="U614" s="7" t="str">
        <v/>
      </c>
      <c r="V614" s="7" t="str">
        <v/>
      </c>
      <c r="W614" s="7" t="str">
        <v/>
      </c>
      <c r="X614" s="7" t="str">
        <v/>
      </c>
      <c r="Y614" s="7" t="str">
        <v/>
      </c>
      <c r="Z614" s="8" t="str">
        <v/>
      </c>
      <c r="AA614" s="6" t="str">
        <v>011000101000</v>
      </c>
      <c r="AB614" s="7" t="str">
        <v>011000101000</v>
      </c>
      <c r="AC614" s="7" t="str">
        <v/>
      </c>
      <c r="AD614" s="7" t="str">
        <v/>
      </c>
      <c r="AE614" s="7" t="str">
        <v/>
      </c>
      <c r="AF614" s="7" t="str">
        <v/>
      </c>
      <c r="AG614" s="7" t="str">
        <v/>
      </c>
      <c r="AH614" s="7" t="str">
        <v/>
      </c>
      <c r="AI614" s="7" t="str">
        <v/>
      </c>
      <c r="AJ614" s="7" t="str">
        <v/>
      </c>
      <c r="AK614" s="7" t="str">
        <v/>
      </c>
      <c r="AL614" s="8"/>
    </row>
    <row r="615" spans="1:38">
      <c r="A615" s="1">
        <v>100101001101</v>
      </c>
      <c r="B615" s="1" t="str">
        <f t="shared" si="586"/>
        <v>100101001101</v>
      </c>
      <c r="C615" t="str">
        <f t="shared" ref="C615:N615" si="624">MID($B615,COLUMN(B615)-1,1)</f>
        <v>1</v>
      </c>
      <c r="D615" t="str">
        <f t="shared" si="624"/>
        <v>0</v>
      </c>
      <c r="E615" t="str">
        <f t="shared" si="624"/>
        <v>0</v>
      </c>
      <c r="F615" t="str">
        <f t="shared" si="624"/>
        <v>1</v>
      </c>
      <c r="G615" t="str">
        <f t="shared" si="624"/>
        <v>0</v>
      </c>
      <c r="H615" t="str">
        <f t="shared" si="624"/>
        <v>1</v>
      </c>
      <c r="I615" t="str">
        <f t="shared" si="624"/>
        <v>0</v>
      </c>
      <c r="J615" t="str">
        <f t="shared" si="624"/>
        <v>0</v>
      </c>
      <c r="K615" t="str">
        <f t="shared" si="624"/>
        <v>1</v>
      </c>
      <c r="L615" t="str">
        <f t="shared" si="624"/>
        <v>1</v>
      </c>
      <c r="M615" t="str">
        <f t="shared" si="624"/>
        <v>0</v>
      </c>
      <c r="N615" t="str">
        <f t="shared" si="624"/>
        <v>1</v>
      </c>
      <c r="O615" s="6" t="str">
        <v>100101001101</v>
      </c>
      <c r="P615" s="7" t="str">
        <v>100101001101</v>
      </c>
      <c r="Q615" s="7" t="str">
        <v/>
      </c>
      <c r="R615" s="7" t="str">
        <v/>
      </c>
      <c r="S615" s="7" t="str">
        <v/>
      </c>
      <c r="T615" s="7" t="str">
        <v/>
      </c>
      <c r="U615" s="7" t="str">
        <v/>
      </c>
      <c r="V615" s="7" t="str">
        <v/>
      </c>
      <c r="W615" s="7" t="str">
        <v/>
      </c>
      <c r="X615" s="7" t="str">
        <v/>
      </c>
      <c r="Y615" s="7" t="str">
        <v/>
      </c>
      <c r="Z615" s="8" t="str">
        <v/>
      </c>
      <c r="AA615" s="6" t="str">
        <v/>
      </c>
      <c r="AB615" s="7" t="str">
        <v/>
      </c>
      <c r="AC615" s="7" t="str">
        <v/>
      </c>
      <c r="AD615" s="7" t="str">
        <v/>
      </c>
      <c r="AE615" s="7" t="str">
        <v/>
      </c>
      <c r="AF615" s="7" t="str">
        <v/>
      </c>
      <c r="AG615" s="7" t="str">
        <v/>
      </c>
      <c r="AH615" s="7" t="str">
        <v/>
      </c>
      <c r="AI615" s="7" t="str">
        <v/>
      </c>
      <c r="AJ615" s="7" t="str">
        <v/>
      </c>
      <c r="AK615" s="7" t="str">
        <v/>
      </c>
      <c r="AL615" s="8"/>
    </row>
    <row r="616" spans="1:38">
      <c r="A616" s="1">
        <v>10110101110</v>
      </c>
      <c r="B616" s="1" t="str">
        <f t="shared" si="586"/>
        <v>010110101110</v>
      </c>
      <c r="C616" t="str">
        <f t="shared" ref="C616:N616" si="625">MID($B616,COLUMN(B616)-1,1)</f>
        <v>0</v>
      </c>
      <c r="D616" t="str">
        <f t="shared" si="625"/>
        <v>1</v>
      </c>
      <c r="E616" t="str">
        <f t="shared" si="625"/>
        <v>0</v>
      </c>
      <c r="F616" t="str">
        <f t="shared" si="625"/>
        <v>1</v>
      </c>
      <c r="G616" t="str">
        <f t="shared" si="625"/>
        <v>1</v>
      </c>
      <c r="H616" t="str">
        <f t="shared" si="625"/>
        <v>0</v>
      </c>
      <c r="I616" t="str">
        <f t="shared" si="625"/>
        <v>1</v>
      </c>
      <c r="J616" t="str">
        <f t="shared" si="625"/>
        <v>0</v>
      </c>
      <c r="K616" t="str">
        <f t="shared" si="625"/>
        <v>1</v>
      </c>
      <c r="L616" t="str">
        <f t="shared" si="625"/>
        <v>1</v>
      </c>
      <c r="M616" t="str">
        <f t="shared" si="625"/>
        <v>1</v>
      </c>
      <c r="N616" t="str">
        <f t="shared" si="625"/>
        <v>0</v>
      </c>
      <c r="O616" s="6" t="str">
        <v/>
      </c>
      <c r="P616" s="7" t="str">
        <v/>
      </c>
      <c r="Q616" s="7" t="str">
        <v/>
      </c>
      <c r="R616" s="7" t="str">
        <v/>
      </c>
      <c r="S616" s="7" t="str">
        <v/>
      </c>
      <c r="T616" s="7" t="str">
        <v/>
      </c>
      <c r="U616" s="7" t="str">
        <v/>
      </c>
      <c r="V616" s="7" t="str">
        <v/>
      </c>
      <c r="W616" s="7" t="str">
        <v/>
      </c>
      <c r="X616" s="7" t="str">
        <v/>
      </c>
      <c r="Y616" s="7" t="str">
        <v/>
      </c>
      <c r="Z616" s="8" t="str">
        <v/>
      </c>
      <c r="AA616" s="6" t="str">
        <v>010110101110</v>
      </c>
      <c r="AB616" s="7" t="str">
        <v>010110101110</v>
      </c>
      <c r="AC616" s="7" t="str">
        <v>010110101110</v>
      </c>
      <c r="AD616" s="7" t="str">
        <v/>
      </c>
      <c r="AE616" s="7" t="str">
        <v/>
      </c>
      <c r="AF616" s="7" t="str">
        <v/>
      </c>
      <c r="AG616" s="7" t="str">
        <v/>
      </c>
      <c r="AH616" s="7" t="str">
        <v/>
      </c>
      <c r="AI616" s="7" t="str">
        <v/>
      </c>
      <c r="AJ616" s="7" t="str">
        <v/>
      </c>
      <c r="AK616" s="7" t="str">
        <v/>
      </c>
      <c r="AL616" s="8"/>
    </row>
    <row r="617" spans="1:38">
      <c r="A617" s="1">
        <v>100010110001</v>
      </c>
      <c r="B617" s="1" t="str">
        <f t="shared" si="586"/>
        <v>100010110001</v>
      </c>
      <c r="C617" t="str">
        <f t="shared" ref="C617:N617" si="626">MID($B617,COLUMN(B617)-1,1)</f>
        <v>1</v>
      </c>
      <c r="D617" t="str">
        <f t="shared" si="626"/>
        <v>0</v>
      </c>
      <c r="E617" t="str">
        <f t="shared" si="626"/>
        <v>0</v>
      </c>
      <c r="F617" t="str">
        <f t="shared" si="626"/>
        <v>0</v>
      </c>
      <c r="G617" t="str">
        <f t="shared" si="626"/>
        <v>1</v>
      </c>
      <c r="H617" t="str">
        <f t="shared" si="626"/>
        <v>0</v>
      </c>
      <c r="I617" t="str">
        <f t="shared" si="626"/>
        <v>1</v>
      </c>
      <c r="J617" t="str">
        <f t="shared" si="626"/>
        <v>1</v>
      </c>
      <c r="K617" t="str">
        <f t="shared" si="626"/>
        <v>0</v>
      </c>
      <c r="L617" t="str">
        <f t="shared" si="626"/>
        <v>0</v>
      </c>
      <c r="M617" t="str">
        <f t="shared" si="626"/>
        <v>0</v>
      </c>
      <c r="N617" t="str">
        <f t="shared" si="626"/>
        <v>1</v>
      </c>
      <c r="O617" s="6" t="str">
        <v>100010110001</v>
      </c>
      <c r="P617" s="7" t="str">
        <v>100010110001</v>
      </c>
      <c r="Q617" s="7" t="str">
        <v/>
      </c>
      <c r="R617" s="7" t="str">
        <v/>
      </c>
      <c r="S617" s="7" t="str">
        <v/>
      </c>
      <c r="T617" s="7" t="str">
        <v/>
      </c>
      <c r="U617" s="7" t="str">
        <v/>
      </c>
      <c r="V617" s="7" t="str">
        <v/>
      </c>
      <c r="W617" s="7" t="str">
        <v/>
      </c>
      <c r="X617" s="7" t="str">
        <v/>
      </c>
      <c r="Y617" s="7" t="str">
        <v/>
      </c>
      <c r="Z617" s="8" t="str">
        <v/>
      </c>
      <c r="AA617" s="6" t="str">
        <v/>
      </c>
      <c r="AB617" s="7" t="str">
        <v/>
      </c>
      <c r="AC617" s="7" t="str">
        <v/>
      </c>
      <c r="AD617" s="7" t="str">
        <v/>
      </c>
      <c r="AE617" s="7" t="str">
        <v/>
      </c>
      <c r="AF617" s="7" t="str">
        <v/>
      </c>
      <c r="AG617" s="7" t="str">
        <v/>
      </c>
      <c r="AH617" s="7" t="str">
        <v/>
      </c>
      <c r="AI617" s="7" t="str">
        <v/>
      </c>
      <c r="AJ617" s="7" t="str">
        <v/>
      </c>
      <c r="AK617" s="7" t="str">
        <v/>
      </c>
      <c r="AL617" s="8"/>
    </row>
    <row r="618" spans="1:38">
      <c r="A618" s="1">
        <v>10111010000</v>
      </c>
      <c r="B618" s="1" t="str">
        <f t="shared" si="586"/>
        <v>010111010000</v>
      </c>
      <c r="C618" t="str">
        <f t="shared" ref="C618:N618" si="627">MID($B618,COLUMN(B618)-1,1)</f>
        <v>0</v>
      </c>
      <c r="D618" t="str">
        <f t="shared" si="627"/>
        <v>1</v>
      </c>
      <c r="E618" t="str">
        <f t="shared" si="627"/>
        <v>0</v>
      </c>
      <c r="F618" t="str">
        <f t="shared" si="627"/>
        <v>1</v>
      </c>
      <c r="G618" t="str">
        <f t="shared" si="627"/>
        <v>1</v>
      </c>
      <c r="H618" t="str">
        <f t="shared" si="627"/>
        <v>1</v>
      </c>
      <c r="I618" t="str">
        <f t="shared" si="627"/>
        <v>0</v>
      </c>
      <c r="J618" t="str">
        <f t="shared" si="627"/>
        <v>1</v>
      </c>
      <c r="K618" t="str">
        <f t="shared" si="627"/>
        <v>0</v>
      </c>
      <c r="L618" t="str">
        <f t="shared" si="627"/>
        <v>0</v>
      </c>
      <c r="M618" t="str">
        <f t="shared" si="627"/>
        <v>0</v>
      </c>
      <c r="N618" t="str">
        <f t="shared" si="627"/>
        <v>0</v>
      </c>
      <c r="O618" s="6" t="str">
        <v/>
      </c>
      <c r="P618" s="7" t="str">
        <v/>
      </c>
      <c r="Q618" s="7" t="str">
        <v/>
      </c>
      <c r="R618" s="7" t="str">
        <v/>
      </c>
      <c r="S618" s="7" t="str">
        <v/>
      </c>
      <c r="T618" s="7" t="str">
        <v/>
      </c>
      <c r="U618" s="7" t="str">
        <v/>
      </c>
      <c r="V618" s="7" t="str">
        <v/>
      </c>
      <c r="W618" s="7" t="str">
        <v/>
      </c>
      <c r="X618" s="7" t="str">
        <v/>
      </c>
      <c r="Y618" s="7" t="str">
        <v/>
      </c>
      <c r="Z618" s="8" t="str">
        <v/>
      </c>
      <c r="AA618" s="6" t="str">
        <v>010111010000</v>
      </c>
      <c r="AB618" s="7" t="str">
        <v>010111010000</v>
      </c>
      <c r="AC618" s="7" t="str">
        <v>010111010000</v>
      </c>
      <c r="AD618" s="7" t="str">
        <v/>
      </c>
      <c r="AE618" s="7" t="str">
        <v/>
      </c>
      <c r="AF618" s="7" t="str">
        <v/>
      </c>
      <c r="AG618" s="7" t="str">
        <v/>
      </c>
      <c r="AH618" s="7" t="str">
        <v/>
      </c>
      <c r="AI618" s="7" t="str">
        <v/>
      </c>
      <c r="AJ618" s="7" t="str">
        <v/>
      </c>
      <c r="AK618" s="7" t="str">
        <v/>
      </c>
      <c r="AL618" s="8"/>
    </row>
    <row r="619" spans="1:38">
      <c r="A619" s="1">
        <v>1111011001</v>
      </c>
      <c r="B619" s="1" t="str">
        <f t="shared" si="586"/>
        <v>001111011001</v>
      </c>
      <c r="C619" t="str">
        <f t="shared" ref="C619:N619" si="628">MID($B619,COLUMN(B619)-1,1)</f>
        <v>0</v>
      </c>
      <c r="D619" t="str">
        <f t="shared" si="628"/>
        <v>0</v>
      </c>
      <c r="E619" t="str">
        <f t="shared" si="628"/>
        <v>1</v>
      </c>
      <c r="F619" t="str">
        <f t="shared" si="628"/>
        <v>1</v>
      </c>
      <c r="G619" t="str">
        <f t="shared" si="628"/>
        <v>1</v>
      </c>
      <c r="H619" t="str">
        <f t="shared" si="628"/>
        <v>1</v>
      </c>
      <c r="I619" t="str">
        <f t="shared" si="628"/>
        <v>0</v>
      </c>
      <c r="J619" t="str">
        <f t="shared" si="628"/>
        <v>1</v>
      </c>
      <c r="K619" t="str">
        <f t="shared" si="628"/>
        <v>1</v>
      </c>
      <c r="L619" t="str">
        <f t="shared" si="628"/>
        <v>0</v>
      </c>
      <c r="M619" t="str">
        <f t="shared" si="628"/>
        <v>0</v>
      </c>
      <c r="N619" t="str">
        <f t="shared" si="628"/>
        <v>1</v>
      </c>
      <c r="O619" s="6" t="str">
        <v/>
      </c>
      <c r="P619" s="7" t="str">
        <v/>
      </c>
      <c r="Q619" s="7" t="str">
        <v/>
      </c>
      <c r="R619" s="7" t="str">
        <v/>
      </c>
      <c r="S619" s="7" t="str">
        <v/>
      </c>
      <c r="T619" s="7" t="str">
        <v/>
      </c>
      <c r="U619" s="7" t="str">
        <v/>
      </c>
      <c r="V619" s="7" t="str">
        <v/>
      </c>
      <c r="W619" s="7" t="str">
        <v/>
      </c>
      <c r="X619" s="7" t="str">
        <v/>
      </c>
      <c r="Y619" s="7" t="str">
        <v/>
      </c>
      <c r="Z619" s="8" t="str">
        <v/>
      </c>
      <c r="AA619" s="6" t="str">
        <v>001111011001</v>
      </c>
      <c r="AB619" s="7" t="str">
        <v/>
      </c>
      <c r="AC619" s="7" t="str">
        <v/>
      </c>
      <c r="AD619" s="7" t="str">
        <v/>
      </c>
      <c r="AE619" s="7" t="str">
        <v/>
      </c>
      <c r="AF619" s="7" t="str">
        <v/>
      </c>
      <c r="AG619" s="7" t="str">
        <v/>
      </c>
      <c r="AH619" s="7" t="str">
        <v/>
      </c>
      <c r="AI619" s="7" t="str">
        <v/>
      </c>
      <c r="AJ619" s="7" t="str">
        <v/>
      </c>
      <c r="AK619" s="7" t="str">
        <v/>
      </c>
      <c r="AL619" s="8"/>
    </row>
    <row r="620" spans="1:38">
      <c r="A620" s="1">
        <v>11110100</v>
      </c>
      <c r="B620" s="1" t="str">
        <f t="shared" si="586"/>
        <v>000011110100</v>
      </c>
      <c r="C620" t="str">
        <f t="shared" ref="C620:N620" si="629">MID($B620,COLUMN(B620)-1,1)</f>
        <v>0</v>
      </c>
      <c r="D620" t="str">
        <f t="shared" si="629"/>
        <v>0</v>
      </c>
      <c r="E620" t="str">
        <f t="shared" si="629"/>
        <v>0</v>
      </c>
      <c r="F620" t="str">
        <f t="shared" si="629"/>
        <v>0</v>
      </c>
      <c r="G620" t="str">
        <f t="shared" si="629"/>
        <v>1</v>
      </c>
      <c r="H620" t="str">
        <f t="shared" si="629"/>
        <v>1</v>
      </c>
      <c r="I620" t="str">
        <f t="shared" si="629"/>
        <v>1</v>
      </c>
      <c r="J620" t="str">
        <f t="shared" si="629"/>
        <v>1</v>
      </c>
      <c r="K620" t="str">
        <f t="shared" si="629"/>
        <v>0</v>
      </c>
      <c r="L620" t="str">
        <f t="shared" si="629"/>
        <v>1</v>
      </c>
      <c r="M620" t="str">
        <f t="shared" si="629"/>
        <v>0</v>
      </c>
      <c r="N620" t="str">
        <f t="shared" si="629"/>
        <v>0</v>
      </c>
      <c r="O620" s="6" t="str">
        <v/>
      </c>
      <c r="P620" s="7" t="str">
        <v/>
      </c>
      <c r="Q620" s="7" t="str">
        <v/>
      </c>
      <c r="R620" s="7" t="str">
        <v/>
      </c>
      <c r="S620" s="7" t="str">
        <v/>
      </c>
      <c r="T620" s="7" t="str">
        <v/>
      </c>
      <c r="U620" s="7" t="str">
        <v/>
      </c>
      <c r="V620" s="7" t="str">
        <v/>
      </c>
      <c r="W620" s="7" t="str">
        <v/>
      </c>
      <c r="X620" s="7" t="str">
        <v/>
      </c>
      <c r="Y620" s="7" t="str">
        <v/>
      </c>
      <c r="Z620" s="8" t="str">
        <v/>
      </c>
      <c r="AA620" s="6" t="str">
        <v>000011110100</v>
      </c>
      <c r="AB620" s="7" t="str">
        <v/>
      </c>
      <c r="AC620" s="7" t="str">
        <v/>
      </c>
      <c r="AD620" s="7" t="str">
        <v/>
      </c>
      <c r="AE620" s="7" t="str">
        <v/>
      </c>
      <c r="AF620" s="7" t="str">
        <v/>
      </c>
      <c r="AG620" s="7" t="str">
        <v/>
      </c>
      <c r="AH620" s="7" t="str">
        <v/>
      </c>
      <c r="AI620" s="7" t="str">
        <v/>
      </c>
      <c r="AJ620" s="7" t="str">
        <v/>
      </c>
      <c r="AK620" s="7" t="str">
        <v/>
      </c>
      <c r="AL620" s="8"/>
    </row>
    <row r="621" spans="1:38">
      <c r="A621" s="1">
        <v>100100111000</v>
      </c>
      <c r="B621" s="1" t="str">
        <f t="shared" si="586"/>
        <v>100100111000</v>
      </c>
      <c r="C621" t="str">
        <f t="shared" ref="C621:N621" si="630">MID($B621,COLUMN(B621)-1,1)</f>
        <v>1</v>
      </c>
      <c r="D621" t="str">
        <f t="shared" si="630"/>
        <v>0</v>
      </c>
      <c r="E621" t="str">
        <f t="shared" si="630"/>
        <v>0</v>
      </c>
      <c r="F621" t="str">
        <f t="shared" si="630"/>
        <v>1</v>
      </c>
      <c r="G621" t="str">
        <f t="shared" si="630"/>
        <v>0</v>
      </c>
      <c r="H621" t="str">
        <f t="shared" si="630"/>
        <v>0</v>
      </c>
      <c r="I621" t="str">
        <f t="shared" si="630"/>
        <v>1</v>
      </c>
      <c r="J621" t="str">
        <f t="shared" si="630"/>
        <v>1</v>
      </c>
      <c r="K621" t="str">
        <f t="shared" si="630"/>
        <v>1</v>
      </c>
      <c r="L621" t="str">
        <f t="shared" si="630"/>
        <v>0</v>
      </c>
      <c r="M621" t="str">
        <f t="shared" si="630"/>
        <v>0</v>
      </c>
      <c r="N621" t="str">
        <f t="shared" si="630"/>
        <v>0</v>
      </c>
      <c r="O621" s="6" t="str">
        <v>100100111000</v>
      </c>
      <c r="P621" s="7" t="str">
        <v>100100111000</v>
      </c>
      <c r="Q621" s="7" t="str">
        <v/>
      </c>
      <c r="R621" s="7" t="str">
        <v/>
      </c>
      <c r="S621" s="7" t="str">
        <v/>
      </c>
      <c r="T621" s="7" t="str">
        <v/>
      </c>
      <c r="U621" s="7" t="str">
        <v/>
      </c>
      <c r="V621" s="7" t="str">
        <v/>
      </c>
      <c r="W621" s="7" t="str">
        <v/>
      </c>
      <c r="X621" s="7" t="str">
        <v/>
      </c>
      <c r="Y621" s="7" t="str">
        <v/>
      </c>
      <c r="Z621" s="8" t="str">
        <v/>
      </c>
      <c r="AA621" s="6" t="str">
        <v/>
      </c>
      <c r="AB621" s="7" t="str">
        <v/>
      </c>
      <c r="AC621" s="7" t="str">
        <v/>
      </c>
      <c r="AD621" s="7" t="str">
        <v/>
      </c>
      <c r="AE621" s="7" t="str">
        <v/>
      </c>
      <c r="AF621" s="7" t="str">
        <v/>
      </c>
      <c r="AG621" s="7" t="str">
        <v/>
      </c>
      <c r="AH621" s="7" t="str">
        <v/>
      </c>
      <c r="AI621" s="7" t="str">
        <v/>
      </c>
      <c r="AJ621" s="7" t="str">
        <v/>
      </c>
      <c r="AK621" s="7" t="str">
        <v/>
      </c>
      <c r="AL621" s="8"/>
    </row>
    <row r="622" spans="1:38">
      <c r="A622" s="1">
        <v>11011100110</v>
      </c>
      <c r="B622" s="1" t="str">
        <f t="shared" si="586"/>
        <v>011011100110</v>
      </c>
      <c r="C622" t="str">
        <f t="shared" ref="C622:N622" si="631">MID($B622,COLUMN(B622)-1,1)</f>
        <v>0</v>
      </c>
      <c r="D622" t="str">
        <f t="shared" si="631"/>
        <v>1</v>
      </c>
      <c r="E622" t="str">
        <f t="shared" si="631"/>
        <v>1</v>
      </c>
      <c r="F622" t="str">
        <f t="shared" si="631"/>
        <v>0</v>
      </c>
      <c r="G622" t="str">
        <f t="shared" si="631"/>
        <v>1</v>
      </c>
      <c r="H622" t="str">
        <f t="shared" si="631"/>
        <v>1</v>
      </c>
      <c r="I622" t="str">
        <f t="shared" si="631"/>
        <v>1</v>
      </c>
      <c r="J622" t="str">
        <f t="shared" si="631"/>
        <v>0</v>
      </c>
      <c r="K622" t="str">
        <f t="shared" si="631"/>
        <v>0</v>
      </c>
      <c r="L622" t="str">
        <f t="shared" si="631"/>
        <v>1</v>
      </c>
      <c r="M622" t="str">
        <f t="shared" si="631"/>
        <v>1</v>
      </c>
      <c r="N622" t="str">
        <f t="shared" si="631"/>
        <v>0</v>
      </c>
      <c r="O622" s="6" t="str">
        <v/>
      </c>
      <c r="P622" s="7" t="str">
        <v/>
      </c>
      <c r="Q622" s="7" t="str">
        <v/>
      </c>
      <c r="R622" s="7" t="str">
        <v/>
      </c>
      <c r="S622" s="7" t="str">
        <v/>
      </c>
      <c r="T622" s="7" t="str">
        <v/>
      </c>
      <c r="U622" s="7" t="str">
        <v/>
      </c>
      <c r="V622" s="7" t="str">
        <v/>
      </c>
      <c r="W622" s="7" t="str">
        <v/>
      </c>
      <c r="X622" s="7" t="str">
        <v/>
      </c>
      <c r="Y622" s="7" t="str">
        <v/>
      </c>
      <c r="Z622" s="8" t="str">
        <v/>
      </c>
      <c r="AA622" s="6" t="str">
        <v>011011100110</v>
      </c>
      <c r="AB622" s="7" t="str">
        <v>011011100110</v>
      </c>
      <c r="AC622" s="7" t="str">
        <v/>
      </c>
      <c r="AD622" s="7" t="str">
        <v/>
      </c>
      <c r="AE622" s="7" t="str">
        <v/>
      </c>
      <c r="AF622" s="7" t="str">
        <v/>
      </c>
      <c r="AG622" s="7" t="str">
        <v/>
      </c>
      <c r="AH622" s="7" t="str">
        <v/>
      </c>
      <c r="AI622" s="7" t="str">
        <v/>
      </c>
      <c r="AJ622" s="7" t="str">
        <v/>
      </c>
      <c r="AK622" s="7" t="str">
        <v/>
      </c>
      <c r="AL622" s="8"/>
    </row>
    <row r="623" spans="1:38">
      <c r="A623" s="1">
        <v>100100010110</v>
      </c>
      <c r="B623" s="1" t="str">
        <f t="shared" si="586"/>
        <v>100100010110</v>
      </c>
      <c r="C623" t="str">
        <f t="shared" ref="C623:N623" si="632">MID($B623,COLUMN(B623)-1,1)</f>
        <v>1</v>
      </c>
      <c r="D623" t="str">
        <f t="shared" si="632"/>
        <v>0</v>
      </c>
      <c r="E623" t="str">
        <f t="shared" si="632"/>
        <v>0</v>
      </c>
      <c r="F623" t="str">
        <f t="shared" si="632"/>
        <v>1</v>
      </c>
      <c r="G623" t="str">
        <f t="shared" si="632"/>
        <v>0</v>
      </c>
      <c r="H623" t="str">
        <f t="shared" si="632"/>
        <v>0</v>
      </c>
      <c r="I623" t="str">
        <f t="shared" si="632"/>
        <v>0</v>
      </c>
      <c r="J623" t="str">
        <f t="shared" si="632"/>
        <v>1</v>
      </c>
      <c r="K623" t="str">
        <f t="shared" si="632"/>
        <v>0</v>
      </c>
      <c r="L623" t="str">
        <f t="shared" si="632"/>
        <v>1</v>
      </c>
      <c r="M623" t="str">
        <f t="shared" si="632"/>
        <v>1</v>
      </c>
      <c r="N623" t="str">
        <f t="shared" si="632"/>
        <v>0</v>
      </c>
      <c r="O623" s="6" t="str">
        <v>100100010110</v>
      </c>
      <c r="P623" s="7" t="str">
        <v>100100010110</v>
      </c>
      <c r="Q623" s="7" t="str">
        <v/>
      </c>
      <c r="R623" s="7" t="str">
        <v/>
      </c>
      <c r="S623" s="7" t="str">
        <v/>
      </c>
      <c r="T623" s="7" t="str">
        <v/>
      </c>
      <c r="U623" s="7" t="str">
        <v/>
      </c>
      <c r="V623" s="7" t="str">
        <v/>
      </c>
      <c r="W623" s="7" t="str">
        <v/>
      </c>
      <c r="X623" s="7" t="str">
        <v/>
      </c>
      <c r="Y623" s="7" t="str">
        <v/>
      </c>
      <c r="Z623" s="8" t="str">
        <v/>
      </c>
      <c r="AA623" s="6" t="str">
        <v/>
      </c>
      <c r="AB623" s="7" t="str">
        <v/>
      </c>
      <c r="AC623" s="7" t="str">
        <v/>
      </c>
      <c r="AD623" s="7" t="str">
        <v/>
      </c>
      <c r="AE623" s="7" t="str">
        <v/>
      </c>
      <c r="AF623" s="7" t="str">
        <v/>
      </c>
      <c r="AG623" s="7" t="str">
        <v/>
      </c>
      <c r="AH623" s="7" t="str">
        <v/>
      </c>
      <c r="AI623" s="7" t="str">
        <v/>
      </c>
      <c r="AJ623" s="7" t="str">
        <v/>
      </c>
      <c r="AK623" s="7" t="str">
        <v/>
      </c>
      <c r="AL623" s="8"/>
    </row>
    <row r="624" spans="1:38">
      <c r="A624" s="1">
        <v>1111101</v>
      </c>
      <c r="B624" s="1" t="str">
        <f t="shared" si="586"/>
        <v>000001111101</v>
      </c>
      <c r="C624" t="str">
        <f t="shared" ref="C624:N624" si="633">MID($B624,COLUMN(B624)-1,1)</f>
        <v>0</v>
      </c>
      <c r="D624" t="str">
        <f t="shared" si="633"/>
        <v>0</v>
      </c>
      <c r="E624" t="str">
        <f t="shared" si="633"/>
        <v>0</v>
      </c>
      <c r="F624" t="str">
        <f t="shared" si="633"/>
        <v>0</v>
      </c>
      <c r="G624" t="str">
        <f t="shared" si="633"/>
        <v>0</v>
      </c>
      <c r="H624" t="str">
        <f t="shared" si="633"/>
        <v>1</v>
      </c>
      <c r="I624" t="str">
        <f t="shared" si="633"/>
        <v>1</v>
      </c>
      <c r="J624" t="str">
        <f t="shared" si="633"/>
        <v>1</v>
      </c>
      <c r="K624" t="str">
        <f t="shared" si="633"/>
        <v>1</v>
      </c>
      <c r="L624" t="str">
        <f t="shared" si="633"/>
        <v>1</v>
      </c>
      <c r="M624" t="str">
        <f t="shared" si="633"/>
        <v>0</v>
      </c>
      <c r="N624" t="str">
        <f t="shared" si="633"/>
        <v>1</v>
      </c>
      <c r="O624" s="6" t="str">
        <v/>
      </c>
      <c r="P624" s="7" t="str">
        <v/>
      </c>
      <c r="Q624" s="7" t="str">
        <v/>
      </c>
      <c r="R624" s="7" t="str">
        <v/>
      </c>
      <c r="S624" s="7" t="str">
        <v/>
      </c>
      <c r="T624" s="7" t="str">
        <v/>
      </c>
      <c r="U624" s="7" t="str">
        <v/>
      </c>
      <c r="V624" s="7" t="str">
        <v/>
      </c>
      <c r="W624" s="7" t="str">
        <v/>
      </c>
      <c r="X624" s="7" t="str">
        <v/>
      </c>
      <c r="Y624" s="7" t="str">
        <v/>
      </c>
      <c r="Z624" s="8" t="str">
        <v/>
      </c>
      <c r="AA624" s="6" t="str">
        <v>000001111101</v>
      </c>
      <c r="AB624" s="7" t="str">
        <v/>
      </c>
      <c r="AC624" s="7" t="str">
        <v/>
      </c>
      <c r="AD624" s="7" t="str">
        <v/>
      </c>
      <c r="AE624" s="7" t="str">
        <v/>
      </c>
      <c r="AF624" s="7" t="str">
        <v/>
      </c>
      <c r="AG624" s="7" t="str">
        <v/>
      </c>
      <c r="AH624" s="7" t="str">
        <v/>
      </c>
      <c r="AI624" s="7" t="str">
        <v/>
      </c>
      <c r="AJ624" s="7" t="str">
        <v/>
      </c>
      <c r="AK624" s="7" t="str">
        <v/>
      </c>
      <c r="AL624" s="8"/>
    </row>
    <row r="625" spans="1:38">
      <c r="A625" s="1">
        <v>10111011011</v>
      </c>
      <c r="B625" s="1" t="str">
        <f t="shared" si="586"/>
        <v>010111011011</v>
      </c>
      <c r="C625" t="str">
        <f t="shared" ref="C625:N625" si="634">MID($B625,COLUMN(B625)-1,1)</f>
        <v>0</v>
      </c>
      <c r="D625" t="str">
        <f t="shared" si="634"/>
        <v>1</v>
      </c>
      <c r="E625" t="str">
        <f t="shared" si="634"/>
        <v>0</v>
      </c>
      <c r="F625" t="str">
        <f t="shared" si="634"/>
        <v>1</v>
      </c>
      <c r="G625" t="str">
        <f t="shared" si="634"/>
        <v>1</v>
      </c>
      <c r="H625" t="str">
        <f t="shared" si="634"/>
        <v>1</v>
      </c>
      <c r="I625" t="str">
        <f t="shared" si="634"/>
        <v>0</v>
      </c>
      <c r="J625" t="str">
        <f t="shared" si="634"/>
        <v>1</v>
      </c>
      <c r="K625" t="str">
        <f t="shared" si="634"/>
        <v>1</v>
      </c>
      <c r="L625" t="str">
        <f t="shared" si="634"/>
        <v>0</v>
      </c>
      <c r="M625" t="str">
        <f t="shared" si="634"/>
        <v>1</v>
      </c>
      <c r="N625" t="str">
        <f t="shared" si="634"/>
        <v>1</v>
      </c>
      <c r="O625" s="6" t="str">
        <v/>
      </c>
      <c r="P625" s="7" t="str">
        <v/>
      </c>
      <c r="Q625" s="7" t="str">
        <v/>
      </c>
      <c r="R625" s="7" t="str">
        <v/>
      </c>
      <c r="S625" s="7" t="str">
        <v/>
      </c>
      <c r="T625" s="7" t="str">
        <v/>
      </c>
      <c r="U625" s="7" t="str">
        <v/>
      </c>
      <c r="V625" s="7" t="str">
        <v/>
      </c>
      <c r="W625" s="7" t="str">
        <v/>
      </c>
      <c r="X625" s="7" t="str">
        <v/>
      </c>
      <c r="Y625" s="7" t="str">
        <v/>
      </c>
      <c r="Z625" s="8" t="str">
        <v/>
      </c>
      <c r="AA625" s="6" t="str">
        <v>010111011011</v>
      </c>
      <c r="AB625" s="7" t="str">
        <v>010111011011</v>
      </c>
      <c r="AC625" s="7" t="str">
        <v>010111011011</v>
      </c>
      <c r="AD625" s="7" t="str">
        <v/>
      </c>
      <c r="AE625" s="7" t="str">
        <v/>
      </c>
      <c r="AF625" s="7" t="str">
        <v/>
      </c>
      <c r="AG625" s="7" t="str">
        <v/>
      </c>
      <c r="AH625" s="7" t="str">
        <v/>
      </c>
      <c r="AI625" s="7" t="str">
        <v/>
      </c>
      <c r="AJ625" s="7" t="str">
        <v/>
      </c>
      <c r="AK625" s="7" t="str">
        <v/>
      </c>
      <c r="AL625" s="8"/>
    </row>
    <row r="626" spans="1:38">
      <c r="A626" s="1">
        <v>110001000101</v>
      </c>
      <c r="B626" s="1" t="str">
        <f t="shared" si="586"/>
        <v>110001000101</v>
      </c>
      <c r="C626" t="str">
        <f t="shared" ref="C626:N626" si="635">MID($B626,COLUMN(B626)-1,1)</f>
        <v>1</v>
      </c>
      <c r="D626" t="str">
        <f t="shared" si="635"/>
        <v>1</v>
      </c>
      <c r="E626" t="str">
        <f t="shared" si="635"/>
        <v>0</v>
      </c>
      <c r="F626" t="str">
        <f t="shared" si="635"/>
        <v>0</v>
      </c>
      <c r="G626" t="str">
        <f t="shared" si="635"/>
        <v>0</v>
      </c>
      <c r="H626" t="str">
        <f t="shared" si="635"/>
        <v>1</v>
      </c>
      <c r="I626" t="str">
        <f t="shared" si="635"/>
        <v>0</v>
      </c>
      <c r="J626" t="str">
        <f t="shared" si="635"/>
        <v>0</v>
      </c>
      <c r="K626" t="str">
        <f t="shared" si="635"/>
        <v>0</v>
      </c>
      <c r="L626" t="str">
        <f t="shared" si="635"/>
        <v>1</v>
      </c>
      <c r="M626" t="str">
        <f t="shared" si="635"/>
        <v>0</v>
      </c>
      <c r="N626" t="str">
        <f t="shared" si="635"/>
        <v>1</v>
      </c>
      <c r="O626" s="6" t="str">
        <v>110001000101</v>
      </c>
      <c r="P626" s="7" t="str">
        <v/>
      </c>
      <c r="Q626" s="7" t="str">
        <v/>
      </c>
      <c r="R626" s="7" t="str">
        <v/>
      </c>
      <c r="S626" s="7" t="str">
        <v/>
      </c>
      <c r="T626" s="7" t="str">
        <v/>
      </c>
      <c r="U626" s="7" t="str">
        <v/>
      </c>
      <c r="V626" s="7" t="str">
        <v/>
      </c>
      <c r="W626" s="7" t="str">
        <v/>
      </c>
      <c r="X626" s="7" t="str">
        <v/>
      </c>
      <c r="Y626" s="7" t="str">
        <v/>
      </c>
      <c r="Z626" s="8" t="str">
        <v/>
      </c>
      <c r="AA626" s="6" t="str">
        <v/>
      </c>
      <c r="AB626" s="7" t="str">
        <v/>
      </c>
      <c r="AC626" s="7" t="str">
        <v/>
      </c>
      <c r="AD626" s="7" t="str">
        <v/>
      </c>
      <c r="AE626" s="7" t="str">
        <v/>
      </c>
      <c r="AF626" s="7" t="str">
        <v/>
      </c>
      <c r="AG626" s="7" t="str">
        <v/>
      </c>
      <c r="AH626" s="7" t="str">
        <v/>
      </c>
      <c r="AI626" s="7" t="str">
        <v/>
      </c>
      <c r="AJ626" s="7" t="str">
        <v/>
      </c>
      <c r="AK626" s="7" t="str">
        <v/>
      </c>
      <c r="AL626" s="8"/>
    </row>
    <row r="627" spans="1:38">
      <c r="A627" s="1">
        <v>111100010001</v>
      </c>
      <c r="B627" s="1" t="str">
        <f t="shared" si="586"/>
        <v>111100010001</v>
      </c>
      <c r="C627" t="str">
        <f t="shared" ref="C627:N627" si="636">MID($B627,COLUMN(B627)-1,1)</f>
        <v>1</v>
      </c>
      <c r="D627" t="str">
        <f t="shared" si="636"/>
        <v>1</v>
      </c>
      <c r="E627" t="str">
        <f t="shared" si="636"/>
        <v>1</v>
      </c>
      <c r="F627" t="str">
        <f t="shared" si="636"/>
        <v>1</v>
      </c>
      <c r="G627" t="str">
        <f t="shared" si="636"/>
        <v>0</v>
      </c>
      <c r="H627" t="str">
        <f t="shared" si="636"/>
        <v>0</v>
      </c>
      <c r="I627" t="str">
        <f t="shared" si="636"/>
        <v>0</v>
      </c>
      <c r="J627" t="str">
        <f t="shared" si="636"/>
        <v>1</v>
      </c>
      <c r="K627" t="str">
        <f t="shared" si="636"/>
        <v>0</v>
      </c>
      <c r="L627" t="str">
        <f t="shared" si="636"/>
        <v>0</v>
      </c>
      <c r="M627" t="str">
        <f t="shared" si="636"/>
        <v>0</v>
      </c>
      <c r="N627" t="str">
        <f t="shared" si="636"/>
        <v>1</v>
      </c>
      <c r="O627" s="6" t="str">
        <v>111100010001</v>
      </c>
      <c r="P627" s="7" t="str">
        <v/>
      </c>
      <c r="Q627" s="7" t="str">
        <v/>
      </c>
      <c r="R627" s="7" t="str">
        <v/>
      </c>
      <c r="S627" s="7" t="str">
        <v/>
      </c>
      <c r="T627" s="7" t="str">
        <v/>
      </c>
      <c r="U627" s="7" t="str">
        <v/>
      </c>
      <c r="V627" s="7" t="str">
        <v/>
      </c>
      <c r="W627" s="7" t="str">
        <v/>
      </c>
      <c r="X627" s="7" t="str">
        <v/>
      </c>
      <c r="Y627" s="7" t="str">
        <v/>
      </c>
      <c r="Z627" s="8" t="str">
        <v/>
      </c>
      <c r="AA627" s="6" t="str">
        <v/>
      </c>
      <c r="AB627" s="7" t="str">
        <v/>
      </c>
      <c r="AC627" s="7" t="str">
        <v/>
      </c>
      <c r="AD627" s="7" t="str">
        <v/>
      </c>
      <c r="AE627" s="7" t="str">
        <v/>
      </c>
      <c r="AF627" s="7" t="str">
        <v/>
      </c>
      <c r="AG627" s="7" t="str">
        <v/>
      </c>
      <c r="AH627" s="7" t="str">
        <v/>
      </c>
      <c r="AI627" s="7" t="str">
        <v/>
      </c>
      <c r="AJ627" s="7" t="str">
        <v/>
      </c>
      <c r="AK627" s="7" t="str">
        <v/>
      </c>
      <c r="AL627" s="8"/>
    </row>
    <row r="628" spans="1:38">
      <c r="A628" s="1">
        <v>101001000111</v>
      </c>
      <c r="B628" s="1" t="str">
        <f t="shared" si="586"/>
        <v>101001000111</v>
      </c>
      <c r="C628" t="str">
        <f t="shared" ref="C628:N628" si="637">MID($B628,COLUMN(B628)-1,1)</f>
        <v>1</v>
      </c>
      <c r="D628" t="str">
        <f t="shared" si="637"/>
        <v>0</v>
      </c>
      <c r="E628" t="str">
        <f t="shared" si="637"/>
        <v>1</v>
      </c>
      <c r="F628" t="str">
        <f t="shared" si="637"/>
        <v>0</v>
      </c>
      <c r="G628" t="str">
        <f t="shared" si="637"/>
        <v>0</v>
      </c>
      <c r="H628" t="str">
        <f t="shared" si="637"/>
        <v>1</v>
      </c>
      <c r="I628" t="str">
        <f t="shared" si="637"/>
        <v>0</v>
      </c>
      <c r="J628" t="str">
        <f t="shared" si="637"/>
        <v>0</v>
      </c>
      <c r="K628" t="str">
        <f t="shared" si="637"/>
        <v>0</v>
      </c>
      <c r="L628" t="str">
        <f t="shared" si="637"/>
        <v>1</v>
      </c>
      <c r="M628" t="str">
        <f t="shared" si="637"/>
        <v>1</v>
      </c>
      <c r="N628" t="str">
        <f t="shared" si="637"/>
        <v>1</v>
      </c>
      <c r="O628" s="6" t="str">
        <v>101001000111</v>
      </c>
      <c r="P628" s="7" t="str">
        <v>101001000111</v>
      </c>
      <c r="Q628" s="7" t="str">
        <v>101001000111</v>
      </c>
      <c r="R628" s="7" t="str">
        <v>101001000111</v>
      </c>
      <c r="S628" s="7" t="str">
        <v/>
      </c>
      <c r="T628" s="7" t="str">
        <v/>
      </c>
      <c r="U628" s="7" t="str">
        <v/>
      </c>
      <c r="V628" s="7" t="str">
        <v/>
      </c>
      <c r="W628" s="7" t="str">
        <v/>
      </c>
      <c r="X628" s="7" t="str">
        <v/>
      </c>
      <c r="Y628" s="7" t="str">
        <v/>
      </c>
      <c r="Z628" s="8" t="str">
        <v/>
      </c>
      <c r="AA628" s="6" t="str">
        <v/>
      </c>
      <c r="AB628" s="7" t="str">
        <v/>
      </c>
      <c r="AC628" s="7" t="str">
        <v/>
      </c>
      <c r="AD628" s="7" t="str">
        <v/>
      </c>
      <c r="AE628" s="7" t="str">
        <v/>
      </c>
      <c r="AF628" s="7" t="str">
        <v/>
      </c>
      <c r="AG628" s="7" t="str">
        <v/>
      </c>
      <c r="AH628" s="7" t="str">
        <v/>
      </c>
      <c r="AI628" s="7" t="str">
        <v/>
      </c>
      <c r="AJ628" s="7" t="str">
        <v/>
      </c>
      <c r="AK628" s="7" t="str">
        <v/>
      </c>
      <c r="AL628" s="8"/>
    </row>
    <row r="629" spans="1:38">
      <c r="A629" s="1">
        <v>110100010000</v>
      </c>
      <c r="B629" s="1" t="str">
        <f t="shared" si="586"/>
        <v>110100010000</v>
      </c>
      <c r="C629" t="str">
        <f t="shared" ref="C629:N629" si="638">MID($B629,COLUMN(B629)-1,1)</f>
        <v>1</v>
      </c>
      <c r="D629" t="str">
        <f t="shared" si="638"/>
        <v>1</v>
      </c>
      <c r="E629" t="str">
        <f t="shared" si="638"/>
        <v>0</v>
      </c>
      <c r="F629" t="str">
        <f t="shared" si="638"/>
        <v>1</v>
      </c>
      <c r="G629" t="str">
        <f t="shared" si="638"/>
        <v>0</v>
      </c>
      <c r="H629" t="str">
        <f t="shared" si="638"/>
        <v>0</v>
      </c>
      <c r="I629" t="str">
        <f t="shared" si="638"/>
        <v>0</v>
      </c>
      <c r="J629" t="str">
        <f t="shared" si="638"/>
        <v>1</v>
      </c>
      <c r="K629" t="str">
        <f t="shared" si="638"/>
        <v>0</v>
      </c>
      <c r="L629" t="str">
        <f t="shared" si="638"/>
        <v>0</v>
      </c>
      <c r="M629" t="str">
        <f t="shared" si="638"/>
        <v>0</v>
      </c>
      <c r="N629" t="str">
        <f t="shared" si="638"/>
        <v>0</v>
      </c>
      <c r="O629" s="6" t="str">
        <v>110100010000</v>
      </c>
      <c r="P629" s="7" t="str">
        <v/>
      </c>
      <c r="Q629" s="7" t="str">
        <v/>
      </c>
      <c r="R629" s="7" t="str">
        <v/>
      </c>
      <c r="S629" s="7" t="str">
        <v/>
      </c>
      <c r="T629" s="7" t="str">
        <v/>
      </c>
      <c r="U629" s="7" t="str">
        <v/>
      </c>
      <c r="V629" s="7" t="str">
        <v/>
      </c>
      <c r="W629" s="7" t="str">
        <v/>
      </c>
      <c r="X629" s="7" t="str">
        <v/>
      </c>
      <c r="Y629" s="7" t="str">
        <v/>
      </c>
      <c r="Z629" s="8" t="str">
        <v/>
      </c>
      <c r="AA629" s="6" t="str">
        <v/>
      </c>
      <c r="AB629" s="7" t="str">
        <v/>
      </c>
      <c r="AC629" s="7" t="str">
        <v/>
      </c>
      <c r="AD629" s="7" t="str">
        <v/>
      </c>
      <c r="AE629" s="7" t="str">
        <v/>
      </c>
      <c r="AF629" s="7" t="str">
        <v/>
      </c>
      <c r="AG629" s="7" t="str">
        <v/>
      </c>
      <c r="AH629" s="7" t="str">
        <v/>
      </c>
      <c r="AI629" s="7" t="str">
        <v/>
      </c>
      <c r="AJ629" s="7" t="str">
        <v/>
      </c>
      <c r="AK629" s="7" t="str">
        <v/>
      </c>
      <c r="AL629" s="8"/>
    </row>
    <row r="630" spans="1:38">
      <c r="A630" s="1">
        <v>1010000111</v>
      </c>
      <c r="B630" s="1" t="str">
        <f t="shared" si="586"/>
        <v>001010000111</v>
      </c>
      <c r="C630" t="str">
        <f t="shared" ref="C630:N630" si="639">MID($B630,COLUMN(B630)-1,1)</f>
        <v>0</v>
      </c>
      <c r="D630" t="str">
        <f t="shared" si="639"/>
        <v>0</v>
      </c>
      <c r="E630" t="str">
        <f t="shared" si="639"/>
        <v>1</v>
      </c>
      <c r="F630" t="str">
        <f t="shared" si="639"/>
        <v>0</v>
      </c>
      <c r="G630" t="str">
        <f t="shared" si="639"/>
        <v>1</v>
      </c>
      <c r="H630" t="str">
        <f t="shared" si="639"/>
        <v>0</v>
      </c>
      <c r="I630" t="str">
        <f t="shared" si="639"/>
        <v>0</v>
      </c>
      <c r="J630" t="str">
        <f t="shared" si="639"/>
        <v>0</v>
      </c>
      <c r="K630" t="str">
        <f t="shared" si="639"/>
        <v>0</v>
      </c>
      <c r="L630" t="str">
        <f t="shared" si="639"/>
        <v>1</v>
      </c>
      <c r="M630" t="str">
        <f t="shared" si="639"/>
        <v>1</v>
      </c>
      <c r="N630" t="str">
        <f t="shared" si="639"/>
        <v>1</v>
      </c>
      <c r="O630" s="6" t="str">
        <v/>
      </c>
      <c r="P630" s="7" t="str">
        <v/>
      </c>
      <c r="Q630" s="7" t="str">
        <v/>
      </c>
      <c r="R630" s="7" t="str">
        <v/>
      </c>
      <c r="S630" s="7" t="str">
        <v/>
      </c>
      <c r="T630" s="7" t="str">
        <v/>
      </c>
      <c r="U630" s="7" t="str">
        <v/>
      </c>
      <c r="V630" s="7" t="str">
        <v/>
      </c>
      <c r="W630" s="7" t="str">
        <v/>
      </c>
      <c r="X630" s="7" t="str">
        <v/>
      </c>
      <c r="Y630" s="7" t="str">
        <v/>
      </c>
      <c r="Z630" s="8" t="str">
        <v/>
      </c>
      <c r="AA630" s="6" t="str">
        <v>001010000111</v>
      </c>
      <c r="AB630" s="7" t="str">
        <v/>
      </c>
      <c r="AC630" s="7" t="str">
        <v/>
      </c>
      <c r="AD630" s="7" t="str">
        <v/>
      </c>
      <c r="AE630" s="7" t="str">
        <v/>
      </c>
      <c r="AF630" s="7" t="str">
        <v/>
      </c>
      <c r="AG630" s="7" t="str">
        <v/>
      </c>
      <c r="AH630" s="7" t="str">
        <v/>
      </c>
      <c r="AI630" s="7" t="str">
        <v/>
      </c>
      <c r="AJ630" s="7" t="str">
        <v/>
      </c>
      <c r="AK630" s="7" t="str">
        <v/>
      </c>
      <c r="AL630" s="8"/>
    </row>
    <row r="631" spans="1:38">
      <c r="A631" s="1">
        <v>101001110111</v>
      </c>
      <c r="B631" s="1" t="str">
        <f t="shared" si="586"/>
        <v>101001110111</v>
      </c>
      <c r="C631" t="str">
        <f t="shared" ref="C631:N631" si="640">MID($B631,COLUMN(B631)-1,1)</f>
        <v>1</v>
      </c>
      <c r="D631" t="str">
        <f t="shared" si="640"/>
        <v>0</v>
      </c>
      <c r="E631" t="str">
        <f t="shared" si="640"/>
        <v>1</v>
      </c>
      <c r="F631" t="str">
        <f t="shared" si="640"/>
        <v>0</v>
      </c>
      <c r="G631" t="str">
        <f t="shared" si="640"/>
        <v>0</v>
      </c>
      <c r="H631" t="str">
        <f t="shared" si="640"/>
        <v>1</v>
      </c>
      <c r="I631" t="str">
        <f t="shared" si="640"/>
        <v>1</v>
      </c>
      <c r="J631" t="str">
        <f t="shared" si="640"/>
        <v>1</v>
      </c>
      <c r="K631" t="str">
        <f t="shared" si="640"/>
        <v>0</v>
      </c>
      <c r="L631" t="str">
        <f t="shared" si="640"/>
        <v>1</v>
      </c>
      <c r="M631" t="str">
        <f t="shared" si="640"/>
        <v>1</v>
      </c>
      <c r="N631" t="str">
        <f t="shared" si="640"/>
        <v>1</v>
      </c>
      <c r="O631" s="6" t="str">
        <v>101001110111</v>
      </c>
      <c r="P631" s="7" t="str">
        <v>101001110111</v>
      </c>
      <c r="Q631" s="7" t="str">
        <v>101001110111</v>
      </c>
      <c r="R631" s="7" t="str">
        <v>101001110111</v>
      </c>
      <c r="S631" s="7" t="str">
        <v/>
      </c>
      <c r="T631" s="7" t="str">
        <v/>
      </c>
      <c r="U631" s="7" t="str">
        <v/>
      </c>
      <c r="V631" s="7" t="str">
        <v/>
      </c>
      <c r="W631" s="7" t="str">
        <v/>
      </c>
      <c r="X631" s="7" t="str">
        <v/>
      </c>
      <c r="Y631" s="7" t="str">
        <v/>
      </c>
      <c r="Z631" s="8" t="str">
        <v/>
      </c>
      <c r="AA631" s="6" t="str">
        <v/>
      </c>
      <c r="AB631" s="7" t="str">
        <v/>
      </c>
      <c r="AC631" s="7" t="str">
        <v/>
      </c>
      <c r="AD631" s="7" t="str">
        <v/>
      </c>
      <c r="AE631" s="7" t="str">
        <v/>
      </c>
      <c r="AF631" s="7" t="str">
        <v/>
      </c>
      <c r="AG631" s="7" t="str">
        <v/>
      </c>
      <c r="AH631" s="7" t="str">
        <v/>
      </c>
      <c r="AI631" s="7" t="str">
        <v/>
      </c>
      <c r="AJ631" s="7" t="str">
        <v/>
      </c>
      <c r="AK631" s="7" t="str">
        <v/>
      </c>
      <c r="AL631" s="8"/>
    </row>
    <row r="632" spans="1:38">
      <c r="A632" s="1">
        <v>10010010010</v>
      </c>
      <c r="B632" s="1" t="str">
        <f t="shared" si="586"/>
        <v>010010010010</v>
      </c>
      <c r="C632" t="str">
        <f t="shared" ref="C632:N632" si="641">MID($B632,COLUMN(B632)-1,1)</f>
        <v>0</v>
      </c>
      <c r="D632" t="str">
        <f t="shared" si="641"/>
        <v>1</v>
      </c>
      <c r="E632" t="str">
        <f t="shared" si="641"/>
        <v>0</v>
      </c>
      <c r="F632" t="str">
        <f t="shared" si="641"/>
        <v>0</v>
      </c>
      <c r="G632" t="str">
        <f t="shared" si="641"/>
        <v>1</v>
      </c>
      <c r="H632" t="str">
        <f t="shared" si="641"/>
        <v>0</v>
      </c>
      <c r="I632" t="str">
        <f t="shared" si="641"/>
        <v>0</v>
      </c>
      <c r="J632" t="str">
        <f t="shared" si="641"/>
        <v>1</v>
      </c>
      <c r="K632" t="str">
        <f t="shared" si="641"/>
        <v>0</v>
      </c>
      <c r="L632" t="str">
        <f t="shared" si="641"/>
        <v>0</v>
      </c>
      <c r="M632" t="str">
        <f t="shared" si="641"/>
        <v>1</v>
      </c>
      <c r="N632" t="str">
        <f t="shared" si="641"/>
        <v>0</v>
      </c>
      <c r="O632" s="6" t="str">
        <v/>
      </c>
      <c r="P632" s="7" t="str">
        <v/>
      </c>
      <c r="Q632" s="7" t="str">
        <v/>
      </c>
      <c r="R632" s="7" t="str">
        <v/>
      </c>
      <c r="S632" s="7" t="str">
        <v/>
      </c>
      <c r="T632" s="7" t="str">
        <v/>
      </c>
      <c r="U632" s="7" t="str">
        <v/>
      </c>
      <c r="V632" s="7" t="str">
        <v/>
      </c>
      <c r="W632" s="7" t="str">
        <v/>
      </c>
      <c r="X632" s="7" t="str">
        <v/>
      </c>
      <c r="Y632" s="7" t="str">
        <v/>
      </c>
      <c r="Z632" s="8" t="str">
        <v/>
      </c>
      <c r="AA632" s="6" t="str">
        <v>010010010010</v>
      </c>
      <c r="AB632" s="7" t="str">
        <v>010010010010</v>
      </c>
      <c r="AC632" s="7" t="str">
        <v>010010010010</v>
      </c>
      <c r="AD632" s="7" t="str">
        <v>010010010010</v>
      </c>
      <c r="AE632" s="7" t="str">
        <v/>
      </c>
      <c r="AF632" s="7" t="str">
        <v/>
      </c>
      <c r="AG632" s="7" t="str">
        <v/>
      </c>
      <c r="AH632" s="7" t="str">
        <v/>
      </c>
      <c r="AI632" s="7" t="str">
        <v/>
      </c>
      <c r="AJ632" s="7" t="str">
        <v/>
      </c>
      <c r="AK632" s="7" t="str">
        <v/>
      </c>
      <c r="AL632" s="8"/>
    </row>
    <row r="633" spans="1:38">
      <c r="A633" s="1">
        <v>100010111100</v>
      </c>
      <c r="B633" s="1" t="str">
        <f t="shared" si="586"/>
        <v>100010111100</v>
      </c>
      <c r="C633" t="str">
        <f t="shared" ref="C633:N633" si="642">MID($B633,COLUMN(B633)-1,1)</f>
        <v>1</v>
      </c>
      <c r="D633" t="str">
        <f t="shared" si="642"/>
        <v>0</v>
      </c>
      <c r="E633" t="str">
        <f t="shared" si="642"/>
        <v>0</v>
      </c>
      <c r="F633" t="str">
        <f t="shared" si="642"/>
        <v>0</v>
      </c>
      <c r="G633" t="str">
        <f t="shared" si="642"/>
        <v>1</v>
      </c>
      <c r="H633" t="str">
        <f t="shared" si="642"/>
        <v>0</v>
      </c>
      <c r="I633" t="str">
        <f t="shared" si="642"/>
        <v>1</v>
      </c>
      <c r="J633" t="str">
        <f t="shared" si="642"/>
        <v>1</v>
      </c>
      <c r="K633" t="str">
        <f t="shared" si="642"/>
        <v>1</v>
      </c>
      <c r="L633" t="str">
        <f t="shared" si="642"/>
        <v>1</v>
      </c>
      <c r="M633" t="str">
        <f t="shared" si="642"/>
        <v>0</v>
      </c>
      <c r="N633" t="str">
        <f t="shared" si="642"/>
        <v>0</v>
      </c>
      <c r="O633" s="6" t="str">
        <v>100010111100</v>
      </c>
      <c r="P633" s="7" t="str">
        <v>100010111100</v>
      </c>
      <c r="Q633" s="7" t="str">
        <v/>
      </c>
      <c r="R633" s="7" t="str">
        <v/>
      </c>
      <c r="S633" s="7" t="str">
        <v/>
      </c>
      <c r="T633" s="7" t="str">
        <v/>
      </c>
      <c r="U633" s="7" t="str">
        <v/>
      </c>
      <c r="V633" s="7" t="str">
        <v/>
      </c>
      <c r="W633" s="7" t="str">
        <v/>
      </c>
      <c r="X633" s="7" t="str">
        <v/>
      </c>
      <c r="Y633" s="7" t="str">
        <v/>
      </c>
      <c r="Z633" s="8" t="str">
        <v/>
      </c>
      <c r="AA633" s="6" t="str">
        <v/>
      </c>
      <c r="AB633" s="7" t="str">
        <v/>
      </c>
      <c r="AC633" s="7" t="str">
        <v/>
      </c>
      <c r="AD633" s="7" t="str">
        <v/>
      </c>
      <c r="AE633" s="7" t="str">
        <v/>
      </c>
      <c r="AF633" s="7" t="str">
        <v/>
      </c>
      <c r="AG633" s="7" t="str">
        <v/>
      </c>
      <c r="AH633" s="7" t="str">
        <v/>
      </c>
      <c r="AI633" s="7" t="str">
        <v/>
      </c>
      <c r="AJ633" s="7" t="str">
        <v/>
      </c>
      <c r="AK633" s="7" t="str">
        <v/>
      </c>
      <c r="AL633" s="8"/>
    </row>
    <row r="634" spans="1:38">
      <c r="A634" s="1">
        <v>1101000011</v>
      </c>
      <c r="B634" s="1" t="str">
        <f t="shared" si="586"/>
        <v>001101000011</v>
      </c>
      <c r="C634" t="str">
        <f t="shared" ref="C634:N634" si="643">MID($B634,COLUMN(B634)-1,1)</f>
        <v>0</v>
      </c>
      <c r="D634" t="str">
        <f t="shared" si="643"/>
        <v>0</v>
      </c>
      <c r="E634" t="str">
        <f t="shared" si="643"/>
        <v>1</v>
      </c>
      <c r="F634" t="str">
        <f t="shared" si="643"/>
        <v>1</v>
      </c>
      <c r="G634" t="str">
        <f t="shared" si="643"/>
        <v>0</v>
      </c>
      <c r="H634" t="str">
        <f t="shared" si="643"/>
        <v>1</v>
      </c>
      <c r="I634" t="str">
        <f t="shared" si="643"/>
        <v>0</v>
      </c>
      <c r="J634" t="str">
        <f t="shared" si="643"/>
        <v>0</v>
      </c>
      <c r="K634" t="str">
        <f t="shared" si="643"/>
        <v>0</v>
      </c>
      <c r="L634" t="str">
        <f t="shared" si="643"/>
        <v>0</v>
      </c>
      <c r="M634" t="str">
        <f t="shared" si="643"/>
        <v>1</v>
      </c>
      <c r="N634" t="str">
        <f t="shared" si="643"/>
        <v>1</v>
      </c>
      <c r="O634" s="6" t="str">
        <v/>
      </c>
      <c r="P634" s="7" t="str">
        <v/>
      </c>
      <c r="Q634" s="7" t="str">
        <v/>
      </c>
      <c r="R634" s="7" t="str">
        <v/>
      </c>
      <c r="S634" s="7" t="str">
        <v/>
      </c>
      <c r="T634" s="7" t="str">
        <v/>
      </c>
      <c r="U634" s="7" t="str">
        <v/>
      </c>
      <c r="V634" s="7" t="str">
        <v/>
      </c>
      <c r="W634" s="7" t="str">
        <v/>
      </c>
      <c r="X634" s="7" t="str">
        <v/>
      </c>
      <c r="Y634" s="7" t="str">
        <v/>
      </c>
      <c r="Z634" s="8" t="str">
        <v/>
      </c>
      <c r="AA634" s="6" t="str">
        <v>001101000011</v>
      </c>
      <c r="AB634" s="7" t="str">
        <v/>
      </c>
      <c r="AC634" s="7" t="str">
        <v/>
      </c>
      <c r="AD634" s="7" t="str">
        <v/>
      </c>
      <c r="AE634" s="7" t="str">
        <v/>
      </c>
      <c r="AF634" s="7" t="str">
        <v/>
      </c>
      <c r="AG634" s="7" t="str">
        <v/>
      </c>
      <c r="AH634" s="7" t="str">
        <v/>
      </c>
      <c r="AI634" s="7" t="str">
        <v/>
      </c>
      <c r="AJ634" s="7" t="str">
        <v/>
      </c>
      <c r="AK634" s="7" t="str">
        <v/>
      </c>
      <c r="AL634" s="8"/>
    </row>
    <row r="635" spans="1:38">
      <c r="A635" s="1">
        <v>11001110011</v>
      </c>
      <c r="B635" s="1" t="str">
        <f t="shared" si="586"/>
        <v>011001110011</v>
      </c>
      <c r="C635" t="str">
        <f t="shared" ref="C635:N635" si="644">MID($B635,COLUMN(B635)-1,1)</f>
        <v>0</v>
      </c>
      <c r="D635" t="str">
        <f t="shared" si="644"/>
        <v>1</v>
      </c>
      <c r="E635" t="str">
        <f t="shared" si="644"/>
        <v>1</v>
      </c>
      <c r="F635" t="str">
        <f t="shared" si="644"/>
        <v>0</v>
      </c>
      <c r="G635" t="str">
        <f t="shared" si="644"/>
        <v>0</v>
      </c>
      <c r="H635" t="str">
        <f t="shared" si="644"/>
        <v>1</v>
      </c>
      <c r="I635" t="str">
        <f t="shared" si="644"/>
        <v>1</v>
      </c>
      <c r="J635" t="str">
        <f t="shared" si="644"/>
        <v>1</v>
      </c>
      <c r="K635" t="str">
        <f t="shared" si="644"/>
        <v>0</v>
      </c>
      <c r="L635" t="str">
        <f t="shared" si="644"/>
        <v>0</v>
      </c>
      <c r="M635" t="str">
        <f t="shared" si="644"/>
        <v>1</v>
      </c>
      <c r="N635" t="str">
        <f t="shared" si="644"/>
        <v>1</v>
      </c>
      <c r="O635" s="6" t="str">
        <v/>
      </c>
      <c r="P635" s="7" t="str">
        <v/>
      </c>
      <c r="Q635" s="7" t="str">
        <v/>
      </c>
      <c r="R635" s="7" t="str">
        <v/>
      </c>
      <c r="S635" s="7" t="str">
        <v/>
      </c>
      <c r="T635" s="7" t="str">
        <v/>
      </c>
      <c r="U635" s="7" t="str">
        <v/>
      </c>
      <c r="V635" s="7" t="str">
        <v/>
      </c>
      <c r="W635" s="7" t="str">
        <v/>
      </c>
      <c r="X635" s="7" t="str">
        <v/>
      </c>
      <c r="Y635" s="7" t="str">
        <v/>
      </c>
      <c r="Z635" s="8" t="str">
        <v/>
      </c>
      <c r="AA635" s="6" t="str">
        <v>011001110011</v>
      </c>
      <c r="AB635" s="7" t="str">
        <v>011001110011</v>
      </c>
      <c r="AC635" s="7" t="str">
        <v/>
      </c>
      <c r="AD635" s="7" t="str">
        <v/>
      </c>
      <c r="AE635" s="7" t="str">
        <v/>
      </c>
      <c r="AF635" s="7" t="str">
        <v/>
      </c>
      <c r="AG635" s="7" t="str">
        <v/>
      </c>
      <c r="AH635" s="7" t="str">
        <v/>
      </c>
      <c r="AI635" s="7" t="str">
        <v/>
      </c>
      <c r="AJ635" s="7" t="str">
        <v/>
      </c>
      <c r="AK635" s="7" t="str">
        <v/>
      </c>
      <c r="AL635" s="8"/>
    </row>
    <row r="636" spans="1:38">
      <c r="A636" s="1">
        <v>100101111</v>
      </c>
      <c r="B636" s="1" t="str">
        <f t="shared" si="586"/>
        <v>000100101111</v>
      </c>
      <c r="C636" t="str">
        <f t="shared" ref="C636:N636" si="645">MID($B636,COLUMN(B636)-1,1)</f>
        <v>0</v>
      </c>
      <c r="D636" t="str">
        <f t="shared" si="645"/>
        <v>0</v>
      </c>
      <c r="E636" t="str">
        <f t="shared" si="645"/>
        <v>0</v>
      </c>
      <c r="F636" t="str">
        <f t="shared" si="645"/>
        <v>1</v>
      </c>
      <c r="G636" t="str">
        <f t="shared" si="645"/>
        <v>0</v>
      </c>
      <c r="H636" t="str">
        <f t="shared" si="645"/>
        <v>0</v>
      </c>
      <c r="I636" t="str">
        <f t="shared" si="645"/>
        <v>1</v>
      </c>
      <c r="J636" t="str">
        <f t="shared" si="645"/>
        <v>0</v>
      </c>
      <c r="K636" t="str">
        <f t="shared" si="645"/>
        <v>1</v>
      </c>
      <c r="L636" t="str">
        <f t="shared" si="645"/>
        <v>1</v>
      </c>
      <c r="M636" t="str">
        <f t="shared" si="645"/>
        <v>1</v>
      </c>
      <c r="N636" t="str">
        <f t="shared" si="645"/>
        <v>1</v>
      </c>
      <c r="O636" s="6" t="str">
        <v/>
      </c>
      <c r="P636" s="7" t="str">
        <v/>
      </c>
      <c r="Q636" s="7" t="str">
        <v/>
      </c>
      <c r="R636" s="7" t="str">
        <v/>
      </c>
      <c r="S636" s="7" t="str">
        <v/>
      </c>
      <c r="T636" s="7" t="str">
        <v/>
      </c>
      <c r="U636" s="7" t="str">
        <v/>
      </c>
      <c r="V636" s="7" t="str">
        <v/>
      </c>
      <c r="W636" s="7" t="str">
        <v/>
      </c>
      <c r="X636" s="7" t="str">
        <v/>
      </c>
      <c r="Y636" s="7" t="str">
        <v/>
      </c>
      <c r="Z636" s="8" t="str">
        <v/>
      </c>
      <c r="AA636" s="6" t="str">
        <v>000100101111</v>
      </c>
      <c r="AB636" s="7" t="str">
        <v/>
      </c>
      <c r="AC636" s="7" t="str">
        <v/>
      </c>
      <c r="AD636" s="7" t="str">
        <v/>
      </c>
      <c r="AE636" s="7" t="str">
        <v/>
      </c>
      <c r="AF636" s="7" t="str">
        <v/>
      </c>
      <c r="AG636" s="7" t="str">
        <v/>
      </c>
      <c r="AH636" s="7" t="str">
        <v/>
      </c>
      <c r="AI636" s="7" t="str">
        <v/>
      </c>
      <c r="AJ636" s="7" t="str">
        <v/>
      </c>
      <c r="AK636" s="7" t="str">
        <v/>
      </c>
      <c r="AL636" s="8"/>
    </row>
    <row r="637" spans="1:38">
      <c r="A637" s="1">
        <v>10110011101</v>
      </c>
      <c r="B637" s="1" t="str">
        <f t="shared" si="586"/>
        <v>010110011101</v>
      </c>
      <c r="C637" t="str">
        <f t="shared" ref="C637:N637" si="646">MID($B637,COLUMN(B637)-1,1)</f>
        <v>0</v>
      </c>
      <c r="D637" t="str">
        <f t="shared" si="646"/>
        <v>1</v>
      </c>
      <c r="E637" t="str">
        <f t="shared" si="646"/>
        <v>0</v>
      </c>
      <c r="F637" t="str">
        <f t="shared" si="646"/>
        <v>1</v>
      </c>
      <c r="G637" t="str">
        <f t="shared" si="646"/>
        <v>1</v>
      </c>
      <c r="H637" t="str">
        <f t="shared" si="646"/>
        <v>0</v>
      </c>
      <c r="I637" t="str">
        <f t="shared" si="646"/>
        <v>0</v>
      </c>
      <c r="J637" t="str">
        <f t="shared" si="646"/>
        <v>1</v>
      </c>
      <c r="K637" t="str">
        <f t="shared" si="646"/>
        <v>1</v>
      </c>
      <c r="L637" t="str">
        <f t="shared" si="646"/>
        <v>1</v>
      </c>
      <c r="M637" t="str">
        <f t="shared" si="646"/>
        <v>0</v>
      </c>
      <c r="N637" t="str">
        <f t="shared" si="646"/>
        <v>1</v>
      </c>
      <c r="O637" s="6" t="str">
        <v/>
      </c>
      <c r="P637" s="7" t="str">
        <v/>
      </c>
      <c r="Q637" s="7" t="str">
        <v/>
      </c>
      <c r="R637" s="7" t="str">
        <v/>
      </c>
      <c r="S637" s="7" t="str">
        <v/>
      </c>
      <c r="T637" s="7" t="str">
        <v/>
      </c>
      <c r="U637" s="7" t="str">
        <v/>
      </c>
      <c r="V637" s="7" t="str">
        <v/>
      </c>
      <c r="W637" s="7" t="str">
        <v/>
      </c>
      <c r="X637" s="7" t="str">
        <v/>
      </c>
      <c r="Y637" s="7" t="str">
        <v/>
      </c>
      <c r="Z637" s="8" t="str">
        <v/>
      </c>
      <c r="AA637" s="6" t="str">
        <v>010110011101</v>
      </c>
      <c r="AB637" s="7" t="str">
        <v>010110011101</v>
      </c>
      <c r="AC637" s="7" t="str">
        <v>010110011101</v>
      </c>
      <c r="AD637" s="7" t="str">
        <v/>
      </c>
      <c r="AE637" s="7" t="str">
        <v/>
      </c>
      <c r="AF637" s="7" t="str">
        <v/>
      </c>
      <c r="AG637" s="7" t="str">
        <v/>
      </c>
      <c r="AH637" s="7" t="str">
        <v/>
      </c>
      <c r="AI637" s="7" t="str">
        <v/>
      </c>
      <c r="AJ637" s="7" t="str">
        <v/>
      </c>
      <c r="AK637" s="7" t="str">
        <v/>
      </c>
      <c r="AL637" s="8"/>
    </row>
    <row r="638" spans="1:38">
      <c r="A638" s="1">
        <v>1001011010</v>
      </c>
      <c r="B638" s="1" t="str">
        <f t="shared" si="586"/>
        <v>001001011010</v>
      </c>
      <c r="C638" t="str">
        <f t="shared" ref="C638:N638" si="647">MID($B638,COLUMN(B638)-1,1)</f>
        <v>0</v>
      </c>
      <c r="D638" t="str">
        <f t="shared" si="647"/>
        <v>0</v>
      </c>
      <c r="E638" t="str">
        <f t="shared" si="647"/>
        <v>1</v>
      </c>
      <c r="F638" t="str">
        <f t="shared" si="647"/>
        <v>0</v>
      </c>
      <c r="G638" t="str">
        <f t="shared" si="647"/>
        <v>0</v>
      </c>
      <c r="H638" t="str">
        <f t="shared" si="647"/>
        <v>1</v>
      </c>
      <c r="I638" t="str">
        <f t="shared" si="647"/>
        <v>0</v>
      </c>
      <c r="J638" t="str">
        <f t="shared" si="647"/>
        <v>1</v>
      </c>
      <c r="K638" t="str">
        <f t="shared" si="647"/>
        <v>1</v>
      </c>
      <c r="L638" t="str">
        <f t="shared" si="647"/>
        <v>0</v>
      </c>
      <c r="M638" t="str">
        <f t="shared" si="647"/>
        <v>1</v>
      </c>
      <c r="N638" t="str">
        <f t="shared" si="647"/>
        <v>0</v>
      </c>
      <c r="O638" s="6" t="str">
        <v/>
      </c>
      <c r="P638" s="7" t="str">
        <v/>
      </c>
      <c r="Q638" s="7" t="str">
        <v/>
      </c>
      <c r="R638" s="7" t="str">
        <v/>
      </c>
      <c r="S638" s="7" t="str">
        <v/>
      </c>
      <c r="T638" s="7" t="str">
        <v/>
      </c>
      <c r="U638" s="7" t="str">
        <v/>
      </c>
      <c r="V638" s="7" t="str">
        <v/>
      </c>
      <c r="W638" s="7" t="str">
        <v/>
      </c>
      <c r="X638" s="7" t="str">
        <v/>
      </c>
      <c r="Y638" s="7" t="str">
        <v/>
      </c>
      <c r="Z638" s="8" t="str">
        <v/>
      </c>
      <c r="AA638" s="6" t="str">
        <v>001001011010</v>
      </c>
      <c r="AB638" s="7" t="str">
        <v/>
      </c>
      <c r="AC638" s="7" t="str">
        <v/>
      </c>
      <c r="AD638" s="7" t="str">
        <v/>
      </c>
      <c r="AE638" s="7" t="str">
        <v/>
      </c>
      <c r="AF638" s="7" t="str">
        <v/>
      </c>
      <c r="AG638" s="7" t="str">
        <v/>
      </c>
      <c r="AH638" s="7" t="str">
        <v/>
      </c>
      <c r="AI638" s="7" t="str">
        <v/>
      </c>
      <c r="AJ638" s="7" t="str">
        <v/>
      </c>
      <c r="AK638" s="7" t="str">
        <v/>
      </c>
      <c r="AL638" s="8"/>
    </row>
    <row r="639" spans="1:38">
      <c r="A639" s="1">
        <v>111011101001</v>
      </c>
      <c r="B639" s="1" t="str">
        <f t="shared" si="586"/>
        <v>111011101001</v>
      </c>
      <c r="C639" t="str">
        <f t="shared" ref="C639:N639" si="648">MID($B639,COLUMN(B639)-1,1)</f>
        <v>1</v>
      </c>
      <c r="D639" t="str">
        <f t="shared" si="648"/>
        <v>1</v>
      </c>
      <c r="E639" t="str">
        <f t="shared" si="648"/>
        <v>1</v>
      </c>
      <c r="F639" t="str">
        <f t="shared" si="648"/>
        <v>0</v>
      </c>
      <c r="G639" t="str">
        <f t="shared" si="648"/>
        <v>1</v>
      </c>
      <c r="H639" t="str">
        <f t="shared" si="648"/>
        <v>1</v>
      </c>
      <c r="I639" t="str">
        <f t="shared" si="648"/>
        <v>1</v>
      </c>
      <c r="J639" t="str">
        <f t="shared" si="648"/>
        <v>0</v>
      </c>
      <c r="K639" t="str">
        <f t="shared" si="648"/>
        <v>1</v>
      </c>
      <c r="L639" t="str">
        <f t="shared" si="648"/>
        <v>0</v>
      </c>
      <c r="M639" t="str">
        <f t="shared" si="648"/>
        <v>0</v>
      </c>
      <c r="N639" t="str">
        <f t="shared" si="648"/>
        <v>1</v>
      </c>
      <c r="O639" s="6" t="str">
        <v>111011101001</v>
      </c>
      <c r="P639" s="7" t="str">
        <v/>
      </c>
      <c r="Q639" s="7" t="str">
        <v/>
      </c>
      <c r="R639" s="7" t="str">
        <v/>
      </c>
      <c r="S639" s="7" t="str">
        <v/>
      </c>
      <c r="T639" s="7" t="str">
        <v/>
      </c>
      <c r="U639" s="7" t="str">
        <v/>
      </c>
      <c r="V639" s="7" t="str">
        <v/>
      </c>
      <c r="W639" s="7" t="str">
        <v/>
      </c>
      <c r="X639" s="7" t="str">
        <v/>
      </c>
      <c r="Y639" s="7" t="str">
        <v/>
      </c>
      <c r="Z639" s="8" t="str">
        <v/>
      </c>
      <c r="AA639" s="6" t="str">
        <v/>
      </c>
      <c r="AB639" s="7" t="str">
        <v/>
      </c>
      <c r="AC639" s="7" t="str">
        <v/>
      </c>
      <c r="AD639" s="7" t="str">
        <v/>
      </c>
      <c r="AE639" s="7" t="str">
        <v/>
      </c>
      <c r="AF639" s="7" t="str">
        <v/>
      </c>
      <c r="AG639" s="7" t="str">
        <v/>
      </c>
      <c r="AH639" s="7" t="str">
        <v/>
      </c>
      <c r="AI639" s="7" t="str">
        <v/>
      </c>
      <c r="AJ639" s="7" t="str">
        <v/>
      </c>
      <c r="AK639" s="7" t="str">
        <v/>
      </c>
      <c r="AL639" s="8"/>
    </row>
    <row r="640" spans="1:38">
      <c r="A640" s="1">
        <v>111111000000</v>
      </c>
      <c r="B640" s="1" t="str">
        <f t="shared" si="586"/>
        <v>111111000000</v>
      </c>
      <c r="C640" t="str">
        <f t="shared" ref="C640:N640" si="649">MID($B640,COLUMN(B640)-1,1)</f>
        <v>1</v>
      </c>
      <c r="D640" t="str">
        <f t="shared" si="649"/>
        <v>1</v>
      </c>
      <c r="E640" t="str">
        <f t="shared" si="649"/>
        <v>1</v>
      </c>
      <c r="F640" t="str">
        <f t="shared" si="649"/>
        <v>1</v>
      </c>
      <c r="G640" t="str">
        <f t="shared" si="649"/>
        <v>1</v>
      </c>
      <c r="H640" t="str">
        <f t="shared" si="649"/>
        <v>1</v>
      </c>
      <c r="I640" t="str">
        <f t="shared" si="649"/>
        <v>0</v>
      </c>
      <c r="J640" t="str">
        <f t="shared" si="649"/>
        <v>0</v>
      </c>
      <c r="K640" t="str">
        <f t="shared" si="649"/>
        <v>0</v>
      </c>
      <c r="L640" t="str">
        <f t="shared" si="649"/>
        <v>0</v>
      </c>
      <c r="M640" t="str">
        <f t="shared" si="649"/>
        <v>0</v>
      </c>
      <c r="N640" t="str">
        <f t="shared" si="649"/>
        <v>0</v>
      </c>
      <c r="O640" s="6" t="str">
        <v>111111000000</v>
      </c>
      <c r="P640" s="7" t="str">
        <v/>
      </c>
      <c r="Q640" s="7" t="str">
        <v/>
      </c>
      <c r="R640" s="7" t="str">
        <v/>
      </c>
      <c r="S640" s="7" t="str">
        <v/>
      </c>
      <c r="T640" s="7" t="str">
        <v/>
      </c>
      <c r="U640" s="7" t="str">
        <v/>
      </c>
      <c r="V640" s="7" t="str">
        <v/>
      </c>
      <c r="W640" s="7" t="str">
        <v/>
      </c>
      <c r="X640" s="7" t="str">
        <v/>
      </c>
      <c r="Y640" s="7" t="str">
        <v/>
      </c>
      <c r="Z640" s="8" t="str">
        <v/>
      </c>
      <c r="AA640" s="6" t="str">
        <v/>
      </c>
      <c r="AB640" s="7" t="str">
        <v/>
      </c>
      <c r="AC640" s="7" t="str">
        <v/>
      </c>
      <c r="AD640" s="7" t="str">
        <v/>
      </c>
      <c r="AE640" s="7" t="str">
        <v/>
      </c>
      <c r="AF640" s="7" t="str">
        <v/>
      </c>
      <c r="AG640" s="7" t="str">
        <v/>
      </c>
      <c r="AH640" s="7" t="str">
        <v/>
      </c>
      <c r="AI640" s="7" t="str">
        <v/>
      </c>
      <c r="AJ640" s="7" t="str">
        <v/>
      </c>
      <c r="AK640" s="7" t="str">
        <v/>
      </c>
      <c r="AL640" s="8"/>
    </row>
    <row r="641" spans="1:38">
      <c r="A641" s="1">
        <v>111110000111</v>
      </c>
      <c r="B641" s="1" t="str">
        <f t="shared" si="586"/>
        <v>111110000111</v>
      </c>
      <c r="C641" t="str">
        <f t="shared" ref="C641:N641" si="650">MID($B641,COLUMN(B641)-1,1)</f>
        <v>1</v>
      </c>
      <c r="D641" t="str">
        <f t="shared" si="650"/>
        <v>1</v>
      </c>
      <c r="E641" t="str">
        <f t="shared" si="650"/>
        <v>1</v>
      </c>
      <c r="F641" t="str">
        <f t="shared" si="650"/>
        <v>1</v>
      </c>
      <c r="G641" t="str">
        <f t="shared" si="650"/>
        <v>1</v>
      </c>
      <c r="H641" t="str">
        <f t="shared" si="650"/>
        <v>0</v>
      </c>
      <c r="I641" t="str">
        <f t="shared" si="650"/>
        <v>0</v>
      </c>
      <c r="J641" t="str">
        <f t="shared" si="650"/>
        <v>0</v>
      </c>
      <c r="K641" t="str">
        <f t="shared" si="650"/>
        <v>0</v>
      </c>
      <c r="L641" t="str">
        <f t="shared" si="650"/>
        <v>1</v>
      </c>
      <c r="M641" t="str">
        <f t="shared" si="650"/>
        <v>1</v>
      </c>
      <c r="N641" t="str">
        <f t="shared" si="650"/>
        <v>1</v>
      </c>
      <c r="O641" s="6" t="str">
        <v>111110000111</v>
      </c>
      <c r="P641" s="7" t="str">
        <v/>
      </c>
      <c r="Q641" s="7" t="str">
        <v/>
      </c>
      <c r="R641" s="7" t="str">
        <v/>
      </c>
      <c r="S641" s="7" t="str">
        <v/>
      </c>
      <c r="T641" s="7" t="str">
        <v/>
      </c>
      <c r="U641" s="7" t="str">
        <v/>
      </c>
      <c r="V641" s="7" t="str">
        <v/>
      </c>
      <c r="W641" s="7" t="str">
        <v/>
      </c>
      <c r="X641" s="7" t="str">
        <v/>
      </c>
      <c r="Y641" s="7" t="str">
        <v/>
      </c>
      <c r="Z641" s="8" t="str">
        <v/>
      </c>
      <c r="AA641" s="6" t="str">
        <v/>
      </c>
      <c r="AB641" s="7" t="str">
        <v/>
      </c>
      <c r="AC641" s="7" t="str">
        <v/>
      </c>
      <c r="AD641" s="7" t="str">
        <v/>
      </c>
      <c r="AE641" s="7" t="str">
        <v/>
      </c>
      <c r="AF641" s="7" t="str">
        <v/>
      </c>
      <c r="AG641" s="7" t="str">
        <v/>
      </c>
      <c r="AH641" s="7" t="str">
        <v/>
      </c>
      <c r="AI641" s="7" t="str">
        <v/>
      </c>
      <c r="AJ641" s="7" t="str">
        <v/>
      </c>
      <c r="AK641" s="7" t="str">
        <v/>
      </c>
      <c r="AL641" s="8"/>
    </row>
    <row r="642" spans="1:38">
      <c r="A642" s="1">
        <v>110000001011</v>
      </c>
      <c r="B642" s="1" t="str">
        <f t="shared" ref="B642:B705" si="651">REPT("0",12-LEN(A642))&amp;A642</f>
        <v>110000001011</v>
      </c>
      <c r="C642" t="str">
        <f t="shared" ref="C642:N642" si="652">MID($B642,COLUMN(B642)-1,1)</f>
        <v>1</v>
      </c>
      <c r="D642" t="str">
        <f t="shared" si="652"/>
        <v>1</v>
      </c>
      <c r="E642" t="str">
        <f t="shared" si="652"/>
        <v>0</v>
      </c>
      <c r="F642" t="str">
        <f t="shared" si="652"/>
        <v>0</v>
      </c>
      <c r="G642" t="str">
        <f t="shared" si="652"/>
        <v>0</v>
      </c>
      <c r="H642" t="str">
        <f t="shared" si="652"/>
        <v>0</v>
      </c>
      <c r="I642" t="str">
        <f t="shared" si="652"/>
        <v>0</v>
      </c>
      <c r="J642" t="str">
        <f t="shared" si="652"/>
        <v>0</v>
      </c>
      <c r="K642" t="str">
        <f t="shared" si="652"/>
        <v>1</v>
      </c>
      <c r="L642" t="str">
        <f t="shared" si="652"/>
        <v>0</v>
      </c>
      <c r="M642" t="str">
        <f t="shared" si="652"/>
        <v>1</v>
      </c>
      <c r="N642" t="str">
        <f t="shared" si="652"/>
        <v>1</v>
      </c>
      <c r="O642" s="6" t="str">
        <v>110000001011</v>
      </c>
      <c r="P642" s="7" t="str">
        <v/>
      </c>
      <c r="Q642" s="7" t="str">
        <v/>
      </c>
      <c r="R642" s="7" t="str">
        <v/>
      </c>
      <c r="S642" s="7" t="str">
        <v/>
      </c>
      <c r="T642" s="7" t="str">
        <v/>
      </c>
      <c r="U642" s="7" t="str">
        <v/>
      </c>
      <c r="V642" s="7" t="str">
        <v/>
      </c>
      <c r="W642" s="7" t="str">
        <v/>
      </c>
      <c r="X642" s="7" t="str">
        <v/>
      </c>
      <c r="Y642" s="7" t="str">
        <v/>
      </c>
      <c r="Z642" s="8" t="str">
        <v/>
      </c>
      <c r="AA642" s="6" t="str">
        <v/>
      </c>
      <c r="AB642" s="7" t="str">
        <v/>
      </c>
      <c r="AC642" s="7" t="str">
        <v/>
      </c>
      <c r="AD642" s="7" t="str">
        <v/>
      </c>
      <c r="AE642" s="7" t="str">
        <v/>
      </c>
      <c r="AF642" s="7" t="str">
        <v/>
      </c>
      <c r="AG642" s="7" t="str">
        <v/>
      </c>
      <c r="AH642" s="7" t="str">
        <v/>
      </c>
      <c r="AI642" s="7" t="str">
        <v/>
      </c>
      <c r="AJ642" s="7" t="str">
        <v/>
      </c>
      <c r="AK642" s="7" t="str">
        <v/>
      </c>
      <c r="AL642" s="8"/>
    </row>
    <row r="643" spans="1:38">
      <c r="A643" s="1">
        <v>10000110010</v>
      </c>
      <c r="B643" s="1" t="str">
        <f t="shared" si="651"/>
        <v>010000110010</v>
      </c>
      <c r="C643" t="str">
        <f t="shared" ref="C643:N643" si="653">MID($B643,COLUMN(B643)-1,1)</f>
        <v>0</v>
      </c>
      <c r="D643" t="str">
        <f t="shared" si="653"/>
        <v>1</v>
      </c>
      <c r="E643" t="str">
        <f t="shared" si="653"/>
        <v>0</v>
      </c>
      <c r="F643" t="str">
        <f t="shared" si="653"/>
        <v>0</v>
      </c>
      <c r="G643" t="str">
        <f t="shared" si="653"/>
        <v>0</v>
      </c>
      <c r="H643" t="str">
        <f t="shared" si="653"/>
        <v>0</v>
      </c>
      <c r="I643" t="str">
        <f t="shared" si="653"/>
        <v>1</v>
      </c>
      <c r="J643" t="str">
        <f t="shared" si="653"/>
        <v>1</v>
      </c>
      <c r="K643" t="str">
        <f t="shared" si="653"/>
        <v>0</v>
      </c>
      <c r="L643" t="str">
        <f t="shared" si="653"/>
        <v>0</v>
      </c>
      <c r="M643" t="str">
        <f t="shared" si="653"/>
        <v>1</v>
      </c>
      <c r="N643" t="str">
        <f t="shared" si="653"/>
        <v>0</v>
      </c>
      <c r="O643" s="6" t="str">
        <v/>
      </c>
      <c r="P643" s="7" t="str">
        <v/>
      </c>
      <c r="Q643" s="7" t="str">
        <v/>
      </c>
      <c r="R643" s="7" t="str">
        <v/>
      </c>
      <c r="S643" s="7" t="str">
        <v/>
      </c>
      <c r="T643" s="7" t="str">
        <v/>
      </c>
      <c r="U643" s="7" t="str">
        <v/>
      </c>
      <c r="V643" s="7" t="str">
        <v/>
      </c>
      <c r="W643" s="7" t="str">
        <v/>
      </c>
      <c r="X643" s="7" t="str">
        <v/>
      </c>
      <c r="Y643" s="7" t="str">
        <v/>
      </c>
      <c r="Z643" s="8" t="str">
        <v/>
      </c>
      <c r="AA643" s="6" t="str">
        <v>010000110010</v>
      </c>
      <c r="AB643" s="7" t="str">
        <v>010000110010</v>
      </c>
      <c r="AC643" s="7" t="str">
        <v>010000110010</v>
      </c>
      <c r="AD643" s="7" t="str">
        <v>010000110010</v>
      </c>
      <c r="AE643" s="7" t="str">
        <v>010000110010</v>
      </c>
      <c r="AF643" s="7" t="str">
        <v>010000110010</v>
      </c>
      <c r="AG643" s="7" t="str">
        <v>010000110010</v>
      </c>
      <c r="AH643" s="7" t="str">
        <v/>
      </c>
      <c r="AI643" s="7" t="str">
        <v/>
      </c>
      <c r="AJ643" s="7" t="str">
        <v/>
      </c>
      <c r="AK643" s="7" t="str">
        <v/>
      </c>
      <c r="AL643" s="8"/>
    </row>
    <row r="644" spans="1:38">
      <c r="A644" s="1">
        <v>11100011001</v>
      </c>
      <c r="B644" s="1" t="str">
        <f t="shared" si="651"/>
        <v>011100011001</v>
      </c>
      <c r="C644" t="str">
        <f t="shared" ref="C644:N644" si="654">MID($B644,COLUMN(B644)-1,1)</f>
        <v>0</v>
      </c>
      <c r="D644" t="str">
        <f t="shared" si="654"/>
        <v>1</v>
      </c>
      <c r="E644" t="str">
        <f t="shared" si="654"/>
        <v>1</v>
      </c>
      <c r="F644" t="str">
        <f t="shared" si="654"/>
        <v>1</v>
      </c>
      <c r="G644" t="str">
        <f t="shared" si="654"/>
        <v>0</v>
      </c>
      <c r="H644" t="str">
        <f t="shared" si="654"/>
        <v>0</v>
      </c>
      <c r="I644" t="str">
        <f t="shared" si="654"/>
        <v>0</v>
      </c>
      <c r="J644" t="str">
        <f t="shared" si="654"/>
        <v>1</v>
      </c>
      <c r="K644" t="str">
        <f t="shared" si="654"/>
        <v>1</v>
      </c>
      <c r="L644" t="str">
        <f t="shared" si="654"/>
        <v>0</v>
      </c>
      <c r="M644" t="str">
        <f t="shared" si="654"/>
        <v>0</v>
      </c>
      <c r="N644" t="str">
        <f t="shared" si="654"/>
        <v>1</v>
      </c>
      <c r="O644" s="6" t="str">
        <v/>
      </c>
      <c r="P644" s="7" t="str">
        <v/>
      </c>
      <c r="Q644" s="7" t="str">
        <v/>
      </c>
      <c r="R644" s="7" t="str">
        <v/>
      </c>
      <c r="S644" s="7" t="str">
        <v/>
      </c>
      <c r="T644" s="7" t="str">
        <v/>
      </c>
      <c r="U644" s="7" t="str">
        <v/>
      </c>
      <c r="V644" s="7" t="str">
        <v/>
      </c>
      <c r="W644" s="7" t="str">
        <v/>
      </c>
      <c r="X644" s="7" t="str">
        <v/>
      </c>
      <c r="Y644" s="7" t="str">
        <v/>
      </c>
      <c r="Z644" s="8" t="str">
        <v/>
      </c>
      <c r="AA644" s="6" t="str">
        <v>011100011001</v>
      </c>
      <c r="AB644" s="7" t="str">
        <v>011100011001</v>
      </c>
      <c r="AC644" s="7" t="str">
        <v/>
      </c>
      <c r="AD644" s="7" t="str">
        <v/>
      </c>
      <c r="AE644" s="7" t="str">
        <v/>
      </c>
      <c r="AF644" s="7" t="str">
        <v/>
      </c>
      <c r="AG644" s="7" t="str">
        <v/>
      </c>
      <c r="AH644" s="7" t="str">
        <v/>
      </c>
      <c r="AI644" s="7" t="str">
        <v/>
      </c>
      <c r="AJ644" s="7" t="str">
        <v/>
      </c>
      <c r="AK644" s="7" t="str">
        <v/>
      </c>
      <c r="AL644" s="8"/>
    </row>
    <row r="645" spans="1:38">
      <c r="A645" s="1">
        <v>11001100011</v>
      </c>
      <c r="B645" s="1" t="str">
        <f t="shared" si="651"/>
        <v>011001100011</v>
      </c>
      <c r="C645" t="str">
        <f t="shared" ref="C645:N645" si="655">MID($B645,COLUMN(B645)-1,1)</f>
        <v>0</v>
      </c>
      <c r="D645" t="str">
        <f t="shared" si="655"/>
        <v>1</v>
      </c>
      <c r="E645" t="str">
        <f t="shared" si="655"/>
        <v>1</v>
      </c>
      <c r="F645" t="str">
        <f t="shared" si="655"/>
        <v>0</v>
      </c>
      <c r="G645" t="str">
        <f t="shared" si="655"/>
        <v>0</v>
      </c>
      <c r="H645" t="str">
        <f t="shared" si="655"/>
        <v>1</v>
      </c>
      <c r="I645" t="str">
        <f t="shared" si="655"/>
        <v>1</v>
      </c>
      <c r="J645" t="str">
        <f t="shared" si="655"/>
        <v>0</v>
      </c>
      <c r="K645" t="str">
        <f t="shared" si="655"/>
        <v>0</v>
      </c>
      <c r="L645" t="str">
        <f t="shared" si="655"/>
        <v>0</v>
      </c>
      <c r="M645" t="str">
        <f t="shared" si="655"/>
        <v>1</v>
      </c>
      <c r="N645" t="str">
        <f t="shared" si="655"/>
        <v>1</v>
      </c>
      <c r="O645" s="6" t="str">
        <v/>
      </c>
      <c r="P645" s="7" t="str">
        <v/>
      </c>
      <c r="Q645" s="7" t="str">
        <v/>
      </c>
      <c r="R645" s="7" t="str">
        <v/>
      </c>
      <c r="S645" s="7" t="str">
        <v/>
      </c>
      <c r="T645" s="7" t="str">
        <v/>
      </c>
      <c r="U645" s="7" t="str">
        <v/>
      </c>
      <c r="V645" s="7" t="str">
        <v/>
      </c>
      <c r="W645" s="7" t="str">
        <v/>
      </c>
      <c r="X645" s="7" t="str">
        <v/>
      </c>
      <c r="Y645" s="7" t="str">
        <v/>
      </c>
      <c r="Z645" s="8" t="str">
        <v/>
      </c>
      <c r="AA645" s="6" t="str">
        <v>011001100011</v>
      </c>
      <c r="AB645" s="7" t="str">
        <v>011001100011</v>
      </c>
      <c r="AC645" s="7" t="str">
        <v/>
      </c>
      <c r="AD645" s="7" t="str">
        <v/>
      </c>
      <c r="AE645" s="7" t="str">
        <v/>
      </c>
      <c r="AF645" s="7" t="str">
        <v/>
      </c>
      <c r="AG645" s="7" t="str">
        <v/>
      </c>
      <c r="AH645" s="7" t="str">
        <v/>
      </c>
      <c r="AI645" s="7" t="str">
        <v/>
      </c>
      <c r="AJ645" s="7" t="str">
        <v/>
      </c>
      <c r="AK645" s="7" t="str">
        <v/>
      </c>
      <c r="AL645" s="8"/>
    </row>
    <row r="646" spans="1:38">
      <c r="A646" s="1">
        <v>1101000110</v>
      </c>
      <c r="B646" s="1" t="str">
        <f t="shared" si="651"/>
        <v>001101000110</v>
      </c>
      <c r="C646" t="str">
        <f t="shared" ref="C646:N646" si="656">MID($B646,COLUMN(B646)-1,1)</f>
        <v>0</v>
      </c>
      <c r="D646" t="str">
        <f t="shared" si="656"/>
        <v>0</v>
      </c>
      <c r="E646" t="str">
        <f t="shared" si="656"/>
        <v>1</v>
      </c>
      <c r="F646" t="str">
        <f t="shared" si="656"/>
        <v>1</v>
      </c>
      <c r="G646" t="str">
        <f t="shared" si="656"/>
        <v>0</v>
      </c>
      <c r="H646" t="str">
        <f t="shared" si="656"/>
        <v>1</v>
      </c>
      <c r="I646" t="str">
        <f t="shared" si="656"/>
        <v>0</v>
      </c>
      <c r="J646" t="str">
        <f t="shared" si="656"/>
        <v>0</v>
      </c>
      <c r="K646" t="str">
        <f t="shared" si="656"/>
        <v>0</v>
      </c>
      <c r="L646" t="str">
        <f t="shared" si="656"/>
        <v>1</v>
      </c>
      <c r="M646" t="str">
        <f t="shared" si="656"/>
        <v>1</v>
      </c>
      <c r="N646" t="str">
        <f t="shared" si="656"/>
        <v>0</v>
      </c>
      <c r="O646" s="6" t="str">
        <v/>
      </c>
      <c r="P646" s="7" t="str">
        <v/>
      </c>
      <c r="Q646" s="7" t="str">
        <v/>
      </c>
      <c r="R646" s="7" t="str">
        <v/>
      </c>
      <c r="S646" s="7" t="str">
        <v/>
      </c>
      <c r="T646" s="7" t="str">
        <v/>
      </c>
      <c r="U646" s="7" t="str">
        <v/>
      </c>
      <c r="V646" s="7" t="str">
        <v/>
      </c>
      <c r="W646" s="7" t="str">
        <v/>
      </c>
      <c r="X646" s="7" t="str">
        <v/>
      </c>
      <c r="Y646" s="7" t="str">
        <v/>
      </c>
      <c r="Z646" s="8" t="str">
        <v/>
      </c>
      <c r="AA646" s="6" t="str">
        <v>001101000110</v>
      </c>
      <c r="AB646" s="7" t="str">
        <v/>
      </c>
      <c r="AC646" s="7" t="str">
        <v/>
      </c>
      <c r="AD646" s="7" t="str">
        <v/>
      </c>
      <c r="AE646" s="7" t="str">
        <v/>
      </c>
      <c r="AF646" s="7" t="str">
        <v/>
      </c>
      <c r="AG646" s="7" t="str">
        <v/>
      </c>
      <c r="AH646" s="7" t="str">
        <v/>
      </c>
      <c r="AI646" s="7" t="str">
        <v/>
      </c>
      <c r="AJ646" s="7" t="str">
        <v/>
      </c>
      <c r="AK646" s="7" t="str">
        <v/>
      </c>
      <c r="AL646" s="8"/>
    </row>
    <row r="647" spans="1:38">
      <c r="A647" s="1">
        <v>11001011111</v>
      </c>
      <c r="B647" s="1" t="str">
        <f t="shared" si="651"/>
        <v>011001011111</v>
      </c>
      <c r="C647" t="str">
        <f t="shared" ref="C647:N647" si="657">MID($B647,COLUMN(B647)-1,1)</f>
        <v>0</v>
      </c>
      <c r="D647" t="str">
        <f t="shared" si="657"/>
        <v>1</v>
      </c>
      <c r="E647" t="str">
        <f t="shared" si="657"/>
        <v>1</v>
      </c>
      <c r="F647" t="str">
        <f t="shared" si="657"/>
        <v>0</v>
      </c>
      <c r="G647" t="str">
        <f t="shared" si="657"/>
        <v>0</v>
      </c>
      <c r="H647" t="str">
        <f t="shared" si="657"/>
        <v>1</v>
      </c>
      <c r="I647" t="str">
        <f t="shared" si="657"/>
        <v>0</v>
      </c>
      <c r="J647" t="str">
        <f t="shared" si="657"/>
        <v>1</v>
      </c>
      <c r="K647" t="str">
        <f t="shared" si="657"/>
        <v>1</v>
      </c>
      <c r="L647" t="str">
        <f t="shared" si="657"/>
        <v>1</v>
      </c>
      <c r="M647" t="str">
        <f t="shared" si="657"/>
        <v>1</v>
      </c>
      <c r="N647" t="str">
        <f t="shared" si="657"/>
        <v>1</v>
      </c>
      <c r="O647" s="6" t="str">
        <v/>
      </c>
      <c r="P647" s="7" t="str">
        <v/>
      </c>
      <c r="Q647" s="7" t="str">
        <v/>
      </c>
      <c r="R647" s="7" t="str">
        <v/>
      </c>
      <c r="S647" s="7" t="str">
        <v/>
      </c>
      <c r="T647" s="7" t="str">
        <v/>
      </c>
      <c r="U647" s="7" t="str">
        <v/>
      </c>
      <c r="V647" s="7" t="str">
        <v/>
      </c>
      <c r="W647" s="7" t="str">
        <v/>
      </c>
      <c r="X647" s="7" t="str">
        <v/>
      </c>
      <c r="Y647" s="7" t="str">
        <v/>
      </c>
      <c r="Z647" s="8" t="str">
        <v/>
      </c>
      <c r="AA647" s="6" t="str">
        <v>011001011111</v>
      </c>
      <c r="AB647" s="7" t="str">
        <v>011001011111</v>
      </c>
      <c r="AC647" s="7" t="str">
        <v/>
      </c>
      <c r="AD647" s="7" t="str">
        <v/>
      </c>
      <c r="AE647" s="7" t="str">
        <v/>
      </c>
      <c r="AF647" s="7" t="str">
        <v/>
      </c>
      <c r="AG647" s="7" t="str">
        <v/>
      </c>
      <c r="AH647" s="7" t="str">
        <v/>
      </c>
      <c r="AI647" s="7" t="str">
        <v/>
      </c>
      <c r="AJ647" s="7" t="str">
        <v/>
      </c>
      <c r="AK647" s="7" t="str">
        <v/>
      </c>
      <c r="AL647" s="8"/>
    </row>
    <row r="648" spans="1:38">
      <c r="A648" s="1">
        <v>100111100000</v>
      </c>
      <c r="B648" s="1" t="str">
        <f t="shared" si="651"/>
        <v>100111100000</v>
      </c>
      <c r="C648" t="str">
        <f t="shared" ref="C648:N648" si="658">MID($B648,COLUMN(B648)-1,1)</f>
        <v>1</v>
      </c>
      <c r="D648" t="str">
        <f t="shared" si="658"/>
        <v>0</v>
      </c>
      <c r="E648" t="str">
        <f t="shared" si="658"/>
        <v>0</v>
      </c>
      <c r="F648" t="str">
        <f t="shared" si="658"/>
        <v>1</v>
      </c>
      <c r="G648" t="str">
        <f t="shared" si="658"/>
        <v>1</v>
      </c>
      <c r="H648" t="str">
        <f t="shared" si="658"/>
        <v>1</v>
      </c>
      <c r="I648" t="str">
        <f t="shared" si="658"/>
        <v>1</v>
      </c>
      <c r="J648" t="str">
        <f t="shared" si="658"/>
        <v>0</v>
      </c>
      <c r="K648" t="str">
        <f t="shared" si="658"/>
        <v>0</v>
      </c>
      <c r="L648" t="str">
        <f t="shared" si="658"/>
        <v>0</v>
      </c>
      <c r="M648" t="str">
        <f t="shared" si="658"/>
        <v>0</v>
      </c>
      <c r="N648" t="str">
        <f t="shared" si="658"/>
        <v>0</v>
      </c>
      <c r="O648" s="6" t="str">
        <v>100111100000</v>
      </c>
      <c r="P648" s="7" t="str">
        <v>100111100000</v>
      </c>
      <c r="Q648" s="7" t="str">
        <v/>
      </c>
      <c r="R648" s="7" t="str">
        <v/>
      </c>
      <c r="S648" s="7" t="str">
        <v/>
      </c>
      <c r="T648" s="7" t="str">
        <v/>
      </c>
      <c r="U648" s="7" t="str">
        <v/>
      </c>
      <c r="V648" s="7" t="str">
        <v/>
      </c>
      <c r="W648" s="7" t="str">
        <v/>
      </c>
      <c r="X648" s="7" t="str">
        <v/>
      </c>
      <c r="Y648" s="7" t="str">
        <v/>
      </c>
      <c r="Z648" s="8" t="str">
        <v/>
      </c>
      <c r="AA648" s="6" t="str">
        <v/>
      </c>
      <c r="AB648" s="7" t="str">
        <v/>
      </c>
      <c r="AC648" s="7" t="str">
        <v/>
      </c>
      <c r="AD648" s="7" t="str">
        <v/>
      </c>
      <c r="AE648" s="7" t="str">
        <v/>
      </c>
      <c r="AF648" s="7" t="str">
        <v/>
      </c>
      <c r="AG648" s="7" t="str">
        <v/>
      </c>
      <c r="AH648" s="7" t="str">
        <v/>
      </c>
      <c r="AI648" s="7" t="str">
        <v/>
      </c>
      <c r="AJ648" s="7" t="str">
        <v/>
      </c>
      <c r="AK648" s="7" t="str">
        <v/>
      </c>
      <c r="AL648" s="8"/>
    </row>
    <row r="649" spans="1:38">
      <c r="A649" s="1">
        <v>110111010100</v>
      </c>
      <c r="B649" s="1" t="str">
        <f t="shared" si="651"/>
        <v>110111010100</v>
      </c>
      <c r="C649" t="str">
        <f t="shared" ref="C649:N649" si="659">MID($B649,COLUMN(B649)-1,1)</f>
        <v>1</v>
      </c>
      <c r="D649" t="str">
        <f t="shared" si="659"/>
        <v>1</v>
      </c>
      <c r="E649" t="str">
        <f t="shared" si="659"/>
        <v>0</v>
      </c>
      <c r="F649" t="str">
        <f t="shared" si="659"/>
        <v>1</v>
      </c>
      <c r="G649" t="str">
        <f t="shared" si="659"/>
        <v>1</v>
      </c>
      <c r="H649" t="str">
        <f t="shared" si="659"/>
        <v>1</v>
      </c>
      <c r="I649" t="str">
        <f t="shared" si="659"/>
        <v>0</v>
      </c>
      <c r="J649" t="str">
        <f t="shared" si="659"/>
        <v>1</v>
      </c>
      <c r="K649" t="str">
        <f t="shared" si="659"/>
        <v>0</v>
      </c>
      <c r="L649" t="str">
        <f t="shared" si="659"/>
        <v>1</v>
      </c>
      <c r="M649" t="str">
        <f t="shared" si="659"/>
        <v>0</v>
      </c>
      <c r="N649" t="str">
        <f t="shared" si="659"/>
        <v>0</v>
      </c>
      <c r="O649" s="6" t="str">
        <v>110111010100</v>
      </c>
      <c r="P649" s="7" t="str">
        <v/>
      </c>
      <c r="Q649" s="7" t="str">
        <v/>
      </c>
      <c r="R649" s="7" t="str">
        <v/>
      </c>
      <c r="S649" s="7" t="str">
        <v/>
      </c>
      <c r="T649" s="7" t="str">
        <v/>
      </c>
      <c r="U649" s="7" t="str">
        <v/>
      </c>
      <c r="V649" s="7" t="str">
        <v/>
      </c>
      <c r="W649" s="7" t="str">
        <v/>
      </c>
      <c r="X649" s="7" t="str">
        <v/>
      </c>
      <c r="Y649" s="7" t="str">
        <v/>
      </c>
      <c r="Z649" s="8" t="str">
        <v/>
      </c>
      <c r="AA649" s="6" t="str">
        <v/>
      </c>
      <c r="AB649" s="7" t="str">
        <v/>
      </c>
      <c r="AC649" s="7" t="str">
        <v/>
      </c>
      <c r="AD649" s="7" t="str">
        <v/>
      </c>
      <c r="AE649" s="7" t="str">
        <v/>
      </c>
      <c r="AF649" s="7" t="str">
        <v/>
      </c>
      <c r="AG649" s="7" t="str">
        <v/>
      </c>
      <c r="AH649" s="7" t="str">
        <v/>
      </c>
      <c r="AI649" s="7" t="str">
        <v/>
      </c>
      <c r="AJ649" s="7" t="str">
        <v/>
      </c>
      <c r="AK649" s="7" t="str">
        <v/>
      </c>
      <c r="AL649" s="8"/>
    </row>
    <row r="650" spans="1:38">
      <c r="A650" s="1">
        <v>101101000001</v>
      </c>
      <c r="B650" s="1" t="str">
        <f t="shared" si="651"/>
        <v>101101000001</v>
      </c>
      <c r="C650" t="str">
        <f t="shared" ref="C650:N650" si="660">MID($B650,COLUMN(B650)-1,1)</f>
        <v>1</v>
      </c>
      <c r="D650" t="str">
        <f t="shared" si="660"/>
        <v>0</v>
      </c>
      <c r="E650" t="str">
        <f t="shared" si="660"/>
        <v>1</v>
      </c>
      <c r="F650" t="str">
        <f t="shared" si="660"/>
        <v>1</v>
      </c>
      <c r="G650" t="str">
        <f t="shared" si="660"/>
        <v>0</v>
      </c>
      <c r="H650" t="str">
        <f t="shared" si="660"/>
        <v>1</v>
      </c>
      <c r="I650" t="str">
        <f t="shared" si="660"/>
        <v>0</v>
      </c>
      <c r="J650" t="str">
        <f t="shared" si="660"/>
        <v>0</v>
      </c>
      <c r="K650" t="str">
        <f t="shared" si="660"/>
        <v>0</v>
      </c>
      <c r="L650" t="str">
        <f t="shared" si="660"/>
        <v>0</v>
      </c>
      <c r="M650" t="str">
        <f t="shared" si="660"/>
        <v>0</v>
      </c>
      <c r="N650" t="str">
        <f t="shared" si="660"/>
        <v>1</v>
      </c>
      <c r="O650" s="6" t="str">
        <v>101101000001</v>
      </c>
      <c r="P650" s="7" t="str">
        <v>101101000001</v>
      </c>
      <c r="Q650" s="7" t="str">
        <v>101101000001</v>
      </c>
      <c r="R650" s="7" t="str">
        <v/>
      </c>
      <c r="S650" s="7" t="str">
        <v/>
      </c>
      <c r="T650" s="7" t="str">
        <v/>
      </c>
      <c r="U650" s="7" t="str">
        <v/>
      </c>
      <c r="V650" s="7" t="str">
        <v/>
      </c>
      <c r="W650" s="7" t="str">
        <v/>
      </c>
      <c r="X650" s="7" t="str">
        <v/>
      </c>
      <c r="Y650" s="7" t="str">
        <v/>
      </c>
      <c r="Z650" s="8" t="str">
        <v/>
      </c>
      <c r="AA650" s="6" t="str">
        <v/>
      </c>
      <c r="AB650" s="7" t="str">
        <v/>
      </c>
      <c r="AC650" s="7" t="str">
        <v/>
      </c>
      <c r="AD650" s="7" t="str">
        <v/>
      </c>
      <c r="AE650" s="7" t="str">
        <v/>
      </c>
      <c r="AF650" s="7" t="str">
        <v/>
      </c>
      <c r="AG650" s="7" t="str">
        <v/>
      </c>
      <c r="AH650" s="7" t="str">
        <v/>
      </c>
      <c r="AI650" s="7" t="str">
        <v/>
      </c>
      <c r="AJ650" s="7" t="str">
        <v/>
      </c>
      <c r="AK650" s="7" t="str">
        <v/>
      </c>
      <c r="AL650" s="8"/>
    </row>
    <row r="651" spans="1:38">
      <c r="A651" s="1">
        <v>110011101000</v>
      </c>
      <c r="B651" s="1" t="str">
        <f t="shared" si="651"/>
        <v>110011101000</v>
      </c>
      <c r="C651" t="str">
        <f t="shared" ref="C651:N651" si="661">MID($B651,COLUMN(B651)-1,1)</f>
        <v>1</v>
      </c>
      <c r="D651" t="str">
        <f t="shared" si="661"/>
        <v>1</v>
      </c>
      <c r="E651" t="str">
        <f t="shared" si="661"/>
        <v>0</v>
      </c>
      <c r="F651" t="str">
        <f t="shared" si="661"/>
        <v>0</v>
      </c>
      <c r="G651" t="str">
        <f t="shared" si="661"/>
        <v>1</v>
      </c>
      <c r="H651" t="str">
        <f t="shared" si="661"/>
        <v>1</v>
      </c>
      <c r="I651" t="str">
        <f t="shared" si="661"/>
        <v>1</v>
      </c>
      <c r="J651" t="str">
        <f t="shared" si="661"/>
        <v>0</v>
      </c>
      <c r="K651" t="str">
        <f t="shared" si="661"/>
        <v>1</v>
      </c>
      <c r="L651" t="str">
        <f t="shared" si="661"/>
        <v>0</v>
      </c>
      <c r="M651" t="str">
        <f t="shared" si="661"/>
        <v>0</v>
      </c>
      <c r="N651" t="str">
        <f t="shared" si="661"/>
        <v>0</v>
      </c>
      <c r="O651" s="6" t="str">
        <v>110011101000</v>
      </c>
      <c r="P651" s="7" t="str">
        <v/>
      </c>
      <c r="Q651" s="7" t="str">
        <v/>
      </c>
      <c r="R651" s="7" t="str">
        <v/>
      </c>
      <c r="S651" s="7" t="str">
        <v/>
      </c>
      <c r="T651" s="7" t="str">
        <v/>
      </c>
      <c r="U651" s="7" t="str">
        <v/>
      </c>
      <c r="V651" s="7" t="str">
        <v/>
      </c>
      <c r="W651" s="7" t="str">
        <v/>
      </c>
      <c r="X651" s="7" t="str">
        <v/>
      </c>
      <c r="Y651" s="7" t="str">
        <v/>
      </c>
      <c r="Z651" s="8" t="str">
        <v/>
      </c>
      <c r="AA651" s="6" t="str">
        <v/>
      </c>
      <c r="AB651" s="7" t="str">
        <v/>
      </c>
      <c r="AC651" s="7" t="str">
        <v/>
      </c>
      <c r="AD651" s="7" t="str">
        <v/>
      </c>
      <c r="AE651" s="7" t="str">
        <v/>
      </c>
      <c r="AF651" s="7" t="str">
        <v/>
      </c>
      <c r="AG651" s="7" t="str">
        <v/>
      </c>
      <c r="AH651" s="7" t="str">
        <v/>
      </c>
      <c r="AI651" s="7" t="str">
        <v/>
      </c>
      <c r="AJ651" s="7" t="str">
        <v/>
      </c>
      <c r="AK651" s="7" t="str">
        <v/>
      </c>
      <c r="AL651" s="8"/>
    </row>
    <row r="652" spans="1:38">
      <c r="A652" s="1">
        <v>1010110101</v>
      </c>
      <c r="B652" s="1" t="str">
        <f t="shared" si="651"/>
        <v>001010110101</v>
      </c>
      <c r="C652" t="str">
        <f t="shared" ref="C652:N652" si="662">MID($B652,COLUMN(B652)-1,1)</f>
        <v>0</v>
      </c>
      <c r="D652" t="str">
        <f t="shared" si="662"/>
        <v>0</v>
      </c>
      <c r="E652" t="str">
        <f t="shared" si="662"/>
        <v>1</v>
      </c>
      <c r="F652" t="str">
        <f t="shared" si="662"/>
        <v>0</v>
      </c>
      <c r="G652" t="str">
        <f t="shared" si="662"/>
        <v>1</v>
      </c>
      <c r="H652" t="str">
        <f t="shared" si="662"/>
        <v>0</v>
      </c>
      <c r="I652" t="str">
        <f t="shared" si="662"/>
        <v>1</v>
      </c>
      <c r="J652" t="str">
        <f t="shared" si="662"/>
        <v>1</v>
      </c>
      <c r="K652" t="str">
        <f t="shared" si="662"/>
        <v>0</v>
      </c>
      <c r="L652" t="str">
        <f t="shared" si="662"/>
        <v>1</v>
      </c>
      <c r="M652" t="str">
        <f t="shared" si="662"/>
        <v>0</v>
      </c>
      <c r="N652" t="str">
        <f t="shared" si="662"/>
        <v>1</v>
      </c>
      <c r="O652" s="6" t="str">
        <v/>
      </c>
      <c r="P652" s="7" t="str">
        <v/>
      </c>
      <c r="Q652" s="7" t="str">
        <v/>
      </c>
      <c r="R652" s="7" t="str">
        <v/>
      </c>
      <c r="S652" s="7" t="str">
        <v/>
      </c>
      <c r="T652" s="7" t="str">
        <v/>
      </c>
      <c r="U652" s="7" t="str">
        <v/>
      </c>
      <c r="V652" s="7" t="str">
        <v/>
      </c>
      <c r="W652" s="7" t="str">
        <v/>
      </c>
      <c r="X652" s="7" t="str">
        <v/>
      </c>
      <c r="Y652" s="7" t="str">
        <v/>
      </c>
      <c r="Z652" s="8" t="str">
        <v/>
      </c>
      <c r="AA652" s="6" t="str">
        <v>001010110101</v>
      </c>
      <c r="AB652" s="7" t="str">
        <v/>
      </c>
      <c r="AC652" s="7" t="str">
        <v/>
      </c>
      <c r="AD652" s="7" t="str">
        <v/>
      </c>
      <c r="AE652" s="7" t="str">
        <v/>
      </c>
      <c r="AF652" s="7" t="str">
        <v/>
      </c>
      <c r="AG652" s="7" t="str">
        <v/>
      </c>
      <c r="AH652" s="7" t="str">
        <v/>
      </c>
      <c r="AI652" s="7" t="str">
        <v/>
      </c>
      <c r="AJ652" s="7" t="str">
        <v/>
      </c>
      <c r="AK652" s="7" t="str">
        <v/>
      </c>
      <c r="AL652" s="8"/>
    </row>
    <row r="653" spans="1:38">
      <c r="A653" s="1">
        <v>100101010001</v>
      </c>
      <c r="B653" s="1" t="str">
        <f t="shared" si="651"/>
        <v>100101010001</v>
      </c>
      <c r="C653" t="str">
        <f t="shared" ref="C653:N653" si="663">MID($B653,COLUMN(B653)-1,1)</f>
        <v>1</v>
      </c>
      <c r="D653" t="str">
        <f t="shared" si="663"/>
        <v>0</v>
      </c>
      <c r="E653" t="str">
        <f t="shared" si="663"/>
        <v>0</v>
      </c>
      <c r="F653" t="str">
        <f t="shared" si="663"/>
        <v>1</v>
      </c>
      <c r="G653" t="str">
        <f t="shared" si="663"/>
        <v>0</v>
      </c>
      <c r="H653" t="str">
        <f t="shared" si="663"/>
        <v>1</v>
      </c>
      <c r="I653" t="str">
        <f t="shared" si="663"/>
        <v>0</v>
      </c>
      <c r="J653" t="str">
        <f t="shared" si="663"/>
        <v>1</v>
      </c>
      <c r="K653" t="str">
        <f t="shared" si="663"/>
        <v>0</v>
      </c>
      <c r="L653" t="str">
        <f t="shared" si="663"/>
        <v>0</v>
      </c>
      <c r="M653" t="str">
        <f t="shared" si="663"/>
        <v>0</v>
      </c>
      <c r="N653" t="str">
        <f t="shared" si="663"/>
        <v>1</v>
      </c>
      <c r="O653" s="6" t="str">
        <v>100101010001</v>
      </c>
      <c r="P653" s="7" t="str">
        <v>100101010001</v>
      </c>
      <c r="Q653" s="7" t="str">
        <v/>
      </c>
      <c r="R653" s="7" t="str">
        <v/>
      </c>
      <c r="S653" s="7" t="str">
        <v/>
      </c>
      <c r="T653" s="7" t="str">
        <v/>
      </c>
      <c r="U653" s="7" t="str">
        <v/>
      </c>
      <c r="V653" s="7" t="str">
        <v/>
      </c>
      <c r="W653" s="7" t="str">
        <v/>
      </c>
      <c r="X653" s="7" t="str">
        <v/>
      </c>
      <c r="Y653" s="7" t="str">
        <v/>
      </c>
      <c r="Z653" s="8" t="str">
        <v/>
      </c>
      <c r="AA653" s="6" t="str">
        <v/>
      </c>
      <c r="AB653" s="7" t="str">
        <v/>
      </c>
      <c r="AC653" s="7" t="str">
        <v/>
      </c>
      <c r="AD653" s="7" t="str">
        <v/>
      </c>
      <c r="AE653" s="7" t="str">
        <v/>
      </c>
      <c r="AF653" s="7" t="str">
        <v/>
      </c>
      <c r="AG653" s="7" t="str">
        <v/>
      </c>
      <c r="AH653" s="7" t="str">
        <v/>
      </c>
      <c r="AI653" s="7" t="str">
        <v/>
      </c>
      <c r="AJ653" s="7" t="str">
        <v/>
      </c>
      <c r="AK653" s="7" t="str">
        <v/>
      </c>
      <c r="AL653" s="8"/>
    </row>
    <row r="654" spans="1:38">
      <c r="A654" s="1">
        <v>101000101100</v>
      </c>
      <c r="B654" s="1" t="str">
        <f t="shared" si="651"/>
        <v>101000101100</v>
      </c>
      <c r="C654" t="str">
        <f t="shared" ref="C654:N654" si="664">MID($B654,COLUMN(B654)-1,1)</f>
        <v>1</v>
      </c>
      <c r="D654" t="str">
        <f t="shared" si="664"/>
        <v>0</v>
      </c>
      <c r="E654" t="str">
        <f t="shared" si="664"/>
        <v>1</v>
      </c>
      <c r="F654" t="str">
        <f t="shared" si="664"/>
        <v>0</v>
      </c>
      <c r="G654" t="str">
        <f t="shared" si="664"/>
        <v>0</v>
      </c>
      <c r="H654" t="str">
        <f t="shared" si="664"/>
        <v>0</v>
      </c>
      <c r="I654" t="str">
        <f t="shared" si="664"/>
        <v>1</v>
      </c>
      <c r="J654" t="str">
        <f t="shared" si="664"/>
        <v>0</v>
      </c>
      <c r="K654" t="str">
        <f t="shared" si="664"/>
        <v>1</v>
      </c>
      <c r="L654" t="str">
        <f t="shared" si="664"/>
        <v>1</v>
      </c>
      <c r="M654" t="str">
        <f t="shared" si="664"/>
        <v>0</v>
      </c>
      <c r="N654" t="str">
        <f t="shared" si="664"/>
        <v>0</v>
      </c>
      <c r="O654" s="6" t="str">
        <v>101000101100</v>
      </c>
      <c r="P654" s="7" t="str">
        <v>101000101100</v>
      </c>
      <c r="Q654" s="7" t="str">
        <v>101000101100</v>
      </c>
      <c r="R654" s="7" t="str">
        <v>101000101100</v>
      </c>
      <c r="S654" s="7" t="str">
        <v/>
      </c>
      <c r="T654" s="7" t="str">
        <v/>
      </c>
      <c r="U654" s="7" t="str">
        <v/>
      </c>
      <c r="V654" s="7" t="str">
        <v/>
      </c>
      <c r="W654" s="7" t="str">
        <v/>
      </c>
      <c r="X654" s="7" t="str">
        <v/>
      </c>
      <c r="Y654" s="7" t="str">
        <v/>
      </c>
      <c r="Z654" s="8" t="str">
        <v/>
      </c>
      <c r="AA654" s="6" t="str">
        <v/>
      </c>
      <c r="AB654" s="7" t="str">
        <v/>
      </c>
      <c r="AC654" s="7" t="str">
        <v/>
      </c>
      <c r="AD654" s="7" t="str">
        <v/>
      </c>
      <c r="AE654" s="7" t="str">
        <v/>
      </c>
      <c r="AF654" s="7" t="str">
        <v/>
      </c>
      <c r="AG654" s="7" t="str">
        <v/>
      </c>
      <c r="AH654" s="7" t="str">
        <v/>
      </c>
      <c r="AI654" s="7" t="str">
        <v/>
      </c>
      <c r="AJ654" s="7" t="str">
        <v/>
      </c>
      <c r="AK654" s="7" t="str">
        <v/>
      </c>
      <c r="AL654" s="8"/>
    </row>
    <row r="655" spans="1:38">
      <c r="A655" s="1">
        <v>10110001000</v>
      </c>
      <c r="B655" s="1" t="str">
        <f t="shared" si="651"/>
        <v>010110001000</v>
      </c>
      <c r="C655" t="str">
        <f t="shared" ref="C655:N655" si="665">MID($B655,COLUMN(B655)-1,1)</f>
        <v>0</v>
      </c>
      <c r="D655" t="str">
        <f t="shared" si="665"/>
        <v>1</v>
      </c>
      <c r="E655" t="str">
        <f t="shared" si="665"/>
        <v>0</v>
      </c>
      <c r="F655" t="str">
        <f t="shared" si="665"/>
        <v>1</v>
      </c>
      <c r="G655" t="str">
        <f t="shared" si="665"/>
        <v>1</v>
      </c>
      <c r="H655" t="str">
        <f t="shared" si="665"/>
        <v>0</v>
      </c>
      <c r="I655" t="str">
        <f t="shared" si="665"/>
        <v>0</v>
      </c>
      <c r="J655" t="str">
        <f t="shared" si="665"/>
        <v>0</v>
      </c>
      <c r="K655" t="str">
        <f t="shared" si="665"/>
        <v>1</v>
      </c>
      <c r="L655" t="str">
        <f t="shared" si="665"/>
        <v>0</v>
      </c>
      <c r="M655" t="str">
        <f t="shared" si="665"/>
        <v>0</v>
      </c>
      <c r="N655" t="str">
        <f t="shared" si="665"/>
        <v>0</v>
      </c>
      <c r="O655" s="6" t="str">
        <v/>
      </c>
      <c r="P655" s="7" t="str">
        <v/>
      </c>
      <c r="Q655" s="7" t="str">
        <v/>
      </c>
      <c r="R655" s="7" t="str">
        <v/>
      </c>
      <c r="S655" s="7" t="str">
        <v/>
      </c>
      <c r="T655" s="7" t="str">
        <v/>
      </c>
      <c r="U655" s="7" t="str">
        <v/>
      </c>
      <c r="V655" s="7" t="str">
        <v/>
      </c>
      <c r="W655" s="7" t="str">
        <v/>
      </c>
      <c r="X655" s="7" t="str">
        <v/>
      </c>
      <c r="Y655" s="7" t="str">
        <v/>
      </c>
      <c r="Z655" s="8" t="str">
        <v/>
      </c>
      <c r="AA655" s="6" t="str">
        <v>010110001000</v>
      </c>
      <c r="AB655" s="7" t="str">
        <v>010110001000</v>
      </c>
      <c r="AC655" s="7" t="str">
        <v>010110001000</v>
      </c>
      <c r="AD655" s="7" t="str">
        <v/>
      </c>
      <c r="AE655" s="7" t="str">
        <v/>
      </c>
      <c r="AF655" s="7" t="str">
        <v/>
      </c>
      <c r="AG655" s="7" t="str">
        <v/>
      </c>
      <c r="AH655" s="7" t="str">
        <v/>
      </c>
      <c r="AI655" s="7" t="str">
        <v/>
      </c>
      <c r="AJ655" s="7" t="str">
        <v/>
      </c>
      <c r="AK655" s="7" t="str">
        <v/>
      </c>
      <c r="AL655" s="8"/>
    </row>
    <row r="656" spans="1:38">
      <c r="A656" s="1">
        <v>111011111011</v>
      </c>
      <c r="B656" s="1" t="str">
        <f t="shared" si="651"/>
        <v>111011111011</v>
      </c>
      <c r="C656" t="str">
        <f t="shared" ref="C656:N656" si="666">MID($B656,COLUMN(B656)-1,1)</f>
        <v>1</v>
      </c>
      <c r="D656" t="str">
        <f t="shared" si="666"/>
        <v>1</v>
      </c>
      <c r="E656" t="str">
        <f t="shared" si="666"/>
        <v>1</v>
      </c>
      <c r="F656" t="str">
        <f t="shared" si="666"/>
        <v>0</v>
      </c>
      <c r="G656" t="str">
        <f t="shared" si="666"/>
        <v>1</v>
      </c>
      <c r="H656" t="str">
        <f t="shared" si="666"/>
        <v>1</v>
      </c>
      <c r="I656" t="str">
        <f t="shared" si="666"/>
        <v>1</v>
      </c>
      <c r="J656" t="str">
        <f t="shared" si="666"/>
        <v>1</v>
      </c>
      <c r="K656" t="str">
        <f t="shared" si="666"/>
        <v>1</v>
      </c>
      <c r="L656" t="str">
        <f t="shared" si="666"/>
        <v>0</v>
      </c>
      <c r="M656" t="str">
        <f t="shared" si="666"/>
        <v>1</v>
      </c>
      <c r="N656" t="str">
        <f t="shared" si="666"/>
        <v>1</v>
      </c>
      <c r="O656" s="6" t="str">
        <v>111011111011</v>
      </c>
      <c r="P656" s="7" t="str">
        <v/>
      </c>
      <c r="Q656" s="7" t="str">
        <v/>
      </c>
      <c r="R656" s="7" t="str">
        <v/>
      </c>
      <c r="S656" s="7" t="str">
        <v/>
      </c>
      <c r="T656" s="7" t="str">
        <v/>
      </c>
      <c r="U656" s="7" t="str">
        <v/>
      </c>
      <c r="V656" s="7" t="str">
        <v/>
      </c>
      <c r="W656" s="7" t="str">
        <v/>
      </c>
      <c r="X656" s="7" t="str">
        <v/>
      </c>
      <c r="Y656" s="7" t="str">
        <v/>
      </c>
      <c r="Z656" s="8" t="str">
        <v/>
      </c>
      <c r="AA656" s="6" t="str">
        <v/>
      </c>
      <c r="AB656" s="7" t="str">
        <v/>
      </c>
      <c r="AC656" s="7" t="str">
        <v/>
      </c>
      <c r="AD656" s="7" t="str">
        <v/>
      </c>
      <c r="AE656" s="7" t="str">
        <v/>
      </c>
      <c r="AF656" s="7" t="str">
        <v/>
      </c>
      <c r="AG656" s="7" t="str">
        <v/>
      </c>
      <c r="AH656" s="7" t="str">
        <v/>
      </c>
      <c r="AI656" s="7" t="str">
        <v/>
      </c>
      <c r="AJ656" s="7" t="str">
        <v/>
      </c>
      <c r="AK656" s="7" t="str">
        <v/>
      </c>
      <c r="AL656" s="8"/>
    </row>
    <row r="657" spans="1:38">
      <c r="A657" s="1">
        <v>10010001</v>
      </c>
      <c r="B657" s="1" t="str">
        <f t="shared" si="651"/>
        <v>000010010001</v>
      </c>
      <c r="C657" t="str">
        <f t="shared" ref="C657:N657" si="667">MID($B657,COLUMN(B657)-1,1)</f>
        <v>0</v>
      </c>
      <c r="D657" t="str">
        <f t="shared" si="667"/>
        <v>0</v>
      </c>
      <c r="E657" t="str">
        <f t="shared" si="667"/>
        <v>0</v>
      </c>
      <c r="F657" t="str">
        <f t="shared" si="667"/>
        <v>0</v>
      </c>
      <c r="G657" t="str">
        <f t="shared" si="667"/>
        <v>1</v>
      </c>
      <c r="H657" t="str">
        <f t="shared" si="667"/>
        <v>0</v>
      </c>
      <c r="I657" t="str">
        <f t="shared" si="667"/>
        <v>0</v>
      </c>
      <c r="J657" t="str">
        <f t="shared" si="667"/>
        <v>1</v>
      </c>
      <c r="K657" t="str">
        <f t="shared" si="667"/>
        <v>0</v>
      </c>
      <c r="L657" t="str">
        <f t="shared" si="667"/>
        <v>0</v>
      </c>
      <c r="M657" t="str">
        <f t="shared" si="667"/>
        <v>0</v>
      </c>
      <c r="N657" t="str">
        <f t="shared" si="667"/>
        <v>1</v>
      </c>
      <c r="O657" s="6" t="str">
        <v/>
      </c>
      <c r="P657" s="7" t="str">
        <v/>
      </c>
      <c r="Q657" s="7" t="str">
        <v/>
      </c>
      <c r="R657" s="7" t="str">
        <v/>
      </c>
      <c r="S657" s="7" t="str">
        <v/>
      </c>
      <c r="T657" s="7" t="str">
        <v/>
      </c>
      <c r="U657" s="7" t="str">
        <v/>
      </c>
      <c r="V657" s="7" t="str">
        <v/>
      </c>
      <c r="W657" s="7" t="str">
        <v/>
      </c>
      <c r="X657" s="7" t="str">
        <v/>
      </c>
      <c r="Y657" s="7" t="str">
        <v/>
      </c>
      <c r="Z657" s="8" t="str">
        <v/>
      </c>
      <c r="AA657" s="6" t="str">
        <v>000010010001</v>
      </c>
      <c r="AB657" s="7" t="str">
        <v/>
      </c>
      <c r="AC657" s="7" t="str">
        <v/>
      </c>
      <c r="AD657" s="7" t="str">
        <v/>
      </c>
      <c r="AE657" s="7" t="str">
        <v/>
      </c>
      <c r="AF657" s="7" t="str">
        <v/>
      </c>
      <c r="AG657" s="7" t="str">
        <v/>
      </c>
      <c r="AH657" s="7" t="str">
        <v/>
      </c>
      <c r="AI657" s="7" t="str">
        <v/>
      </c>
      <c r="AJ657" s="7" t="str">
        <v/>
      </c>
      <c r="AK657" s="7" t="str">
        <v/>
      </c>
      <c r="AL657" s="8"/>
    </row>
    <row r="658" spans="1:38">
      <c r="A658" s="1">
        <v>10111011010</v>
      </c>
      <c r="B658" s="1" t="str">
        <f t="shared" si="651"/>
        <v>010111011010</v>
      </c>
      <c r="C658" t="str">
        <f t="shared" ref="C658:N658" si="668">MID($B658,COLUMN(B658)-1,1)</f>
        <v>0</v>
      </c>
      <c r="D658" t="str">
        <f t="shared" si="668"/>
        <v>1</v>
      </c>
      <c r="E658" t="str">
        <f t="shared" si="668"/>
        <v>0</v>
      </c>
      <c r="F658" t="str">
        <f t="shared" si="668"/>
        <v>1</v>
      </c>
      <c r="G658" t="str">
        <f t="shared" si="668"/>
        <v>1</v>
      </c>
      <c r="H658" t="str">
        <f t="shared" si="668"/>
        <v>1</v>
      </c>
      <c r="I658" t="str">
        <f t="shared" si="668"/>
        <v>0</v>
      </c>
      <c r="J658" t="str">
        <f t="shared" si="668"/>
        <v>1</v>
      </c>
      <c r="K658" t="str">
        <f t="shared" si="668"/>
        <v>1</v>
      </c>
      <c r="L658" t="str">
        <f t="shared" si="668"/>
        <v>0</v>
      </c>
      <c r="M658" t="str">
        <f t="shared" si="668"/>
        <v>1</v>
      </c>
      <c r="N658" t="str">
        <f t="shared" si="668"/>
        <v>0</v>
      </c>
      <c r="O658" s="6" t="str">
        <v/>
      </c>
      <c r="P658" s="7" t="str">
        <v/>
      </c>
      <c r="Q658" s="7" t="str">
        <v/>
      </c>
      <c r="R658" s="7" t="str">
        <v/>
      </c>
      <c r="S658" s="7" t="str">
        <v/>
      </c>
      <c r="T658" s="7" t="str">
        <v/>
      </c>
      <c r="U658" s="7" t="str">
        <v/>
      </c>
      <c r="V658" s="7" t="str">
        <v/>
      </c>
      <c r="W658" s="7" t="str">
        <v/>
      </c>
      <c r="X658" s="7" t="str">
        <v/>
      </c>
      <c r="Y658" s="7" t="str">
        <v/>
      </c>
      <c r="Z658" s="8" t="str">
        <v/>
      </c>
      <c r="AA658" s="6" t="str">
        <v>010111011010</v>
      </c>
      <c r="AB658" s="7" t="str">
        <v>010111011010</v>
      </c>
      <c r="AC658" s="7" t="str">
        <v>010111011010</v>
      </c>
      <c r="AD658" s="7" t="str">
        <v/>
      </c>
      <c r="AE658" s="7" t="str">
        <v/>
      </c>
      <c r="AF658" s="7" t="str">
        <v/>
      </c>
      <c r="AG658" s="7" t="str">
        <v/>
      </c>
      <c r="AH658" s="7" t="str">
        <v/>
      </c>
      <c r="AI658" s="7" t="str">
        <v/>
      </c>
      <c r="AJ658" s="7" t="str">
        <v/>
      </c>
      <c r="AK658" s="7" t="str">
        <v/>
      </c>
      <c r="AL658" s="8"/>
    </row>
    <row r="659" spans="1:38">
      <c r="A659" s="1">
        <v>11101101011</v>
      </c>
      <c r="B659" s="1" t="str">
        <f t="shared" si="651"/>
        <v>011101101011</v>
      </c>
      <c r="C659" t="str">
        <f t="shared" ref="C659:N659" si="669">MID($B659,COLUMN(B659)-1,1)</f>
        <v>0</v>
      </c>
      <c r="D659" t="str">
        <f t="shared" si="669"/>
        <v>1</v>
      </c>
      <c r="E659" t="str">
        <f t="shared" si="669"/>
        <v>1</v>
      </c>
      <c r="F659" t="str">
        <f t="shared" si="669"/>
        <v>1</v>
      </c>
      <c r="G659" t="str">
        <f t="shared" si="669"/>
        <v>0</v>
      </c>
      <c r="H659" t="str">
        <f t="shared" si="669"/>
        <v>1</v>
      </c>
      <c r="I659" t="str">
        <f t="shared" si="669"/>
        <v>1</v>
      </c>
      <c r="J659" t="str">
        <f t="shared" si="669"/>
        <v>0</v>
      </c>
      <c r="K659" t="str">
        <f t="shared" si="669"/>
        <v>1</v>
      </c>
      <c r="L659" t="str">
        <f t="shared" si="669"/>
        <v>0</v>
      </c>
      <c r="M659" t="str">
        <f t="shared" si="669"/>
        <v>1</v>
      </c>
      <c r="N659" t="str">
        <f t="shared" si="669"/>
        <v>1</v>
      </c>
      <c r="O659" s="6" t="str">
        <v/>
      </c>
      <c r="P659" s="7" t="str">
        <v/>
      </c>
      <c r="Q659" s="7" t="str">
        <v/>
      </c>
      <c r="R659" s="7" t="str">
        <v/>
      </c>
      <c r="S659" s="7" t="str">
        <v/>
      </c>
      <c r="T659" s="7" t="str">
        <v/>
      </c>
      <c r="U659" s="7" t="str">
        <v/>
      </c>
      <c r="V659" s="7" t="str">
        <v/>
      </c>
      <c r="W659" s="7" t="str">
        <v/>
      </c>
      <c r="X659" s="7" t="str">
        <v/>
      </c>
      <c r="Y659" s="7" t="str">
        <v/>
      </c>
      <c r="Z659" s="8" t="str">
        <v/>
      </c>
      <c r="AA659" s="6" t="str">
        <v>011101101011</v>
      </c>
      <c r="AB659" s="7" t="str">
        <v>011101101011</v>
      </c>
      <c r="AC659" s="7" t="str">
        <v/>
      </c>
      <c r="AD659" s="7" t="str">
        <v/>
      </c>
      <c r="AE659" s="7" t="str">
        <v/>
      </c>
      <c r="AF659" s="7" t="str">
        <v/>
      </c>
      <c r="AG659" s="7" t="str">
        <v/>
      </c>
      <c r="AH659" s="7" t="str">
        <v/>
      </c>
      <c r="AI659" s="7" t="str">
        <v/>
      </c>
      <c r="AJ659" s="7" t="str">
        <v/>
      </c>
      <c r="AK659" s="7" t="str">
        <v/>
      </c>
      <c r="AL659" s="8"/>
    </row>
    <row r="660" spans="1:38">
      <c r="A660" s="1">
        <v>1000101110</v>
      </c>
      <c r="B660" s="1" t="str">
        <f t="shared" si="651"/>
        <v>001000101110</v>
      </c>
      <c r="C660" t="str">
        <f t="shared" ref="C660:N660" si="670">MID($B660,COLUMN(B660)-1,1)</f>
        <v>0</v>
      </c>
      <c r="D660" t="str">
        <f t="shared" si="670"/>
        <v>0</v>
      </c>
      <c r="E660" t="str">
        <f t="shared" si="670"/>
        <v>1</v>
      </c>
      <c r="F660" t="str">
        <f t="shared" si="670"/>
        <v>0</v>
      </c>
      <c r="G660" t="str">
        <f t="shared" si="670"/>
        <v>0</v>
      </c>
      <c r="H660" t="str">
        <f t="shared" si="670"/>
        <v>0</v>
      </c>
      <c r="I660" t="str">
        <f t="shared" si="670"/>
        <v>1</v>
      </c>
      <c r="J660" t="str">
        <f t="shared" si="670"/>
        <v>0</v>
      </c>
      <c r="K660" t="str">
        <f t="shared" si="670"/>
        <v>1</v>
      </c>
      <c r="L660" t="str">
        <f t="shared" si="670"/>
        <v>1</v>
      </c>
      <c r="M660" t="str">
        <f t="shared" si="670"/>
        <v>1</v>
      </c>
      <c r="N660" t="str">
        <f t="shared" si="670"/>
        <v>0</v>
      </c>
      <c r="O660" s="6" t="str">
        <v/>
      </c>
      <c r="P660" s="7" t="str">
        <v/>
      </c>
      <c r="Q660" s="7" t="str">
        <v/>
      </c>
      <c r="R660" s="7" t="str">
        <v/>
      </c>
      <c r="S660" s="7" t="str">
        <v/>
      </c>
      <c r="T660" s="7" t="str">
        <v/>
      </c>
      <c r="U660" s="7" t="str">
        <v/>
      </c>
      <c r="V660" s="7" t="str">
        <v/>
      </c>
      <c r="W660" s="7" t="str">
        <v/>
      </c>
      <c r="X660" s="7" t="str">
        <v/>
      </c>
      <c r="Y660" s="7" t="str">
        <v/>
      </c>
      <c r="Z660" s="8" t="str">
        <v/>
      </c>
      <c r="AA660" s="6" t="str">
        <v>001000101110</v>
      </c>
      <c r="AB660" s="7" t="str">
        <v/>
      </c>
      <c r="AC660" s="7" t="str">
        <v/>
      </c>
      <c r="AD660" s="7" t="str">
        <v/>
      </c>
      <c r="AE660" s="7" t="str">
        <v/>
      </c>
      <c r="AF660" s="7" t="str">
        <v/>
      </c>
      <c r="AG660" s="7" t="str">
        <v/>
      </c>
      <c r="AH660" s="7" t="str">
        <v/>
      </c>
      <c r="AI660" s="7" t="str">
        <v/>
      </c>
      <c r="AJ660" s="7" t="str">
        <v/>
      </c>
      <c r="AK660" s="7" t="str">
        <v/>
      </c>
      <c r="AL660" s="8"/>
    </row>
    <row r="661" spans="1:38">
      <c r="A661" s="1">
        <v>101010100111</v>
      </c>
      <c r="B661" s="1" t="str">
        <f t="shared" si="651"/>
        <v>101010100111</v>
      </c>
      <c r="C661" t="str">
        <f t="shared" ref="C661:N661" si="671">MID($B661,COLUMN(B661)-1,1)</f>
        <v>1</v>
      </c>
      <c r="D661" t="str">
        <f t="shared" si="671"/>
        <v>0</v>
      </c>
      <c r="E661" t="str">
        <f t="shared" si="671"/>
        <v>1</v>
      </c>
      <c r="F661" t="str">
        <f t="shared" si="671"/>
        <v>0</v>
      </c>
      <c r="G661" t="str">
        <f t="shared" si="671"/>
        <v>1</v>
      </c>
      <c r="H661" t="str">
        <f t="shared" si="671"/>
        <v>0</v>
      </c>
      <c r="I661" t="str">
        <f t="shared" si="671"/>
        <v>1</v>
      </c>
      <c r="J661" t="str">
        <f t="shared" si="671"/>
        <v>0</v>
      </c>
      <c r="K661" t="str">
        <f t="shared" si="671"/>
        <v>0</v>
      </c>
      <c r="L661" t="str">
        <f t="shared" si="671"/>
        <v>1</v>
      </c>
      <c r="M661" t="str">
        <f t="shared" si="671"/>
        <v>1</v>
      </c>
      <c r="N661" t="str">
        <f t="shared" si="671"/>
        <v>1</v>
      </c>
      <c r="O661" s="6" t="str">
        <v>101010100111</v>
      </c>
      <c r="P661" s="7" t="str">
        <v>101010100111</v>
      </c>
      <c r="Q661" s="7" t="str">
        <v>101010100111</v>
      </c>
      <c r="R661" s="7" t="str">
        <v>101010100111</v>
      </c>
      <c r="S661" s="7" t="str">
        <v>101010100111</v>
      </c>
      <c r="T661" s="7" t="str">
        <v/>
      </c>
      <c r="U661" s="7" t="str">
        <v/>
      </c>
      <c r="V661" s="7" t="str">
        <v/>
      </c>
      <c r="W661" s="7" t="str">
        <v/>
      </c>
      <c r="X661" s="7" t="str">
        <v/>
      </c>
      <c r="Y661" s="7" t="str">
        <v/>
      </c>
      <c r="Z661" s="8" t="str">
        <v/>
      </c>
      <c r="AA661" s="6" t="str">
        <v/>
      </c>
      <c r="AB661" s="7" t="str">
        <v/>
      </c>
      <c r="AC661" s="7" t="str">
        <v/>
      </c>
      <c r="AD661" s="7" t="str">
        <v/>
      </c>
      <c r="AE661" s="7" t="str">
        <v/>
      </c>
      <c r="AF661" s="7" t="str">
        <v/>
      </c>
      <c r="AG661" s="7" t="str">
        <v/>
      </c>
      <c r="AH661" s="7" t="str">
        <v/>
      </c>
      <c r="AI661" s="7" t="str">
        <v/>
      </c>
      <c r="AJ661" s="7" t="str">
        <v/>
      </c>
      <c r="AK661" s="7" t="str">
        <v/>
      </c>
      <c r="AL661" s="8"/>
    </row>
    <row r="662" spans="1:38">
      <c r="A662" s="1">
        <v>1011000111</v>
      </c>
      <c r="B662" s="1" t="str">
        <f t="shared" si="651"/>
        <v>001011000111</v>
      </c>
      <c r="C662" t="str">
        <f t="shared" ref="C662:N662" si="672">MID($B662,COLUMN(B662)-1,1)</f>
        <v>0</v>
      </c>
      <c r="D662" t="str">
        <f t="shared" si="672"/>
        <v>0</v>
      </c>
      <c r="E662" t="str">
        <f t="shared" si="672"/>
        <v>1</v>
      </c>
      <c r="F662" t="str">
        <f t="shared" si="672"/>
        <v>0</v>
      </c>
      <c r="G662" t="str">
        <f t="shared" si="672"/>
        <v>1</v>
      </c>
      <c r="H662" t="str">
        <f t="shared" si="672"/>
        <v>1</v>
      </c>
      <c r="I662" t="str">
        <f t="shared" si="672"/>
        <v>0</v>
      </c>
      <c r="J662" t="str">
        <f t="shared" si="672"/>
        <v>0</v>
      </c>
      <c r="K662" t="str">
        <f t="shared" si="672"/>
        <v>0</v>
      </c>
      <c r="L662" t="str">
        <f t="shared" si="672"/>
        <v>1</v>
      </c>
      <c r="M662" t="str">
        <f t="shared" si="672"/>
        <v>1</v>
      </c>
      <c r="N662" t="str">
        <f t="shared" si="672"/>
        <v>1</v>
      </c>
      <c r="O662" s="6" t="str">
        <v/>
      </c>
      <c r="P662" s="7" t="str">
        <v/>
      </c>
      <c r="Q662" s="7" t="str">
        <v/>
      </c>
      <c r="R662" s="7" t="str">
        <v/>
      </c>
      <c r="S662" s="7" t="str">
        <v/>
      </c>
      <c r="T662" s="7" t="str">
        <v/>
      </c>
      <c r="U662" s="7" t="str">
        <v/>
      </c>
      <c r="V662" s="7" t="str">
        <v/>
      </c>
      <c r="W662" s="7" t="str">
        <v/>
      </c>
      <c r="X662" s="7" t="str">
        <v/>
      </c>
      <c r="Y662" s="7" t="str">
        <v/>
      </c>
      <c r="Z662" s="8" t="str">
        <v/>
      </c>
      <c r="AA662" s="6" t="str">
        <v>001011000111</v>
      </c>
      <c r="AB662" s="7" t="str">
        <v/>
      </c>
      <c r="AC662" s="7" t="str">
        <v/>
      </c>
      <c r="AD662" s="7" t="str">
        <v/>
      </c>
      <c r="AE662" s="7" t="str">
        <v/>
      </c>
      <c r="AF662" s="7" t="str">
        <v/>
      </c>
      <c r="AG662" s="7" t="str">
        <v/>
      </c>
      <c r="AH662" s="7" t="str">
        <v/>
      </c>
      <c r="AI662" s="7" t="str">
        <v/>
      </c>
      <c r="AJ662" s="7" t="str">
        <v/>
      </c>
      <c r="AK662" s="7" t="str">
        <v/>
      </c>
      <c r="AL662" s="8"/>
    </row>
    <row r="663" spans="1:38">
      <c r="A663" s="1">
        <v>11011010110</v>
      </c>
      <c r="B663" s="1" t="str">
        <f t="shared" si="651"/>
        <v>011011010110</v>
      </c>
      <c r="C663" t="str">
        <f t="shared" ref="C663:N663" si="673">MID($B663,COLUMN(B663)-1,1)</f>
        <v>0</v>
      </c>
      <c r="D663" t="str">
        <f t="shared" si="673"/>
        <v>1</v>
      </c>
      <c r="E663" t="str">
        <f t="shared" si="673"/>
        <v>1</v>
      </c>
      <c r="F663" t="str">
        <f t="shared" si="673"/>
        <v>0</v>
      </c>
      <c r="G663" t="str">
        <f t="shared" si="673"/>
        <v>1</v>
      </c>
      <c r="H663" t="str">
        <f t="shared" si="673"/>
        <v>1</v>
      </c>
      <c r="I663" t="str">
        <f t="shared" si="673"/>
        <v>0</v>
      </c>
      <c r="J663" t="str">
        <f t="shared" si="673"/>
        <v>1</v>
      </c>
      <c r="K663" t="str">
        <f t="shared" si="673"/>
        <v>0</v>
      </c>
      <c r="L663" t="str">
        <f t="shared" si="673"/>
        <v>1</v>
      </c>
      <c r="M663" t="str">
        <f t="shared" si="673"/>
        <v>1</v>
      </c>
      <c r="N663" t="str">
        <f t="shared" si="673"/>
        <v>0</v>
      </c>
      <c r="O663" s="6" t="str">
        <v/>
      </c>
      <c r="P663" s="7" t="str">
        <v/>
      </c>
      <c r="Q663" s="7" t="str">
        <v/>
      </c>
      <c r="R663" s="7" t="str">
        <v/>
      </c>
      <c r="S663" s="7" t="str">
        <v/>
      </c>
      <c r="T663" s="7" t="str">
        <v/>
      </c>
      <c r="U663" s="7" t="str">
        <v/>
      </c>
      <c r="V663" s="7" t="str">
        <v/>
      </c>
      <c r="W663" s="7" t="str">
        <v/>
      </c>
      <c r="X663" s="7" t="str">
        <v/>
      </c>
      <c r="Y663" s="7" t="str">
        <v/>
      </c>
      <c r="Z663" s="8" t="str">
        <v/>
      </c>
      <c r="AA663" s="6" t="str">
        <v>011011010110</v>
      </c>
      <c r="AB663" s="7" t="str">
        <v>011011010110</v>
      </c>
      <c r="AC663" s="7" t="str">
        <v/>
      </c>
      <c r="AD663" s="7" t="str">
        <v/>
      </c>
      <c r="AE663" s="7" t="str">
        <v/>
      </c>
      <c r="AF663" s="7" t="str">
        <v/>
      </c>
      <c r="AG663" s="7" t="str">
        <v/>
      </c>
      <c r="AH663" s="7" t="str">
        <v/>
      </c>
      <c r="AI663" s="7" t="str">
        <v/>
      </c>
      <c r="AJ663" s="7" t="str">
        <v/>
      </c>
      <c r="AK663" s="7" t="str">
        <v/>
      </c>
      <c r="AL663" s="8"/>
    </row>
    <row r="664" spans="1:38">
      <c r="A664" s="1">
        <v>110111101111</v>
      </c>
      <c r="B664" s="1" t="str">
        <f t="shared" si="651"/>
        <v>110111101111</v>
      </c>
      <c r="C664" t="str">
        <f t="shared" ref="C664:N664" si="674">MID($B664,COLUMN(B664)-1,1)</f>
        <v>1</v>
      </c>
      <c r="D664" t="str">
        <f t="shared" si="674"/>
        <v>1</v>
      </c>
      <c r="E664" t="str">
        <f t="shared" si="674"/>
        <v>0</v>
      </c>
      <c r="F664" t="str">
        <f t="shared" si="674"/>
        <v>1</v>
      </c>
      <c r="G664" t="str">
        <f t="shared" si="674"/>
        <v>1</v>
      </c>
      <c r="H664" t="str">
        <f t="shared" si="674"/>
        <v>1</v>
      </c>
      <c r="I664" t="str">
        <f t="shared" si="674"/>
        <v>1</v>
      </c>
      <c r="J664" t="str">
        <f t="shared" si="674"/>
        <v>0</v>
      </c>
      <c r="K664" t="str">
        <f t="shared" si="674"/>
        <v>1</v>
      </c>
      <c r="L664" t="str">
        <f t="shared" si="674"/>
        <v>1</v>
      </c>
      <c r="M664" t="str">
        <f t="shared" si="674"/>
        <v>1</v>
      </c>
      <c r="N664" t="str">
        <f t="shared" si="674"/>
        <v>1</v>
      </c>
      <c r="O664" s="6" t="str">
        <v>110111101111</v>
      </c>
      <c r="P664" s="7" t="str">
        <v/>
      </c>
      <c r="Q664" s="7" t="str">
        <v/>
      </c>
      <c r="R664" s="7" t="str">
        <v/>
      </c>
      <c r="S664" s="7" t="str">
        <v/>
      </c>
      <c r="T664" s="7" t="str">
        <v/>
      </c>
      <c r="U664" s="7" t="str">
        <v/>
      </c>
      <c r="V664" s="7" t="str">
        <v/>
      </c>
      <c r="W664" s="7" t="str">
        <v/>
      </c>
      <c r="X664" s="7" t="str">
        <v/>
      </c>
      <c r="Y664" s="7" t="str">
        <v/>
      </c>
      <c r="Z664" s="8" t="str">
        <v/>
      </c>
      <c r="AA664" s="6" t="str">
        <v/>
      </c>
      <c r="AB664" s="7" t="str">
        <v/>
      </c>
      <c r="AC664" s="7" t="str">
        <v/>
      </c>
      <c r="AD664" s="7" t="str">
        <v/>
      </c>
      <c r="AE664" s="7" t="str">
        <v/>
      </c>
      <c r="AF664" s="7" t="str">
        <v/>
      </c>
      <c r="AG664" s="7" t="str">
        <v/>
      </c>
      <c r="AH664" s="7" t="str">
        <v/>
      </c>
      <c r="AI664" s="7" t="str">
        <v/>
      </c>
      <c r="AJ664" s="7" t="str">
        <v/>
      </c>
      <c r="AK664" s="7" t="str">
        <v/>
      </c>
      <c r="AL664" s="8"/>
    </row>
    <row r="665" spans="1:38">
      <c r="A665" s="1">
        <v>100001110001</v>
      </c>
      <c r="B665" s="1" t="str">
        <f t="shared" si="651"/>
        <v>100001110001</v>
      </c>
      <c r="C665" t="str">
        <f t="shared" ref="C665:N665" si="675">MID($B665,COLUMN(B665)-1,1)</f>
        <v>1</v>
      </c>
      <c r="D665" t="str">
        <f t="shared" si="675"/>
        <v>0</v>
      </c>
      <c r="E665" t="str">
        <f t="shared" si="675"/>
        <v>0</v>
      </c>
      <c r="F665" t="str">
        <f t="shared" si="675"/>
        <v>0</v>
      </c>
      <c r="G665" t="str">
        <f t="shared" si="675"/>
        <v>0</v>
      </c>
      <c r="H665" t="str">
        <f t="shared" si="675"/>
        <v>1</v>
      </c>
      <c r="I665" t="str">
        <f t="shared" si="675"/>
        <v>1</v>
      </c>
      <c r="J665" t="str">
        <f t="shared" si="675"/>
        <v>1</v>
      </c>
      <c r="K665" t="str">
        <f t="shared" si="675"/>
        <v>0</v>
      </c>
      <c r="L665" t="str">
        <f t="shared" si="675"/>
        <v>0</v>
      </c>
      <c r="M665" t="str">
        <f t="shared" si="675"/>
        <v>0</v>
      </c>
      <c r="N665" t="str">
        <f t="shared" si="675"/>
        <v>1</v>
      </c>
      <c r="O665" s="6" t="str">
        <v>100001110001</v>
      </c>
      <c r="P665" s="7" t="str">
        <v>100001110001</v>
      </c>
      <c r="Q665" s="7" t="str">
        <v/>
      </c>
      <c r="R665" s="7" t="str">
        <v/>
      </c>
      <c r="S665" s="7" t="str">
        <v/>
      </c>
      <c r="T665" s="7" t="str">
        <v/>
      </c>
      <c r="U665" s="7" t="str">
        <v/>
      </c>
      <c r="V665" s="7" t="str">
        <v/>
      </c>
      <c r="W665" s="7" t="str">
        <v/>
      </c>
      <c r="X665" s="7" t="str">
        <v/>
      </c>
      <c r="Y665" s="7" t="str">
        <v/>
      </c>
      <c r="Z665" s="8" t="str">
        <v/>
      </c>
      <c r="AA665" s="6" t="str">
        <v/>
      </c>
      <c r="AB665" s="7" t="str">
        <v/>
      </c>
      <c r="AC665" s="7" t="str">
        <v/>
      </c>
      <c r="AD665" s="7" t="str">
        <v/>
      </c>
      <c r="AE665" s="7" t="str">
        <v/>
      </c>
      <c r="AF665" s="7" t="str">
        <v/>
      </c>
      <c r="AG665" s="7" t="str">
        <v/>
      </c>
      <c r="AH665" s="7" t="str">
        <v/>
      </c>
      <c r="AI665" s="7" t="str">
        <v/>
      </c>
      <c r="AJ665" s="7" t="str">
        <v/>
      </c>
      <c r="AK665" s="7" t="str">
        <v/>
      </c>
      <c r="AL665" s="8"/>
    </row>
    <row r="666" spans="1:38">
      <c r="A666" s="1">
        <v>100100101111</v>
      </c>
      <c r="B666" s="1" t="str">
        <f t="shared" si="651"/>
        <v>100100101111</v>
      </c>
      <c r="C666" t="str">
        <f t="shared" ref="C666:N666" si="676">MID($B666,COLUMN(B666)-1,1)</f>
        <v>1</v>
      </c>
      <c r="D666" t="str">
        <f t="shared" si="676"/>
        <v>0</v>
      </c>
      <c r="E666" t="str">
        <f t="shared" si="676"/>
        <v>0</v>
      </c>
      <c r="F666" t="str">
        <f t="shared" si="676"/>
        <v>1</v>
      </c>
      <c r="G666" t="str">
        <f t="shared" si="676"/>
        <v>0</v>
      </c>
      <c r="H666" t="str">
        <f t="shared" si="676"/>
        <v>0</v>
      </c>
      <c r="I666" t="str">
        <f t="shared" si="676"/>
        <v>1</v>
      </c>
      <c r="J666" t="str">
        <f t="shared" si="676"/>
        <v>0</v>
      </c>
      <c r="K666" t="str">
        <f t="shared" si="676"/>
        <v>1</v>
      </c>
      <c r="L666" t="str">
        <f t="shared" si="676"/>
        <v>1</v>
      </c>
      <c r="M666" t="str">
        <f t="shared" si="676"/>
        <v>1</v>
      </c>
      <c r="N666" t="str">
        <f t="shared" si="676"/>
        <v>1</v>
      </c>
      <c r="O666" s="6" t="str">
        <v>100100101111</v>
      </c>
      <c r="P666" s="7" t="str">
        <v>100100101111</v>
      </c>
      <c r="Q666" s="7" t="str">
        <v/>
      </c>
      <c r="R666" s="7" t="str">
        <v/>
      </c>
      <c r="S666" s="7" t="str">
        <v/>
      </c>
      <c r="T666" s="7" t="str">
        <v/>
      </c>
      <c r="U666" s="7" t="str">
        <v/>
      </c>
      <c r="V666" s="7" t="str">
        <v/>
      </c>
      <c r="W666" s="7" t="str">
        <v/>
      </c>
      <c r="X666" s="7" t="str">
        <v/>
      </c>
      <c r="Y666" s="7" t="str">
        <v/>
      </c>
      <c r="Z666" s="8" t="str">
        <v/>
      </c>
      <c r="AA666" s="6" t="str">
        <v/>
      </c>
      <c r="AB666" s="7" t="str">
        <v/>
      </c>
      <c r="AC666" s="7" t="str">
        <v/>
      </c>
      <c r="AD666" s="7" t="str">
        <v/>
      </c>
      <c r="AE666" s="7" t="str">
        <v/>
      </c>
      <c r="AF666" s="7" t="str">
        <v/>
      </c>
      <c r="AG666" s="7" t="str">
        <v/>
      </c>
      <c r="AH666" s="7" t="str">
        <v/>
      </c>
      <c r="AI666" s="7" t="str">
        <v/>
      </c>
      <c r="AJ666" s="7" t="str">
        <v/>
      </c>
      <c r="AK666" s="7" t="str">
        <v/>
      </c>
      <c r="AL666" s="8"/>
    </row>
    <row r="667" spans="1:38">
      <c r="A667" s="1">
        <v>110000010011</v>
      </c>
      <c r="B667" s="1" t="str">
        <f t="shared" si="651"/>
        <v>110000010011</v>
      </c>
      <c r="C667" t="str">
        <f t="shared" ref="C667:N667" si="677">MID($B667,COLUMN(B667)-1,1)</f>
        <v>1</v>
      </c>
      <c r="D667" t="str">
        <f t="shared" si="677"/>
        <v>1</v>
      </c>
      <c r="E667" t="str">
        <f t="shared" si="677"/>
        <v>0</v>
      </c>
      <c r="F667" t="str">
        <f t="shared" si="677"/>
        <v>0</v>
      </c>
      <c r="G667" t="str">
        <f t="shared" si="677"/>
        <v>0</v>
      </c>
      <c r="H667" t="str">
        <f t="shared" si="677"/>
        <v>0</v>
      </c>
      <c r="I667" t="str">
        <f t="shared" si="677"/>
        <v>0</v>
      </c>
      <c r="J667" t="str">
        <f t="shared" si="677"/>
        <v>1</v>
      </c>
      <c r="K667" t="str">
        <f t="shared" si="677"/>
        <v>0</v>
      </c>
      <c r="L667" t="str">
        <f t="shared" si="677"/>
        <v>0</v>
      </c>
      <c r="M667" t="str">
        <f t="shared" si="677"/>
        <v>1</v>
      </c>
      <c r="N667" t="str">
        <f t="shared" si="677"/>
        <v>1</v>
      </c>
      <c r="O667" s="6" t="str">
        <v>110000010011</v>
      </c>
      <c r="P667" s="7" t="str">
        <v/>
      </c>
      <c r="Q667" s="7" t="str">
        <v/>
      </c>
      <c r="R667" s="7" t="str">
        <v/>
      </c>
      <c r="S667" s="7" t="str">
        <v/>
      </c>
      <c r="T667" s="7" t="str">
        <v/>
      </c>
      <c r="U667" s="7" t="str">
        <v/>
      </c>
      <c r="V667" s="7" t="str">
        <v/>
      </c>
      <c r="W667" s="7" t="str">
        <v/>
      </c>
      <c r="X667" s="7" t="str">
        <v/>
      </c>
      <c r="Y667" s="7" t="str">
        <v/>
      </c>
      <c r="Z667" s="8" t="str">
        <v/>
      </c>
      <c r="AA667" s="6" t="str">
        <v/>
      </c>
      <c r="AB667" s="7" t="str">
        <v/>
      </c>
      <c r="AC667" s="7" t="str">
        <v/>
      </c>
      <c r="AD667" s="7" t="str">
        <v/>
      </c>
      <c r="AE667" s="7" t="str">
        <v/>
      </c>
      <c r="AF667" s="7" t="str">
        <v/>
      </c>
      <c r="AG667" s="7" t="str">
        <v/>
      </c>
      <c r="AH667" s="7" t="str">
        <v/>
      </c>
      <c r="AI667" s="7" t="str">
        <v/>
      </c>
      <c r="AJ667" s="7" t="str">
        <v/>
      </c>
      <c r="AK667" s="7" t="str">
        <v/>
      </c>
      <c r="AL667" s="8"/>
    </row>
    <row r="668" spans="1:38">
      <c r="A668" s="1">
        <v>11110111011</v>
      </c>
      <c r="B668" s="1" t="str">
        <f t="shared" si="651"/>
        <v>011110111011</v>
      </c>
      <c r="C668" t="str">
        <f t="shared" ref="C668:N668" si="678">MID($B668,COLUMN(B668)-1,1)</f>
        <v>0</v>
      </c>
      <c r="D668" t="str">
        <f t="shared" si="678"/>
        <v>1</v>
      </c>
      <c r="E668" t="str">
        <f t="shared" si="678"/>
        <v>1</v>
      </c>
      <c r="F668" t="str">
        <f t="shared" si="678"/>
        <v>1</v>
      </c>
      <c r="G668" t="str">
        <f t="shared" si="678"/>
        <v>1</v>
      </c>
      <c r="H668" t="str">
        <f t="shared" si="678"/>
        <v>0</v>
      </c>
      <c r="I668" t="str">
        <f t="shared" si="678"/>
        <v>1</v>
      </c>
      <c r="J668" t="str">
        <f t="shared" si="678"/>
        <v>1</v>
      </c>
      <c r="K668" t="str">
        <f t="shared" si="678"/>
        <v>1</v>
      </c>
      <c r="L668" t="str">
        <f t="shared" si="678"/>
        <v>0</v>
      </c>
      <c r="M668" t="str">
        <f t="shared" si="678"/>
        <v>1</v>
      </c>
      <c r="N668" t="str">
        <f t="shared" si="678"/>
        <v>1</v>
      </c>
      <c r="O668" s="6" t="str">
        <v/>
      </c>
      <c r="P668" s="7" t="str">
        <v/>
      </c>
      <c r="Q668" s="7" t="str">
        <v/>
      </c>
      <c r="R668" s="7" t="str">
        <v/>
      </c>
      <c r="S668" s="7" t="str">
        <v/>
      </c>
      <c r="T668" s="7" t="str">
        <v/>
      </c>
      <c r="U668" s="7" t="str">
        <v/>
      </c>
      <c r="V668" s="7" t="str">
        <v/>
      </c>
      <c r="W668" s="7" t="str">
        <v/>
      </c>
      <c r="X668" s="7" t="str">
        <v/>
      </c>
      <c r="Y668" s="7" t="str">
        <v/>
      </c>
      <c r="Z668" s="8" t="str">
        <v/>
      </c>
      <c r="AA668" s="6" t="str">
        <v>011110111011</v>
      </c>
      <c r="AB668" s="7" t="str">
        <v>011110111011</v>
      </c>
      <c r="AC668" s="7" t="str">
        <v/>
      </c>
      <c r="AD668" s="7" t="str">
        <v/>
      </c>
      <c r="AE668" s="7" t="str">
        <v/>
      </c>
      <c r="AF668" s="7" t="str">
        <v/>
      </c>
      <c r="AG668" s="7" t="str">
        <v/>
      </c>
      <c r="AH668" s="7" t="str">
        <v/>
      </c>
      <c r="AI668" s="7" t="str">
        <v/>
      </c>
      <c r="AJ668" s="7" t="str">
        <v/>
      </c>
      <c r="AK668" s="7" t="str">
        <v/>
      </c>
      <c r="AL668" s="8"/>
    </row>
    <row r="669" spans="1:38">
      <c r="A669" s="1">
        <v>110000100</v>
      </c>
      <c r="B669" s="1" t="str">
        <f t="shared" si="651"/>
        <v>000110000100</v>
      </c>
      <c r="C669" t="str">
        <f t="shared" ref="C669:N669" si="679">MID($B669,COLUMN(B669)-1,1)</f>
        <v>0</v>
      </c>
      <c r="D669" t="str">
        <f t="shared" si="679"/>
        <v>0</v>
      </c>
      <c r="E669" t="str">
        <f t="shared" si="679"/>
        <v>0</v>
      </c>
      <c r="F669" t="str">
        <f t="shared" si="679"/>
        <v>1</v>
      </c>
      <c r="G669" t="str">
        <f t="shared" si="679"/>
        <v>1</v>
      </c>
      <c r="H669" t="str">
        <f t="shared" si="679"/>
        <v>0</v>
      </c>
      <c r="I669" t="str">
        <f t="shared" si="679"/>
        <v>0</v>
      </c>
      <c r="J669" t="str">
        <f t="shared" si="679"/>
        <v>0</v>
      </c>
      <c r="K669" t="str">
        <f t="shared" si="679"/>
        <v>0</v>
      </c>
      <c r="L669" t="str">
        <f t="shared" si="679"/>
        <v>1</v>
      </c>
      <c r="M669" t="str">
        <f t="shared" si="679"/>
        <v>0</v>
      </c>
      <c r="N669" t="str">
        <f t="shared" si="679"/>
        <v>0</v>
      </c>
      <c r="O669" s="6" t="str">
        <v/>
      </c>
      <c r="P669" s="7" t="str">
        <v/>
      </c>
      <c r="Q669" s="7" t="str">
        <v/>
      </c>
      <c r="R669" s="7" t="str">
        <v/>
      </c>
      <c r="S669" s="7" t="str">
        <v/>
      </c>
      <c r="T669" s="7" t="str">
        <v/>
      </c>
      <c r="U669" s="7" t="str">
        <v/>
      </c>
      <c r="V669" s="7" t="str">
        <v/>
      </c>
      <c r="W669" s="7" t="str">
        <v/>
      </c>
      <c r="X669" s="7" t="str">
        <v/>
      </c>
      <c r="Y669" s="7" t="str">
        <v/>
      </c>
      <c r="Z669" s="8" t="str">
        <v/>
      </c>
      <c r="AA669" s="6" t="str">
        <v>000110000100</v>
      </c>
      <c r="AB669" s="7" t="str">
        <v/>
      </c>
      <c r="AC669" s="7" t="str">
        <v/>
      </c>
      <c r="AD669" s="7" t="str">
        <v/>
      </c>
      <c r="AE669" s="7" t="str">
        <v/>
      </c>
      <c r="AF669" s="7" t="str">
        <v/>
      </c>
      <c r="AG669" s="7" t="str">
        <v/>
      </c>
      <c r="AH669" s="7" t="str">
        <v/>
      </c>
      <c r="AI669" s="7" t="str">
        <v/>
      </c>
      <c r="AJ669" s="7" t="str">
        <v/>
      </c>
      <c r="AK669" s="7" t="str">
        <v/>
      </c>
      <c r="AL669" s="8"/>
    </row>
    <row r="670" spans="1:38">
      <c r="A670" s="1">
        <v>110000111111</v>
      </c>
      <c r="B670" s="1" t="str">
        <f t="shared" si="651"/>
        <v>110000111111</v>
      </c>
      <c r="C670" t="str">
        <f t="shared" ref="C670:N670" si="680">MID($B670,COLUMN(B670)-1,1)</f>
        <v>1</v>
      </c>
      <c r="D670" t="str">
        <f t="shared" si="680"/>
        <v>1</v>
      </c>
      <c r="E670" t="str">
        <f t="shared" si="680"/>
        <v>0</v>
      </c>
      <c r="F670" t="str">
        <f t="shared" si="680"/>
        <v>0</v>
      </c>
      <c r="G670" t="str">
        <f t="shared" si="680"/>
        <v>0</v>
      </c>
      <c r="H670" t="str">
        <f t="shared" si="680"/>
        <v>0</v>
      </c>
      <c r="I670" t="str">
        <f t="shared" si="680"/>
        <v>1</v>
      </c>
      <c r="J670" t="str">
        <f t="shared" si="680"/>
        <v>1</v>
      </c>
      <c r="K670" t="str">
        <f t="shared" si="680"/>
        <v>1</v>
      </c>
      <c r="L670" t="str">
        <f t="shared" si="680"/>
        <v>1</v>
      </c>
      <c r="M670" t="str">
        <f t="shared" si="680"/>
        <v>1</v>
      </c>
      <c r="N670" t="str">
        <f t="shared" si="680"/>
        <v>1</v>
      </c>
      <c r="O670" s="6" t="str">
        <v>110000111111</v>
      </c>
      <c r="P670" s="7" t="str">
        <v/>
      </c>
      <c r="Q670" s="7" t="str">
        <v/>
      </c>
      <c r="R670" s="7" t="str">
        <v/>
      </c>
      <c r="S670" s="7" t="str">
        <v/>
      </c>
      <c r="T670" s="7" t="str">
        <v/>
      </c>
      <c r="U670" s="7" t="str">
        <v/>
      </c>
      <c r="V670" s="7" t="str">
        <v/>
      </c>
      <c r="W670" s="7" t="str">
        <v/>
      </c>
      <c r="X670" s="7" t="str">
        <v/>
      </c>
      <c r="Y670" s="7" t="str">
        <v/>
      </c>
      <c r="Z670" s="8" t="str">
        <v/>
      </c>
      <c r="AA670" s="6" t="str">
        <v/>
      </c>
      <c r="AB670" s="7" t="str">
        <v/>
      </c>
      <c r="AC670" s="7" t="str">
        <v/>
      </c>
      <c r="AD670" s="7" t="str">
        <v/>
      </c>
      <c r="AE670" s="7" t="str">
        <v/>
      </c>
      <c r="AF670" s="7" t="str">
        <v/>
      </c>
      <c r="AG670" s="7" t="str">
        <v/>
      </c>
      <c r="AH670" s="7" t="str">
        <v/>
      </c>
      <c r="AI670" s="7" t="str">
        <v/>
      </c>
      <c r="AJ670" s="7" t="str">
        <v/>
      </c>
      <c r="AK670" s="7" t="str">
        <v/>
      </c>
      <c r="AL670" s="8"/>
    </row>
    <row r="671" spans="1:38">
      <c r="A671" s="1">
        <v>100110101100</v>
      </c>
      <c r="B671" s="1" t="str">
        <f t="shared" si="651"/>
        <v>100110101100</v>
      </c>
      <c r="C671" t="str">
        <f t="shared" ref="C671:N671" si="681">MID($B671,COLUMN(B671)-1,1)</f>
        <v>1</v>
      </c>
      <c r="D671" t="str">
        <f t="shared" si="681"/>
        <v>0</v>
      </c>
      <c r="E671" t="str">
        <f t="shared" si="681"/>
        <v>0</v>
      </c>
      <c r="F671" t="str">
        <f t="shared" si="681"/>
        <v>1</v>
      </c>
      <c r="G671" t="str">
        <f t="shared" si="681"/>
        <v>1</v>
      </c>
      <c r="H671" t="str">
        <f t="shared" si="681"/>
        <v>0</v>
      </c>
      <c r="I671" t="str">
        <f t="shared" si="681"/>
        <v>1</v>
      </c>
      <c r="J671" t="str">
        <f t="shared" si="681"/>
        <v>0</v>
      </c>
      <c r="K671" t="str">
        <f t="shared" si="681"/>
        <v>1</v>
      </c>
      <c r="L671" t="str">
        <f t="shared" si="681"/>
        <v>1</v>
      </c>
      <c r="M671" t="str">
        <f t="shared" si="681"/>
        <v>0</v>
      </c>
      <c r="N671" t="str">
        <f t="shared" si="681"/>
        <v>0</v>
      </c>
      <c r="O671" s="6" t="str">
        <v>100110101100</v>
      </c>
      <c r="P671" s="7" t="str">
        <v>100110101100</v>
      </c>
      <c r="Q671" s="7" t="str">
        <v/>
      </c>
      <c r="R671" s="7" t="str">
        <v/>
      </c>
      <c r="S671" s="7" t="str">
        <v/>
      </c>
      <c r="T671" s="7" t="str">
        <v/>
      </c>
      <c r="U671" s="7" t="str">
        <v/>
      </c>
      <c r="V671" s="7" t="str">
        <v/>
      </c>
      <c r="W671" s="7" t="str">
        <v/>
      </c>
      <c r="X671" s="7" t="str">
        <v/>
      </c>
      <c r="Y671" s="7" t="str">
        <v/>
      </c>
      <c r="Z671" s="8" t="str">
        <v/>
      </c>
      <c r="AA671" s="6" t="str">
        <v/>
      </c>
      <c r="AB671" s="7" t="str">
        <v/>
      </c>
      <c r="AC671" s="7" t="str">
        <v/>
      </c>
      <c r="AD671" s="7" t="str">
        <v/>
      </c>
      <c r="AE671" s="7" t="str">
        <v/>
      </c>
      <c r="AF671" s="7" t="str">
        <v/>
      </c>
      <c r="AG671" s="7" t="str">
        <v/>
      </c>
      <c r="AH671" s="7" t="str">
        <v/>
      </c>
      <c r="AI671" s="7" t="str">
        <v/>
      </c>
      <c r="AJ671" s="7" t="str">
        <v/>
      </c>
      <c r="AK671" s="7" t="str">
        <v/>
      </c>
      <c r="AL671" s="8"/>
    </row>
    <row r="672" spans="1:38">
      <c r="A672" s="1">
        <v>1101110101</v>
      </c>
      <c r="B672" s="1" t="str">
        <f t="shared" si="651"/>
        <v>001101110101</v>
      </c>
      <c r="C672" t="str">
        <f t="shared" ref="C672:N672" si="682">MID($B672,COLUMN(B672)-1,1)</f>
        <v>0</v>
      </c>
      <c r="D672" t="str">
        <f t="shared" si="682"/>
        <v>0</v>
      </c>
      <c r="E672" t="str">
        <f t="shared" si="682"/>
        <v>1</v>
      </c>
      <c r="F672" t="str">
        <f t="shared" si="682"/>
        <v>1</v>
      </c>
      <c r="G672" t="str">
        <f t="shared" si="682"/>
        <v>0</v>
      </c>
      <c r="H672" t="str">
        <f t="shared" si="682"/>
        <v>1</v>
      </c>
      <c r="I672" t="str">
        <f t="shared" si="682"/>
        <v>1</v>
      </c>
      <c r="J672" t="str">
        <f t="shared" si="682"/>
        <v>1</v>
      </c>
      <c r="K672" t="str">
        <f t="shared" si="682"/>
        <v>0</v>
      </c>
      <c r="L672" t="str">
        <f t="shared" si="682"/>
        <v>1</v>
      </c>
      <c r="M672" t="str">
        <f t="shared" si="682"/>
        <v>0</v>
      </c>
      <c r="N672" t="str">
        <f t="shared" si="682"/>
        <v>1</v>
      </c>
      <c r="O672" s="6" t="str">
        <v/>
      </c>
      <c r="P672" s="7" t="str">
        <v/>
      </c>
      <c r="Q672" s="7" t="str">
        <v/>
      </c>
      <c r="R672" s="7" t="str">
        <v/>
      </c>
      <c r="S672" s="7" t="str">
        <v/>
      </c>
      <c r="T672" s="7" t="str">
        <v/>
      </c>
      <c r="U672" s="7" t="str">
        <v/>
      </c>
      <c r="V672" s="7" t="str">
        <v/>
      </c>
      <c r="W672" s="7" t="str">
        <v/>
      </c>
      <c r="X672" s="7" t="str">
        <v/>
      </c>
      <c r="Y672" s="7" t="str">
        <v/>
      </c>
      <c r="Z672" s="8" t="str">
        <v/>
      </c>
      <c r="AA672" s="6" t="str">
        <v>001101110101</v>
      </c>
      <c r="AB672" s="7" t="str">
        <v/>
      </c>
      <c r="AC672" s="7" t="str">
        <v/>
      </c>
      <c r="AD672" s="7" t="str">
        <v/>
      </c>
      <c r="AE672" s="7" t="str">
        <v/>
      </c>
      <c r="AF672" s="7" t="str">
        <v/>
      </c>
      <c r="AG672" s="7" t="str">
        <v/>
      </c>
      <c r="AH672" s="7" t="str">
        <v/>
      </c>
      <c r="AI672" s="7" t="str">
        <v/>
      </c>
      <c r="AJ672" s="7" t="str">
        <v/>
      </c>
      <c r="AK672" s="7" t="str">
        <v/>
      </c>
      <c r="AL672" s="8"/>
    </row>
    <row r="673" spans="1:38">
      <c r="A673" s="1">
        <v>11100000100</v>
      </c>
      <c r="B673" s="1" t="str">
        <f t="shared" si="651"/>
        <v>011100000100</v>
      </c>
      <c r="C673" t="str">
        <f t="shared" ref="C673:N673" si="683">MID($B673,COLUMN(B673)-1,1)</f>
        <v>0</v>
      </c>
      <c r="D673" t="str">
        <f t="shared" si="683"/>
        <v>1</v>
      </c>
      <c r="E673" t="str">
        <f t="shared" si="683"/>
        <v>1</v>
      </c>
      <c r="F673" t="str">
        <f t="shared" si="683"/>
        <v>1</v>
      </c>
      <c r="G673" t="str">
        <f t="shared" si="683"/>
        <v>0</v>
      </c>
      <c r="H673" t="str">
        <f t="shared" si="683"/>
        <v>0</v>
      </c>
      <c r="I673" t="str">
        <f t="shared" si="683"/>
        <v>0</v>
      </c>
      <c r="J673" t="str">
        <f t="shared" si="683"/>
        <v>0</v>
      </c>
      <c r="K673" t="str">
        <f t="shared" si="683"/>
        <v>0</v>
      </c>
      <c r="L673" t="str">
        <f t="shared" si="683"/>
        <v>1</v>
      </c>
      <c r="M673" t="str">
        <f t="shared" si="683"/>
        <v>0</v>
      </c>
      <c r="N673" t="str">
        <f t="shared" si="683"/>
        <v>0</v>
      </c>
      <c r="O673" s="6" t="str">
        <v/>
      </c>
      <c r="P673" s="7" t="str">
        <v/>
      </c>
      <c r="Q673" s="7" t="str">
        <v/>
      </c>
      <c r="R673" s="7" t="str">
        <v/>
      </c>
      <c r="S673" s="7" t="str">
        <v/>
      </c>
      <c r="T673" s="7" t="str">
        <v/>
      </c>
      <c r="U673" s="7" t="str">
        <v/>
      </c>
      <c r="V673" s="7" t="str">
        <v/>
      </c>
      <c r="W673" s="7" t="str">
        <v/>
      </c>
      <c r="X673" s="7" t="str">
        <v/>
      </c>
      <c r="Y673" s="7" t="str">
        <v/>
      </c>
      <c r="Z673" s="8" t="str">
        <v/>
      </c>
      <c r="AA673" s="6" t="str">
        <v>011100000100</v>
      </c>
      <c r="AB673" s="7" t="str">
        <v>011100000100</v>
      </c>
      <c r="AC673" s="7" t="str">
        <v/>
      </c>
      <c r="AD673" s="7" t="str">
        <v/>
      </c>
      <c r="AE673" s="7" t="str">
        <v/>
      </c>
      <c r="AF673" s="7" t="str">
        <v/>
      </c>
      <c r="AG673" s="7" t="str">
        <v/>
      </c>
      <c r="AH673" s="7" t="str">
        <v/>
      </c>
      <c r="AI673" s="7" t="str">
        <v/>
      </c>
      <c r="AJ673" s="7" t="str">
        <v/>
      </c>
      <c r="AK673" s="7" t="str">
        <v/>
      </c>
      <c r="AL673" s="8"/>
    </row>
    <row r="674" spans="1:38">
      <c r="A674" s="1">
        <v>1100011110</v>
      </c>
      <c r="B674" s="1" t="str">
        <f t="shared" si="651"/>
        <v>001100011110</v>
      </c>
      <c r="C674" t="str">
        <f t="shared" ref="C674:N674" si="684">MID($B674,COLUMN(B674)-1,1)</f>
        <v>0</v>
      </c>
      <c r="D674" t="str">
        <f t="shared" si="684"/>
        <v>0</v>
      </c>
      <c r="E674" t="str">
        <f t="shared" si="684"/>
        <v>1</v>
      </c>
      <c r="F674" t="str">
        <f t="shared" si="684"/>
        <v>1</v>
      </c>
      <c r="G674" t="str">
        <f t="shared" si="684"/>
        <v>0</v>
      </c>
      <c r="H674" t="str">
        <f t="shared" si="684"/>
        <v>0</v>
      </c>
      <c r="I674" t="str">
        <f t="shared" si="684"/>
        <v>0</v>
      </c>
      <c r="J674" t="str">
        <f t="shared" si="684"/>
        <v>1</v>
      </c>
      <c r="K674" t="str">
        <f t="shared" si="684"/>
        <v>1</v>
      </c>
      <c r="L674" t="str">
        <f t="shared" si="684"/>
        <v>1</v>
      </c>
      <c r="M674" t="str">
        <f t="shared" si="684"/>
        <v>1</v>
      </c>
      <c r="N674" t="str">
        <f t="shared" si="684"/>
        <v>0</v>
      </c>
      <c r="O674" s="6" t="str">
        <v/>
      </c>
      <c r="P674" s="7" t="str">
        <v/>
      </c>
      <c r="Q674" s="7" t="str">
        <v/>
      </c>
      <c r="R674" s="7" t="str">
        <v/>
      </c>
      <c r="S674" s="7" t="str">
        <v/>
      </c>
      <c r="T674" s="7" t="str">
        <v/>
      </c>
      <c r="U674" s="7" t="str">
        <v/>
      </c>
      <c r="V674" s="7" t="str">
        <v/>
      </c>
      <c r="W674" s="7" t="str">
        <v/>
      </c>
      <c r="X674" s="7" t="str">
        <v/>
      </c>
      <c r="Y674" s="7" t="str">
        <v/>
      </c>
      <c r="Z674" s="8" t="str">
        <v/>
      </c>
      <c r="AA674" s="6" t="str">
        <v>001100011110</v>
      </c>
      <c r="AB674" s="7" t="str">
        <v/>
      </c>
      <c r="AC674" s="7" t="str">
        <v/>
      </c>
      <c r="AD674" s="7" t="str">
        <v/>
      </c>
      <c r="AE674" s="7" t="str">
        <v/>
      </c>
      <c r="AF674" s="7" t="str">
        <v/>
      </c>
      <c r="AG674" s="7" t="str">
        <v/>
      </c>
      <c r="AH674" s="7" t="str">
        <v/>
      </c>
      <c r="AI674" s="7" t="str">
        <v/>
      </c>
      <c r="AJ674" s="7" t="str">
        <v/>
      </c>
      <c r="AK674" s="7" t="str">
        <v/>
      </c>
      <c r="AL674" s="8"/>
    </row>
    <row r="675" spans="1:38">
      <c r="A675" s="1">
        <v>10111010010</v>
      </c>
      <c r="B675" s="1" t="str">
        <f t="shared" si="651"/>
        <v>010111010010</v>
      </c>
      <c r="C675" t="str">
        <f t="shared" ref="C675:N675" si="685">MID($B675,COLUMN(B675)-1,1)</f>
        <v>0</v>
      </c>
      <c r="D675" t="str">
        <f t="shared" si="685"/>
        <v>1</v>
      </c>
      <c r="E675" t="str">
        <f t="shared" si="685"/>
        <v>0</v>
      </c>
      <c r="F675" t="str">
        <f t="shared" si="685"/>
        <v>1</v>
      </c>
      <c r="G675" t="str">
        <f t="shared" si="685"/>
        <v>1</v>
      </c>
      <c r="H675" t="str">
        <f t="shared" si="685"/>
        <v>1</v>
      </c>
      <c r="I675" t="str">
        <f t="shared" si="685"/>
        <v>0</v>
      </c>
      <c r="J675" t="str">
        <f t="shared" si="685"/>
        <v>1</v>
      </c>
      <c r="K675" t="str">
        <f t="shared" si="685"/>
        <v>0</v>
      </c>
      <c r="L675" t="str">
        <f t="shared" si="685"/>
        <v>0</v>
      </c>
      <c r="M675" t="str">
        <f t="shared" si="685"/>
        <v>1</v>
      </c>
      <c r="N675" t="str">
        <f t="shared" si="685"/>
        <v>0</v>
      </c>
      <c r="O675" s="6" t="str">
        <v/>
      </c>
      <c r="P675" s="7" t="str">
        <v/>
      </c>
      <c r="Q675" s="7" t="str">
        <v/>
      </c>
      <c r="R675" s="7" t="str">
        <v/>
      </c>
      <c r="S675" s="7" t="str">
        <v/>
      </c>
      <c r="T675" s="7" t="str">
        <v/>
      </c>
      <c r="U675" s="7" t="str">
        <v/>
      </c>
      <c r="V675" s="7" t="str">
        <v/>
      </c>
      <c r="W675" s="7" t="str">
        <v/>
      </c>
      <c r="X675" s="7" t="str">
        <v/>
      </c>
      <c r="Y675" s="7" t="str">
        <v/>
      </c>
      <c r="Z675" s="8" t="str">
        <v/>
      </c>
      <c r="AA675" s="6" t="str">
        <v>010111010010</v>
      </c>
      <c r="AB675" s="7" t="str">
        <v>010111010010</v>
      </c>
      <c r="AC675" s="7" t="str">
        <v>010111010010</v>
      </c>
      <c r="AD675" s="7" t="str">
        <v/>
      </c>
      <c r="AE675" s="7" t="str">
        <v/>
      </c>
      <c r="AF675" s="7" t="str">
        <v/>
      </c>
      <c r="AG675" s="7" t="str">
        <v/>
      </c>
      <c r="AH675" s="7" t="str">
        <v/>
      </c>
      <c r="AI675" s="7" t="str">
        <v/>
      </c>
      <c r="AJ675" s="7" t="str">
        <v/>
      </c>
      <c r="AK675" s="7" t="str">
        <v/>
      </c>
      <c r="AL675" s="8"/>
    </row>
    <row r="676" spans="1:38">
      <c r="A676" s="1">
        <v>1110101101</v>
      </c>
      <c r="B676" s="1" t="str">
        <f t="shared" si="651"/>
        <v>001110101101</v>
      </c>
      <c r="C676" t="str">
        <f t="shared" ref="C676:N676" si="686">MID($B676,COLUMN(B676)-1,1)</f>
        <v>0</v>
      </c>
      <c r="D676" t="str">
        <f t="shared" si="686"/>
        <v>0</v>
      </c>
      <c r="E676" t="str">
        <f t="shared" si="686"/>
        <v>1</v>
      </c>
      <c r="F676" t="str">
        <f t="shared" si="686"/>
        <v>1</v>
      </c>
      <c r="G676" t="str">
        <f t="shared" si="686"/>
        <v>1</v>
      </c>
      <c r="H676" t="str">
        <f t="shared" si="686"/>
        <v>0</v>
      </c>
      <c r="I676" t="str">
        <f t="shared" si="686"/>
        <v>1</v>
      </c>
      <c r="J676" t="str">
        <f t="shared" si="686"/>
        <v>0</v>
      </c>
      <c r="K676" t="str">
        <f t="shared" si="686"/>
        <v>1</v>
      </c>
      <c r="L676" t="str">
        <f t="shared" si="686"/>
        <v>1</v>
      </c>
      <c r="M676" t="str">
        <f t="shared" si="686"/>
        <v>0</v>
      </c>
      <c r="N676" t="str">
        <f t="shared" si="686"/>
        <v>1</v>
      </c>
      <c r="O676" s="6" t="str">
        <v/>
      </c>
      <c r="P676" s="7" t="str">
        <v/>
      </c>
      <c r="Q676" s="7" t="str">
        <v/>
      </c>
      <c r="R676" s="7" t="str">
        <v/>
      </c>
      <c r="S676" s="7" t="str">
        <v/>
      </c>
      <c r="T676" s="7" t="str">
        <v/>
      </c>
      <c r="U676" s="7" t="str">
        <v/>
      </c>
      <c r="V676" s="7" t="str">
        <v/>
      </c>
      <c r="W676" s="7" t="str">
        <v/>
      </c>
      <c r="X676" s="7" t="str">
        <v/>
      </c>
      <c r="Y676" s="7" t="str">
        <v/>
      </c>
      <c r="Z676" s="8" t="str">
        <v/>
      </c>
      <c r="AA676" s="6" t="str">
        <v>001110101101</v>
      </c>
      <c r="AB676" s="7" t="str">
        <v/>
      </c>
      <c r="AC676" s="7" t="str">
        <v/>
      </c>
      <c r="AD676" s="7" t="str">
        <v/>
      </c>
      <c r="AE676" s="7" t="str">
        <v/>
      </c>
      <c r="AF676" s="7" t="str">
        <v/>
      </c>
      <c r="AG676" s="7" t="str">
        <v/>
      </c>
      <c r="AH676" s="7" t="str">
        <v/>
      </c>
      <c r="AI676" s="7" t="str">
        <v/>
      </c>
      <c r="AJ676" s="7" t="str">
        <v/>
      </c>
      <c r="AK676" s="7" t="str">
        <v/>
      </c>
      <c r="AL676" s="8"/>
    </row>
    <row r="677" spans="1:38">
      <c r="A677" s="1">
        <v>100110001110</v>
      </c>
      <c r="B677" s="1" t="str">
        <f t="shared" si="651"/>
        <v>100110001110</v>
      </c>
      <c r="C677" t="str">
        <f t="shared" ref="C677:N677" si="687">MID($B677,COLUMN(B677)-1,1)</f>
        <v>1</v>
      </c>
      <c r="D677" t="str">
        <f t="shared" si="687"/>
        <v>0</v>
      </c>
      <c r="E677" t="str">
        <f t="shared" si="687"/>
        <v>0</v>
      </c>
      <c r="F677" t="str">
        <f t="shared" si="687"/>
        <v>1</v>
      </c>
      <c r="G677" t="str">
        <f t="shared" si="687"/>
        <v>1</v>
      </c>
      <c r="H677" t="str">
        <f t="shared" si="687"/>
        <v>0</v>
      </c>
      <c r="I677" t="str">
        <f t="shared" si="687"/>
        <v>0</v>
      </c>
      <c r="J677" t="str">
        <f t="shared" si="687"/>
        <v>0</v>
      </c>
      <c r="K677" t="str">
        <f t="shared" si="687"/>
        <v>1</v>
      </c>
      <c r="L677" t="str">
        <f t="shared" si="687"/>
        <v>1</v>
      </c>
      <c r="M677" t="str">
        <f t="shared" si="687"/>
        <v>1</v>
      </c>
      <c r="N677" t="str">
        <f t="shared" si="687"/>
        <v>0</v>
      </c>
      <c r="O677" s="6" t="str">
        <v>100110001110</v>
      </c>
      <c r="P677" s="7" t="str">
        <v>100110001110</v>
      </c>
      <c r="Q677" s="7" t="str">
        <v/>
      </c>
      <c r="R677" s="7" t="str">
        <v/>
      </c>
      <c r="S677" s="7" t="str">
        <v/>
      </c>
      <c r="T677" s="7" t="str">
        <v/>
      </c>
      <c r="U677" s="7" t="str">
        <v/>
      </c>
      <c r="V677" s="7" t="str">
        <v/>
      </c>
      <c r="W677" s="7" t="str">
        <v/>
      </c>
      <c r="X677" s="7" t="str">
        <v/>
      </c>
      <c r="Y677" s="7" t="str">
        <v/>
      </c>
      <c r="Z677" s="8" t="str">
        <v/>
      </c>
      <c r="AA677" s="6" t="str">
        <v/>
      </c>
      <c r="AB677" s="7" t="str">
        <v/>
      </c>
      <c r="AC677" s="7" t="str">
        <v/>
      </c>
      <c r="AD677" s="7" t="str">
        <v/>
      </c>
      <c r="AE677" s="7" t="str">
        <v/>
      </c>
      <c r="AF677" s="7" t="str">
        <v/>
      </c>
      <c r="AG677" s="7" t="str">
        <v/>
      </c>
      <c r="AH677" s="7" t="str">
        <v/>
      </c>
      <c r="AI677" s="7" t="str">
        <v/>
      </c>
      <c r="AJ677" s="7" t="str">
        <v/>
      </c>
      <c r="AK677" s="7" t="str">
        <v/>
      </c>
      <c r="AL677" s="8"/>
    </row>
    <row r="678" spans="1:38">
      <c r="A678" s="1">
        <v>100100010000</v>
      </c>
      <c r="B678" s="1" t="str">
        <f t="shared" si="651"/>
        <v>100100010000</v>
      </c>
      <c r="C678" t="str">
        <f t="shared" ref="C678:N678" si="688">MID($B678,COLUMN(B678)-1,1)</f>
        <v>1</v>
      </c>
      <c r="D678" t="str">
        <f t="shared" si="688"/>
        <v>0</v>
      </c>
      <c r="E678" t="str">
        <f t="shared" si="688"/>
        <v>0</v>
      </c>
      <c r="F678" t="str">
        <f t="shared" si="688"/>
        <v>1</v>
      </c>
      <c r="G678" t="str">
        <f t="shared" si="688"/>
        <v>0</v>
      </c>
      <c r="H678" t="str">
        <f t="shared" si="688"/>
        <v>0</v>
      </c>
      <c r="I678" t="str">
        <f t="shared" si="688"/>
        <v>0</v>
      </c>
      <c r="J678" t="str">
        <f t="shared" si="688"/>
        <v>1</v>
      </c>
      <c r="K678" t="str">
        <f t="shared" si="688"/>
        <v>0</v>
      </c>
      <c r="L678" t="str">
        <f t="shared" si="688"/>
        <v>0</v>
      </c>
      <c r="M678" t="str">
        <f t="shared" si="688"/>
        <v>0</v>
      </c>
      <c r="N678" t="str">
        <f t="shared" si="688"/>
        <v>0</v>
      </c>
      <c r="O678" s="6" t="str">
        <v>100100010000</v>
      </c>
      <c r="P678" s="7" t="str">
        <v>100100010000</v>
      </c>
      <c r="Q678" s="7" t="str">
        <v/>
      </c>
      <c r="R678" s="7" t="str">
        <v/>
      </c>
      <c r="S678" s="7" t="str">
        <v/>
      </c>
      <c r="T678" s="7" t="str">
        <v/>
      </c>
      <c r="U678" s="7" t="str">
        <v/>
      </c>
      <c r="V678" s="7" t="str">
        <v/>
      </c>
      <c r="W678" s="7" t="str">
        <v/>
      </c>
      <c r="X678" s="7" t="str">
        <v/>
      </c>
      <c r="Y678" s="7" t="str">
        <v/>
      </c>
      <c r="Z678" s="8" t="str">
        <v/>
      </c>
      <c r="AA678" s="6" t="str">
        <v/>
      </c>
      <c r="AB678" s="7" t="str">
        <v/>
      </c>
      <c r="AC678" s="7" t="str">
        <v/>
      </c>
      <c r="AD678" s="7" t="str">
        <v/>
      </c>
      <c r="AE678" s="7" t="str">
        <v/>
      </c>
      <c r="AF678" s="7" t="str">
        <v/>
      </c>
      <c r="AG678" s="7" t="str">
        <v/>
      </c>
      <c r="AH678" s="7" t="str">
        <v/>
      </c>
      <c r="AI678" s="7" t="str">
        <v/>
      </c>
      <c r="AJ678" s="7" t="str">
        <v/>
      </c>
      <c r="AK678" s="7" t="str">
        <v/>
      </c>
      <c r="AL678" s="8"/>
    </row>
    <row r="679" spans="1:38">
      <c r="A679" s="1">
        <v>1000001101</v>
      </c>
      <c r="B679" s="1" t="str">
        <f t="shared" si="651"/>
        <v>001000001101</v>
      </c>
      <c r="C679" t="str">
        <f t="shared" ref="C679:N679" si="689">MID($B679,COLUMN(B679)-1,1)</f>
        <v>0</v>
      </c>
      <c r="D679" t="str">
        <f t="shared" si="689"/>
        <v>0</v>
      </c>
      <c r="E679" t="str">
        <f t="shared" si="689"/>
        <v>1</v>
      </c>
      <c r="F679" t="str">
        <f t="shared" si="689"/>
        <v>0</v>
      </c>
      <c r="G679" t="str">
        <f t="shared" si="689"/>
        <v>0</v>
      </c>
      <c r="H679" t="str">
        <f t="shared" si="689"/>
        <v>0</v>
      </c>
      <c r="I679" t="str">
        <f t="shared" si="689"/>
        <v>0</v>
      </c>
      <c r="J679" t="str">
        <f t="shared" si="689"/>
        <v>0</v>
      </c>
      <c r="K679" t="str">
        <f t="shared" si="689"/>
        <v>1</v>
      </c>
      <c r="L679" t="str">
        <f t="shared" si="689"/>
        <v>1</v>
      </c>
      <c r="M679" t="str">
        <f t="shared" si="689"/>
        <v>0</v>
      </c>
      <c r="N679" t="str">
        <f t="shared" si="689"/>
        <v>1</v>
      </c>
      <c r="O679" s="6" t="str">
        <v/>
      </c>
      <c r="P679" s="7" t="str">
        <v/>
      </c>
      <c r="Q679" s="7" t="str">
        <v/>
      </c>
      <c r="R679" s="7" t="str">
        <v/>
      </c>
      <c r="S679" s="7" t="str">
        <v/>
      </c>
      <c r="T679" s="7" t="str">
        <v/>
      </c>
      <c r="U679" s="7" t="str">
        <v/>
      </c>
      <c r="V679" s="7" t="str">
        <v/>
      </c>
      <c r="W679" s="7" t="str">
        <v/>
      </c>
      <c r="X679" s="7" t="str">
        <v/>
      </c>
      <c r="Y679" s="7" t="str">
        <v/>
      </c>
      <c r="Z679" s="8" t="str">
        <v/>
      </c>
      <c r="AA679" s="6" t="str">
        <v>001000001101</v>
      </c>
      <c r="AB679" s="7" t="str">
        <v/>
      </c>
      <c r="AC679" s="7" t="str">
        <v/>
      </c>
      <c r="AD679" s="7" t="str">
        <v/>
      </c>
      <c r="AE679" s="7" t="str">
        <v/>
      </c>
      <c r="AF679" s="7" t="str">
        <v/>
      </c>
      <c r="AG679" s="7" t="str">
        <v/>
      </c>
      <c r="AH679" s="7" t="str">
        <v/>
      </c>
      <c r="AI679" s="7" t="str">
        <v/>
      </c>
      <c r="AJ679" s="7" t="str">
        <v/>
      </c>
      <c r="AK679" s="7" t="str">
        <v/>
      </c>
      <c r="AL679" s="8"/>
    </row>
    <row r="680" spans="1:38">
      <c r="A680" s="1">
        <v>11101110011</v>
      </c>
      <c r="B680" s="1" t="str">
        <f t="shared" si="651"/>
        <v>011101110011</v>
      </c>
      <c r="C680" t="str">
        <f t="shared" ref="C680:N680" si="690">MID($B680,COLUMN(B680)-1,1)</f>
        <v>0</v>
      </c>
      <c r="D680" t="str">
        <f t="shared" si="690"/>
        <v>1</v>
      </c>
      <c r="E680" t="str">
        <f t="shared" si="690"/>
        <v>1</v>
      </c>
      <c r="F680" t="str">
        <f t="shared" si="690"/>
        <v>1</v>
      </c>
      <c r="G680" t="str">
        <f t="shared" si="690"/>
        <v>0</v>
      </c>
      <c r="H680" t="str">
        <f t="shared" si="690"/>
        <v>1</v>
      </c>
      <c r="I680" t="str">
        <f t="shared" si="690"/>
        <v>1</v>
      </c>
      <c r="J680" t="str">
        <f t="shared" si="690"/>
        <v>1</v>
      </c>
      <c r="K680" t="str">
        <f t="shared" si="690"/>
        <v>0</v>
      </c>
      <c r="L680" t="str">
        <f t="shared" si="690"/>
        <v>0</v>
      </c>
      <c r="M680" t="str">
        <f t="shared" si="690"/>
        <v>1</v>
      </c>
      <c r="N680" t="str">
        <f t="shared" si="690"/>
        <v>1</v>
      </c>
      <c r="O680" s="6" t="str">
        <v/>
      </c>
      <c r="P680" s="7" t="str">
        <v/>
      </c>
      <c r="Q680" s="7" t="str">
        <v/>
      </c>
      <c r="R680" s="7" t="str">
        <v/>
      </c>
      <c r="S680" s="7" t="str">
        <v/>
      </c>
      <c r="T680" s="7" t="str">
        <v/>
      </c>
      <c r="U680" s="7" t="str">
        <v/>
      </c>
      <c r="V680" s="7" t="str">
        <v/>
      </c>
      <c r="W680" s="7" t="str">
        <v/>
      </c>
      <c r="X680" s="7" t="str">
        <v/>
      </c>
      <c r="Y680" s="7" t="str">
        <v/>
      </c>
      <c r="Z680" s="8" t="str">
        <v/>
      </c>
      <c r="AA680" s="6" t="str">
        <v>011101110011</v>
      </c>
      <c r="AB680" s="7" t="str">
        <v>011101110011</v>
      </c>
      <c r="AC680" s="7" t="str">
        <v/>
      </c>
      <c r="AD680" s="7" t="str">
        <v/>
      </c>
      <c r="AE680" s="7" t="str">
        <v/>
      </c>
      <c r="AF680" s="7" t="str">
        <v/>
      </c>
      <c r="AG680" s="7" t="str">
        <v/>
      </c>
      <c r="AH680" s="7" t="str">
        <v/>
      </c>
      <c r="AI680" s="7" t="str">
        <v/>
      </c>
      <c r="AJ680" s="7" t="str">
        <v/>
      </c>
      <c r="AK680" s="7" t="str">
        <v/>
      </c>
      <c r="AL680" s="8"/>
    </row>
    <row r="681" spans="1:38">
      <c r="A681" s="1">
        <v>11001100110</v>
      </c>
      <c r="B681" s="1" t="str">
        <f t="shared" si="651"/>
        <v>011001100110</v>
      </c>
      <c r="C681" t="str">
        <f t="shared" ref="C681:N681" si="691">MID($B681,COLUMN(B681)-1,1)</f>
        <v>0</v>
      </c>
      <c r="D681" t="str">
        <f t="shared" si="691"/>
        <v>1</v>
      </c>
      <c r="E681" t="str">
        <f t="shared" si="691"/>
        <v>1</v>
      </c>
      <c r="F681" t="str">
        <f t="shared" si="691"/>
        <v>0</v>
      </c>
      <c r="G681" t="str">
        <f t="shared" si="691"/>
        <v>0</v>
      </c>
      <c r="H681" t="str">
        <f t="shared" si="691"/>
        <v>1</v>
      </c>
      <c r="I681" t="str">
        <f t="shared" si="691"/>
        <v>1</v>
      </c>
      <c r="J681" t="str">
        <f t="shared" si="691"/>
        <v>0</v>
      </c>
      <c r="K681" t="str">
        <f t="shared" si="691"/>
        <v>0</v>
      </c>
      <c r="L681" t="str">
        <f t="shared" si="691"/>
        <v>1</v>
      </c>
      <c r="M681" t="str">
        <f t="shared" si="691"/>
        <v>1</v>
      </c>
      <c r="N681" t="str">
        <f t="shared" si="691"/>
        <v>0</v>
      </c>
      <c r="O681" s="6" t="str">
        <v/>
      </c>
      <c r="P681" s="7" t="str">
        <v/>
      </c>
      <c r="Q681" s="7" t="str">
        <v/>
      </c>
      <c r="R681" s="7" t="str">
        <v/>
      </c>
      <c r="S681" s="7" t="str">
        <v/>
      </c>
      <c r="T681" s="7" t="str">
        <v/>
      </c>
      <c r="U681" s="7" t="str">
        <v/>
      </c>
      <c r="V681" s="7" t="str">
        <v/>
      </c>
      <c r="W681" s="7" t="str">
        <v/>
      </c>
      <c r="X681" s="7" t="str">
        <v/>
      </c>
      <c r="Y681" s="7" t="str">
        <v/>
      </c>
      <c r="Z681" s="8" t="str">
        <v/>
      </c>
      <c r="AA681" s="6" t="str">
        <v>011001100110</v>
      </c>
      <c r="AB681" s="7" t="str">
        <v>011001100110</v>
      </c>
      <c r="AC681" s="7" t="str">
        <v/>
      </c>
      <c r="AD681" s="7" t="str">
        <v/>
      </c>
      <c r="AE681" s="7" t="str">
        <v/>
      </c>
      <c r="AF681" s="7" t="str">
        <v/>
      </c>
      <c r="AG681" s="7" t="str">
        <v/>
      </c>
      <c r="AH681" s="7" t="str">
        <v/>
      </c>
      <c r="AI681" s="7" t="str">
        <v/>
      </c>
      <c r="AJ681" s="7" t="str">
        <v/>
      </c>
      <c r="AK681" s="7" t="str">
        <v/>
      </c>
      <c r="AL681" s="8"/>
    </row>
    <row r="682" spans="1:38">
      <c r="A682" s="1">
        <v>110101000011</v>
      </c>
      <c r="B682" s="1" t="str">
        <f t="shared" si="651"/>
        <v>110101000011</v>
      </c>
      <c r="C682" t="str">
        <f t="shared" ref="C682:N682" si="692">MID($B682,COLUMN(B682)-1,1)</f>
        <v>1</v>
      </c>
      <c r="D682" t="str">
        <f t="shared" si="692"/>
        <v>1</v>
      </c>
      <c r="E682" t="str">
        <f t="shared" si="692"/>
        <v>0</v>
      </c>
      <c r="F682" t="str">
        <f t="shared" si="692"/>
        <v>1</v>
      </c>
      <c r="G682" t="str">
        <f t="shared" si="692"/>
        <v>0</v>
      </c>
      <c r="H682" t="str">
        <f t="shared" si="692"/>
        <v>1</v>
      </c>
      <c r="I682" t="str">
        <f t="shared" si="692"/>
        <v>0</v>
      </c>
      <c r="J682" t="str">
        <f t="shared" si="692"/>
        <v>0</v>
      </c>
      <c r="K682" t="str">
        <f t="shared" si="692"/>
        <v>0</v>
      </c>
      <c r="L682" t="str">
        <f t="shared" si="692"/>
        <v>0</v>
      </c>
      <c r="M682" t="str">
        <f t="shared" si="692"/>
        <v>1</v>
      </c>
      <c r="N682" t="str">
        <f t="shared" si="692"/>
        <v>1</v>
      </c>
      <c r="O682" s="6" t="str">
        <v>110101000011</v>
      </c>
      <c r="P682" s="7" t="str">
        <v/>
      </c>
      <c r="Q682" s="7" t="str">
        <v/>
      </c>
      <c r="R682" s="7" t="str">
        <v/>
      </c>
      <c r="S682" s="7" t="str">
        <v/>
      </c>
      <c r="T682" s="7" t="str">
        <v/>
      </c>
      <c r="U682" s="7" t="str">
        <v/>
      </c>
      <c r="V682" s="7" t="str">
        <v/>
      </c>
      <c r="W682" s="7" t="str">
        <v/>
      </c>
      <c r="X682" s="7" t="str">
        <v/>
      </c>
      <c r="Y682" s="7" t="str">
        <v/>
      </c>
      <c r="Z682" s="8" t="str">
        <v/>
      </c>
      <c r="AA682" s="6" t="str">
        <v/>
      </c>
      <c r="AB682" s="7" t="str">
        <v/>
      </c>
      <c r="AC682" s="7" t="str">
        <v/>
      </c>
      <c r="AD682" s="7" t="str">
        <v/>
      </c>
      <c r="AE682" s="7" t="str">
        <v/>
      </c>
      <c r="AF682" s="7" t="str">
        <v/>
      </c>
      <c r="AG682" s="7" t="str">
        <v/>
      </c>
      <c r="AH682" s="7" t="str">
        <v/>
      </c>
      <c r="AI682" s="7" t="str">
        <v/>
      </c>
      <c r="AJ682" s="7" t="str">
        <v/>
      </c>
      <c r="AK682" s="7" t="str">
        <v/>
      </c>
      <c r="AL682" s="8"/>
    </row>
    <row r="683" spans="1:38">
      <c r="A683" s="1">
        <v>100101001010</v>
      </c>
      <c r="B683" s="1" t="str">
        <f t="shared" si="651"/>
        <v>100101001010</v>
      </c>
      <c r="C683" t="str">
        <f t="shared" ref="C683:N683" si="693">MID($B683,COLUMN(B683)-1,1)</f>
        <v>1</v>
      </c>
      <c r="D683" t="str">
        <f t="shared" si="693"/>
        <v>0</v>
      </c>
      <c r="E683" t="str">
        <f t="shared" si="693"/>
        <v>0</v>
      </c>
      <c r="F683" t="str">
        <f t="shared" si="693"/>
        <v>1</v>
      </c>
      <c r="G683" t="str">
        <f t="shared" si="693"/>
        <v>0</v>
      </c>
      <c r="H683" t="str">
        <f t="shared" si="693"/>
        <v>1</v>
      </c>
      <c r="I683" t="str">
        <f t="shared" si="693"/>
        <v>0</v>
      </c>
      <c r="J683" t="str">
        <f t="shared" si="693"/>
        <v>0</v>
      </c>
      <c r="K683" t="str">
        <f t="shared" si="693"/>
        <v>1</v>
      </c>
      <c r="L683" t="str">
        <f t="shared" si="693"/>
        <v>0</v>
      </c>
      <c r="M683" t="str">
        <f t="shared" si="693"/>
        <v>1</v>
      </c>
      <c r="N683" t="str">
        <f t="shared" si="693"/>
        <v>0</v>
      </c>
      <c r="O683" s="6" t="str">
        <v>100101001010</v>
      </c>
      <c r="P683" s="7" t="str">
        <v>100101001010</v>
      </c>
      <c r="Q683" s="7" t="str">
        <v/>
      </c>
      <c r="R683" s="7" t="str">
        <v/>
      </c>
      <c r="S683" s="7" t="str">
        <v/>
      </c>
      <c r="T683" s="7" t="str">
        <v/>
      </c>
      <c r="U683" s="7" t="str">
        <v/>
      </c>
      <c r="V683" s="7" t="str">
        <v/>
      </c>
      <c r="W683" s="7" t="str">
        <v/>
      </c>
      <c r="X683" s="7" t="str">
        <v/>
      </c>
      <c r="Y683" s="7" t="str">
        <v/>
      </c>
      <c r="Z683" s="8" t="str">
        <v/>
      </c>
      <c r="AA683" s="6" t="str">
        <v/>
      </c>
      <c r="AB683" s="7" t="str">
        <v/>
      </c>
      <c r="AC683" s="7" t="str">
        <v/>
      </c>
      <c r="AD683" s="7" t="str">
        <v/>
      </c>
      <c r="AE683" s="7" t="str">
        <v/>
      </c>
      <c r="AF683" s="7" t="str">
        <v/>
      </c>
      <c r="AG683" s="7" t="str">
        <v/>
      </c>
      <c r="AH683" s="7" t="str">
        <v/>
      </c>
      <c r="AI683" s="7" t="str">
        <v/>
      </c>
      <c r="AJ683" s="7" t="str">
        <v/>
      </c>
      <c r="AK683" s="7" t="str">
        <v/>
      </c>
      <c r="AL683" s="8"/>
    </row>
    <row r="684" spans="1:38">
      <c r="A684" s="1">
        <v>111111101111</v>
      </c>
      <c r="B684" s="1" t="str">
        <f t="shared" si="651"/>
        <v>111111101111</v>
      </c>
      <c r="C684" t="str">
        <f t="shared" ref="C684:N684" si="694">MID($B684,COLUMN(B684)-1,1)</f>
        <v>1</v>
      </c>
      <c r="D684" t="str">
        <f t="shared" si="694"/>
        <v>1</v>
      </c>
      <c r="E684" t="str">
        <f t="shared" si="694"/>
        <v>1</v>
      </c>
      <c r="F684" t="str">
        <f t="shared" si="694"/>
        <v>1</v>
      </c>
      <c r="G684" t="str">
        <f t="shared" si="694"/>
        <v>1</v>
      </c>
      <c r="H684" t="str">
        <f t="shared" si="694"/>
        <v>1</v>
      </c>
      <c r="I684" t="str">
        <f t="shared" si="694"/>
        <v>1</v>
      </c>
      <c r="J684" t="str">
        <f t="shared" si="694"/>
        <v>0</v>
      </c>
      <c r="K684" t="str">
        <f t="shared" si="694"/>
        <v>1</v>
      </c>
      <c r="L684" t="str">
        <f t="shared" si="694"/>
        <v>1</v>
      </c>
      <c r="M684" t="str">
        <f t="shared" si="694"/>
        <v>1</v>
      </c>
      <c r="N684" t="str">
        <f t="shared" si="694"/>
        <v>1</v>
      </c>
      <c r="O684" s="6" t="str">
        <v>111111101111</v>
      </c>
      <c r="P684" s="7" t="str">
        <v/>
      </c>
      <c r="Q684" s="7" t="str">
        <v/>
      </c>
      <c r="R684" s="7" t="str">
        <v/>
      </c>
      <c r="S684" s="7" t="str">
        <v/>
      </c>
      <c r="T684" s="7" t="str">
        <v/>
      </c>
      <c r="U684" s="7" t="str">
        <v/>
      </c>
      <c r="V684" s="7" t="str">
        <v/>
      </c>
      <c r="W684" s="7" t="str">
        <v/>
      </c>
      <c r="X684" s="7" t="str">
        <v/>
      </c>
      <c r="Y684" s="7" t="str">
        <v/>
      </c>
      <c r="Z684" s="8" t="str">
        <v/>
      </c>
      <c r="AA684" s="6" t="str">
        <v/>
      </c>
      <c r="AB684" s="7" t="str">
        <v/>
      </c>
      <c r="AC684" s="7" t="str">
        <v/>
      </c>
      <c r="AD684" s="7" t="str">
        <v/>
      </c>
      <c r="AE684" s="7" t="str">
        <v/>
      </c>
      <c r="AF684" s="7" t="str">
        <v/>
      </c>
      <c r="AG684" s="7" t="str">
        <v/>
      </c>
      <c r="AH684" s="7" t="str">
        <v/>
      </c>
      <c r="AI684" s="7" t="str">
        <v/>
      </c>
      <c r="AJ684" s="7" t="str">
        <v/>
      </c>
      <c r="AK684" s="7" t="str">
        <v/>
      </c>
      <c r="AL684" s="8"/>
    </row>
    <row r="685" spans="1:38">
      <c r="A685" s="1">
        <v>10011000100</v>
      </c>
      <c r="B685" s="1" t="str">
        <f t="shared" si="651"/>
        <v>010011000100</v>
      </c>
      <c r="C685" t="str">
        <f t="shared" ref="C685:N685" si="695">MID($B685,COLUMN(B685)-1,1)</f>
        <v>0</v>
      </c>
      <c r="D685" t="str">
        <f t="shared" si="695"/>
        <v>1</v>
      </c>
      <c r="E685" t="str">
        <f t="shared" si="695"/>
        <v>0</v>
      </c>
      <c r="F685" t="str">
        <f t="shared" si="695"/>
        <v>0</v>
      </c>
      <c r="G685" t="str">
        <f t="shared" si="695"/>
        <v>1</v>
      </c>
      <c r="H685" t="str">
        <f t="shared" si="695"/>
        <v>1</v>
      </c>
      <c r="I685" t="str">
        <f t="shared" si="695"/>
        <v>0</v>
      </c>
      <c r="J685" t="str">
        <f t="shared" si="695"/>
        <v>0</v>
      </c>
      <c r="K685" t="str">
        <f t="shared" si="695"/>
        <v>0</v>
      </c>
      <c r="L685" t="str">
        <f t="shared" si="695"/>
        <v>1</v>
      </c>
      <c r="M685" t="str">
        <f t="shared" si="695"/>
        <v>0</v>
      </c>
      <c r="N685" t="str">
        <f t="shared" si="695"/>
        <v>0</v>
      </c>
      <c r="O685" s="6" t="str">
        <v/>
      </c>
      <c r="P685" s="7" t="str">
        <v/>
      </c>
      <c r="Q685" s="7" t="str">
        <v/>
      </c>
      <c r="R685" s="7" t="str">
        <v/>
      </c>
      <c r="S685" s="7" t="str">
        <v/>
      </c>
      <c r="T685" s="7" t="str">
        <v/>
      </c>
      <c r="U685" s="7" t="str">
        <v/>
      </c>
      <c r="V685" s="7" t="str">
        <v/>
      </c>
      <c r="W685" s="7" t="str">
        <v/>
      </c>
      <c r="X685" s="7" t="str">
        <v/>
      </c>
      <c r="Y685" s="7" t="str">
        <v/>
      </c>
      <c r="Z685" s="8" t="str">
        <v/>
      </c>
      <c r="AA685" s="6" t="str">
        <v>010011000100</v>
      </c>
      <c r="AB685" s="7" t="str">
        <v>010011000100</v>
      </c>
      <c r="AC685" s="7" t="str">
        <v>010011000100</v>
      </c>
      <c r="AD685" s="7" t="str">
        <v>010011000100</v>
      </c>
      <c r="AE685" s="7" t="str">
        <v/>
      </c>
      <c r="AF685" s="7" t="str">
        <v/>
      </c>
      <c r="AG685" s="7" t="str">
        <v/>
      </c>
      <c r="AH685" s="7" t="str">
        <v/>
      </c>
      <c r="AI685" s="7" t="str">
        <v/>
      </c>
      <c r="AJ685" s="7" t="str">
        <v/>
      </c>
      <c r="AK685" s="7" t="str">
        <v/>
      </c>
      <c r="AL685" s="8"/>
    </row>
    <row r="686" spans="1:38">
      <c r="A686" s="1">
        <v>100111000111</v>
      </c>
      <c r="B686" s="1" t="str">
        <f t="shared" si="651"/>
        <v>100111000111</v>
      </c>
      <c r="C686" t="str">
        <f t="shared" ref="C686:N686" si="696">MID($B686,COLUMN(B686)-1,1)</f>
        <v>1</v>
      </c>
      <c r="D686" t="str">
        <f t="shared" si="696"/>
        <v>0</v>
      </c>
      <c r="E686" t="str">
        <f t="shared" si="696"/>
        <v>0</v>
      </c>
      <c r="F686" t="str">
        <f t="shared" si="696"/>
        <v>1</v>
      </c>
      <c r="G686" t="str">
        <f t="shared" si="696"/>
        <v>1</v>
      </c>
      <c r="H686" t="str">
        <f t="shared" si="696"/>
        <v>1</v>
      </c>
      <c r="I686" t="str">
        <f t="shared" si="696"/>
        <v>0</v>
      </c>
      <c r="J686" t="str">
        <f t="shared" si="696"/>
        <v>0</v>
      </c>
      <c r="K686" t="str">
        <f t="shared" si="696"/>
        <v>0</v>
      </c>
      <c r="L686" t="str">
        <f t="shared" si="696"/>
        <v>1</v>
      </c>
      <c r="M686" t="str">
        <f t="shared" si="696"/>
        <v>1</v>
      </c>
      <c r="N686" t="str">
        <f t="shared" si="696"/>
        <v>1</v>
      </c>
      <c r="O686" s="6" t="str">
        <v>100111000111</v>
      </c>
      <c r="P686" s="7" t="str">
        <v>100111000111</v>
      </c>
      <c r="Q686" s="7" t="str">
        <v/>
      </c>
      <c r="R686" s="7" t="str">
        <v/>
      </c>
      <c r="S686" s="7" t="str">
        <v/>
      </c>
      <c r="T686" s="7" t="str">
        <v/>
      </c>
      <c r="U686" s="7" t="str">
        <v/>
      </c>
      <c r="V686" s="7" t="str">
        <v/>
      </c>
      <c r="W686" s="7" t="str">
        <v/>
      </c>
      <c r="X686" s="7" t="str">
        <v/>
      </c>
      <c r="Y686" s="7" t="str">
        <v/>
      </c>
      <c r="Z686" s="8" t="str">
        <v/>
      </c>
      <c r="AA686" s="6" t="str">
        <v/>
      </c>
      <c r="AB686" s="7" t="str">
        <v/>
      </c>
      <c r="AC686" s="7" t="str">
        <v/>
      </c>
      <c r="AD686" s="7" t="str">
        <v/>
      </c>
      <c r="AE686" s="7" t="str">
        <v/>
      </c>
      <c r="AF686" s="7" t="str">
        <v/>
      </c>
      <c r="AG686" s="7" t="str">
        <v/>
      </c>
      <c r="AH686" s="7" t="str">
        <v/>
      </c>
      <c r="AI686" s="7" t="str">
        <v/>
      </c>
      <c r="AJ686" s="7" t="str">
        <v/>
      </c>
      <c r="AK686" s="7" t="str">
        <v/>
      </c>
      <c r="AL686" s="8"/>
    </row>
    <row r="687" spans="1:38">
      <c r="A687" s="1">
        <v>101100101100</v>
      </c>
      <c r="B687" s="1" t="str">
        <f t="shared" si="651"/>
        <v>101100101100</v>
      </c>
      <c r="C687" t="str">
        <f t="shared" ref="C687:N687" si="697">MID($B687,COLUMN(B687)-1,1)</f>
        <v>1</v>
      </c>
      <c r="D687" t="str">
        <f t="shared" si="697"/>
        <v>0</v>
      </c>
      <c r="E687" t="str">
        <f t="shared" si="697"/>
        <v>1</v>
      </c>
      <c r="F687" t="str">
        <f t="shared" si="697"/>
        <v>1</v>
      </c>
      <c r="G687" t="str">
        <f t="shared" si="697"/>
        <v>0</v>
      </c>
      <c r="H687" t="str">
        <f t="shared" si="697"/>
        <v>0</v>
      </c>
      <c r="I687" t="str">
        <f t="shared" si="697"/>
        <v>1</v>
      </c>
      <c r="J687" t="str">
        <f t="shared" si="697"/>
        <v>0</v>
      </c>
      <c r="K687" t="str">
        <f t="shared" si="697"/>
        <v>1</v>
      </c>
      <c r="L687" t="str">
        <f t="shared" si="697"/>
        <v>1</v>
      </c>
      <c r="M687" t="str">
        <f t="shared" si="697"/>
        <v>0</v>
      </c>
      <c r="N687" t="str">
        <f t="shared" si="697"/>
        <v>0</v>
      </c>
      <c r="O687" s="6" t="str">
        <v>101100101100</v>
      </c>
      <c r="P687" s="7" t="str">
        <v>101100101100</v>
      </c>
      <c r="Q687" s="7" t="str">
        <v>101100101100</v>
      </c>
      <c r="R687" s="7" t="str">
        <v/>
      </c>
      <c r="S687" s="7" t="str">
        <v/>
      </c>
      <c r="T687" s="7" t="str">
        <v/>
      </c>
      <c r="U687" s="7" t="str">
        <v/>
      </c>
      <c r="V687" s="7" t="str">
        <v/>
      </c>
      <c r="W687" s="7" t="str">
        <v/>
      </c>
      <c r="X687" s="7" t="str">
        <v/>
      </c>
      <c r="Y687" s="7" t="str">
        <v/>
      </c>
      <c r="Z687" s="8" t="str">
        <v/>
      </c>
      <c r="AA687" s="6" t="str">
        <v/>
      </c>
      <c r="AB687" s="7" t="str">
        <v/>
      </c>
      <c r="AC687" s="7" t="str">
        <v/>
      </c>
      <c r="AD687" s="7" t="str">
        <v/>
      </c>
      <c r="AE687" s="7" t="str">
        <v/>
      </c>
      <c r="AF687" s="7" t="str">
        <v/>
      </c>
      <c r="AG687" s="7" t="str">
        <v/>
      </c>
      <c r="AH687" s="7" t="str">
        <v/>
      </c>
      <c r="AI687" s="7" t="str">
        <v/>
      </c>
      <c r="AJ687" s="7" t="str">
        <v/>
      </c>
      <c r="AK687" s="7" t="str">
        <v/>
      </c>
      <c r="AL687" s="8"/>
    </row>
    <row r="688" spans="1:38">
      <c r="A688" s="1">
        <v>10110000100</v>
      </c>
      <c r="B688" s="1" t="str">
        <f t="shared" si="651"/>
        <v>010110000100</v>
      </c>
      <c r="C688" t="str">
        <f t="shared" ref="C688:N688" si="698">MID($B688,COLUMN(B688)-1,1)</f>
        <v>0</v>
      </c>
      <c r="D688" t="str">
        <f t="shared" si="698"/>
        <v>1</v>
      </c>
      <c r="E688" t="str">
        <f t="shared" si="698"/>
        <v>0</v>
      </c>
      <c r="F688" t="str">
        <f t="shared" si="698"/>
        <v>1</v>
      </c>
      <c r="G688" t="str">
        <f t="shared" si="698"/>
        <v>1</v>
      </c>
      <c r="H688" t="str">
        <f t="shared" si="698"/>
        <v>0</v>
      </c>
      <c r="I688" t="str">
        <f t="shared" si="698"/>
        <v>0</v>
      </c>
      <c r="J688" t="str">
        <f t="shared" si="698"/>
        <v>0</v>
      </c>
      <c r="K688" t="str">
        <f t="shared" si="698"/>
        <v>0</v>
      </c>
      <c r="L688" t="str">
        <f t="shared" si="698"/>
        <v>1</v>
      </c>
      <c r="M688" t="str">
        <f t="shared" si="698"/>
        <v>0</v>
      </c>
      <c r="N688" t="str">
        <f t="shared" si="698"/>
        <v>0</v>
      </c>
      <c r="O688" s="6" t="str">
        <v/>
      </c>
      <c r="P688" s="7" t="str">
        <v/>
      </c>
      <c r="Q688" s="7" t="str">
        <v/>
      </c>
      <c r="R688" s="7" t="str">
        <v/>
      </c>
      <c r="S688" s="7" t="str">
        <v/>
      </c>
      <c r="T688" s="7" t="str">
        <v/>
      </c>
      <c r="U688" s="7" t="str">
        <v/>
      </c>
      <c r="V688" s="7" t="str">
        <v/>
      </c>
      <c r="W688" s="7" t="str">
        <v/>
      </c>
      <c r="X688" s="7" t="str">
        <v/>
      </c>
      <c r="Y688" s="7" t="str">
        <v/>
      </c>
      <c r="Z688" s="8" t="str">
        <v/>
      </c>
      <c r="AA688" s="6" t="str">
        <v>010110000100</v>
      </c>
      <c r="AB688" s="7" t="str">
        <v>010110000100</v>
      </c>
      <c r="AC688" s="7" t="str">
        <v>010110000100</v>
      </c>
      <c r="AD688" s="7" t="str">
        <v/>
      </c>
      <c r="AE688" s="7" t="str">
        <v/>
      </c>
      <c r="AF688" s="7" t="str">
        <v/>
      </c>
      <c r="AG688" s="7" t="str">
        <v/>
      </c>
      <c r="AH688" s="7" t="str">
        <v/>
      </c>
      <c r="AI688" s="7" t="str">
        <v/>
      </c>
      <c r="AJ688" s="7" t="str">
        <v/>
      </c>
      <c r="AK688" s="7" t="str">
        <v/>
      </c>
      <c r="AL688" s="8"/>
    </row>
    <row r="689" spans="1:38">
      <c r="A689" s="1">
        <v>111100000100</v>
      </c>
      <c r="B689" s="1" t="str">
        <f t="shared" si="651"/>
        <v>111100000100</v>
      </c>
      <c r="C689" t="str">
        <f t="shared" ref="C689:N689" si="699">MID($B689,COLUMN(B689)-1,1)</f>
        <v>1</v>
      </c>
      <c r="D689" t="str">
        <f t="shared" si="699"/>
        <v>1</v>
      </c>
      <c r="E689" t="str">
        <f t="shared" si="699"/>
        <v>1</v>
      </c>
      <c r="F689" t="str">
        <f t="shared" si="699"/>
        <v>1</v>
      </c>
      <c r="G689" t="str">
        <f t="shared" si="699"/>
        <v>0</v>
      </c>
      <c r="H689" t="str">
        <f t="shared" si="699"/>
        <v>0</v>
      </c>
      <c r="I689" t="str">
        <f t="shared" si="699"/>
        <v>0</v>
      </c>
      <c r="J689" t="str">
        <f t="shared" si="699"/>
        <v>0</v>
      </c>
      <c r="K689" t="str">
        <f t="shared" si="699"/>
        <v>0</v>
      </c>
      <c r="L689" t="str">
        <f t="shared" si="699"/>
        <v>1</v>
      </c>
      <c r="M689" t="str">
        <f t="shared" si="699"/>
        <v>0</v>
      </c>
      <c r="N689" t="str">
        <f t="shared" si="699"/>
        <v>0</v>
      </c>
      <c r="O689" s="6" t="str">
        <v>111100000100</v>
      </c>
      <c r="P689" s="7" t="str">
        <v/>
      </c>
      <c r="Q689" s="7" t="str">
        <v/>
      </c>
      <c r="R689" s="7" t="str">
        <v/>
      </c>
      <c r="S689" s="7" t="str">
        <v/>
      </c>
      <c r="T689" s="7" t="str">
        <v/>
      </c>
      <c r="U689" s="7" t="str">
        <v/>
      </c>
      <c r="V689" s="7" t="str">
        <v/>
      </c>
      <c r="W689" s="7" t="str">
        <v/>
      </c>
      <c r="X689" s="7" t="str">
        <v/>
      </c>
      <c r="Y689" s="7" t="str">
        <v/>
      </c>
      <c r="Z689" s="8" t="str">
        <v/>
      </c>
      <c r="AA689" s="6" t="str">
        <v/>
      </c>
      <c r="AB689" s="7" t="str">
        <v/>
      </c>
      <c r="AC689" s="7" t="str">
        <v/>
      </c>
      <c r="AD689" s="7" t="str">
        <v/>
      </c>
      <c r="AE689" s="7" t="str">
        <v/>
      </c>
      <c r="AF689" s="7" t="str">
        <v/>
      </c>
      <c r="AG689" s="7" t="str">
        <v/>
      </c>
      <c r="AH689" s="7" t="str">
        <v/>
      </c>
      <c r="AI689" s="7" t="str">
        <v/>
      </c>
      <c r="AJ689" s="7" t="str">
        <v/>
      </c>
      <c r="AK689" s="7" t="str">
        <v/>
      </c>
      <c r="AL689" s="8"/>
    </row>
    <row r="690" spans="1:38">
      <c r="A690" s="1">
        <v>101001</v>
      </c>
      <c r="B690" s="1" t="str">
        <f t="shared" si="651"/>
        <v>000000101001</v>
      </c>
      <c r="C690" t="str">
        <f t="shared" ref="C690:N690" si="700">MID($B690,COLUMN(B690)-1,1)</f>
        <v>0</v>
      </c>
      <c r="D690" t="str">
        <f t="shared" si="700"/>
        <v>0</v>
      </c>
      <c r="E690" t="str">
        <f t="shared" si="700"/>
        <v>0</v>
      </c>
      <c r="F690" t="str">
        <f t="shared" si="700"/>
        <v>0</v>
      </c>
      <c r="G690" t="str">
        <f t="shared" si="700"/>
        <v>0</v>
      </c>
      <c r="H690" t="str">
        <f t="shared" si="700"/>
        <v>0</v>
      </c>
      <c r="I690" t="str">
        <f t="shared" si="700"/>
        <v>1</v>
      </c>
      <c r="J690" t="str">
        <f t="shared" si="700"/>
        <v>0</v>
      </c>
      <c r="K690" t="str">
        <f t="shared" si="700"/>
        <v>1</v>
      </c>
      <c r="L690" t="str">
        <f t="shared" si="700"/>
        <v>0</v>
      </c>
      <c r="M690" t="str">
        <f t="shared" si="700"/>
        <v>0</v>
      </c>
      <c r="N690" t="str">
        <f t="shared" si="700"/>
        <v>1</v>
      </c>
      <c r="O690" s="6" t="str">
        <v/>
      </c>
      <c r="P690" s="7" t="str">
        <v/>
      </c>
      <c r="Q690" s="7" t="str">
        <v/>
      </c>
      <c r="R690" s="7" t="str">
        <v/>
      </c>
      <c r="S690" s="7" t="str">
        <v/>
      </c>
      <c r="T690" s="7" t="str">
        <v/>
      </c>
      <c r="U690" s="7" t="str">
        <v/>
      </c>
      <c r="V690" s="7" t="str">
        <v/>
      </c>
      <c r="W690" s="7" t="str">
        <v/>
      </c>
      <c r="X690" s="7" t="str">
        <v/>
      </c>
      <c r="Y690" s="7" t="str">
        <v/>
      </c>
      <c r="Z690" s="8" t="str">
        <v/>
      </c>
      <c r="AA690" s="6" t="str">
        <v>000000101001</v>
      </c>
      <c r="AB690" s="7" t="str">
        <v/>
      </c>
      <c r="AC690" s="7" t="str">
        <v/>
      </c>
      <c r="AD690" s="7" t="str">
        <v/>
      </c>
      <c r="AE690" s="7" t="str">
        <v/>
      </c>
      <c r="AF690" s="7" t="str">
        <v/>
      </c>
      <c r="AG690" s="7" t="str">
        <v/>
      </c>
      <c r="AH690" s="7" t="str">
        <v/>
      </c>
      <c r="AI690" s="7" t="str">
        <v/>
      </c>
      <c r="AJ690" s="7" t="str">
        <v/>
      </c>
      <c r="AK690" s="7" t="str">
        <v/>
      </c>
      <c r="AL690" s="8"/>
    </row>
    <row r="691" spans="1:38">
      <c r="A691" s="1">
        <v>11110010</v>
      </c>
      <c r="B691" s="1" t="str">
        <f t="shared" si="651"/>
        <v>000011110010</v>
      </c>
      <c r="C691" t="str">
        <f t="shared" ref="C691:N691" si="701">MID($B691,COLUMN(B691)-1,1)</f>
        <v>0</v>
      </c>
      <c r="D691" t="str">
        <f t="shared" si="701"/>
        <v>0</v>
      </c>
      <c r="E691" t="str">
        <f t="shared" si="701"/>
        <v>0</v>
      </c>
      <c r="F691" t="str">
        <f t="shared" si="701"/>
        <v>0</v>
      </c>
      <c r="G691" t="str">
        <f t="shared" si="701"/>
        <v>1</v>
      </c>
      <c r="H691" t="str">
        <f t="shared" si="701"/>
        <v>1</v>
      </c>
      <c r="I691" t="str">
        <f t="shared" si="701"/>
        <v>1</v>
      </c>
      <c r="J691" t="str">
        <f t="shared" si="701"/>
        <v>1</v>
      </c>
      <c r="K691" t="str">
        <f t="shared" si="701"/>
        <v>0</v>
      </c>
      <c r="L691" t="str">
        <f t="shared" si="701"/>
        <v>0</v>
      </c>
      <c r="M691" t="str">
        <f t="shared" si="701"/>
        <v>1</v>
      </c>
      <c r="N691" t="str">
        <f t="shared" si="701"/>
        <v>0</v>
      </c>
      <c r="O691" s="6" t="str">
        <v/>
      </c>
      <c r="P691" s="7" t="str">
        <v/>
      </c>
      <c r="Q691" s="7" t="str">
        <v/>
      </c>
      <c r="R691" s="7" t="str">
        <v/>
      </c>
      <c r="S691" s="7" t="str">
        <v/>
      </c>
      <c r="T691" s="7" t="str">
        <v/>
      </c>
      <c r="U691" s="7" t="str">
        <v/>
      </c>
      <c r="V691" s="7" t="str">
        <v/>
      </c>
      <c r="W691" s="7" t="str">
        <v/>
      </c>
      <c r="X691" s="7" t="str">
        <v/>
      </c>
      <c r="Y691" s="7" t="str">
        <v/>
      </c>
      <c r="Z691" s="8" t="str">
        <v/>
      </c>
      <c r="AA691" s="6" t="str">
        <v>000011110010</v>
      </c>
      <c r="AB691" s="7" t="str">
        <v/>
      </c>
      <c r="AC691" s="7" t="str">
        <v/>
      </c>
      <c r="AD691" s="7" t="str">
        <v/>
      </c>
      <c r="AE691" s="7" t="str">
        <v/>
      </c>
      <c r="AF691" s="7" t="str">
        <v/>
      </c>
      <c r="AG691" s="7" t="str">
        <v/>
      </c>
      <c r="AH691" s="7" t="str">
        <v/>
      </c>
      <c r="AI691" s="7" t="str">
        <v/>
      </c>
      <c r="AJ691" s="7" t="str">
        <v/>
      </c>
      <c r="AK691" s="7" t="str">
        <v/>
      </c>
      <c r="AL691" s="8"/>
    </row>
    <row r="692" spans="1:38">
      <c r="A692" s="1">
        <v>11011110111</v>
      </c>
      <c r="B692" s="1" t="str">
        <f t="shared" si="651"/>
        <v>011011110111</v>
      </c>
      <c r="C692" t="str">
        <f t="shared" ref="C692:N692" si="702">MID($B692,COLUMN(B692)-1,1)</f>
        <v>0</v>
      </c>
      <c r="D692" t="str">
        <f t="shared" si="702"/>
        <v>1</v>
      </c>
      <c r="E692" t="str">
        <f t="shared" si="702"/>
        <v>1</v>
      </c>
      <c r="F692" t="str">
        <f t="shared" si="702"/>
        <v>0</v>
      </c>
      <c r="G692" t="str">
        <f t="shared" si="702"/>
        <v>1</v>
      </c>
      <c r="H692" t="str">
        <f t="shared" si="702"/>
        <v>1</v>
      </c>
      <c r="I692" t="str">
        <f t="shared" si="702"/>
        <v>1</v>
      </c>
      <c r="J692" t="str">
        <f t="shared" si="702"/>
        <v>1</v>
      </c>
      <c r="K692" t="str">
        <f t="shared" si="702"/>
        <v>0</v>
      </c>
      <c r="L692" t="str">
        <f t="shared" si="702"/>
        <v>1</v>
      </c>
      <c r="M692" t="str">
        <f t="shared" si="702"/>
        <v>1</v>
      </c>
      <c r="N692" t="str">
        <f t="shared" si="702"/>
        <v>1</v>
      </c>
      <c r="O692" s="6" t="str">
        <v/>
      </c>
      <c r="P692" s="7" t="str">
        <v/>
      </c>
      <c r="Q692" s="7" t="str">
        <v/>
      </c>
      <c r="R692" s="7" t="str">
        <v/>
      </c>
      <c r="S692" s="7" t="str">
        <v/>
      </c>
      <c r="T692" s="7" t="str">
        <v/>
      </c>
      <c r="U692" s="7" t="str">
        <v/>
      </c>
      <c r="V692" s="7" t="str">
        <v/>
      </c>
      <c r="W692" s="7" t="str">
        <v/>
      </c>
      <c r="X692" s="7" t="str">
        <v/>
      </c>
      <c r="Y692" s="7" t="str">
        <v/>
      </c>
      <c r="Z692" s="8" t="str">
        <v/>
      </c>
      <c r="AA692" s="6" t="str">
        <v>011011110111</v>
      </c>
      <c r="AB692" s="7" t="str">
        <v>011011110111</v>
      </c>
      <c r="AC692" s="7" t="str">
        <v/>
      </c>
      <c r="AD692" s="7" t="str">
        <v/>
      </c>
      <c r="AE692" s="7" t="str">
        <v/>
      </c>
      <c r="AF692" s="7" t="str">
        <v/>
      </c>
      <c r="AG692" s="7" t="str">
        <v/>
      </c>
      <c r="AH692" s="7" t="str">
        <v/>
      </c>
      <c r="AI692" s="7" t="str">
        <v/>
      </c>
      <c r="AJ692" s="7" t="str">
        <v/>
      </c>
      <c r="AK692" s="7" t="str">
        <v/>
      </c>
      <c r="AL692" s="8"/>
    </row>
    <row r="693" spans="1:38">
      <c r="A693" s="1">
        <v>11101110001</v>
      </c>
      <c r="B693" s="1" t="str">
        <f t="shared" si="651"/>
        <v>011101110001</v>
      </c>
      <c r="C693" t="str">
        <f t="shared" ref="C693:N693" si="703">MID($B693,COLUMN(B693)-1,1)</f>
        <v>0</v>
      </c>
      <c r="D693" t="str">
        <f t="shared" si="703"/>
        <v>1</v>
      </c>
      <c r="E693" t="str">
        <f t="shared" si="703"/>
        <v>1</v>
      </c>
      <c r="F693" t="str">
        <f t="shared" si="703"/>
        <v>1</v>
      </c>
      <c r="G693" t="str">
        <f t="shared" si="703"/>
        <v>0</v>
      </c>
      <c r="H693" t="str">
        <f t="shared" si="703"/>
        <v>1</v>
      </c>
      <c r="I693" t="str">
        <f t="shared" si="703"/>
        <v>1</v>
      </c>
      <c r="J693" t="str">
        <f t="shared" si="703"/>
        <v>1</v>
      </c>
      <c r="K693" t="str">
        <f t="shared" si="703"/>
        <v>0</v>
      </c>
      <c r="L693" t="str">
        <f t="shared" si="703"/>
        <v>0</v>
      </c>
      <c r="M693" t="str">
        <f t="shared" si="703"/>
        <v>0</v>
      </c>
      <c r="N693" t="str">
        <f t="shared" si="703"/>
        <v>1</v>
      </c>
      <c r="O693" s="6" t="str">
        <v/>
      </c>
      <c r="P693" s="7" t="str">
        <v/>
      </c>
      <c r="Q693" s="7" t="str">
        <v/>
      </c>
      <c r="R693" s="7" t="str">
        <v/>
      </c>
      <c r="S693" s="7" t="str">
        <v/>
      </c>
      <c r="T693" s="7" t="str">
        <v/>
      </c>
      <c r="U693" s="7" t="str">
        <v/>
      </c>
      <c r="V693" s="7" t="str">
        <v/>
      </c>
      <c r="W693" s="7" t="str">
        <v/>
      </c>
      <c r="X693" s="7" t="str">
        <v/>
      </c>
      <c r="Y693" s="7" t="str">
        <v/>
      </c>
      <c r="Z693" s="8" t="str">
        <v/>
      </c>
      <c r="AA693" s="6" t="str">
        <v>011101110001</v>
      </c>
      <c r="AB693" s="7" t="str">
        <v>011101110001</v>
      </c>
      <c r="AC693" s="7" t="str">
        <v/>
      </c>
      <c r="AD693" s="7" t="str">
        <v/>
      </c>
      <c r="AE693" s="7" t="str">
        <v/>
      </c>
      <c r="AF693" s="7" t="str">
        <v/>
      </c>
      <c r="AG693" s="7" t="str">
        <v/>
      </c>
      <c r="AH693" s="7" t="str">
        <v/>
      </c>
      <c r="AI693" s="7" t="str">
        <v/>
      </c>
      <c r="AJ693" s="7" t="str">
        <v/>
      </c>
      <c r="AK693" s="7" t="str">
        <v/>
      </c>
      <c r="AL693" s="8"/>
    </row>
    <row r="694" spans="1:38">
      <c r="A694" s="1">
        <v>111110000001</v>
      </c>
      <c r="B694" s="1" t="str">
        <f t="shared" si="651"/>
        <v>111110000001</v>
      </c>
      <c r="C694" t="str">
        <f t="shared" ref="C694:N694" si="704">MID($B694,COLUMN(B694)-1,1)</f>
        <v>1</v>
      </c>
      <c r="D694" t="str">
        <f t="shared" si="704"/>
        <v>1</v>
      </c>
      <c r="E694" t="str">
        <f t="shared" si="704"/>
        <v>1</v>
      </c>
      <c r="F694" t="str">
        <f t="shared" si="704"/>
        <v>1</v>
      </c>
      <c r="G694" t="str">
        <f t="shared" si="704"/>
        <v>1</v>
      </c>
      <c r="H694" t="str">
        <f t="shared" si="704"/>
        <v>0</v>
      </c>
      <c r="I694" t="str">
        <f t="shared" si="704"/>
        <v>0</v>
      </c>
      <c r="J694" t="str">
        <f t="shared" si="704"/>
        <v>0</v>
      </c>
      <c r="K694" t="str">
        <f t="shared" si="704"/>
        <v>0</v>
      </c>
      <c r="L694" t="str">
        <f t="shared" si="704"/>
        <v>0</v>
      </c>
      <c r="M694" t="str">
        <f t="shared" si="704"/>
        <v>0</v>
      </c>
      <c r="N694" t="str">
        <f t="shared" si="704"/>
        <v>1</v>
      </c>
      <c r="O694" s="6" t="str">
        <v>111110000001</v>
      </c>
      <c r="P694" s="7" t="str">
        <v/>
      </c>
      <c r="Q694" s="7" t="str">
        <v/>
      </c>
      <c r="R694" s="7" t="str">
        <v/>
      </c>
      <c r="S694" s="7" t="str">
        <v/>
      </c>
      <c r="T694" s="7" t="str">
        <v/>
      </c>
      <c r="U694" s="7" t="str">
        <v/>
      </c>
      <c r="V694" s="7" t="str">
        <v/>
      </c>
      <c r="W694" s="7" t="str">
        <v/>
      </c>
      <c r="X694" s="7" t="str">
        <v/>
      </c>
      <c r="Y694" s="7" t="str">
        <v/>
      </c>
      <c r="Z694" s="8" t="str">
        <v/>
      </c>
      <c r="AA694" s="6" t="str">
        <v/>
      </c>
      <c r="AB694" s="7" t="str">
        <v/>
      </c>
      <c r="AC694" s="7" t="str">
        <v/>
      </c>
      <c r="AD694" s="7" t="str">
        <v/>
      </c>
      <c r="AE694" s="7" t="str">
        <v/>
      </c>
      <c r="AF694" s="7" t="str">
        <v/>
      </c>
      <c r="AG694" s="7" t="str">
        <v/>
      </c>
      <c r="AH694" s="7" t="str">
        <v/>
      </c>
      <c r="AI694" s="7" t="str">
        <v/>
      </c>
      <c r="AJ694" s="7" t="str">
        <v/>
      </c>
      <c r="AK694" s="7" t="str">
        <v/>
      </c>
      <c r="AL694" s="8"/>
    </row>
    <row r="695" spans="1:38">
      <c r="A695" s="1">
        <v>11000011001</v>
      </c>
      <c r="B695" s="1" t="str">
        <f t="shared" si="651"/>
        <v>011000011001</v>
      </c>
      <c r="C695" t="str">
        <f t="shared" ref="C695:N695" si="705">MID($B695,COLUMN(B695)-1,1)</f>
        <v>0</v>
      </c>
      <c r="D695" t="str">
        <f t="shared" si="705"/>
        <v>1</v>
      </c>
      <c r="E695" t="str">
        <f t="shared" si="705"/>
        <v>1</v>
      </c>
      <c r="F695" t="str">
        <f t="shared" si="705"/>
        <v>0</v>
      </c>
      <c r="G695" t="str">
        <f t="shared" si="705"/>
        <v>0</v>
      </c>
      <c r="H695" t="str">
        <f t="shared" si="705"/>
        <v>0</v>
      </c>
      <c r="I695" t="str">
        <f t="shared" si="705"/>
        <v>0</v>
      </c>
      <c r="J695" t="str">
        <f t="shared" si="705"/>
        <v>1</v>
      </c>
      <c r="K695" t="str">
        <f t="shared" si="705"/>
        <v>1</v>
      </c>
      <c r="L695" t="str">
        <f t="shared" si="705"/>
        <v>0</v>
      </c>
      <c r="M695" t="str">
        <f t="shared" si="705"/>
        <v>0</v>
      </c>
      <c r="N695" t="str">
        <f t="shared" si="705"/>
        <v>1</v>
      </c>
      <c r="O695" s="6" t="str">
        <v/>
      </c>
      <c r="P695" s="7" t="str">
        <v/>
      </c>
      <c r="Q695" s="7" t="str">
        <v/>
      </c>
      <c r="R695" s="7" t="str">
        <v/>
      </c>
      <c r="S695" s="7" t="str">
        <v/>
      </c>
      <c r="T695" s="7" t="str">
        <v/>
      </c>
      <c r="U695" s="7" t="str">
        <v/>
      </c>
      <c r="V695" s="7" t="str">
        <v/>
      </c>
      <c r="W695" s="7" t="str">
        <v/>
      </c>
      <c r="X695" s="7" t="str">
        <v/>
      </c>
      <c r="Y695" s="7" t="str">
        <v/>
      </c>
      <c r="Z695" s="8" t="str">
        <v/>
      </c>
      <c r="AA695" s="6" t="str">
        <v>011000011001</v>
      </c>
      <c r="AB695" s="7" t="str">
        <v>011000011001</v>
      </c>
      <c r="AC695" s="7" t="str">
        <v/>
      </c>
      <c r="AD695" s="7" t="str">
        <v/>
      </c>
      <c r="AE695" s="7" t="str">
        <v/>
      </c>
      <c r="AF695" s="7" t="str">
        <v/>
      </c>
      <c r="AG695" s="7" t="str">
        <v/>
      </c>
      <c r="AH695" s="7" t="str">
        <v/>
      </c>
      <c r="AI695" s="7" t="str">
        <v/>
      </c>
      <c r="AJ695" s="7" t="str">
        <v/>
      </c>
      <c r="AK695" s="7" t="str">
        <v/>
      </c>
      <c r="AL695" s="8"/>
    </row>
    <row r="696" spans="1:38">
      <c r="A696" s="1">
        <v>100001101111</v>
      </c>
      <c r="B696" s="1" t="str">
        <f t="shared" si="651"/>
        <v>100001101111</v>
      </c>
      <c r="C696" t="str">
        <f t="shared" ref="C696:N696" si="706">MID($B696,COLUMN(B696)-1,1)</f>
        <v>1</v>
      </c>
      <c r="D696" t="str">
        <f t="shared" si="706"/>
        <v>0</v>
      </c>
      <c r="E696" t="str">
        <f t="shared" si="706"/>
        <v>0</v>
      </c>
      <c r="F696" t="str">
        <f t="shared" si="706"/>
        <v>0</v>
      </c>
      <c r="G696" t="str">
        <f t="shared" si="706"/>
        <v>0</v>
      </c>
      <c r="H696" t="str">
        <f t="shared" si="706"/>
        <v>1</v>
      </c>
      <c r="I696" t="str">
        <f t="shared" si="706"/>
        <v>1</v>
      </c>
      <c r="J696" t="str">
        <f t="shared" si="706"/>
        <v>0</v>
      </c>
      <c r="K696" t="str">
        <f t="shared" si="706"/>
        <v>1</v>
      </c>
      <c r="L696" t="str">
        <f t="shared" si="706"/>
        <v>1</v>
      </c>
      <c r="M696" t="str">
        <f t="shared" si="706"/>
        <v>1</v>
      </c>
      <c r="N696" t="str">
        <f t="shared" si="706"/>
        <v>1</v>
      </c>
      <c r="O696" s="6" t="str">
        <v>100001101111</v>
      </c>
      <c r="P696" s="7" t="str">
        <v>100001101111</v>
      </c>
      <c r="Q696" s="7" t="str">
        <v/>
      </c>
      <c r="R696" s="7" t="str">
        <v/>
      </c>
      <c r="S696" s="7" t="str">
        <v/>
      </c>
      <c r="T696" s="7" t="str">
        <v/>
      </c>
      <c r="U696" s="7" t="str">
        <v/>
      </c>
      <c r="V696" s="7" t="str">
        <v/>
      </c>
      <c r="W696" s="7" t="str">
        <v/>
      </c>
      <c r="X696" s="7" t="str">
        <v/>
      </c>
      <c r="Y696" s="7" t="str">
        <v/>
      </c>
      <c r="Z696" s="8" t="str">
        <v/>
      </c>
      <c r="AA696" s="6" t="str">
        <v/>
      </c>
      <c r="AB696" s="7" t="str">
        <v/>
      </c>
      <c r="AC696" s="7" t="str">
        <v/>
      </c>
      <c r="AD696" s="7" t="str">
        <v/>
      </c>
      <c r="AE696" s="7" t="str">
        <v/>
      </c>
      <c r="AF696" s="7" t="str">
        <v/>
      </c>
      <c r="AG696" s="7" t="str">
        <v/>
      </c>
      <c r="AH696" s="7" t="str">
        <v/>
      </c>
      <c r="AI696" s="7" t="str">
        <v/>
      </c>
      <c r="AJ696" s="7" t="str">
        <v/>
      </c>
      <c r="AK696" s="7" t="str">
        <v/>
      </c>
      <c r="AL696" s="8"/>
    </row>
    <row r="697" spans="1:38">
      <c r="A697" s="1">
        <v>110000011010</v>
      </c>
      <c r="B697" s="1" t="str">
        <f t="shared" si="651"/>
        <v>110000011010</v>
      </c>
      <c r="C697" t="str">
        <f t="shared" ref="C697:N697" si="707">MID($B697,COLUMN(B697)-1,1)</f>
        <v>1</v>
      </c>
      <c r="D697" t="str">
        <f t="shared" si="707"/>
        <v>1</v>
      </c>
      <c r="E697" t="str">
        <f t="shared" si="707"/>
        <v>0</v>
      </c>
      <c r="F697" t="str">
        <f t="shared" si="707"/>
        <v>0</v>
      </c>
      <c r="G697" t="str">
        <f t="shared" si="707"/>
        <v>0</v>
      </c>
      <c r="H697" t="str">
        <f t="shared" si="707"/>
        <v>0</v>
      </c>
      <c r="I697" t="str">
        <f t="shared" si="707"/>
        <v>0</v>
      </c>
      <c r="J697" t="str">
        <f t="shared" si="707"/>
        <v>1</v>
      </c>
      <c r="K697" t="str">
        <f t="shared" si="707"/>
        <v>1</v>
      </c>
      <c r="L697" t="str">
        <f t="shared" si="707"/>
        <v>0</v>
      </c>
      <c r="M697" t="str">
        <f t="shared" si="707"/>
        <v>1</v>
      </c>
      <c r="N697" t="str">
        <f t="shared" si="707"/>
        <v>0</v>
      </c>
      <c r="O697" s="6" t="str">
        <v>110000011010</v>
      </c>
      <c r="P697" s="7" t="str">
        <v/>
      </c>
      <c r="Q697" s="7" t="str">
        <v/>
      </c>
      <c r="R697" s="7" t="str">
        <v/>
      </c>
      <c r="S697" s="7" t="str">
        <v/>
      </c>
      <c r="T697" s="7" t="str">
        <v/>
      </c>
      <c r="U697" s="7" t="str">
        <v/>
      </c>
      <c r="V697" s="7" t="str">
        <v/>
      </c>
      <c r="W697" s="7" t="str">
        <v/>
      </c>
      <c r="X697" s="7" t="str">
        <v/>
      </c>
      <c r="Y697" s="7" t="str">
        <v/>
      </c>
      <c r="Z697" s="8" t="str">
        <v/>
      </c>
      <c r="AA697" s="6" t="str">
        <v/>
      </c>
      <c r="AB697" s="7" t="str">
        <v/>
      </c>
      <c r="AC697" s="7" t="str">
        <v/>
      </c>
      <c r="AD697" s="7" t="str">
        <v/>
      </c>
      <c r="AE697" s="7" t="str">
        <v/>
      </c>
      <c r="AF697" s="7" t="str">
        <v/>
      </c>
      <c r="AG697" s="7" t="str">
        <v/>
      </c>
      <c r="AH697" s="7" t="str">
        <v/>
      </c>
      <c r="AI697" s="7" t="str">
        <v/>
      </c>
      <c r="AJ697" s="7" t="str">
        <v/>
      </c>
      <c r="AK697" s="7" t="str">
        <v/>
      </c>
      <c r="AL697" s="8"/>
    </row>
    <row r="698" spans="1:38">
      <c r="A698" s="1">
        <v>110110101010</v>
      </c>
      <c r="B698" s="1" t="str">
        <f t="shared" si="651"/>
        <v>110110101010</v>
      </c>
      <c r="C698" t="str">
        <f t="shared" ref="C698:N698" si="708">MID($B698,COLUMN(B698)-1,1)</f>
        <v>1</v>
      </c>
      <c r="D698" t="str">
        <f t="shared" si="708"/>
        <v>1</v>
      </c>
      <c r="E698" t="str">
        <f t="shared" si="708"/>
        <v>0</v>
      </c>
      <c r="F698" t="str">
        <f t="shared" si="708"/>
        <v>1</v>
      </c>
      <c r="G698" t="str">
        <f t="shared" si="708"/>
        <v>1</v>
      </c>
      <c r="H698" t="str">
        <f t="shared" si="708"/>
        <v>0</v>
      </c>
      <c r="I698" t="str">
        <f t="shared" si="708"/>
        <v>1</v>
      </c>
      <c r="J698" t="str">
        <f t="shared" si="708"/>
        <v>0</v>
      </c>
      <c r="K698" t="str">
        <f t="shared" si="708"/>
        <v>1</v>
      </c>
      <c r="L698" t="str">
        <f t="shared" si="708"/>
        <v>0</v>
      </c>
      <c r="M698" t="str">
        <f t="shared" si="708"/>
        <v>1</v>
      </c>
      <c r="N698" t="str">
        <f t="shared" si="708"/>
        <v>0</v>
      </c>
      <c r="O698" s="6" t="str">
        <v>110110101010</v>
      </c>
      <c r="P698" s="7" t="str">
        <v/>
      </c>
      <c r="Q698" s="7" t="str">
        <v/>
      </c>
      <c r="R698" s="7" t="str">
        <v/>
      </c>
      <c r="S698" s="7" t="str">
        <v/>
      </c>
      <c r="T698" s="7" t="str">
        <v/>
      </c>
      <c r="U698" s="7" t="str">
        <v/>
      </c>
      <c r="V698" s="7" t="str">
        <v/>
      </c>
      <c r="W698" s="7" t="str">
        <v/>
      </c>
      <c r="X698" s="7" t="str">
        <v/>
      </c>
      <c r="Y698" s="7" t="str">
        <v/>
      </c>
      <c r="Z698" s="8" t="str">
        <v/>
      </c>
      <c r="AA698" s="6" t="str">
        <v/>
      </c>
      <c r="AB698" s="7" t="str">
        <v/>
      </c>
      <c r="AC698" s="7" t="str">
        <v/>
      </c>
      <c r="AD698" s="7" t="str">
        <v/>
      </c>
      <c r="AE698" s="7" t="str">
        <v/>
      </c>
      <c r="AF698" s="7" t="str">
        <v/>
      </c>
      <c r="AG698" s="7" t="str">
        <v/>
      </c>
      <c r="AH698" s="7" t="str">
        <v/>
      </c>
      <c r="AI698" s="7" t="str">
        <v/>
      </c>
      <c r="AJ698" s="7" t="str">
        <v/>
      </c>
      <c r="AK698" s="7" t="str">
        <v/>
      </c>
      <c r="AL698" s="8"/>
    </row>
    <row r="699" spans="1:38">
      <c r="A699" s="1">
        <v>110100110000</v>
      </c>
      <c r="B699" s="1" t="str">
        <f t="shared" si="651"/>
        <v>110100110000</v>
      </c>
      <c r="C699" t="str">
        <f t="shared" ref="C699:N699" si="709">MID($B699,COLUMN(B699)-1,1)</f>
        <v>1</v>
      </c>
      <c r="D699" t="str">
        <f t="shared" si="709"/>
        <v>1</v>
      </c>
      <c r="E699" t="str">
        <f t="shared" si="709"/>
        <v>0</v>
      </c>
      <c r="F699" t="str">
        <f t="shared" si="709"/>
        <v>1</v>
      </c>
      <c r="G699" t="str">
        <f t="shared" si="709"/>
        <v>0</v>
      </c>
      <c r="H699" t="str">
        <f t="shared" si="709"/>
        <v>0</v>
      </c>
      <c r="I699" t="str">
        <f t="shared" si="709"/>
        <v>1</v>
      </c>
      <c r="J699" t="str">
        <f t="shared" si="709"/>
        <v>1</v>
      </c>
      <c r="K699" t="str">
        <f t="shared" si="709"/>
        <v>0</v>
      </c>
      <c r="L699" t="str">
        <f t="shared" si="709"/>
        <v>0</v>
      </c>
      <c r="M699" t="str">
        <f t="shared" si="709"/>
        <v>0</v>
      </c>
      <c r="N699" t="str">
        <f t="shared" si="709"/>
        <v>0</v>
      </c>
      <c r="O699" s="6" t="str">
        <v>110100110000</v>
      </c>
      <c r="P699" s="7" t="str">
        <v/>
      </c>
      <c r="Q699" s="7" t="str">
        <v/>
      </c>
      <c r="R699" s="7" t="str">
        <v/>
      </c>
      <c r="S699" s="7" t="str">
        <v/>
      </c>
      <c r="T699" s="7" t="str">
        <v/>
      </c>
      <c r="U699" s="7" t="str">
        <v/>
      </c>
      <c r="V699" s="7" t="str">
        <v/>
      </c>
      <c r="W699" s="7" t="str">
        <v/>
      </c>
      <c r="X699" s="7" t="str">
        <v/>
      </c>
      <c r="Y699" s="7" t="str">
        <v/>
      </c>
      <c r="Z699" s="8" t="str">
        <v/>
      </c>
      <c r="AA699" s="6" t="str">
        <v/>
      </c>
      <c r="AB699" s="7" t="str">
        <v/>
      </c>
      <c r="AC699" s="7" t="str">
        <v/>
      </c>
      <c r="AD699" s="7" t="str">
        <v/>
      </c>
      <c r="AE699" s="7" t="str">
        <v/>
      </c>
      <c r="AF699" s="7" t="str">
        <v/>
      </c>
      <c r="AG699" s="7" t="str">
        <v/>
      </c>
      <c r="AH699" s="7" t="str">
        <v/>
      </c>
      <c r="AI699" s="7" t="str">
        <v/>
      </c>
      <c r="AJ699" s="7" t="str">
        <v/>
      </c>
      <c r="AK699" s="7" t="str">
        <v/>
      </c>
      <c r="AL699" s="8"/>
    </row>
    <row r="700" spans="1:38">
      <c r="A700" s="1">
        <v>111111000011</v>
      </c>
      <c r="B700" s="1" t="str">
        <f t="shared" si="651"/>
        <v>111111000011</v>
      </c>
      <c r="C700" t="str">
        <f t="shared" ref="C700:N700" si="710">MID($B700,COLUMN(B700)-1,1)</f>
        <v>1</v>
      </c>
      <c r="D700" t="str">
        <f t="shared" si="710"/>
        <v>1</v>
      </c>
      <c r="E700" t="str">
        <f t="shared" si="710"/>
        <v>1</v>
      </c>
      <c r="F700" t="str">
        <f t="shared" si="710"/>
        <v>1</v>
      </c>
      <c r="G700" t="str">
        <f t="shared" si="710"/>
        <v>1</v>
      </c>
      <c r="H700" t="str">
        <f t="shared" si="710"/>
        <v>1</v>
      </c>
      <c r="I700" t="str">
        <f t="shared" si="710"/>
        <v>0</v>
      </c>
      <c r="J700" t="str">
        <f t="shared" si="710"/>
        <v>0</v>
      </c>
      <c r="K700" t="str">
        <f t="shared" si="710"/>
        <v>0</v>
      </c>
      <c r="L700" t="str">
        <f t="shared" si="710"/>
        <v>0</v>
      </c>
      <c r="M700" t="str">
        <f t="shared" si="710"/>
        <v>1</v>
      </c>
      <c r="N700" t="str">
        <f t="shared" si="710"/>
        <v>1</v>
      </c>
      <c r="O700" s="6" t="str">
        <v>111111000011</v>
      </c>
      <c r="P700" s="7" t="str">
        <v/>
      </c>
      <c r="Q700" s="7" t="str">
        <v/>
      </c>
      <c r="R700" s="7" t="str">
        <v/>
      </c>
      <c r="S700" s="7" t="str">
        <v/>
      </c>
      <c r="T700" s="7" t="str">
        <v/>
      </c>
      <c r="U700" s="7" t="str">
        <v/>
      </c>
      <c r="V700" s="7" t="str">
        <v/>
      </c>
      <c r="W700" s="7" t="str">
        <v/>
      </c>
      <c r="X700" s="7" t="str">
        <v/>
      </c>
      <c r="Y700" s="7" t="str">
        <v/>
      </c>
      <c r="Z700" s="8" t="str">
        <v/>
      </c>
      <c r="AA700" s="6" t="str">
        <v/>
      </c>
      <c r="AB700" s="7" t="str">
        <v/>
      </c>
      <c r="AC700" s="7" t="str">
        <v/>
      </c>
      <c r="AD700" s="7" t="str">
        <v/>
      </c>
      <c r="AE700" s="7" t="str">
        <v/>
      </c>
      <c r="AF700" s="7" t="str">
        <v/>
      </c>
      <c r="AG700" s="7" t="str">
        <v/>
      </c>
      <c r="AH700" s="7" t="str">
        <v/>
      </c>
      <c r="AI700" s="7" t="str">
        <v/>
      </c>
      <c r="AJ700" s="7" t="str">
        <v/>
      </c>
      <c r="AK700" s="7" t="str">
        <v/>
      </c>
      <c r="AL700" s="8"/>
    </row>
    <row r="701" spans="1:38">
      <c r="A701" s="1">
        <v>100011100010</v>
      </c>
      <c r="B701" s="1" t="str">
        <f t="shared" si="651"/>
        <v>100011100010</v>
      </c>
      <c r="C701" t="str">
        <f t="shared" ref="C701:N701" si="711">MID($B701,COLUMN(B701)-1,1)</f>
        <v>1</v>
      </c>
      <c r="D701" t="str">
        <f t="shared" si="711"/>
        <v>0</v>
      </c>
      <c r="E701" t="str">
        <f t="shared" si="711"/>
        <v>0</v>
      </c>
      <c r="F701" t="str">
        <f t="shared" si="711"/>
        <v>0</v>
      </c>
      <c r="G701" t="str">
        <f t="shared" si="711"/>
        <v>1</v>
      </c>
      <c r="H701" t="str">
        <f t="shared" si="711"/>
        <v>1</v>
      </c>
      <c r="I701" t="str">
        <f t="shared" si="711"/>
        <v>1</v>
      </c>
      <c r="J701" t="str">
        <f t="shared" si="711"/>
        <v>0</v>
      </c>
      <c r="K701" t="str">
        <f t="shared" si="711"/>
        <v>0</v>
      </c>
      <c r="L701" t="str">
        <f t="shared" si="711"/>
        <v>0</v>
      </c>
      <c r="M701" t="str">
        <f t="shared" si="711"/>
        <v>1</v>
      </c>
      <c r="N701" t="str">
        <f t="shared" si="711"/>
        <v>0</v>
      </c>
      <c r="O701" s="6" t="str">
        <v>100011100010</v>
      </c>
      <c r="P701" s="7" t="str">
        <v>100011100010</v>
      </c>
      <c r="Q701" s="7" t="str">
        <v/>
      </c>
      <c r="R701" s="7" t="str">
        <v/>
      </c>
      <c r="S701" s="7" t="str">
        <v/>
      </c>
      <c r="T701" s="7" t="str">
        <v/>
      </c>
      <c r="U701" s="7" t="str">
        <v/>
      </c>
      <c r="V701" s="7" t="str">
        <v/>
      </c>
      <c r="W701" s="7" t="str">
        <v/>
      </c>
      <c r="X701" s="7" t="str">
        <v/>
      </c>
      <c r="Y701" s="7" t="str">
        <v/>
      </c>
      <c r="Z701" s="8" t="str">
        <v/>
      </c>
      <c r="AA701" s="6" t="str">
        <v/>
      </c>
      <c r="AB701" s="7" t="str">
        <v/>
      </c>
      <c r="AC701" s="7" t="str">
        <v/>
      </c>
      <c r="AD701" s="7" t="str">
        <v/>
      </c>
      <c r="AE701" s="7" t="str">
        <v/>
      </c>
      <c r="AF701" s="7" t="str">
        <v/>
      </c>
      <c r="AG701" s="7" t="str">
        <v/>
      </c>
      <c r="AH701" s="7" t="str">
        <v/>
      </c>
      <c r="AI701" s="7" t="str">
        <v/>
      </c>
      <c r="AJ701" s="7" t="str">
        <v/>
      </c>
      <c r="AK701" s="7" t="str">
        <v/>
      </c>
      <c r="AL701" s="8"/>
    </row>
    <row r="702" spans="1:38">
      <c r="A702" s="1">
        <v>100100010010</v>
      </c>
      <c r="B702" s="1" t="str">
        <f t="shared" si="651"/>
        <v>100100010010</v>
      </c>
      <c r="C702" t="str">
        <f t="shared" ref="C702:N702" si="712">MID($B702,COLUMN(B702)-1,1)</f>
        <v>1</v>
      </c>
      <c r="D702" t="str">
        <f t="shared" si="712"/>
        <v>0</v>
      </c>
      <c r="E702" t="str">
        <f t="shared" si="712"/>
        <v>0</v>
      </c>
      <c r="F702" t="str">
        <f t="shared" si="712"/>
        <v>1</v>
      </c>
      <c r="G702" t="str">
        <f t="shared" si="712"/>
        <v>0</v>
      </c>
      <c r="H702" t="str">
        <f t="shared" si="712"/>
        <v>0</v>
      </c>
      <c r="I702" t="str">
        <f t="shared" si="712"/>
        <v>0</v>
      </c>
      <c r="J702" t="str">
        <f t="shared" si="712"/>
        <v>1</v>
      </c>
      <c r="K702" t="str">
        <f t="shared" si="712"/>
        <v>0</v>
      </c>
      <c r="L702" t="str">
        <f t="shared" si="712"/>
        <v>0</v>
      </c>
      <c r="M702" t="str">
        <f t="shared" si="712"/>
        <v>1</v>
      </c>
      <c r="N702" t="str">
        <f t="shared" si="712"/>
        <v>0</v>
      </c>
      <c r="O702" s="6" t="str">
        <v>100100010010</v>
      </c>
      <c r="P702" s="7" t="str">
        <v>100100010010</v>
      </c>
      <c r="Q702" s="7" t="str">
        <v/>
      </c>
      <c r="R702" s="7" t="str">
        <v/>
      </c>
      <c r="S702" s="7" t="str">
        <v/>
      </c>
      <c r="T702" s="7" t="str">
        <v/>
      </c>
      <c r="U702" s="7" t="str">
        <v/>
      </c>
      <c r="V702" s="7" t="str">
        <v/>
      </c>
      <c r="W702" s="7" t="str">
        <v/>
      </c>
      <c r="X702" s="7" t="str">
        <v/>
      </c>
      <c r="Y702" s="7" t="str">
        <v/>
      </c>
      <c r="Z702" s="8" t="str">
        <v/>
      </c>
      <c r="AA702" s="6" t="str">
        <v/>
      </c>
      <c r="AB702" s="7" t="str">
        <v/>
      </c>
      <c r="AC702" s="7" t="str">
        <v/>
      </c>
      <c r="AD702" s="7" t="str">
        <v/>
      </c>
      <c r="AE702" s="7" t="str">
        <v/>
      </c>
      <c r="AF702" s="7" t="str">
        <v/>
      </c>
      <c r="AG702" s="7" t="str">
        <v/>
      </c>
      <c r="AH702" s="7" t="str">
        <v/>
      </c>
      <c r="AI702" s="7" t="str">
        <v/>
      </c>
      <c r="AJ702" s="7" t="str">
        <v/>
      </c>
      <c r="AK702" s="7" t="str">
        <v/>
      </c>
      <c r="AL702" s="8"/>
    </row>
    <row r="703" spans="1:38">
      <c r="A703" s="1">
        <v>110100011000</v>
      </c>
      <c r="B703" s="1" t="str">
        <f t="shared" si="651"/>
        <v>110100011000</v>
      </c>
      <c r="C703" t="str">
        <f t="shared" ref="C703:N703" si="713">MID($B703,COLUMN(B703)-1,1)</f>
        <v>1</v>
      </c>
      <c r="D703" t="str">
        <f t="shared" si="713"/>
        <v>1</v>
      </c>
      <c r="E703" t="str">
        <f t="shared" si="713"/>
        <v>0</v>
      </c>
      <c r="F703" t="str">
        <f t="shared" si="713"/>
        <v>1</v>
      </c>
      <c r="G703" t="str">
        <f t="shared" si="713"/>
        <v>0</v>
      </c>
      <c r="H703" t="str">
        <f t="shared" si="713"/>
        <v>0</v>
      </c>
      <c r="I703" t="str">
        <f t="shared" si="713"/>
        <v>0</v>
      </c>
      <c r="J703" t="str">
        <f t="shared" si="713"/>
        <v>1</v>
      </c>
      <c r="K703" t="str">
        <f t="shared" si="713"/>
        <v>1</v>
      </c>
      <c r="L703" t="str">
        <f t="shared" si="713"/>
        <v>0</v>
      </c>
      <c r="M703" t="str">
        <f t="shared" si="713"/>
        <v>0</v>
      </c>
      <c r="N703" t="str">
        <f t="shared" si="713"/>
        <v>0</v>
      </c>
      <c r="O703" s="6" t="str">
        <v>110100011000</v>
      </c>
      <c r="P703" s="7" t="str">
        <v/>
      </c>
      <c r="Q703" s="7" t="str">
        <v/>
      </c>
      <c r="R703" s="7" t="str">
        <v/>
      </c>
      <c r="S703" s="7" t="str">
        <v/>
      </c>
      <c r="T703" s="7" t="str">
        <v/>
      </c>
      <c r="U703" s="7" t="str">
        <v/>
      </c>
      <c r="V703" s="7" t="str">
        <v/>
      </c>
      <c r="W703" s="7" t="str">
        <v/>
      </c>
      <c r="X703" s="7" t="str">
        <v/>
      </c>
      <c r="Y703" s="7" t="str">
        <v/>
      </c>
      <c r="Z703" s="8" t="str">
        <v/>
      </c>
      <c r="AA703" s="6" t="str">
        <v/>
      </c>
      <c r="AB703" s="7" t="str">
        <v/>
      </c>
      <c r="AC703" s="7" t="str">
        <v/>
      </c>
      <c r="AD703" s="7" t="str">
        <v/>
      </c>
      <c r="AE703" s="7" t="str">
        <v/>
      </c>
      <c r="AF703" s="7" t="str">
        <v/>
      </c>
      <c r="AG703" s="7" t="str">
        <v/>
      </c>
      <c r="AH703" s="7" t="str">
        <v/>
      </c>
      <c r="AI703" s="7" t="str">
        <v/>
      </c>
      <c r="AJ703" s="7" t="str">
        <v/>
      </c>
      <c r="AK703" s="7" t="str">
        <v/>
      </c>
      <c r="AL703" s="8"/>
    </row>
    <row r="704" spans="1:38">
      <c r="A704" s="1">
        <v>110000110</v>
      </c>
      <c r="B704" s="1" t="str">
        <f t="shared" si="651"/>
        <v>000110000110</v>
      </c>
      <c r="C704" t="str">
        <f t="shared" ref="C704:N704" si="714">MID($B704,COLUMN(B704)-1,1)</f>
        <v>0</v>
      </c>
      <c r="D704" t="str">
        <f t="shared" si="714"/>
        <v>0</v>
      </c>
      <c r="E704" t="str">
        <f t="shared" si="714"/>
        <v>0</v>
      </c>
      <c r="F704" t="str">
        <f t="shared" si="714"/>
        <v>1</v>
      </c>
      <c r="G704" t="str">
        <f t="shared" si="714"/>
        <v>1</v>
      </c>
      <c r="H704" t="str">
        <f t="shared" si="714"/>
        <v>0</v>
      </c>
      <c r="I704" t="str">
        <f t="shared" si="714"/>
        <v>0</v>
      </c>
      <c r="J704" t="str">
        <f t="shared" si="714"/>
        <v>0</v>
      </c>
      <c r="K704" t="str">
        <f t="shared" si="714"/>
        <v>0</v>
      </c>
      <c r="L704" t="str">
        <f t="shared" si="714"/>
        <v>1</v>
      </c>
      <c r="M704" t="str">
        <f t="shared" si="714"/>
        <v>1</v>
      </c>
      <c r="N704" t="str">
        <f t="shared" si="714"/>
        <v>0</v>
      </c>
      <c r="O704" s="6" t="str">
        <v/>
      </c>
      <c r="P704" s="7" t="str">
        <v/>
      </c>
      <c r="Q704" s="7" t="str">
        <v/>
      </c>
      <c r="R704" s="7" t="str">
        <v/>
      </c>
      <c r="S704" s="7" t="str">
        <v/>
      </c>
      <c r="T704" s="7" t="str">
        <v/>
      </c>
      <c r="U704" s="7" t="str">
        <v/>
      </c>
      <c r="V704" s="7" t="str">
        <v/>
      </c>
      <c r="W704" s="7" t="str">
        <v/>
      </c>
      <c r="X704" s="7" t="str">
        <v/>
      </c>
      <c r="Y704" s="7" t="str">
        <v/>
      </c>
      <c r="Z704" s="8" t="str">
        <v/>
      </c>
      <c r="AA704" s="6" t="str">
        <v>000110000110</v>
      </c>
      <c r="AB704" s="7" t="str">
        <v/>
      </c>
      <c r="AC704" s="7" t="str">
        <v/>
      </c>
      <c r="AD704" s="7" t="str">
        <v/>
      </c>
      <c r="AE704" s="7" t="str">
        <v/>
      </c>
      <c r="AF704" s="7" t="str">
        <v/>
      </c>
      <c r="AG704" s="7" t="str">
        <v/>
      </c>
      <c r="AH704" s="7" t="str">
        <v/>
      </c>
      <c r="AI704" s="7" t="str">
        <v/>
      </c>
      <c r="AJ704" s="7" t="str">
        <v/>
      </c>
      <c r="AK704" s="7" t="str">
        <v/>
      </c>
      <c r="AL704" s="8"/>
    </row>
    <row r="705" spans="1:38">
      <c r="A705" s="1">
        <v>1101001000</v>
      </c>
      <c r="B705" s="1" t="str">
        <f t="shared" si="651"/>
        <v>001101001000</v>
      </c>
      <c r="C705" t="str">
        <f t="shared" ref="C705:N705" si="715">MID($B705,COLUMN(B705)-1,1)</f>
        <v>0</v>
      </c>
      <c r="D705" t="str">
        <f t="shared" si="715"/>
        <v>0</v>
      </c>
      <c r="E705" t="str">
        <f t="shared" si="715"/>
        <v>1</v>
      </c>
      <c r="F705" t="str">
        <f t="shared" si="715"/>
        <v>1</v>
      </c>
      <c r="G705" t="str">
        <f t="shared" si="715"/>
        <v>0</v>
      </c>
      <c r="H705" t="str">
        <f t="shared" si="715"/>
        <v>1</v>
      </c>
      <c r="I705" t="str">
        <f t="shared" si="715"/>
        <v>0</v>
      </c>
      <c r="J705" t="str">
        <f t="shared" si="715"/>
        <v>0</v>
      </c>
      <c r="K705" t="str">
        <f t="shared" si="715"/>
        <v>1</v>
      </c>
      <c r="L705" t="str">
        <f t="shared" si="715"/>
        <v>0</v>
      </c>
      <c r="M705" t="str">
        <f t="shared" si="715"/>
        <v>0</v>
      </c>
      <c r="N705" t="str">
        <f t="shared" si="715"/>
        <v>0</v>
      </c>
      <c r="O705" s="6" t="str">
        <v/>
      </c>
      <c r="P705" s="7" t="str">
        <v/>
      </c>
      <c r="Q705" s="7" t="str">
        <v/>
      </c>
      <c r="R705" s="7" t="str">
        <v/>
      </c>
      <c r="S705" s="7" t="str">
        <v/>
      </c>
      <c r="T705" s="7" t="str">
        <v/>
      </c>
      <c r="U705" s="7" t="str">
        <v/>
      </c>
      <c r="V705" s="7" t="str">
        <v/>
      </c>
      <c r="W705" s="7" t="str">
        <v/>
      </c>
      <c r="X705" s="7" t="str">
        <v/>
      </c>
      <c r="Y705" s="7" t="str">
        <v/>
      </c>
      <c r="Z705" s="8" t="str">
        <v/>
      </c>
      <c r="AA705" s="6" t="str">
        <v>001101001000</v>
      </c>
      <c r="AB705" s="7" t="str">
        <v/>
      </c>
      <c r="AC705" s="7" t="str">
        <v/>
      </c>
      <c r="AD705" s="7" t="str">
        <v/>
      </c>
      <c r="AE705" s="7" t="str">
        <v/>
      </c>
      <c r="AF705" s="7" t="str">
        <v/>
      </c>
      <c r="AG705" s="7" t="str">
        <v/>
      </c>
      <c r="AH705" s="7" t="str">
        <v/>
      </c>
      <c r="AI705" s="7" t="str">
        <v/>
      </c>
      <c r="AJ705" s="7" t="str">
        <v/>
      </c>
      <c r="AK705" s="7" t="str">
        <v/>
      </c>
      <c r="AL705" s="8"/>
    </row>
    <row r="706" spans="1:38">
      <c r="A706" s="1">
        <v>101011110111</v>
      </c>
      <c r="B706" s="1" t="str">
        <f t="shared" ref="B706:B769" si="716">REPT("0",12-LEN(A706))&amp;A706</f>
        <v>101011110111</v>
      </c>
      <c r="C706" t="str">
        <f t="shared" ref="C706:N706" si="717">MID($B706,COLUMN(B706)-1,1)</f>
        <v>1</v>
      </c>
      <c r="D706" t="str">
        <f t="shared" si="717"/>
        <v>0</v>
      </c>
      <c r="E706" t="str">
        <f t="shared" si="717"/>
        <v>1</v>
      </c>
      <c r="F706" t="str">
        <f t="shared" si="717"/>
        <v>0</v>
      </c>
      <c r="G706" t="str">
        <f t="shared" si="717"/>
        <v>1</v>
      </c>
      <c r="H706" t="str">
        <f t="shared" si="717"/>
        <v>1</v>
      </c>
      <c r="I706" t="str">
        <f t="shared" si="717"/>
        <v>1</v>
      </c>
      <c r="J706" t="str">
        <f t="shared" si="717"/>
        <v>1</v>
      </c>
      <c r="K706" t="str">
        <f t="shared" si="717"/>
        <v>0</v>
      </c>
      <c r="L706" t="str">
        <f t="shared" si="717"/>
        <v>1</v>
      </c>
      <c r="M706" t="str">
        <f t="shared" si="717"/>
        <v>1</v>
      </c>
      <c r="N706" t="str">
        <f t="shared" si="717"/>
        <v>1</v>
      </c>
      <c r="O706" s="6" t="str">
        <v>101011110111</v>
      </c>
      <c r="P706" s="7" t="str">
        <v>101011110111</v>
      </c>
      <c r="Q706" s="7" t="str">
        <v>101011110111</v>
      </c>
      <c r="R706" s="7" t="str">
        <v>101011110111</v>
      </c>
      <c r="S706" s="7" t="str">
        <v>101011110111</v>
      </c>
      <c r="T706" s="7" t="str">
        <v>101011110111</v>
      </c>
      <c r="U706" s="7" t="str">
        <v>101011110111</v>
      </c>
      <c r="V706" s="7" t="str">
        <v>101011110111</v>
      </c>
      <c r="W706" s="7" t="str">
        <v/>
      </c>
      <c r="X706" s="7" t="str">
        <v/>
      </c>
      <c r="Y706" s="7" t="str">
        <v/>
      </c>
      <c r="Z706" s="8" t="str">
        <v/>
      </c>
      <c r="AA706" s="6" t="str">
        <v/>
      </c>
      <c r="AB706" s="7" t="str">
        <v/>
      </c>
      <c r="AC706" s="7" t="str">
        <v/>
      </c>
      <c r="AD706" s="7" t="str">
        <v/>
      </c>
      <c r="AE706" s="7" t="str">
        <v/>
      </c>
      <c r="AF706" s="7" t="str">
        <v/>
      </c>
      <c r="AG706" s="7" t="str">
        <v/>
      </c>
      <c r="AH706" s="7" t="str">
        <v/>
      </c>
      <c r="AI706" s="7" t="str">
        <v/>
      </c>
      <c r="AJ706" s="7" t="str">
        <v/>
      </c>
      <c r="AK706" s="7" t="str">
        <v/>
      </c>
      <c r="AL706" s="8"/>
    </row>
    <row r="707" spans="1:38">
      <c r="A707" s="1">
        <v>11110111</v>
      </c>
      <c r="B707" s="1" t="str">
        <f t="shared" si="716"/>
        <v>000011110111</v>
      </c>
      <c r="C707" t="str">
        <f t="shared" ref="C707:N707" si="718">MID($B707,COLUMN(B707)-1,1)</f>
        <v>0</v>
      </c>
      <c r="D707" t="str">
        <f t="shared" si="718"/>
        <v>0</v>
      </c>
      <c r="E707" t="str">
        <f t="shared" si="718"/>
        <v>0</v>
      </c>
      <c r="F707" t="str">
        <f t="shared" si="718"/>
        <v>0</v>
      </c>
      <c r="G707" t="str">
        <f t="shared" si="718"/>
        <v>1</v>
      </c>
      <c r="H707" t="str">
        <f t="shared" si="718"/>
        <v>1</v>
      </c>
      <c r="I707" t="str">
        <f t="shared" si="718"/>
        <v>1</v>
      </c>
      <c r="J707" t="str">
        <f t="shared" si="718"/>
        <v>1</v>
      </c>
      <c r="K707" t="str">
        <f t="shared" si="718"/>
        <v>0</v>
      </c>
      <c r="L707" t="str">
        <f t="shared" si="718"/>
        <v>1</v>
      </c>
      <c r="M707" t="str">
        <f t="shared" si="718"/>
        <v>1</v>
      </c>
      <c r="N707" t="str">
        <f t="shared" si="718"/>
        <v>1</v>
      </c>
      <c r="O707" s="6" t="str">
        <v/>
      </c>
      <c r="P707" s="7" t="str">
        <v/>
      </c>
      <c r="Q707" s="7" t="str">
        <v/>
      </c>
      <c r="R707" s="7" t="str">
        <v/>
      </c>
      <c r="S707" s="7" t="str">
        <v/>
      </c>
      <c r="T707" s="7" t="str">
        <v/>
      </c>
      <c r="U707" s="7" t="str">
        <v/>
      </c>
      <c r="V707" s="7" t="str">
        <v/>
      </c>
      <c r="W707" s="7" t="str">
        <v/>
      </c>
      <c r="X707" s="7" t="str">
        <v/>
      </c>
      <c r="Y707" s="7" t="str">
        <v/>
      </c>
      <c r="Z707" s="8" t="str">
        <v/>
      </c>
      <c r="AA707" s="6" t="str">
        <v>000011110111</v>
      </c>
      <c r="AB707" s="7" t="str">
        <v/>
      </c>
      <c r="AC707" s="7" t="str">
        <v/>
      </c>
      <c r="AD707" s="7" t="str">
        <v/>
      </c>
      <c r="AE707" s="7" t="str">
        <v/>
      </c>
      <c r="AF707" s="7" t="str">
        <v/>
      </c>
      <c r="AG707" s="7" t="str">
        <v/>
      </c>
      <c r="AH707" s="7" t="str">
        <v/>
      </c>
      <c r="AI707" s="7" t="str">
        <v/>
      </c>
      <c r="AJ707" s="7" t="str">
        <v/>
      </c>
      <c r="AK707" s="7" t="str">
        <v/>
      </c>
      <c r="AL707" s="8"/>
    </row>
    <row r="708" spans="1:38">
      <c r="A708" s="1">
        <v>1001100100</v>
      </c>
      <c r="B708" s="1" t="str">
        <f t="shared" si="716"/>
        <v>001001100100</v>
      </c>
      <c r="C708" t="str">
        <f t="shared" ref="C708:N708" si="719">MID($B708,COLUMN(B708)-1,1)</f>
        <v>0</v>
      </c>
      <c r="D708" t="str">
        <f t="shared" si="719"/>
        <v>0</v>
      </c>
      <c r="E708" t="str">
        <f t="shared" si="719"/>
        <v>1</v>
      </c>
      <c r="F708" t="str">
        <f t="shared" si="719"/>
        <v>0</v>
      </c>
      <c r="G708" t="str">
        <f t="shared" si="719"/>
        <v>0</v>
      </c>
      <c r="H708" t="str">
        <f t="shared" si="719"/>
        <v>1</v>
      </c>
      <c r="I708" t="str">
        <f t="shared" si="719"/>
        <v>1</v>
      </c>
      <c r="J708" t="str">
        <f t="shared" si="719"/>
        <v>0</v>
      </c>
      <c r="K708" t="str">
        <f t="shared" si="719"/>
        <v>0</v>
      </c>
      <c r="L708" t="str">
        <f t="shared" si="719"/>
        <v>1</v>
      </c>
      <c r="M708" t="str">
        <f t="shared" si="719"/>
        <v>0</v>
      </c>
      <c r="N708" t="str">
        <f t="shared" si="719"/>
        <v>0</v>
      </c>
      <c r="O708" s="6" t="str">
        <v/>
      </c>
      <c r="P708" s="7" t="str">
        <v/>
      </c>
      <c r="Q708" s="7" t="str">
        <v/>
      </c>
      <c r="R708" s="7" t="str">
        <v/>
      </c>
      <c r="S708" s="7" t="str">
        <v/>
      </c>
      <c r="T708" s="7" t="str">
        <v/>
      </c>
      <c r="U708" s="7" t="str">
        <v/>
      </c>
      <c r="V708" s="7" t="str">
        <v/>
      </c>
      <c r="W708" s="7" t="str">
        <v/>
      </c>
      <c r="X708" s="7" t="str">
        <v/>
      </c>
      <c r="Y708" s="7" t="str">
        <v/>
      </c>
      <c r="Z708" s="8" t="str">
        <v/>
      </c>
      <c r="AA708" s="6" t="str">
        <v>001001100100</v>
      </c>
      <c r="AB708" s="7" t="str">
        <v/>
      </c>
      <c r="AC708" s="7" t="str">
        <v/>
      </c>
      <c r="AD708" s="7" t="str">
        <v/>
      </c>
      <c r="AE708" s="7" t="str">
        <v/>
      </c>
      <c r="AF708" s="7" t="str">
        <v/>
      </c>
      <c r="AG708" s="7" t="str">
        <v/>
      </c>
      <c r="AH708" s="7" t="str">
        <v/>
      </c>
      <c r="AI708" s="7" t="str">
        <v/>
      </c>
      <c r="AJ708" s="7" t="str">
        <v/>
      </c>
      <c r="AK708" s="7" t="str">
        <v/>
      </c>
      <c r="AL708" s="8"/>
    </row>
    <row r="709" spans="1:38">
      <c r="A709" s="1">
        <v>100010110011</v>
      </c>
      <c r="B709" s="1" t="str">
        <f t="shared" si="716"/>
        <v>100010110011</v>
      </c>
      <c r="C709" t="str">
        <f t="shared" ref="C709:N709" si="720">MID($B709,COLUMN(B709)-1,1)</f>
        <v>1</v>
      </c>
      <c r="D709" t="str">
        <f t="shared" si="720"/>
        <v>0</v>
      </c>
      <c r="E709" t="str">
        <f t="shared" si="720"/>
        <v>0</v>
      </c>
      <c r="F709" t="str">
        <f t="shared" si="720"/>
        <v>0</v>
      </c>
      <c r="G709" t="str">
        <f t="shared" si="720"/>
        <v>1</v>
      </c>
      <c r="H709" t="str">
        <f t="shared" si="720"/>
        <v>0</v>
      </c>
      <c r="I709" t="str">
        <f t="shared" si="720"/>
        <v>1</v>
      </c>
      <c r="J709" t="str">
        <f t="shared" si="720"/>
        <v>1</v>
      </c>
      <c r="K709" t="str">
        <f t="shared" si="720"/>
        <v>0</v>
      </c>
      <c r="L709" t="str">
        <f t="shared" si="720"/>
        <v>0</v>
      </c>
      <c r="M709" t="str">
        <f t="shared" si="720"/>
        <v>1</v>
      </c>
      <c r="N709" t="str">
        <f t="shared" si="720"/>
        <v>1</v>
      </c>
      <c r="O709" s="6" t="str">
        <v>100010110011</v>
      </c>
      <c r="P709" s="7" t="str">
        <v>100010110011</v>
      </c>
      <c r="Q709" s="7" t="str">
        <v/>
      </c>
      <c r="R709" s="7" t="str">
        <v/>
      </c>
      <c r="S709" s="7" t="str">
        <v/>
      </c>
      <c r="T709" s="7" t="str">
        <v/>
      </c>
      <c r="U709" s="7" t="str">
        <v/>
      </c>
      <c r="V709" s="7" t="str">
        <v/>
      </c>
      <c r="W709" s="7" t="str">
        <v/>
      </c>
      <c r="X709" s="7" t="str">
        <v/>
      </c>
      <c r="Y709" s="7" t="str">
        <v/>
      </c>
      <c r="Z709" s="8" t="str">
        <v/>
      </c>
      <c r="AA709" s="6" t="str">
        <v/>
      </c>
      <c r="AB709" s="7" t="str">
        <v/>
      </c>
      <c r="AC709" s="7" t="str">
        <v/>
      </c>
      <c r="AD709" s="7" t="str">
        <v/>
      </c>
      <c r="AE709" s="7" t="str">
        <v/>
      </c>
      <c r="AF709" s="7" t="str">
        <v/>
      </c>
      <c r="AG709" s="7" t="str">
        <v/>
      </c>
      <c r="AH709" s="7" t="str">
        <v/>
      </c>
      <c r="AI709" s="7" t="str">
        <v/>
      </c>
      <c r="AJ709" s="7" t="str">
        <v/>
      </c>
      <c r="AK709" s="7" t="str">
        <v/>
      </c>
      <c r="AL709" s="8"/>
    </row>
    <row r="710" spans="1:38">
      <c r="A710" s="1">
        <v>100111111000</v>
      </c>
      <c r="B710" s="1" t="str">
        <f t="shared" si="716"/>
        <v>100111111000</v>
      </c>
      <c r="C710" t="str">
        <f t="shared" ref="C710:N710" si="721">MID($B710,COLUMN(B710)-1,1)</f>
        <v>1</v>
      </c>
      <c r="D710" t="str">
        <f t="shared" si="721"/>
        <v>0</v>
      </c>
      <c r="E710" t="str">
        <f t="shared" si="721"/>
        <v>0</v>
      </c>
      <c r="F710" t="str">
        <f t="shared" si="721"/>
        <v>1</v>
      </c>
      <c r="G710" t="str">
        <f t="shared" si="721"/>
        <v>1</v>
      </c>
      <c r="H710" t="str">
        <f t="shared" si="721"/>
        <v>1</v>
      </c>
      <c r="I710" t="str">
        <f t="shared" si="721"/>
        <v>1</v>
      </c>
      <c r="J710" t="str">
        <f t="shared" si="721"/>
        <v>1</v>
      </c>
      <c r="K710" t="str">
        <f t="shared" si="721"/>
        <v>1</v>
      </c>
      <c r="L710" t="str">
        <f t="shared" si="721"/>
        <v>0</v>
      </c>
      <c r="M710" t="str">
        <f t="shared" si="721"/>
        <v>0</v>
      </c>
      <c r="N710" t="str">
        <f t="shared" si="721"/>
        <v>0</v>
      </c>
      <c r="O710" s="6" t="str">
        <v>100111111000</v>
      </c>
      <c r="P710" s="7" t="str">
        <v>100111111000</v>
      </c>
      <c r="Q710" s="7" t="str">
        <v/>
      </c>
      <c r="R710" s="7" t="str">
        <v/>
      </c>
      <c r="S710" s="7" t="str">
        <v/>
      </c>
      <c r="T710" s="7" t="str">
        <v/>
      </c>
      <c r="U710" s="7" t="str">
        <v/>
      </c>
      <c r="V710" s="7" t="str">
        <v/>
      </c>
      <c r="W710" s="7" t="str">
        <v/>
      </c>
      <c r="X710" s="7" t="str">
        <v/>
      </c>
      <c r="Y710" s="7" t="str">
        <v/>
      </c>
      <c r="Z710" s="8" t="str">
        <v/>
      </c>
      <c r="AA710" s="6" t="str">
        <v/>
      </c>
      <c r="AB710" s="7" t="str">
        <v/>
      </c>
      <c r="AC710" s="7" t="str">
        <v/>
      </c>
      <c r="AD710" s="7" t="str">
        <v/>
      </c>
      <c r="AE710" s="7" t="str">
        <v/>
      </c>
      <c r="AF710" s="7" t="str">
        <v/>
      </c>
      <c r="AG710" s="7" t="str">
        <v/>
      </c>
      <c r="AH710" s="7" t="str">
        <v/>
      </c>
      <c r="AI710" s="7" t="str">
        <v/>
      </c>
      <c r="AJ710" s="7" t="str">
        <v/>
      </c>
      <c r="AK710" s="7" t="str">
        <v/>
      </c>
      <c r="AL710" s="8"/>
    </row>
    <row r="711" spans="1:38">
      <c r="A711" s="1">
        <v>1111010</v>
      </c>
      <c r="B711" s="1" t="str">
        <f t="shared" si="716"/>
        <v>000001111010</v>
      </c>
      <c r="C711" t="str">
        <f t="shared" ref="C711:N711" si="722">MID($B711,COLUMN(B711)-1,1)</f>
        <v>0</v>
      </c>
      <c r="D711" t="str">
        <f t="shared" si="722"/>
        <v>0</v>
      </c>
      <c r="E711" t="str">
        <f t="shared" si="722"/>
        <v>0</v>
      </c>
      <c r="F711" t="str">
        <f t="shared" si="722"/>
        <v>0</v>
      </c>
      <c r="G711" t="str">
        <f t="shared" si="722"/>
        <v>0</v>
      </c>
      <c r="H711" t="str">
        <f t="shared" si="722"/>
        <v>1</v>
      </c>
      <c r="I711" t="str">
        <f t="shared" si="722"/>
        <v>1</v>
      </c>
      <c r="J711" t="str">
        <f t="shared" si="722"/>
        <v>1</v>
      </c>
      <c r="K711" t="str">
        <f t="shared" si="722"/>
        <v>1</v>
      </c>
      <c r="L711" t="str">
        <f t="shared" si="722"/>
        <v>0</v>
      </c>
      <c r="M711" t="str">
        <f t="shared" si="722"/>
        <v>1</v>
      </c>
      <c r="N711" t="str">
        <f t="shared" si="722"/>
        <v>0</v>
      </c>
      <c r="O711" s="6" t="str">
        <v/>
      </c>
      <c r="P711" s="7" t="str">
        <v/>
      </c>
      <c r="Q711" s="7" t="str">
        <v/>
      </c>
      <c r="R711" s="7" t="str">
        <v/>
      </c>
      <c r="S711" s="7" t="str">
        <v/>
      </c>
      <c r="T711" s="7" t="str">
        <v/>
      </c>
      <c r="U711" s="7" t="str">
        <v/>
      </c>
      <c r="V711" s="7" t="str">
        <v/>
      </c>
      <c r="W711" s="7" t="str">
        <v/>
      </c>
      <c r="X711" s="7" t="str">
        <v/>
      </c>
      <c r="Y711" s="7" t="str">
        <v/>
      </c>
      <c r="Z711" s="8" t="str">
        <v/>
      </c>
      <c r="AA711" s="6" t="str">
        <v>000001111010</v>
      </c>
      <c r="AB711" s="7" t="str">
        <v/>
      </c>
      <c r="AC711" s="7" t="str">
        <v/>
      </c>
      <c r="AD711" s="7" t="str">
        <v/>
      </c>
      <c r="AE711" s="7" t="str">
        <v/>
      </c>
      <c r="AF711" s="7" t="str">
        <v/>
      </c>
      <c r="AG711" s="7" t="str">
        <v/>
      </c>
      <c r="AH711" s="7" t="str">
        <v/>
      </c>
      <c r="AI711" s="7" t="str">
        <v/>
      </c>
      <c r="AJ711" s="7" t="str">
        <v/>
      </c>
      <c r="AK711" s="7" t="str">
        <v/>
      </c>
      <c r="AL711" s="8"/>
    </row>
    <row r="712" spans="1:38">
      <c r="A712" s="1">
        <v>110001111101</v>
      </c>
      <c r="B712" s="1" t="str">
        <f t="shared" si="716"/>
        <v>110001111101</v>
      </c>
      <c r="C712" t="str">
        <f t="shared" ref="C712:N712" si="723">MID($B712,COLUMN(B712)-1,1)</f>
        <v>1</v>
      </c>
      <c r="D712" t="str">
        <f t="shared" si="723"/>
        <v>1</v>
      </c>
      <c r="E712" t="str">
        <f t="shared" si="723"/>
        <v>0</v>
      </c>
      <c r="F712" t="str">
        <f t="shared" si="723"/>
        <v>0</v>
      </c>
      <c r="G712" t="str">
        <f t="shared" si="723"/>
        <v>0</v>
      </c>
      <c r="H712" t="str">
        <f t="shared" si="723"/>
        <v>1</v>
      </c>
      <c r="I712" t="str">
        <f t="shared" si="723"/>
        <v>1</v>
      </c>
      <c r="J712" t="str">
        <f t="shared" si="723"/>
        <v>1</v>
      </c>
      <c r="K712" t="str">
        <f t="shared" si="723"/>
        <v>1</v>
      </c>
      <c r="L712" t="str">
        <f t="shared" si="723"/>
        <v>1</v>
      </c>
      <c r="M712" t="str">
        <f t="shared" si="723"/>
        <v>0</v>
      </c>
      <c r="N712" t="str">
        <f t="shared" si="723"/>
        <v>1</v>
      </c>
      <c r="O712" s="6" t="str">
        <v>110001111101</v>
      </c>
      <c r="P712" s="7" t="str">
        <v/>
      </c>
      <c r="Q712" s="7" t="str">
        <v/>
      </c>
      <c r="R712" s="7" t="str">
        <v/>
      </c>
      <c r="S712" s="7" t="str">
        <v/>
      </c>
      <c r="T712" s="7" t="str">
        <v/>
      </c>
      <c r="U712" s="7" t="str">
        <v/>
      </c>
      <c r="V712" s="7" t="str">
        <v/>
      </c>
      <c r="W712" s="7" t="str">
        <v/>
      </c>
      <c r="X712" s="7" t="str">
        <v/>
      </c>
      <c r="Y712" s="7" t="str">
        <v/>
      </c>
      <c r="Z712" s="8" t="str">
        <v/>
      </c>
      <c r="AA712" s="6" t="str">
        <v/>
      </c>
      <c r="AB712" s="7" t="str">
        <v/>
      </c>
      <c r="AC712" s="7" t="str">
        <v/>
      </c>
      <c r="AD712" s="7" t="str">
        <v/>
      </c>
      <c r="AE712" s="7" t="str">
        <v/>
      </c>
      <c r="AF712" s="7" t="str">
        <v/>
      </c>
      <c r="AG712" s="7" t="str">
        <v/>
      </c>
      <c r="AH712" s="7" t="str">
        <v/>
      </c>
      <c r="AI712" s="7" t="str">
        <v/>
      </c>
      <c r="AJ712" s="7" t="str">
        <v/>
      </c>
      <c r="AK712" s="7" t="str">
        <v/>
      </c>
      <c r="AL712" s="8"/>
    </row>
    <row r="713" spans="1:38">
      <c r="A713" s="1">
        <v>100011111111</v>
      </c>
      <c r="B713" s="1" t="str">
        <f t="shared" si="716"/>
        <v>100011111111</v>
      </c>
      <c r="C713" t="str">
        <f t="shared" ref="C713:N713" si="724">MID($B713,COLUMN(B713)-1,1)</f>
        <v>1</v>
      </c>
      <c r="D713" t="str">
        <f t="shared" si="724"/>
        <v>0</v>
      </c>
      <c r="E713" t="str">
        <f t="shared" si="724"/>
        <v>0</v>
      </c>
      <c r="F713" t="str">
        <f t="shared" si="724"/>
        <v>0</v>
      </c>
      <c r="G713" t="str">
        <f t="shared" si="724"/>
        <v>1</v>
      </c>
      <c r="H713" t="str">
        <f t="shared" si="724"/>
        <v>1</v>
      </c>
      <c r="I713" t="str">
        <f t="shared" si="724"/>
        <v>1</v>
      </c>
      <c r="J713" t="str">
        <f t="shared" si="724"/>
        <v>1</v>
      </c>
      <c r="K713" t="str">
        <f t="shared" si="724"/>
        <v>1</v>
      </c>
      <c r="L713" t="str">
        <f t="shared" si="724"/>
        <v>1</v>
      </c>
      <c r="M713" t="str">
        <f t="shared" si="724"/>
        <v>1</v>
      </c>
      <c r="N713" t="str">
        <f t="shared" si="724"/>
        <v>1</v>
      </c>
      <c r="O713" s="6" t="str">
        <v>100011111111</v>
      </c>
      <c r="P713" s="7" t="str">
        <v>100011111111</v>
      </c>
      <c r="Q713" s="7" t="str">
        <v/>
      </c>
      <c r="R713" s="7" t="str">
        <v/>
      </c>
      <c r="S713" s="7" t="str">
        <v/>
      </c>
      <c r="T713" s="7" t="str">
        <v/>
      </c>
      <c r="U713" s="7" t="str">
        <v/>
      </c>
      <c r="V713" s="7" t="str">
        <v/>
      </c>
      <c r="W713" s="7" t="str">
        <v/>
      </c>
      <c r="X713" s="7" t="str">
        <v/>
      </c>
      <c r="Y713" s="7" t="str">
        <v/>
      </c>
      <c r="Z713" s="8" t="str">
        <v/>
      </c>
      <c r="AA713" s="6" t="str">
        <v/>
      </c>
      <c r="AB713" s="7" t="str">
        <v/>
      </c>
      <c r="AC713" s="7" t="str">
        <v/>
      </c>
      <c r="AD713" s="7" t="str">
        <v/>
      </c>
      <c r="AE713" s="7" t="str">
        <v/>
      </c>
      <c r="AF713" s="7" t="str">
        <v/>
      </c>
      <c r="AG713" s="7" t="str">
        <v/>
      </c>
      <c r="AH713" s="7" t="str">
        <v/>
      </c>
      <c r="AI713" s="7" t="str">
        <v/>
      </c>
      <c r="AJ713" s="7" t="str">
        <v/>
      </c>
      <c r="AK713" s="7" t="str">
        <v/>
      </c>
      <c r="AL713" s="8"/>
    </row>
    <row r="714" spans="1:38">
      <c r="A714" s="1">
        <v>111001001101</v>
      </c>
      <c r="B714" s="1" t="str">
        <f t="shared" si="716"/>
        <v>111001001101</v>
      </c>
      <c r="C714" t="str">
        <f t="shared" ref="C714:N714" si="725">MID($B714,COLUMN(B714)-1,1)</f>
        <v>1</v>
      </c>
      <c r="D714" t="str">
        <f t="shared" si="725"/>
        <v>1</v>
      </c>
      <c r="E714" t="str">
        <f t="shared" si="725"/>
        <v>1</v>
      </c>
      <c r="F714" t="str">
        <f t="shared" si="725"/>
        <v>0</v>
      </c>
      <c r="G714" t="str">
        <f t="shared" si="725"/>
        <v>0</v>
      </c>
      <c r="H714" t="str">
        <f t="shared" si="725"/>
        <v>1</v>
      </c>
      <c r="I714" t="str">
        <f t="shared" si="725"/>
        <v>0</v>
      </c>
      <c r="J714" t="str">
        <f t="shared" si="725"/>
        <v>0</v>
      </c>
      <c r="K714" t="str">
        <f t="shared" si="725"/>
        <v>1</v>
      </c>
      <c r="L714" t="str">
        <f t="shared" si="725"/>
        <v>1</v>
      </c>
      <c r="M714" t="str">
        <f t="shared" si="725"/>
        <v>0</v>
      </c>
      <c r="N714" t="str">
        <f t="shared" si="725"/>
        <v>1</v>
      </c>
      <c r="O714" s="6" t="str">
        <v>111001001101</v>
      </c>
      <c r="P714" s="7" t="str">
        <v/>
      </c>
      <c r="Q714" s="7" t="str">
        <v/>
      </c>
      <c r="R714" s="7" t="str">
        <v/>
      </c>
      <c r="S714" s="7" t="str">
        <v/>
      </c>
      <c r="T714" s="7" t="str">
        <v/>
      </c>
      <c r="U714" s="7" t="str">
        <v/>
      </c>
      <c r="V714" s="7" t="str">
        <v/>
      </c>
      <c r="W714" s="7" t="str">
        <v/>
      </c>
      <c r="X714" s="7" t="str">
        <v/>
      </c>
      <c r="Y714" s="7" t="str">
        <v/>
      </c>
      <c r="Z714" s="8" t="str">
        <v/>
      </c>
      <c r="AA714" s="6" t="str">
        <v/>
      </c>
      <c r="AB714" s="7" t="str">
        <v/>
      </c>
      <c r="AC714" s="7" t="str">
        <v/>
      </c>
      <c r="AD714" s="7" t="str">
        <v/>
      </c>
      <c r="AE714" s="7" t="str">
        <v/>
      </c>
      <c r="AF714" s="7" t="str">
        <v/>
      </c>
      <c r="AG714" s="7" t="str">
        <v/>
      </c>
      <c r="AH714" s="7" t="str">
        <v/>
      </c>
      <c r="AI714" s="7" t="str">
        <v/>
      </c>
      <c r="AJ714" s="7" t="str">
        <v/>
      </c>
      <c r="AK714" s="7" t="str">
        <v/>
      </c>
      <c r="AL714" s="8"/>
    </row>
    <row r="715" spans="1:38">
      <c r="A715" s="1">
        <v>11111101011</v>
      </c>
      <c r="B715" s="1" t="str">
        <f t="shared" si="716"/>
        <v>011111101011</v>
      </c>
      <c r="C715" t="str">
        <f t="shared" ref="C715:N715" si="726">MID($B715,COLUMN(B715)-1,1)</f>
        <v>0</v>
      </c>
      <c r="D715" t="str">
        <f t="shared" si="726"/>
        <v>1</v>
      </c>
      <c r="E715" t="str">
        <f t="shared" si="726"/>
        <v>1</v>
      </c>
      <c r="F715" t="str">
        <f t="shared" si="726"/>
        <v>1</v>
      </c>
      <c r="G715" t="str">
        <f t="shared" si="726"/>
        <v>1</v>
      </c>
      <c r="H715" t="str">
        <f t="shared" si="726"/>
        <v>1</v>
      </c>
      <c r="I715" t="str">
        <f t="shared" si="726"/>
        <v>1</v>
      </c>
      <c r="J715" t="str">
        <f t="shared" si="726"/>
        <v>0</v>
      </c>
      <c r="K715" t="str">
        <f t="shared" si="726"/>
        <v>1</v>
      </c>
      <c r="L715" t="str">
        <f t="shared" si="726"/>
        <v>0</v>
      </c>
      <c r="M715" t="str">
        <f t="shared" si="726"/>
        <v>1</v>
      </c>
      <c r="N715" t="str">
        <f t="shared" si="726"/>
        <v>1</v>
      </c>
      <c r="O715" s="6" t="str">
        <v/>
      </c>
      <c r="P715" s="7" t="str">
        <v/>
      </c>
      <c r="Q715" s="7" t="str">
        <v/>
      </c>
      <c r="R715" s="7" t="str">
        <v/>
      </c>
      <c r="S715" s="7" t="str">
        <v/>
      </c>
      <c r="T715" s="7" t="str">
        <v/>
      </c>
      <c r="U715" s="7" t="str">
        <v/>
      </c>
      <c r="V715" s="7" t="str">
        <v/>
      </c>
      <c r="W715" s="7" t="str">
        <v/>
      </c>
      <c r="X715" s="7" t="str">
        <v/>
      </c>
      <c r="Y715" s="7" t="str">
        <v/>
      </c>
      <c r="Z715" s="8" t="str">
        <v/>
      </c>
      <c r="AA715" s="6" t="str">
        <v>011111101011</v>
      </c>
      <c r="AB715" s="7" t="str">
        <v>011111101011</v>
      </c>
      <c r="AC715" s="7" t="str">
        <v/>
      </c>
      <c r="AD715" s="7" t="str">
        <v/>
      </c>
      <c r="AE715" s="7" t="str">
        <v/>
      </c>
      <c r="AF715" s="7" t="str">
        <v/>
      </c>
      <c r="AG715" s="7" t="str">
        <v/>
      </c>
      <c r="AH715" s="7" t="str">
        <v/>
      </c>
      <c r="AI715" s="7" t="str">
        <v/>
      </c>
      <c r="AJ715" s="7" t="str">
        <v/>
      </c>
      <c r="AK715" s="7" t="str">
        <v/>
      </c>
      <c r="AL715" s="8"/>
    </row>
    <row r="716" spans="1:38">
      <c r="A716" s="1">
        <v>101111110111</v>
      </c>
      <c r="B716" s="1" t="str">
        <f t="shared" si="716"/>
        <v>101111110111</v>
      </c>
      <c r="C716" t="str">
        <f t="shared" ref="C716:N716" si="727">MID($B716,COLUMN(B716)-1,1)</f>
        <v>1</v>
      </c>
      <c r="D716" t="str">
        <f t="shared" si="727"/>
        <v>0</v>
      </c>
      <c r="E716" t="str">
        <f t="shared" si="727"/>
        <v>1</v>
      </c>
      <c r="F716" t="str">
        <f t="shared" si="727"/>
        <v>1</v>
      </c>
      <c r="G716" t="str">
        <f t="shared" si="727"/>
        <v>1</v>
      </c>
      <c r="H716" t="str">
        <f t="shared" si="727"/>
        <v>1</v>
      </c>
      <c r="I716" t="str">
        <f t="shared" si="727"/>
        <v>1</v>
      </c>
      <c r="J716" t="str">
        <f t="shared" si="727"/>
        <v>1</v>
      </c>
      <c r="K716" t="str">
        <f t="shared" si="727"/>
        <v>0</v>
      </c>
      <c r="L716" t="str">
        <f t="shared" si="727"/>
        <v>1</v>
      </c>
      <c r="M716" t="str">
        <f t="shared" si="727"/>
        <v>1</v>
      </c>
      <c r="N716" t="str">
        <f t="shared" si="727"/>
        <v>1</v>
      </c>
      <c r="O716" s="6" t="str">
        <v>101111110111</v>
      </c>
      <c r="P716" s="7" t="str">
        <v>101111110111</v>
      </c>
      <c r="Q716" s="7" t="str">
        <v>101111110111</v>
      </c>
      <c r="R716" s="7" t="str">
        <v/>
      </c>
      <c r="S716" s="7" t="str">
        <v/>
      </c>
      <c r="T716" s="7" t="str">
        <v/>
      </c>
      <c r="U716" s="7" t="str">
        <v/>
      </c>
      <c r="V716" s="7" t="str">
        <v/>
      </c>
      <c r="W716" s="7" t="str">
        <v/>
      </c>
      <c r="X716" s="7" t="str">
        <v/>
      </c>
      <c r="Y716" s="7" t="str">
        <v/>
      </c>
      <c r="Z716" s="8" t="str">
        <v/>
      </c>
      <c r="AA716" s="6" t="str">
        <v/>
      </c>
      <c r="AB716" s="7" t="str">
        <v/>
      </c>
      <c r="AC716" s="7" t="str">
        <v/>
      </c>
      <c r="AD716" s="7" t="str">
        <v/>
      </c>
      <c r="AE716" s="7" t="str">
        <v/>
      </c>
      <c r="AF716" s="7" t="str">
        <v/>
      </c>
      <c r="AG716" s="7" t="str">
        <v/>
      </c>
      <c r="AH716" s="7" t="str">
        <v/>
      </c>
      <c r="AI716" s="7" t="str">
        <v/>
      </c>
      <c r="AJ716" s="7" t="str">
        <v/>
      </c>
      <c r="AK716" s="7" t="str">
        <v/>
      </c>
      <c r="AL716" s="8"/>
    </row>
    <row r="717" spans="1:38">
      <c r="A717" s="1">
        <v>100111000011</v>
      </c>
      <c r="B717" s="1" t="str">
        <f t="shared" si="716"/>
        <v>100111000011</v>
      </c>
      <c r="C717" t="str">
        <f t="shared" ref="C717:N717" si="728">MID($B717,COLUMN(B717)-1,1)</f>
        <v>1</v>
      </c>
      <c r="D717" t="str">
        <f t="shared" si="728"/>
        <v>0</v>
      </c>
      <c r="E717" t="str">
        <f t="shared" si="728"/>
        <v>0</v>
      </c>
      <c r="F717" t="str">
        <f t="shared" si="728"/>
        <v>1</v>
      </c>
      <c r="G717" t="str">
        <f t="shared" si="728"/>
        <v>1</v>
      </c>
      <c r="H717" t="str">
        <f t="shared" si="728"/>
        <v>1</v>
      </c>
      <c r="I717" t="str">
        <f t="shared" si="728"/>
        <v>0</v>
      </c>
      <c r="J717" t="str">
        <f t="shared" si="728"/>
        <v>0</v>
      </c>
      <c r="K717" t="str">
        <f t="shared" si="728"/>
        <v>0</v>
      </c>
      <c r="L717" t="str">
        <f t="shared" si="728"/>
        <v>0</v>
      </c>
      <c r="M717" t="str">
        <f t="shared" si="728"/>
        <v>1</v>
      </c>
      <c r="N717" t="str">
        <f t="shared" si="728"/>
        <v>1</v>
      </c>
      <c r="O717" s="6" t="str">
        <v>100111000011</v>
      </c>
      <c r="P717" s="7" t="str">
        <v>100111000011</v>
      </c>
      <c r="Q717" s="7" t="str">
        <v/>
      </c>
      <c r="R717" s="7" t="str">
        <v/>
      </c>
      <c r="S717" s="7" t="str">
        <v/>
      </c>
      <c r="T717" s="7" t="str">
        <v/>
      </c>
      <c r="U717" s="7" t="str">
        <v/>
      </c>
      <c r="V717" s="7" t="str">
        <v/>
      </c>
      <c r="W717" s="7" t="str">
        <v/>
      </c>
      <c r="X717" s="7" t="str">
        <v/>
      </c>
      <c r="Y717" s="7" t="str">
        <v/>
      </c>
      <c r="Z717" s="8" t="str">
        <v/>
      </c>
      <c r="AA717" s="6" t="str">
        <v/>
      </c>
      <c r="AB717" s="7" t="str">
        <v/>
      </c>
      <c r="AC717" s="7" t="str">
        <v/>
      </c>
      <c r="AD717" s="7" t="str">
        <v/>
      </c>
      <c r="AE717" s="7" t="str">
        <v/>
      </c>
      <c r="AF717" s="7" t="str">
        <v/>
      </c>
      <c r="AG717" s="7" t="str">
        <v/>
      </c>
      <c r="AH717" s="7" t="str">
        <v/>
      </c>
      <c r="AI717" s="7" t="str">
        <v/>
      </c>
      <c r="AJ717" s="7" t="str">
        <v/>
      </c>
      <c r="AK717" s="7" t="str">
        <v/>
      </c>
      <c r="AL717" s="8"/>
    </row>
    <row r="718" spans="1:38">
      <c r="A718" s="1">
        <v>10010001010</v>
      </c>
      <c r="B718" s="1" t="str">
        <f t="shared" si="716"/>
        <v>010010001010</v>
      </c>
      <c r="C718" t="str">
        <f t="shared" ref="C718:N718" si="729">MID($B718,COLUMN(B718)-1,1)</f>
        <v>0</v>
      </c>
      <c r="D718" t="str">
        <f t="shared" si="729"/>
        <v>1</v>
      </c>
      <c r="E718" t="str">
        <f t="shared" si="729"/>
        <v>0</v>
      </c>
      <c r="F718" t="str">
        <f t="shared" si="729"/>
        <v>0</v>
      </c>
      <c r="G718" t="str">
        <f t="shared" si="729"/>
        <v>1</v>
      </c>
      <c r="H718" t="str">
        <f t="shared" si="729"/>
        <v>0</v>
      </c>
      <c r="I718" t="str">
        <f t="shared" si="729"/>
        <v>0</v>
      </c>
      <c r="J718" t="str">
        <f t="shared" si="729"/>
        <v>0</v>
      </c>
      <c r="K718" t="str">
        <f t="shared" si="729"/>
        <v>1</v>
      </c>
      <c r="L718" t="str">
        <f t="shared" si="729"/>
        <v>0</v>
      </c>
      <c r="M718" t="str">
        <f t="shared" si="729"/>
        <v>1</v>
      </c>
      <c r="N718" t="str">
        <f t="shared" si="729"/>
        <v>0</v>
      </c>
      <c r="O718" s="6" t="str">
        <v/>
      </c>
      <c r="P718" s="7" t="str">
        <v/>
      </c>
      <c r="Q718" s="7" t="str">
        <v/>
      </c>
      <c r="R718" s="7" t="str">
        <v/>
      </c>
      <c r="S718" s="7" t="str">
        <v/>
      </c>
      <c r="T718" s="7" t="str">
        <v/>
      </c>
      <c r="U718" s="7" t="str">
        <v/>
      </c>
      <c r="V718" s="7" t="str">
        <v/>
      </c>
      <c r="W718" s="7" t="str">
        <v/>
      </c>
      <c r="X718" s="7" t="str">
        <v/>
      </c>
      <c r="Y718" s="7" t="str">
        <v/>
      </c>
      <c r="Z718" s="8" t="str">
        <v/>
      </c>
      <c r="AA718" s="6" t="str">
        <v>010010001010</v>
      </c>
      <c r="AB718" s="7" t="str">
        <v>010010001010</v>
      </c>
      <c r="AC718" s="7" t="str">
        <v>010010001010</v>
      </c>
      <c r="AD718" s="7" t="str">
        <v>010010001010</v>
      </c>
      <c r="AE718" s="7" t="str">
        <v/>
      </c>
      <c r="AF718" s="7" t="str">
        <v/>
      </c>
      <c r="AG718" s="7" t="str">
        <v/>
      </c>
      <c r="AH718" s="7" t="str">
        <v/>
      </c>
      <c r="AI718" s="7" t="str">
        <v/>
      </c>
      <c r="AJ718" s="7" t="str">
        <v/>
      </c>
      <c r="AK718" s="7" t="str">
        <v/>
      </c>
      <c r="AL718" s="8"/>
    </row>
    <row r="719" spans="1:38">
      <c r="A719" s="1">
        <v>10101101011</v>
      </c>
      <c r="B719" s="1" t="str">
        <f t="shared" si="716"/>
        <v>010101101011</v>
      </c>
      <c r="C719" t="str">
        <f t="shared" ref="C719:N719" si="730">MID($B719,COLUMN(B719)-1,1)</f>
        <v>0</v>
      </c>
      <c r="D719" t="str">
        <f t="shared" si="730"/>
        <v>1</v>
      </c>
      <c r="E719" t="str">
        <f t="shared" si="730"/>
        <v>0</v>
      </c>
      <c r="F719" t="str">
        <f t="shared" si="730"/>
        <v>1</v>
      </c>
      <c r="G719" t="str">
        <f t="shared" si="730"/>
        <v>0</v>
      </c>
      <c r="H719" t="str">
        <f t="shared" si="730"/>
        <v>1</v>
      </c>
      <c r="I719" t="str">
        <f t="shared" si="730"/>
        <v>1</v>
      </c>
      <c r="J719" t="str">
        <f t="shared" si="730"/>
        <v>0</v>
      </c>
      <c r="K719" t="str">
        <f t="shared" si="730"/>
        <v>1</v>
      </c>
      <c r="L719" t="str">
        <f t="shared" si="730"/>
        <v>0</v>
      </c>
      <c r="M719" t="str">
        <f t="shared" si="730"/>
        <v>1</v>
      </c>
      <c r="N719" t="str">
        <f t="shared" si="730"/>
        <v>1</v>
      </c>
      <c r="O719" s="6" t="str">
        <v/>
      </c>
      <c r="P719" s="7" t="str">
        <v/>
      </c>
      <c r="Q719" s="7" t="str">
        <v/>
      </c>
      <c r="R719" s="7" t="str">
        <v/>
      </c>
      <c r="S719" s="7" t="str">
        <v/>
      </c>
      <c r="T719" s="7" t="str">
        <v/>
      </c>
      <c r="U719" s="7" t="str">
        <v/>
      </c>
      <c r="V719" s="7" t="str">
        <v/>
      </c>
      <c r="W719" s="7" t="str">
        <v/>
      </c>
      <c r="X719" s="7" t="str">
        <v/>
      </c>
      <c r="Y719" s="7" t="str">
        <v/>
      </c>
      <c r="Z719" s="8" t="str">
        <v/>
      </c>
      <c r="AA719" s="6" t="str">
        <v>010101101011</v>
      </c>
      <c r="AB719" s="7" t="str">
        <v>010101101011</v>
      </c>
      <c r="AC719" s="7" t="str">
        <v>010101101011</v>
      </c>
      <c r="AD719" s="7" t="str">
        <v/>
      </c>
      <c r="AE719" s="7" t="str">
        <v/>
      </c>
      <c r="AF719" s="7" t="str">
        <v/>
      </c>
      <c r="AG719" s="7" t="str">
        <v/>
      </c>
      <c r="AH719" s="7" t="str">
        <v/>
      </c>
      <c r="AI719" s="7" t="str">
        <v/>
      </c>
      <c r="AJ719" s="7" t="str">
        <v/>
      </c>
      <c r="AK719" s="7" t="str">
        <v/>
      </c>
      <c r="AL719" s="8"/>
    </row>
    <row r="720" spans="1:38">
      <c r="A720" s="1">
        <v>11011110000</v>
      </c>
      <c r="B720" s="1" t="str">
        <f t="shared" si="716"/>
        <v>011011110000</v>
      </c>
      <c r="C720" t="str">
        <f t="shared" ref="C720:N720" si="731">MID($B720,COLUMN(B720)-1,1)</f>
        <v>0</v>
      </c>
      <c r="D720" t="str">
        <f t="shared" si="731"/>
        <v>1</v>
      </c>
      <c r="E720" t="str">
        <f t="shared" si="731"/>
        <v>1</v>
      </c>
      <c r="F720" t="str">
        <f t="shared" si="731"/>
        <v>0</v>
      </c>
      <c r="G720" t="str">
        <f t="shared" si="731"/>
        <v>1</v>
      </c>
      <c r="H720" t="str">
        <f t="shared" si="731"/>
        <v>1</v>
      </c>
      <c r="I720" t="str">
        <f t="shared" si="731"/>
        <v>1</v>
      </c>
      <c r="J720" t="str">
        <f t="shared" si="731"/>
        <v>1</v>
      </c>
      <c r="K720" t="str">
        <f t="shared" si="731"/>
        <v>0</v>
      </c>
      <c r="L720" t="str">
        <f t="shared" si="731"/>
        <v>0</v>
      </c>
      <c r="M720" t="str">
        <f t="shared" si="731"/>
        <v>0</v>
      </c>
      <c r="N720" t="str">
        <f t="shared" si="731"/>
        <v>0</v>
      </c>
      <c r="O720" s="6" t="str">
        <v/>
      </c>
      <c r="P720" s="7" t="str">
        <v/>
      </c>
      <c r="Q720" s="7" t="str">
        <v/>
      </c>
      <c r="R720" s="7" t="str">
        <v/>
      </c>
      <c r="S720" s="7" t="str">
        <v/>
      </c>
      <c r="T720" s="7" t="str">
        <v/>
      </c>
      <c r="U720" s="7" t="str">
        <v/>
      </c>
      <c r="V720" s="7" t="str">
        <v/>
      </c>
      <c r="W720" s="7" t="str">
        <v/>
      </c>
      <c r="X720" s="7" t="str">
        <v/>
      </c>
      <c r="Y720" s="7" t="str">
        <v/>
      </c>
      <c r="Z720" s="8" t="str">
        <v/>
      </c>
      <c r="AA720" s="6" t="str">
        <v>011011110000</v>
      </c>
      <c r="AB720" s="7" t="str">
        <v>011011110000</v>
      </c>
      <c r="AC720" s="7" t="str">
        <v/>
      </c>
      <c r="AD720" s="7" t="str">
        <v/>
      </c>
      <c r="AE720" s="7" t="str">
        <v/>
      </c>
      <c r="AF720" s="7" t="str">
        <v/>
      </c>
      <c r="AG720" s="7" t="str">
        <v/>
      </c>
      <c r="AH720" s="7" t="str">
        <v/>
      </c>
      <c r="AI720" s="7" t="str">
        <v/>
      </c>
      <c r="AJ720" s="7" t="str">
        <v/>
      </c>
      <c r="AK720" s="7" t="str">
        <v/>
      </c>
      <c r="AL720" s="8"/>
    </row>
    <row r="721" spans="1:38">
      <c r="A721" s="1">
        <v>110111000000</v>
      </c>
      <c r="B721" s="1" t="str">
        <f t="shared" si="716"/>
        <v>110111000000</v>
      </c>
      <c r="C721" t="str">
        <f t="shared" ref="C721:N721" si="732">MID($B721,COLUMN(B721)-1,1)</f>
        <v>1</v>
      </c>
      <c r="D721" t="str">
        <f t="shared" si="732"/>
        <v>1</v>
      </c>
      <c r="E721" t="str">
        <f t="shared" si="732"/>
        <v>0</v>
      </c>
      <c r="F721" t="str">
        <f t="shared" si="732"/>
        <v>1</v>
      </c>
      <c r="G721" t="str">
        <f t="shared" si="732"/>
        <v>1</v>
      </c>
      <c r="H721" t="str">
        <f t="shared" si="732"/>
        <v>1</v>
      </c>
      <c r="I721" t="str">
        <f t="shared" si="732"/>
        <v>0</v>
      </c>
      <c r="J721" t="str">
        <f t="shared" si="732"/>
        <v>0</v>
      </c>
      <c r="K721" t="str">
        <f t="shared" si="732"/>
        <v>0</v>
      </c>
      <c r="L721" t="str">
        <f t="shared" si="732"/>
        <v>0</v>
      </c>
      <c r="M721" t="str">
        <f t="shared" si="732"/>
        <v>0</v>
      </c>
      <c r="N721" t="str">
        <f t="shared" si="732"/>
        <v>0</v>
      </c>
      <c r="O721" s="6" t="str">
        <v>110111000000</v>
      </c>
      <c r="P721" s="7" t="str">
        <v/>
      </c>
      <c r="Q721" s="7" t="str">
        <v/>
      </c>
      <c r="R721" s="7" t="str">
        <v/>
      </c>
      <c r="S721" s="7" t="str">
        <v/>
      </c>
      <c r="T721" s="7" t="str">
        <v/>
      </c>
      <c r="U721" s="7" t="str">
        <v/>
      </c>
      <c r="V721" s="7" t="str">
        <v/>
      </c>
      <c r="W721" s="7" t="str">
        <v/>
      </c>
      <c r="X721" s="7" t="str">
        <v/>
      </c>
      <c r="Y721" s="7" t="str">
        <v/>
      </c>
      <c r="Z721" s="8" t="str">
        <v/>
      </c>
      <c r="AA721" s="6" t="str">
        <v/>
      </c>
      <c r="AB721" s="7" t="str">
        <v/>
      </c>
      <c r="AC721" s="7" t="str">
        <v/>
      </c>
      <c r="AD721" s="7" t="str">
        <v/>
      </c>
      <c r="AE721" s="7" t="str">
        <v/>
      </c>
      <c r="AF721" s="7" t="str">
        <v/>
      </c>
      <c r="AG721" s="7" t="str">
        <v/>
      </c>
      <c r="AH721" s="7" t="str">
        <v/>
      </c>
      <c r="AI721" s="7" t="str">
        <v/>
      </c>
      <c r="AJ721" s="7" t="str">
        <v/>
      </c>
      <c r="AK721" s="7" t="str">
        <v/>
      </c>
      <c r="AL721" s="8"/>
    </row>
    <row r="722" spans="1:38">
      <c r="A722" s="1">
        <v>10011101111</v>
      </c>
      <c r="B722" s="1" t="str">
        <f t="shared" si="716"/>
        <v>010011101111</v>
      </c>
      <c r="C722" t="str">
        <f t="shared" ref="C722:N722" si="733">MID($B722,COLUMN(B722)-1,1)</f>
        <v>0</v>
      </c>
      <c r="D722" t="str">
        <f t="shared" si="733"/>
        <v>1</v>
      </c>
      <c r="E722" t="str">
        <f t="shared" si="733"/>
        <v>0</v>
      </c>
      <c r="F722" t="str">
        <f t="shared" si="733"/>
        <v>0</v>
      </c>
      <c r="G722" t="str">
        <f t="shared" si="733"/>
        <v>1</v>
      </c>
      <c r="H722" t="str">
        <f t="shared" si="733"/>
        <v>1</v>
      </c>
      <c r="I722" t="str">
        <f t="shared" si="733"/>
        <v>1</v>
      </c>
      <c r="J722" t="str">
        <f t="shared" si="733"/>
        <v>0</v>
      </c>
      <c r="K722" t="str">
        <f t="shared" si="733"/>
        <v>1</v>
      </c>
      <c r="L722" t="str">
        <f t="shared" si="733"/>
        <v>1</v>
      </c>
      <c r="M722" t="str">
        <f t="shared" si="733"/>
        <v>1</v>
      </c>
      <c r="N722" t="str">
        <f t="shared" si="733"/>
        <v>1</v>
      </c>
      <c r="O722" s="6" t="str">
        <v/>
      </c>
      <c r="P722" s="7" t="str">
        <v/>
      </c>
      <c r="Q722" s="7" t="str">
        <v/>
      </c>
      <c r="R722" s="7" t="str">
        <v/>
      </c>
      <c r="S722" s="7" t="str">
        <v/>
      </c>
      <c r="T722" s="7" t="str">
        <v/>
      </c>
      <c r="U722" s="7" t="str">
        <v/>
      </c>
      <c r="V722" s="7" t="str">
        <v/>
      </c>
      <c r="W722" s="7" t="str">
        <v/>
      </c>
      <c r="X722" s="7" t="str">
        <v/>
      </c>
      <c r="Y722" s="7" t="str">
        <v/>
      </c>
      <c r="Z722" s="8" t="str">
        <v/>
      </c>
      <c r="AA722" s="6" t="str">
        <v>010011101111</v>
      </c>
      <c r="AB722" s="7" t="str">
        <v>010011101111</v>
      </c>
      <c r="AC722" s="7" t="str">
        <v>010011101111</v>
      </c>
      <c r="AD722" s="7" t="str">
        <v>010011101111</v>
      </c>
      <c r="AE722" s="7" t="str">
        <v/>
      </c>
      <c r="AF722" s="7" t="str">
        <v/>
      </c>
      <c r="AG722" s="7" t="str">
        <v/>
      </c>
      <c r="AH722" s="7" t="str">
        <v/>
      </c>
      <c r="AI722" s="7" t="str">
        <v/>
      </c>
      <c r="AJ722" s="7" t="str">
        <v/>
      </c>
      <c r="AK722" s="7" t="str">
        <v/>
      </c>
      <c r="AL722" s="8"/>
    </row>
    <row r="723" spans="1:38">
      <c r="A723" s="1">
        <v>10001010101</v>
      </c>
      <c r="B723" s="1" t="str">
        <f t="shared" si="716"/>
        <v>010001010101</v>
      </c>
      <c r="C723" t="str">
        <f t="shared" ref="C723:N723" si="734">MID($B723,COLUMN(B723)-1,1)</f>
        <v>0</v>
      </c>
      <c r="D723" t="str">
        <f t="shared" si="734"/>
        <v>1</v>
      </c>
      <c r="E723" t="str">
        <f t="shared" si="734"/>
        <v>0</v>
      </c>
      <c r="F723" t="str">
        <f t="shared" si="734"/>
        <v>0</v>
      </c>
      <c r="G723" t="str">
        <f t="shared" si="734"/>
        <v>0</v>
      </c>
      <c r="H723" t="str">
        <f t="shared" si="734"/>
        <v>1</v>
      </c>
      <c r="I723" t="str">
        <f t="shared" si="734"/>
        <v>0</v>
      </c>
      <c r="J723" t="str">
        <f t="shared" si="734"/>
        <v>1</v>
      </c>
      <c r="K723" t="str">
        <f t="shared" si="734"/>
        <v>0</v>
      </c>
      <c r="L723" t="str">
        <f t="shared" si="734"/>
        <v>1</v>
      </c>
      <c r="M723" t="str">
        <f t="shared" si="734"/>
        <v>0</v>
      </c>
      <c r="N723" t="str">
        <f t="shared" si="734"/>
        <v>1</v>
      </c>
      <c r="O723" s="6" t="str">
        <v/>
      </c>
      <c r="P723" s="7" t="str">
        <v/>
      </c>
      <c r="Q723" s="7" t="str">
        <v/>
      </c>
      <c r="R723" s="7" t="str">
        <v/>
      </c>
      <c r="S723" s="7" t="str">
        <v/>
      </c>
      <c r="T723" s="7" t="str">
        <v/>
      </c>
      <c r="U723" s="7" t="str">
        <v/>
      </c>
      <c r="V723" s="7" t="str">
        <v/>
      </c>
      <c r="W723" s="7" t="str">
        <v/>
      </c>
      <c r="X723" s="7" t="str">
        <v/>
      </c>
      <c r="Y723" s="7" t="str">
        <v/>
      </c>
      <c r="Z723" s="8" t="str">
        <v/>
      </c>
      <c r="AA723" s="6" t="str">
        <v>010001010101</v>
      </c>
      <c r="AB723" s="7" t="str">
        <v>010001010101</v>
      </c>
      <c r="AC723" s="7" t="str">
        <v>010001010101</v>
      </c>
      <c r="AD723" s="7" t="str">
        <v>010001010101</v>
      </c>
      <c r="AE723" s="7" t="str">
        <v>010001010101</v>
      </c>
      <c r="AF723" s="7" t="str">
        <v/>
      </c>
      <c r="AG723" s="7" t="str">
        <v/>
      </c>
      <c r="AH723" s="7" t="str">
        <v/>
      </c>
      <c r="AI723" s="7" t="str">
        <v/>
      </c>
      <c r="AJ723" s="7" t="str">
        <v/>
      </c>
      <c r="AK723" s="7" t="str">
        <v/>
      </c>
      <c r="AL723" s="8"/>
    </row>
    <row r="724" spans="1:38">
      <c r="A724" s="1">
        <v>111110101010</v>
      </c>
      <c r="B724" s="1" t="str">
        <f t="shared" si="716"/>
        <v>111110101010</v>
      </c>
      <c r="C724" t="str">
        <f t="shared" ref="C724:N724" si="735">MID($B724,COLUMN(B724)-1,1)</f>
        <v>1</v>
      </c>
      <c r="D724" t="str">
        <f t="shared" si="735"/>
        <v>1</v>
      </c>
      <c r="E724" t="str">
        <f t="shared" si="735"/>
        <v>1</v>
      </c>
      <c r="F724" t="str">
        <f t="shared" si="735"/>
        <v>1</v>
      </c>
      <c r="G724" t="str">
        <f t="shared" si="735"/>
        <v>1</v>
      </c>
      <c r="H724" t="str">
        <f t="shared" si="735"/>
        <v>0</v>
      </c>
      <c r="I724" t="str">
        <f t="shared" si="735"/>
        <v>1</v>
      </c>
      <c r="J724" t="str">
        <f t="shared" si="735"/>
        <v>0</v>
      </c>
      <c r="K724" t="str">
        <f t="shared" si="735"/>
        <v>1</v>
      </c>
      <c r="L724" t="str">
        <f t="shared" si="735"/>
        <v>0</v>
      </c>
      <c r="M724" t="str">
        <f t="shared" si="735"/>
        <v>1</v>
      </c>
      <c r="N724" t="str">
        <f t="shared" si="735"/>
        <v>0</v>
      </c>
      <c r="O724" s="6" t="str">
        <v>111110101010</v>
      </c>
      <c r="P724" s="7" t="str">
        <v/>
      </c>
      <c r="Q724" s="7" t="str">
        <v/>
      </c>
      <c r="R724" s="7" t="str">
        <v/>
      </c>
      <c r="S724" s="7" t="str">
        <v/>
      </c>
      <c r="T724" s="7" t="str">
        <v/>
      </c>
      <c r="U724" s="7" t="str">
        <v/>
      </c>
      <c r="V724" s="7" t="str">
        <v/>
      </c>
      <c r="W724" s="7" t="str">
        <v/>
      </c>
      <c r="X724" s="7" t="str">
        <v/>
      </c>
      <c r="Y724" s="7" t="str">
        <v/>
      </c>
      <c r="Z724" s="8" t="str">
        <v/>
      </c>
      <c r="AA724" s="6" t="str">
        <v/>
      </c>
      <c r="AB724" s="7" t="str">
        <v/>
      </c>
      <c r="AC724" s="7" t="str">
        <v/>
      </c>
      <c r="AD724" s="7" t="str">
        <v/>
      </c>
      <c r="AE724" s="7" t="str">
        <v/>
      </c>
      <c r="AF724" s="7" t="str">
        <v/>
      </c>
      <c r="AG724" s="7" t="str">
        <v/>
      </c>
      <c r="AH724" s="7" t="str">
        <v/>
      </c>
      <c r="AI724" s="7" t="str">
        <v/>
      </c>
      <c r="AJ724" s="7" t="str">
        <v/>
      </c>
      <c r="AK724" s="7" t="str">
        <v/>
      </c>
      <c r="AL724" s="8"/>
    </row>
    <row r="725" spans="1:38">
      <c r="A725" s="1">
        <v>1010101010</v>
      </c>
      <c r="B725" s="1" t="str">
        <f t="shared" si="716"/>
        <v>001010101010</v>
      </c>
      <c r="C725" t="str">
        <f t="shared" ref="C725:N725" si="736">MID($B725,COLUMN(B725)-1,1)</f>
        <v>0</v>
      </c>
      <c r="D725" t="str">
        <f t="shared" si="736"/>
        <v>0</v>
      </c>
      <c r="E725" t="str">
        <f t="shared" si="736"/>
        <v>1</v>
      </c>
      <c r="F725" t="str">
        <f t="shared" si="736"/>
        <v>0</v>
      </c>
      <c r="G725" t="str">
        <f t="shared" si="736"/>
        <v>1</v>
      </c>
      <c r="H725" t="str">
        <f t="shared" si="736"/>
        <v>0</v>
      </c>
      <c r="I725" t="str">
        <f t="shared" si="736"/>
        <v>1</v>
      </c>
      <c r="J725" t="str">
        <f t="shared" si="736"/>
        <v>0</v>
      </c>
      <c r="K725" t="str">
        <f t="shared" si="736"/>
        <v>1</v>
      </c>
      <c r="L725" t="str">
        <f t="shared" si="736"/>
        <v>0</v>
      </c>
      <c r="M725" t="str">
        <f t="shared" si="736"/>
        <v>1</v>
      </c>
      <c r="N725" t="str">
        <f t="shared" si="736"/>
        <v>0</v>
      </c>
      <c r="O725" s="6" t="str">
        <v/>
      </c>
      <c r="P725" s="7" t="str">
        <v/>
      </c>
      <c r="Q725" s="7" t="str">
        <v/>
      </c>
      <c r="R725" s="7" t="str">
        <v/>
      </c>
      <c r="S725" s="7" t="str">
        <v/>
      </c>
      <c r="T725" s="7" t="str">
        <v/>
      </c>
      <c r="U725" s="7" t="str">
        <v/>
      </c>
      <c r="V725" s="7" t="str">
        <v/>
      </c>
      <c r="W725" s="7" t="str">
        <v/>
      </c>
      <c r="X725" s="7" t="str">
        <v/>
      </c>
      <c r="Y725" s="7" t="str">
        <v/>
      </c>
      <c r="Z725" s="8" t="str">
        <v/>
      </c>
      <c r="AA725" s="6" t="str">
        <v>001010101010</v>
      </c>
      <c r="AB725" s="7" t="str">
        <v/>
      </c>
      <c r="AC725" s="7" t="str">
        <v/>
      </c>
      <c r="AD725" s="7" t="str">
        <v/>
      </c>
      <c r="AE725" s="7" t="str">
        <v/>
      </c>
      <c r="AF725" s="7" t="str">
        <v/>
      </c>
      <c r="AG725" s="7" t="str">
        <v/>
      </c>
      <c r="AH725" s="7" t="str">
        <v/>
      </c>
      <c r="AI725" s="7" t="str">
        <v/>
      </c>
      <c r="AJ725" s="7" t="str">
        <v/>
      </c>
      <c r="AK725" s="7" t="str">
        <v/>
      </c>
      <c r="AL725" s="8"/>
    </row>
    <row r="726" spans="1:38">
      <c r="A726" s="1">
        <v>1100101101</v>
      </c>
      <c r="B726" s="1" t="str">
        <f t="shared" si="716"/>
        <v>001100101101</v>
      </c>
      <c r="C726" t="str">
        <f t="shared" ref="C726:N726" si="737">MID($B726,COLUMN(B726)-1,1)</f>
        <v>0</v>
      </c>
      <c r="D726" t="str">
        <f t="shared" si="737"/>
        <v>0</v>
      </c>
      <c r="E726" t="str">
        <f t="shared" si="737"/>
        <v>1</v>
      </c>
      <c r="F726" t="str">
        <f t="shared" si="737"/>
        <v>1</v>
      </c>
      <c r="G726" t="str">
        <f t="shared" si="737"/>
        <v>0</v>
      </c>
      <c r="H726" t="str">
        <f t="shared" si="737"/>
        <v>0</v>
      </c>
      <c r="I726" t="str">
        <f t="shared" si="737"/>
        <v>1</v>
      </c>
      <c r="J726" t="str">
        <f t="shared" si="737"/>
        <v>0</v>
      </c>
      <c r="K726" t="str">
        <f t="shared" si="737"/>
        <v>1</v>
      </c>
      <c r="L726" t="str">
        <f t="shared" si="737"/>
        <v>1</v>
      </c>
      <c r="M726" t="str">
        <f t="shared" si="737"/>
        <v>0</v>
      </c>
      <c r="N726" t="str">
        <f t="shared" si="737"/>
        <v>1</v>
      </c>
      <c r="O726" s="6" t="str">
        <v/>
      </c>
      <c r="P726" s="7" t="str">
        <v/>
      </c>
      <c r="Q726" s="7" t="str">
        <v/>
      </c>
      <c r="R726" s="7" t="str">
        <v/>
      </c>
      <c r="S726" s="7" t="str">
        <v/>
      </c>
      <c r="T726" s="7" t="str">
        <v/>
      </c>
      <c r="U726" s="7" t="str">
        <v/>
      </c>
      <c r="V726" s="7" t="str">
        <v/>
      </c>
      <c r="W726" s="7" t="str">
        <v/>
      </c>
      <c r="X726" s="7" t="str">
        <v/>
      </c>
      <c r="Y726" s="7" t="str">
        <v/>
      </c>
      <c r="Z726" s="8" t="str">
        <v/>
      </c>
      <c r="AA726" s="6" t="str">
        <v>001100101101</v>
      </c>
      <c r="AB726" s="7" t="str">
        <v/>
      </c>
      <c r="AC726" s="7" t="str">
        <v/>
      </c>
      <c r="AD726" s="7" t="str">
        <v/>
      </c>
      <c r="AE726" s="7" t="str">
        <v/>
      </c>
      <c r="AF726" s="7" t="str">
        <v/>
      </c>
      <c r="AG726" s="7" t="str">
        <v/>
      </c>
      <c r="AH726" s="7" t="str">
        <v/>
      </c>
      <c r="AI726" s="7" t="str">
        <v/>
      </c>
      <c r="AJ726" s="7" t="str">
        <v/>
      </c>
      <c r="AK726" s="7" t="str">
        <v/>
      </c>
      <c r="AL726" s="8"/>
    </row>
    <row r="727" spans="1:38">
      <c r="A727" s="1">
        <v>111011000111</v>
      </c>
      <c r="B727" s="1" t="str">
        <f t="shared" si="716"/>
        <v>111011000111</v>
      </c>
      <c r="C727" t="str">
        <f t="shared" ref="C727:N727" si="738">MID($B727,COLUMN(B727)-1,1)</f>
        <v>1</v>
      </c>
      <c r="D727" t="str">
        <f t="shared" si="738"/>
        <v>1</v>
      </c>
      <c r="E727" t="str">
        <f t="shared" si="738"/>
        <v>1</v>
      </c>
      <c r="F727" t="str">
        <f t="shared" si="738"/>
        <v>0</v>
      </c>
      <c r="G727" t="str">
        <f t="shared" si="738"/>
        <v>1</v>
      </c>
      <c r="H727" t="str">
        <f t="shared" si="738"/>
        <v>1</v>
      </c>
      <c r="I727" t="str">
        <f t="shared" si="738"/>
        <v>0</v>
      </c>
      <c r="J727" t="str">
        <f t="shared" si="738"/>
        <v>0</v>
      </c>
      <c r="K727" t="str">
        <f t="shared" si="738"/>
        <v>0</v>
      </c>
      <c r="L727" t="str">
        <f t="shared" si="738"/>
        <v>1</v>
      </c>
      <c r="M727" t="str">
        <f t="shared" si="738"/>
        <v>1</v>
      </c>
      <c r="N727" t="str">
        <f t="shared" si="738"/>
        <v>1</v>
      </c>
      <c r="O727" s="6" t="str">
        <v>111011000111</v>
      </c>
      <c r="P727" s="7" t="str">
        <v/>
      </c>
      <c r="Q727" s="7" t="str">
        <v/>
      </c>
      <c r="R727" s="7" t="str">
        <v/>
      </c>
      <c r="S727" s="7" t="str">
        <v/>
      </c>
      <c r="T727" s="7" t="str">
        <v/>
      </c>
      <c r="U727" s="7" t="str">
        <v/>
      </c>
      <c r="V727" s="7" t="str">
        <v/>
      </c>
      <c r="W727" s="7" t="str">
        <v/>
      </c>
      <c r="X727" s="7" t="str">
        <v/>
      </c>
      <c r="Y727" s="7" t="str">
        <v/>
      </c>
      <c r="Z727" s="8" t="str">
        <v/>
      </c>
      <c r="AA727" s="6" t="str">
        <v/>
      </c>
      <c r="AB727" s="7" t="str">
        <v/>
      </c>
      <c r="AC727" s="7" t="str">
        <v/>
      </c>
      <c r="AD727" s="7" t="str">
        <v/>
      </c>
      <c r="AE727" s="7" t="str">
        <v/>
      </c>
      <c r="AF727" s="7" t="str">
        <v/>
      </c>
      <c r="AG727" s="7" t="str">
        <v/>
      </c>
      <c r="AH727" s="7" t="str">
        <v/>
      </c>
      <c r="AI727" s="7" t="str">
        <v/>
      </c>
      <c r="AJ727" s="7" t="str">
        <v/>
      </c>
      <c r="AK727" s="7" t="str">
        <v/>
      </c>
      <c r="AL727" s="8"/>
    </row>
    <row r="728" spans="1:38">
      <c r="A728" s="1">
        <v>101001000001</v>
      </c>
      <c r="B728" s="1" t="str">
        <f t="shared" si="716"/>
        <v>101001000001</v>
      </c>
      <c r="C728" t="str">
        <f t="shared" ref="C728:N728" si="739">MID($B728,COLUMN(B728)-1,1)</f>
        <v>1</v>
      </c>
      <c r="D728" t="str">
        <f t="shared" si="739"/>
        <v>0</v>
      </c>
      <c r="E728" t="str">
        <f t="shared" si="739"/>
        <v>1</v>
      </c>
      <c r="F728" t="str">
        <f t="shared" si="739"/>
        <v>0</v>
      </c>
      <c r="G728" t="str">
        <f t="shared" si="739"/>
        <v>0</v>
      </c>
      <c r="H728" t="str">
        <f t="shared" si="739"/>
        <v>1</v>
      </c>
      <c r="I728" t="str">
        <f t="shared" si="739"/>
        <v>0</v>
      </c>
      <c r="J728" t="str">
        <f t="shared" si="739"/>
        <v>0</v>
      </c>
      <c r="K728" t="str">
        <f t="shared" si="739"/>
        <v>0</v>
      </c>
      <c r="L728" t="str">
        <f t="shared" si="739"/>
        <v>0</v>
      </c>
      <c r="M728" t="str">
        <f t="shared" si="739"/>
        <v>0</v>
      </c>
      <c r="N728" t="str">
        <f t="shared" si="739"/>
        <v>1</v>
      </c>
      <c r="O728" s="6" t="str">
        <v>101001000001</v>
      </c>
      <c r="P728" s="7" t="str">
        <v>101001000001</v>
      </c>
      <c r="Q728" s="7" t="str">
        <v>101001000001</v>
      </c>
      <c r="R728" s="7" t="str">
        <v>101001000001</v>
      </c>
      <c r="S728" s="7" t="str">
        <v/>
      </c>
      <c r="T728" s="7" t="str">
        <v/>
      </c>
      <c r="U728" s="7" t="str">
        <v/>
      </c>
      <c r="V728" s="7" t="str">
        <v/>
      </c>
      <c r="W728" s="7" t="str">
        <v/>
      </c>
      <c r="X728" s="7" t="str">
        <v/>
      </c>
      <c r="Y728" s="7" t="str">
        <v/>
      </c>
      <c r="Z728" s="8" t="str">
        <v/>
      </c>
      <c r="AA728" s="6" t="str">
        <v/>
      </c>
      <c r="AB728" s="7" t="str">
        <v/>
      </c>
      <c r="AC728" s="7" t="str">
        <v/>
      </c>
      <c r="AD728" s="7" t="str">
        <v/>
      </c>
      <c r="AE728" s="7" t="str">
        <v/>
      </c>
      <c r="AF728" s="7" t="str">
        <v/>
      </c>
      <c r="AG728" s="7" t="str">
        <v/>
      </c>
      <c r="AH728" s="7" t="str">
        <v/>
      </c>
      <c r="AI728" s="7" t="str">
        <v/>
      </c>
      <c r="AJ728" s="7" t="str">
        <v/>
      </c>
      <c r="AK728" s="7" t="str">
        <v/>
      </c>
      <c r="AL728" s="8"/>
    </row>
    <row r="729" spans="1:38">
      <c r="A729" s="1">
        <v>101000100</v>
      </c>
      <c r="B729" s="1" t="str">
        <f t="shared" si="716"/>
        <v>000101000100</v>
      </c>
      <c r="C729" t="str">
        <f t="shared" ref="C729:N729" si="740">MID($B729,COLUMN(B729)-1,1)</f>
        <v>0</v>
      </c>
      <c r="D729" t="str">
        <f t="shared" si="740"/>
        <v>0</v>
      </c>
      <c r="E729" t="str">
        <f t="shared" si="740"/>
        <v>0</v>
      </c>
      <c r="F729" t="str">
        <f t="shared" si="740"/>
        <v>1</v>
      </c>
      <c r="G729" t="str">
        <f t="shared" si="740"/>
        <v>0</v>
      </c>
      <c r="H729" t="str">
        <f t="shared" si="740"/>
        <v>1</v>
      </c>
      <c r="I729" t="str">
        <f t="shared" si="740"/>
        <v>0</v>
      </c>
      <c r="J729" t="str">
        <f t="shared" si="740"/>
        <v>0</v>
      </c>
      <c r="K729" t="str">
        <f t="shared" si="740"/>
        <v>0</v>
      </c>
      <c r="L729" t="str">
        <f t="shared" si="740"/>
        <v>1</v>
      </c>
      <c r="M729" t="str">
        <f t="shared" si="740"/>
        <v>0</v>
      </c>
      <c r="N729" t="str">
        <f t="shared" si="740"/>
        <v>0</v>
      </c>
      <c r="O729" s="6" t="str">
        <v/>
      </c>
      <c r="P729" s="7" t="str">
        <v/>
      </c>
      <c r="Q729" s="7" t="str">
        <v/>
      </c>
      <c r="R729" s="7" t="str">
        <v/>
      </c>
      <c r="S729" s="7" t="str">
        <v/>
      </c>
      <c r="T729" s="7" t="str">
        <v/>
      </c>
      <c r="U729" s="7" t="str">
        <v/>
      </c>
      <c r="V729" s="7" t="str">
        <v/>
      </c>
      <c r="W729" s="7" t="str">
        <v/>
      </c>
      <c r="X729" s="7" t="str">
        <v/>
      </c>
      <c r="Y729" s="7" t="str">
        <v/>
      </c>
      <c r="Z729" s="8" t="str">
        <v/>
      </c>
      <c r="AA729" s="6" t="str">
        <v>000101000100</v>
      </c>
      <c r="AB729" s="7" t="str">
        <v/>
      </c>
      <c r="AC729" s="7" t="str">
        <v/>
      </c>
      <c r="AD729" s="7" t="str">
        <v/>
      </c>
      <c r="AE729" s="7" t="str">
        <v/>
      </c>
      <c r="AF729" s="7" t="str">
        <v/>
      </c>
      <c r="AG729" s="7" t="str">
        <v/>
      </c>
      <c r="AH729" s="7" t="str">
        <v/>
      </c>
      <c r="AI729" s="7" t="str">
        <v/>
      </c>
      <c r="AJ729" s="7" t="str">
        <v/>
      </c>
      <c r="AK729" s="7" t="str">
        <v/>
      </c>
      <c r="AL729" s="8"/>
    </row>
    <row r="730" spans="1:38">
      <c r="A730" s="1">
        <v>10011110010</v>
      </c>
      <c r="B730" s="1" t="str">
        <f t="shared" si="716"/>
        <v>010011110010</v>
      </c>
      <c r="C730" t="str">
        <f t="shared" ref="C730:N730" si="741">MID($B730,COLUMN(B730)-1,1)</f>
        <v>0</v>
      </c>
      <c r="D730" t="str">
        <f t="shared" si="741"/>
        <v>1</v>
      </c>
      <c r="E730" t="str">
        <f t="shared" si="741"/>
        <v>0</v>
      </c>
      <c r="F730" t="str">
        <f t="shared" si="741"/>
        <v>0</v>
      </c>
      <c r="G730" t="str">
        <f t="shared" si="741"/>
        <v>1</v>
      </c>
      <c r="H730" t="str">
        <f t="shared" si="741"/>
        <v>1</v>
      </c>
      <c r="I730" t="str">
        <f t="shared" si="741"/>
        <v>1</v>
      </c>
      <c r="J730" t="str">
        <f t="shared" si="741"/>
        <v>1</v>
      </c>
      <c r="K730" t="str">
        <f t="shared" si="741"/>
        <v>0</v>
      </c>
      <c r="L730" t="str">
        <f t="shared" si="741"/>
        <v>0</v>
      </c>
      <c r="M730" t="str">
        <f t="shared" si="741"/>
        <v>1</v>
      </c>
      <c r="N730" t="str">
        <f t="shared" si="741"/>
        <v>0</v>
      </c>
      <c r="O730" s="6" t="str">
        <v/>
      </c>
      <c r="P730" s="7" t="str">
        <v/>
      </c>
      <c r="Q730" s="7" t="str">
        <v/>
      </c>
      <c r="R730" s="7" t="str">
        <v/>
      </c>
      <c r="S730" s="7" t="str">
        <v/>
      </c>
      <c r="T730" s="7" t="str">
        <v/>
      </c>
      <c r="U730" s="7" t="str">
        <v/>
      </c>
      <c r="V730" s="7" t="str">
        <v/>
      </c>
      <c r="W730" s="7" t="str">
        <v/>
      </c>
      <c r="X730" s="7" t="str">
        <v/>
      </c>
      <c r="Y730" s="7" t="str">
        <v/>
      </c>
      <c r="Z730" s="8" t="str">
        <v/>
      </c>
      <c r="AA730" s="6" t="str">
        <v>010011110010</v>
      </c>
      <c r="AB730" s="7" t="str">
        <v>010011110010</v>
      </c>
      <c r="AC730" s="7" t="str">
        <v>010011110010</v>
      </c>
      <c r="AD730" s="7" t="str">
        <v>010011110010</v>
      </c>
      <c r="AE730" s="7" t="str">
        <v/>
      </c>
      <c r="AF730" s="7" t="str">
        <v/>
      </c>
      <c r="AG730" s="7" t="str">
        <v/>
      </c>
      <c r="AH730" s="7" t="str">
        <v/>
      </c>
      <c r="AI730" s="7" t="str">
        <v/>
      </c>
      <c r="AJ730" s="7" t="str">
        <v/>
      </c>
      <c r="AK730" s="7" t="str">
        <v/>
      </c>
      <c r="AL730" s="8"/>
    </row>
    <row r="731" spans="1:38">
      <c r="A731" s="1">
        <v>1110100010</v>
      </c>
      <c r="B731" s="1" t="str">
        <f t="shared" si="716"/>
        <v>001110100010</v>
      </c>
      <c r="C731" t="str">
        <f t="shared" ref="C731:N731" si="742">MID($B731,COLUMN(B731)-1,1)</f>
        <v>0</v>
      </c>
      <c r="D731" t="str">
        <f t="shared" si="742"/>
        <v>0</v>
      </c>
      <c r="E731" t="str">
        <f t="shared" si="742"/>
        <v>1</v>
      </c>
      <c r="F731" t="str">
        <f t="shared" si="742"/>
        <v>1</v>
      </c>
      <c r="G731" t="str">
        <f t="shared" si="742"/>
        <v>1</v>
      </c>
      <c r="H731" t="str">
        <f t="shared" si="742"/>
        <v>0</v>
      </c>
      <c r="I731" t="str">
        <f t="shared" si="742"/>
        <v>1</v>
      </c>
      <c r="J731" t="str">
        <f t="shared" si="742"/>
        <v>0</v>
      </c>
      <c r="K731" t="str">
        <f t="shared" si="742"/>
        <v>0</v>
      </c>
      <c r="L731" t="str">
        <f t="shared" si="742"/>
        <v>0</v>
      </c>
      <c r="M731" t="str">
        <f t="shared" si="742"/>
        <v>1</v>
      </c>
      <c r="N731" t="str">
        <f t="shared" si="742"/>
        <v>0</v>
      </c>
      <c r="O731" s="6" t="str">
        <v/>
      </c>
      <c r="P731" s="7" t="str">
        <v/>
      </c>
      <c r="Q731" s="7" t="str">
        <v/>
      </c>
      <c r="R731" s="7" t="str">
        <v/>
      </c>
      <c r="S731" s="7" t="str">
        <v/>
      </c>
      <c r="T731" s="7" t="str">
        <v/>
      </c>
      <c r="U731" s="7" t="str">
        <v/>
      </c>
      <c r="V731" s="7" t="str">
        <v/>
      </c>
      <c r="W731" s="7" t="str">
        <v/>
      </c>
      <c r="X731" s="7" t="str">
        <v/>
      </c>
      <c r="Y731" s="7" t="str">
        <v/>
      </c>
      <c r="Z731" s="8" t="str">
        <v/>
      </c>
      <c r="AA731" s="6" t="str">
        <v>001110100010</v>
      </c>
      <c r="AB731" s="7" t="str">
        <v/>
      </c>
      <c r="AC731" s="7" t="str">
        <v/>
      </c>
      <c r="AD731" s="7" t="str">
        <v/>
      </c>
      <c r="AE731" s="7" t="str">
        <v/>
      </c>
      <c r="AF731" s="7" t="str">
        <v/>
      </c>
      <c r="AG731" s="7" t="str">
        <v/>
      </c>
      <c r="AH731" s="7" t="str">
        <v/>
      </c>
      <c r="AI731" s="7" t="str">
        <v/>
      </c>
      <c r="AJ731" s="7" t="str">
        <v/>
      </c>
      <c r="AK731" s="7" t="str">
        <v/>
      </c>
      <c r="AL731" s="8"/>
    </row>
    <row r="732" spans="1:38">
      <c r="A732" s="1">
        <v>110111001000</v>
      </c>
      <c r="B732" s="1" t="str">
        <f t="shared" si="716"/>
        <v>110111001000</v>
      </c>
      <c r="C732" t="str">
        <f t="shared" ref="C732:N732" si="743">MID($B732,COLUMN(B732)-1,1)</f>
        <v>1</v>
      </c>
      <c r="D732" t="str">
        <f t="shared" si="743"/>
        <v>1</v>
      </c>
      <c r="E732" t="str">
        <f t="shared" si="743"/>
        <v>0</v>
      </c>
      <c r="F732" t="str">
        <f t="shared" si="743"/>
        <v>1</v>
      </c>
      <c r="G732" t="str">
        <f t="shared" si="743"/>
        <v>1</v>
      </c>
      <c r="H732" t="str">
        <f t="shared" si="743"/>
        <v>1</v>
      </c>
      <c r="I732" t="str">
        <f t="shared" si="743"/>
        <v>0</v>
      </c>
      <c r="J732" t="str">
        <f t="shared" si="743"/>
        <v>0</v>
      </c>
      <c r="K732" t="str">
        <f t="shared" si="743"/>
        <v>1</v>
      </c>
      <c r="L732" t="str">
        <f t="shared" si="743"/>
        <v>0</v>
      </c>
      <c r="M732" t="str">
        <f t="shared" si="743"/>
        <v>0</v>
      </c>
      <c r="N732" t="str">
        <f t="shared" si="743"/>
        <v>0</v>
      </c>
      <c r="O732" s="6" t="str">
        <v>110111001000</v>
      </c>
      <c r="P732" s="7" t="str">
        <v/>
      </c>
      <c r="Q732" s="7" t="str">
        <v/>
      </c>
      <c r="R732" s="7" t="str">
        <v/>
      </c>
      <c r="S732" s="7" t="str">
        <v/>
      </c>
      <c r="T732" s="7" t="str">
        <v/>
      </c>
      <c r="U732" s="7" t="str">
        <v/>
      </c>
      <c r="V732" s="7" t="str">
        <v/>
      </c>
      <c r="W732" s="7" t="str">
        <v/>
      </c>
      <c r="X732" s="7" t="str">
        <v/>
      </c>
      <c r="Y732" s="7" t="str">
        <v/>
      </c>
      <c r="Z732" s="8" t="str">
        <v/>
      </c>
      <c r="AA732" s="6" t="str">
        <v/>
      </c>
      <c r="AB732" s="7" t="str">
        <v/>
      </c>
      <c r="AC732" s="7" t="str">
        <v/>
      </c>
      <c r="AD732" s="7" t="str">
        <v/>
      </c>
      <c r="AE732" s="7" t="str">
        <v/>
      </c>
      <c r="AF732" s="7" t="str">
        <v/>
      </c>
      <c r="AG732" s="7" t="str">
        <v/>
      </c>
      <c r="AH732" s="7" t="str">
        <v/>
      </c>
      <c r="AI732" s="7" t="str">
        <v/>
      </c>
      <c r="AJ732" s="7" t="str">
        <v/>
      </c>
      <c r="AK732" s="7" t="str">
        <v/>
      </c>
      <c r="AL732" s="8"/>
    </row>
    <row r="733" spans="1:38">
      <c r="A733" s="1">
        <v>111011001101</v>
      </c>
      <c r="B733" s="1" t="str">
        <f t="shared" si="716"/>
        <v>111011001101</v>
      </c>
      <c r="C733" t="str">
        <f t="shared" ref="C733:N733" si="744">MID($B733,COLUMN(B733)-1,1)</f>
        <v>1</v>
      </c>
      <c r="D733" t="str">
        <f t="shared" si="744"/>
        <v>1</v>
      </c>
      <c r="E733" t="str">
        <f t="shared" si="744"/>
        <v>1</v>
      </c>
      <c r="F733" t="str">
        <f t="shared" si="744"/>
        <v>0</v>
      </c>
      <c r="G733" t="str">
        <f t="shared" si="744"/>
        <v>1</v>
      </c>
      <c r="H733" t="str">
        <f t="shared" si="744"/>
        <v>1</v>
      </c>
      <c r="I733" t="str">
        <f t="shared" si="744"/>
        <v>0</v>
      </c>
      <c r="J733" t="str">
        <f t="shared" si="744"/>
        <v>0</v>
      </c>
      <c r="K733" t="str">
        <f t="shared" si="744"/>
        <v>1</v>
      </c>
      <c r="L733" t="str">
        <f t="shared" si="744"/>
        <v>1</v>
      </c>
      <c r="M733" t="str">
        <f t="shared" si="744"/>
        <v>0</v>
      </c>
      <c r="N733" t="str">
        <f t="shared" si="744"/>
        <v>1</v>
      </c>
      <c r="O733" s="6" t="str">
        <v>111011001101</v>
      </c>
      <c r="P733" s="7" t="str">
        <v/>
      </c>
      <c r="Q733" s="7" t="str">
        <v/>
      </c>
      <c r="R733" s="7" t="str">
        <v/>
      </c>
      <c r="S733" s="7" t="str">
        <v/>
      </c>
      <c r="T733" s="7" t="str">
        <v/>
      </c>
      <c r="U733" s="7" t="str">
        <v/>
      </c>
      <c r="V733" s="7" t="str">
        <v/>
      </c>
      <c r="W733" s="7" t="str">
        <v/>
      </c>
      <c r="X733" s="7" t="str">
        <v/>
      </c>
      <c r="Y733" s="7" t="str">
        <v/>
      </c>
      <c r="Z733" s="8" t="str">
        <v/>
      </c>
      <c r="AA733" s="6" t="str">
        <v/>
      </c>
      <c r="AB733" s="7" t="str">
        <v/>
      </c>
      <c r="AC733" s="7" t="str">
        <v/>
      </c>
      <c r="AD733" s="7" t="str">
        <v/>
      </c>
      <c r="AE733" s="7" t="str">
        <v/>
      </c>
      <c r="AF733" s="7" t="str">
        <v/>
      </c>
      <c r="AG733" s="7" t="str">
        <v/>
      </c>
      <c r="AH733" s="7" t="str">
        <v/>
      </c>
      <c r="AI733" s="7" t="str">
        <v/>
      </c>
      <c r="AJ733" s="7" t="str">
        <v/>
      </c>
      <c r="AK733" s="7" t="str">
        <v/>
      </c>
      <c r="AL733" s="8"/>
    </row>
    <row r="734" spans="1:38">
      <c r="A734" s="1">
        <v>111110001010</v>
      </c>
      <c r="B734" s="1" t="str">
        <f t="shared" si="716"/>
        <v>111110001010</v>
      </c>
      <c r="C734" t="str">
        <f t="shared" ref="C734:N734" si="745">MID($B734,COLUMN(B734)-1,1)</f>
        <v>1</v>
      </c>
      <c r="D734" t="str">
        <f t="shared" si="745"/>
        <v>1</v>
      </c>
      <c r="E734" t="str">
        <f t="shared" si="745"/>
        <v>1</v>
      </c>
      <c r="F734" t="str">
        <f t="shared" si="745"/>
        <v>1</v>
      </c>
      <c r="G734" t="str">
        <f t="shared" si="745"/>
        <v>1</v>
      </c>
      <c r="H734" t="str">
        <f t="shared" si="745"/>
        <v>0</v>
      </c>
      <c r="I734" t="str">
        <f t="shared" si="745"/>
        <v>0</v>
      </c>
      <c r="J734" t="str">
        <f t="shared" si="745"/>
        <v>0</v>
      </c>
      <c r="K734" t="str">
        <f t="shared" si="745"/>
        <v>1</v>
      </c>
      <c r="L734" t="str">
        <f t="shared" si="745"/>
        <v>0</v>
      </c>
      <c r="M734" t="str">
        <f t="shared" si="745"/>
        <v>1</v>
      </c>
      <c r="N734" t="str">
        <f t="shared" si="745"/>
        <v>0</v>
      </c>
      <c r="O734" s="6" t="str">
        <v>111110001010</v>
      </c>
      <c r="P734" s="7" t="str">
        <v/>
      </c>
      <c r="Q734" s="7" t="str">
        <v/>
      </c>
      <c r="R734" s="7" t="str">
        <v/>
      </c>
      <c r="S734" s="7" t="str">
        <v/>
      </c>
      <c r="T734" s="7" t="str">
        <v/>
      </c>
      <c r="U734" s="7" t="str">
        <v/>
      </c>
      <c r="V734" s="7" t="str">
        <v/>
      </c>
      <c r="W734" s="7" t="str">
        <v/>
      </c>
      <c r="X734" s="7" t="str">
        <v/>
      </c>
      <c r="Y734" s="7" t="str">
        <v/>
      </c>
      <c r="Z734" s="8" t="str">
        <v/>
      </c>
      <c r="AA734" s="6" t="str">
        <v/>
      </c>
      <c r="AB734" s="7" t="str">
        <v/>
      </c>
      <c r="AC734" s="7" t="str">
        <v/>
      </c>
      <c r="AD734" s="7" t="str">
        <v/>
      </c>
      <c r="AE734" s="7" t="str">
        <v/>
      </c>
      <c r="AF734" s="7" t="str">
        <v/>
      </c>
      <c r="AG734" s="7" t="str">
        <v/>
      </c>
      <c r="AH734" s="7" t="str">
        <v/>
      </c>
      <c r="AI734" s="7" t="str">
        <v/>
      </c>
      <c r="AJ734" s="7" t="str">
        <v/>
      </c>
      <c r="AK734" s="7" t="str">
        <v/>
      </c>
      <c r="AL734" s="8"/>
    </row>
    <row r="735" spans="1:38">
      <c r="A735" s="1">
        <v>110000100001</v>
      </c>
      <c r="B735" s="1" t="str">
        <f t="shared" si="716"/>
        <v>110000100001</v>
      </c>
      <c r="C735" t="str">
        <f t="shared" ref="C735:N735" si="746">MID($B735,COLUMN(B735)-1,1)</f>
        <v>1</v>
      </c>
      <c r="D735" t="str">
        <f t="shared" si="746"/>
        <v>1</v>
      </c>
      <c r="E735" t="str">
        <f t="shared" si="746"/>
        <v>0</v>
      </c>
      <c r="F735" t="str">
        <f t="shared" si="746"/>
        <v>0</v>
      </c>
      <c r="G735" t="str">
        <f t="shared" si="746"/>
        <v>0</v>
      </c>
      <c r="H735" t="str">
        <f t="shared" si="746"/>
        <v>0</v>
      </c>
      <c r="I735" t="str">
        <f t="shared" si="746"/>
        <v>1</v>
      </c>
      <c r="J735" t="str">
        <f t="shared" si="746"/>
        <v>0</v>
      </c>
      <c r="K735" t="str">
        <f t="shared" si="746"/>
        <v>0</v>
      </c>
      <c r="L735" t="str">
        <f t="shared" si="746"/>
        <v>0</v>
      </c>
      <c r="M735" t="str">
        <f t="shared" si="746"/>
        <v>0</v>
      </c>
      <c r="N735" t="str">
        <f t="shared" si="746"/>
        <v>1</v>
      </c>
      <c r="O735" s="6" t="str">
        <v>110000100001</v>
      </c>
      <c r="P735" s="7" t="str">
        <v/>
      </c>
      <c r="Q735" s="7" t="str">
        <v/>
      </c>
      <c r="R735" s="7" t="str">
        <v/>
      </c>
      <c r="S735" s="7" t="str">
        <v/>
      </c>
      <c r="T735" s="7" t="str">
        <v/>
      </c>
      <c r="U735" s="7" t="str">
        <v/>
      </c>
      <c r="V735" s="7" t="str">
        <v/>
      </c>
      <c r="W735" s="7" t="str">
        <v/>
      </c>
      <c r="X735" s="7" t="str">
        <v/>
      </c>
      <c r="Y735" s="7" t="str">
        <v/>
      </c>
      <c r="Z735" s="8" t="str">
        <v/>
      </c>
      <c r="AA735" s="6" t="str">
        <v/>
      </c>
      <c r="AB735" s="7" t="str">
        <v/>
      </c>
      <c r="AC735" s="7" t="str">
        <v/>
      </c>
      <c r="AD735" s="7" t="str">
        <v/>
      </c>
      <c r="AE735" s="7" t="str">
        <v/>
      </c>
      <c r="AF735" s="7" t="str">
        <v/>
      </c>
      <c r="AG735" s="7" t="str">
        <v/>
      </c>
      <c r="AH735" s="7" t="str">
        <v/>
      </c>
      <c r="AI735" s="7" t="str">
        <v/>
      </c>
      <c r="AJ735" s="7" t="str">
        <v/>
      </c>
      <c r="AK735" s="7" t="str">
        <v/>
      </c>
      <c r="AL735" s="8"/>
    </row>
    <row r="736" spans="1:38">
      <c r="A736" s="1">
        <v>10101</v>
      </c>
      <c r="B736" s="1" t="str">
        <f t="shared" si="716"/>
        <v>000000010101</v>
      </c>
      <c r="C736" t="str">
        <f t="shared" ref="C736:N736" si="747">MID($B736,COLUMN(B736)-1,1)</f>
        <v>0</v>
      </c>
      <c r="D736" t="str">
        <f t="shared" si="747"/>
        <v>0</v>
      </c>
      <c r="E736" t="str">
        <f t="shared" si="747"/>
        <v>0</v>
      </c>
      <c r="F736" t="str">
        <f t="shared" si="747"/>
        <v>0</v>
      </c>
      <c r="G736" t="str">
        <f t="shared" si="747"/>
        <v>0</v>
      </c>
      <c r="H736" t="str">
        <f t="shared" si="747"/>
        <v>0</v>
      </c>
      <c r="I736" t="str">
        <f t="shared" si="747"/>
        <v>0</v>
      </c>
      <c r="J736" t="str">
        <f t="shared" si="747"/>
        <v>1</v>
      </c>
      <c r="K736" t="str">
        <f t="shared" si="747"/>
        <v>0</v>
      </c>
      <c r="L736" t="str">
        <f t="shared" si="747"/>
        <v>1</v>
      </c>
      <c r="M736" t="str">
        <f t="shared" si="747"/>
        <v>0</v>
      </c>
      <c r="N736" t="str">
        <f t="shared" si="747"/>
        <v>1</v>
      </c>
      <c r="O736" s="6" t="str">
        <v/>
      </c>
      <c r="P736" s="7" t="str">
        <v/>
      </c>
      <c r="Q736" s="7" t="str">
        <v/>
      </c>
      <c r="R736" s="7" t="str">
        <v/>
      </c>
      <c r="S736" s="7" t="str">
        <v/>
      </c>
      <c r="T736" s="7" t="str">
        <v/>
      </c>
      <c r="U736" s="7" t="str">
        <v/>
      </c>
      <c r="V736" s="7" t="str">
        <v/>
      </c>
      <c r="W736" s="7" t="str">
        <v/>
      </c>
      <c r="X736" s="7" t="str">
        <v/>
      </c>
      <c r="Y736" s="7" t="str">
        <v/>
      </c>
      <c r="Z736" s="8" t="str">
        <v/>
      </c>
      <c r="AA736" s="6" t="str">
        <v>000000010101</v>
      </c>
      <c r="AB736" s="7" t="str">
        <v/>
      </c>
      <c r="AC736" s="7" t="str">
        <v/>
      </c>
      <c r="AD736" s="7" t="str">
        <v/>
      </c>
      <c r="AE736" s="7" t="str">
        <v/>
      </c>
      <c r="AF736" s="7" t="str">
        <v/>
      </c>
      <c r="AG736" s="7" t="str">
        <v/>
      </c>
      <c r="AH736" s="7" t="str">
        <v/>
      </c>
      <c r="AI736" s="7" t="str">
        <v/>
      </c>
      <c r="AJ736" s="7" t="str">
        <v/>
      </c>
      <c r="AK736" s="7" t="str">
        <v/>
      </c>
      <c r="AL736" s="8"/>
    </row>
    <row r="737" spans="1:38">
      <c r="A737" s="1">
        <v>10011001</v>
      </c>
      <c r="B737" s="1" t="str">
        <f t="shared" si="716"/>
        <v>000010011001</v>
      </c>
      <c r="C737" t="str">
        <f t="shared" ref="C737:N737" si="748">MID($B737,COLUMN(B737)-1,1)</f>
        <v>0</v>
      </c>
      <c r="D737" t="str">
        <f t="shared" si="748"/>
        <v>0</v>
      </c>
      <c r="E737" t="str">
        <f t="shared" si="748"/>
        <v>0</v>
      </c>
      <c r="F737" t="str">
        <f t="shared" si="748"/>
        <v>0</v>
      </c>
      <c r="G737" t="str">
        <f t="shared" si="748"/>
        <v>1</v>
      </c>
      <c r="H737" t="str">
        <f t="shared" si="748"/>
        <v>0</v>
      </c>
      <c r="I737" t="str">
        <f t="shared" si="748"/>
        <v>0</v>
      </c>
      <c r="J737" t="str">
        <f t="shared" si="748"/>
        <v>1</v>
      </c>
      <c r="K737" t="str">
        <f t="shared" si="748"/>
        <v>1</v>
      </c>
      <c r="L737" t="str">
        <f t="shared" si="748"/>
        <v>0</v>
      </c>
      <c r="M737" t="str">
        <f t="shared" si="748"/>
        <v>0</v>
      </c>
      <c r="N737" t="str">
        <f t="shared" si="748"/>
        <v>1</v>
      </c>
      <c r="O737" s="6" t="str">
        <v/>
      </c>
      <c r="P737" s="7" t="str">
        <v/>
      </c>
      <c r="Q737" s="7" t="str">
        <v/>
      </c>
      <c r="R737" s="7" t="str">
        <v/>
      </c>
      <c r="S737" s="7" t="str">
        <v/>
      </c>
      <c r="T737" s="7" t="str">
        <v/>
      </c>
      <c r="U737" s="7" t="str">
        <v/>
      </c>
      <c r="V737" s="7" t="str">
        <v/>
      </c>
      <c r="W737" s="7" t="str">
        <v/>
      </c>
      <c r="X737" s="7" t="str">
        <v/>
      </c>
      <c r="Y737" s="7" t="str">
        <v/>
      </c>
      <c r="Z737" s="8" t="str">
        <v/>
      </c>
      <c r="AA737" s="6" t="str">
        <v>000010011001</v>
      </c>
      <c r="AB737" s="7" t="str">
        <v/>
      </c>
      <c r="AC737" s="7" t="str">
        <v/>
      </c>
      <c r="AD737" s="7" t="str">
        <v/>
      </c>
      <c r="AE737" s="7" t="str">
        <v/>
      </c>
      <c r="AF737" s="7" t="str">
        <v/>
      </c>
      <c r="AG737" s="7" t="str">
        <v/>
      </c>
      <c r="AH737" s="7" t="str">
        <v/>
      </c>
      <c r="AI737" s="7" t="str">
        <v/>
      </c>
      <c r="AJ737" s="7" t="str">
        <v/>
      </c>
      <c r="AK737" s="7" t="str">
        <v/>
      </c>
      <c r="AL737" s="8"/>
    </row>
    <row r="738" spans="1:38">
      <c r="A738" s="1">
        <v>11100100111</v>
      </c>
      <c r="B738" s="1" t="str">
        <f t="shared" si="716"/>
        <v>011100100111</v>
      </c>
      <c r="C738" t="str">
        <f t="shared" ref="C738:N738" si="749">MID($B738,COLUMN(B738)-1,1)</f>
        <v>0</v>
      </c>
      <c r="D738" t="str">
        <f t="shared" si="749"/>
        <v>1</v>
      </c>
      <c r="E738" t="str">
        <f t="shared" si="749"/>
        <v>1</v>
      </c>
      <c r="F738" t="str">
        <f t="shared" si="749"/>
        <v>1</v>
      </c>
      <c r="G738" t="str">
        <f t="shared" si="749"/>
        <v>0</v>
      </c>
      <c r="H738" t="str">
        <f t="shared" si="749"/>
        <v>0</v>
      </c>
      <c r="I738" t="str">
        <f t="shared" si="749"/>
        <v>1</v>
      </c>
      <c r="J738" t="str">
        <f t="shared" si="749"/>
        <v>0</v>
      </c>
      <c r="K738" t="str">
        <f t="shared" si="749"/>
        <v>0</v>
      </c>
      <c r="L738" t="str">
        <f t="shared" si="749"/>
        <v>1</v>
      </c>
      <c r="M738" t="str">
        <f t="shared" si="749"/>
        <v>1</v>
      </c>
      <c r="N738" t="str">
        <f t="shared" si="749"/>
        <v>1</v>
      </c>
      <c r="O738" s="6" t="str">
        <v/>
      </c>
      <c r="P738" s="7" t="str">
        <v/>
      </c>
      <c r="Q738" s="7" t="str">
        <v/>
      </c>
      <c r="R738" s="7" t="str">
        <v/>
      </c>
      <c r="S738" s="7" t="str">
        <v/>
      </c>
      <c r="T738" s="7" t="str">
        <v/>
      </c>
      <c r="U738" s="7" t="str">
        <v/>
      </c>
      <c r="V738" s="7" t="str">
        <v/>
      </c>
      <c r="W738" s="7" t="str">
        <v/>
      </c>
      <c r="X738" s="7" t="str">
        <v/>
      </c>
      <c r="Y738" s="7" t="str">
        <v/>
      </c>
      <c r="Z738" s="8" t="str">
        <v/>
      </c>
      <c r="AA738" s="6" t="str">
        <v>011100100111</v>
      </c>
      <c r="AB738" s="7" t="str">
        <v>011100100111</v>
      </c>
      <c r="AC738" s="7" t="str">
        <v/>
      </c>
      <c r="AD738" s="7" t="str">
        <v/>
      </c>
      <c r="AE738" s="7" t="str">
        <v/>
      </c>
      <c r="AF738" s="7" t="str">
        <v/>
      </c>
      <c r="AG738" s="7" t="str">
        <v/>
      </c>
      <c r="AH738" s="7" t="str">
        <v/>
      </c>
      <c r="AI738" s="7" t="str">
        <v/>
      </c>
      <c r="AJ738" s="7" t="str">
        <v/>
      </c>
      <c r="AK738" s="7" t="str">
        <v/>
      </c>
      <c r="AL738" s="8"/>
    </row>
    <row r="739" spans="1:38">
      <c r="A739" s="1">
        <v>1101111010</v>
      </c>
      <c r="B739" s="1" t="str">
        <f t="shared" si="716"/>
        <v>001101111010</v>
      </c>
      <c r="C739" t="str">
        <f t="shared" ref="C739:N739" si="750">MID($B739,COLUMN(B739)-1,1)</f>
        <v>0</v>
      </c>
      <c r="D739" t="str">
        <f t="shared" si="750"/>
        <v>0</v>
      </c>
      <c r="E739" t="str">
        <f t="shared" si="750"/>
        <v>1</v>
      </c>
      <c r="F739" t="str">
        <f t="shared" si="750"/>
        <v>1</v>
      </c>
      <c r="G739" t="str">
        <f t="shared" si="750"/>
        <v>0</v>
      </c>
      <c r="H739" t="str">
        <f t="shared" si="750"/>
        <v>1</v>
      </c>
      <c r="I739" t="str">
        <f t="shared" si="750"/>
        <v>1</v>
      </c>
      <c r="J739" t="str">
        <f t="shared" si="750"/>
        <v>1</v>
      </c>
      <c r="K739" t="str">
        <f t="shared" si="750"/>
        <v>1</v>
      </c>
      <c r="L739" t="str">
        <f t="shared" si="750"/>
        <v>0</v>
      </c>
      <c r="M739" t="str">
        <f t="shared" si="750"/>
        <v>1</v>
      </c>
      <c r="N739" t="str">
        <f t="shared" si="750"/>
        <v>0</v>
      </c>
      <c r="O739" s="6" t="str">
        <v/>
      </c>
      <c r="P739" s="7" t="str">
        <v/>
      </c>
      <c r="Q739" s="7" t="str">
        <v/>
      </c>
      <c r="R739" s="7" t="str">
        <v/>
      </c>
      <c r="S739" s="7" t="str">
        <v/>
      </c>
      <c r="T739" s="7" t="str">
        <v/>
      </c>
      <c r="U739" s="7" t="str">
        <v/>
      </c>
      <c r="V739" s="7" t="str">
        <v/>
      </c>
      <c r="W739" s="7" t="str">
        <v/>
      </c>
      <c r="X739" s="7" t="str">
        <v/>
      </c>
      <c r="Y739" s="7" t="str">
        <v/>
      </c>
      <c r="Z739" s="8" t="str">
        <v/>
      </c>
      <c r="AA739" s="6" t="str">
        <v>001101111010</v>
      </c>
      <c r="AB739" s="7" t="str">
        <v/>
      </c>
      <c r="AC739" s="7" t="str">
        <v/>
      </c>
      <c r="AD739" s="7" t="str">
        <v/>
      </c>
      <c r="AE739" s="7" t="str">
        <v/>
      </c>
      <c r="AF739" s="7" t="str">
        <v/>
      </c>
      <c r="AG739" s="7" t="str">
        <v/>
      </c>
      <c r="AH739" s="7" t="str">
        <v/>
      </c>
      <c r="AI739" s="7" t="str">
        <v/>
      </c>
      <c r="AJ739" s="7" t="str">
        <v/>
      </c>
      <c r="AK739" s="7" t="str">
        <v/>
      </c>
      <c r="AL739" s="8"/>
    </row>
    <row r="740" spans="1:38">
      <c r="A740" s="1">
        <v>1100100</v>
      </c>
      <c r="B740" s="1" t="str">
        <f t="shared" si="716"/>
        <v>000001100100</v>
      </c>
      <c r="C740" t="str">
        <f t="shared" ref="C740:N740" si="751">MID($B740,COLUMN(B740)-1,1)</f>
        <v>0</v>
      </c>
      <c r="D740" t="str">
        <f t="shared" si="751"/>
        <v>0</v>
      </c>
      <c r="E740" t="str">
        <f t="shared" si="751"/>
        <v>0</v>
      </c>
      <c r="F740" t="str">
        <f t="shared" si="751"/>
        <v>0</v>
      </c>
      <c r="G740" t="str">
        <f t="shared" si="751"/>
        <v>0</v>
      </c>
      <c r="H740" t="str">
        <f t="shared" si="751"/>
        <v>1</v>
      </c>
      <c r="I740" t="str">
        <f t="shared" si="751"/>
        <v>1</v>
      </c>
      <c r="J740" t="str">
        <f t="shared" si="751"/>
        <v>0</v>
      </c>
      <c r="K740" t="str">
        <f t="shared" si="751"/>
        <v>0</v>
      </c>
      <c r="L740" t="str">
        <f t="shared" si="751"/>
        <v>1</v>
      </c>
      <c r="M740" t="str">
        <f t="shared" si="751"/>
        <v>0</v>
      </c>
      <c r="N740" t="str">
        <f t="shared" si="751"/>
        <v>0</v>
      </c>
      <c r="O740" s="6" t="str">
        <v/>
      </c>
      <c r="P740" s="7" t="str">
        <v/>
      </c>
      <c r="Q740" s="7" t="str">
        <v/>
      </c>
      <c r="R740" s="7" t="str">
        <v/>
      </c>
      <c r="S740" s="7" t="str">
        <v/>
      </c>
      <c r="T740" s="7" t="str">
        <v/>
      </c>
      <c r="U740" s="7" t="str">
        <v/>
      </c>
      <c r="V740" s="7" t="str">
        <v/>
      </c>
      <c r="W740" s="7" t="str">
        <v/>
      </c>
      <c r="X740" s="7" t="str">
        <v/>
      </c>
      <c r="Y740" s="7" t="str">
        <v/>
      </c>
      <c r="Z740" s="8" t="str">
        <v/>
      </c>
      <c r="AA740" s="6" t="str">
        <v>000001100100</v>
      </c>
      <c r="AB740" s="7" t="str">
        <v/>
      </c>
      <c r="AC740" s="7" t="str">
        <v/>
      </c>
      <c r="AD740" s="7" t="str">
        <v/>
      </c>
      <c r="AE740" s="7" t="str">
        <v/>
      </c>
      <c r="AF740" s="7" t="str">
        <v/>
      </c>
      <c r="AG740" s="7" t="str">
        <v/>
      </c>
      <c r="AH740" s="7" t="str">
        <v/>
      </c>
      <c r="AI740" s="7" t="str">
        <v/>
      </c>
      <c r="AJ740" s="7" t="str">
        <v/>
      </c>
      <c r="AK740" s="7" t="str">
        <v/>
      </c>
      <c r="AL740" s="8"/>
    </row>
    <row r="741" spans="1:38">
      <c r="A741" s="1">
        <v>11111101100</v>
      </c>
      <c r="B741" s="1" t="str">
        <f t="shared" si="716"/>
        <v>011111101100</v>
      </c>
      <c r="C741" t="str">
        <f t="shared" ref="C741:N741" si="752">MID($B741,COLUMN(B741)-1,1)</f>
        <v>0</v>
      </c>
      <c r="D741" t="str">
        <f t="shared" si="752"/>
        <v>1</v>
      </c>
      <c r="E741" t="str">
        <f t="shared" si="752"/>
        <v>1</v>
      </c>
      <c r="F741" t="str">
        <f t="shared" si="752"/>
        <v>1</v>
      </c>
      <c r="G741" t="str">
        <f t="shared" si="752"/>
        <v>1</v>
      </c>
      <c r="H741" t="str">
        <f t="shared" si="752"/>
        <v>1</v>
      </c>
      <c r="I741" t="str">
        <f t="shared" si="752"/>
        <v>1</v>
      </c>
      <c r="J741" t="str">
        <f t="shared" si="752"/>
        <v>0</v>
      </c>
      <c r="K741" t="str">
        <f t="shared" si="752"/>
        <v>1</v>
      </c>
      <c r="L741" t="str">
        <f t="shared" si="752"/>
        <v>1</v>
      </c>
      <c r="M741" t="str">
        <f t="shared" si="752"/>
        <v>0</v>
      </c>
      <c r="N741" t="str">
        <f t="shared" si="752"/>
        <v>0</v>
      </c>
      <c r="O741" s="6" t="str">
        <v/>
      </c>
      <c r="P741" s="7" t="str">
        <v/>
      </c>
      <c r="Q741" s="7" t="str">
        <v/>
      </c>
      <c r="R741" s="7" t="str">
        <v/>
      </c>
      <c r="S741" s="7" t="str">
        <v/>
      </c>
      <c r="T741" s="7" t="str">
        <v/>
      </c>
      <c r="U741" s="7" t="str">
        <v/>
      </c>
      <c r="V741" s="7" t="str">
        <v/>
      </c>
      <c r="W741" s="7" t="str">
        <v/>
      </c>
      <c r="X741" s="7" t="str">
        <v/>
      </c>
      <c r="Y741" s="7" t="str">
        <v/>
      </c>
      <c r="Z741" s="8" t="str">
        <v/>
      </c>
      <c r="AA741" s="6" t="str">
        <v>011111101100</v>
      </c>
      <c r="AB741" s="7" t="str">
        <v>011111101100</v>
      </c>
      <c r="AC741" s="7" t="str">
        <v/>
      </c>
      <c r="AD741" s="7" t="str">
        <v/>
      </c>
      <c r="AE741" s="7" t="str">
        <v/>
      </c>
      <c r="AF741" s="7" t="str">
        <v/>
      </c>
      <c r="AG741" s="7" t="str">
        <v/>
      </c>
      <c r="AH741" s="7" t="str">
        <v/>
      </c>
      <c r="AI741" s="7" t="str">
        <v/>
      </c>
      <c r="AJ741" s="7" t="str">
        <v/>
      </c>
      <c r="AK741" s="7" t="str">
        <v/>
      </c>
      <c r="AL741" s="8"/>
    </row>
    <row r="742" spans="1:38">
      <c r="A742" s="1">
        <v>110100011111</v>
      </c>
      <c r="B742" s="1" t="str">
        <f t="shared" si="716"/>
        <v>110100011111</v>
      </c>
      <c r="C742" t="str">
        <f t="shared" ref="C742:N742" si="753">MID($B742,COLUMN(B742)-1,1)</f>
        <v>1</v>
      </c>
      <c r="D742" t="str">
        <f t="shared" si="753"/>
        <v>1</v>
      </c>
      <c r="E742" t="str">
        <f t="shared" si="753"/>
        <v>0</v>
      </c>
      <c r="F742" t="str">
        <f t="shared" si="753"/>
        <v>1</v>
      </c>
      <c r="G742" t="str">
        <f t="shared" si="753"/>
        <v>0</v>
      </c>
      <c r="H742" t="str">
        <f t="shared" si="753"/>
        <v>0</v>
      </c>
      <c r="I742" t="str">
        <f t="shared" si="753"/>
        <v>0</v>
      </c>
      <c r="J742" t="str">
        <f t="shared" si="753"/>
        <v>1</v>
      </c>
      <c r="K742" t="str">
        <f t="shared" si="753"/>
        <v>1</v>
      </c>
      <c r="L742" t="str">
        <f t="shared" si="753"/>
        <v>1</v>
      </c>
      <c r="M742" t="str">
        <f t="shared" si="753"/>
        <v>1</v>
      </c>
      <c r="N742" t="str">
        <f t="shared" si="753"/>
        <v>1</v>
      </c>
      <c r="O742" s="6" t="str">
        <v>110100011111</v>
      </c>
      <c r="P742" s="7" t="str">
        <v/>
      </c>
      <c r="Q742" s="7" t="str">
        <v/>
      </c>
      <c r="R742" s="7" t="str">
        <v/>
      </c>
      <c r="S742" s="7" t="str">
        <v/>
      </c>
      <c r="T742" s="7" t="str">
        <v/>
      </c>
      <c r="U742" s="7" t="str">
        <v/>
      </c>
      <c r="V742" s="7" t="str">
        <v/>
      </c>
      <c r="W742" s="7" t="str">
        <v/>
      </c>
      <c r="X742" s="7" t="str">
        <v/>
      </c>
      <c r="Y742" s="7" t="str">
        <v/>
      </c>
      <c r="Z742" s="8" t="str">
        <v/>
      </c>
      <c r="AA742" s="6" t="str">
        <v/>
      </c>
      <c r="AB742" s="7" t="str">
        <v/>
      </c>
      <c r="AC742" s="7" t="str">
        <v/>
      </c>
      <c r="AD742" s="7" t="str">
        <v/>
      </c>
      <c r="AE742" s="7" t="str">
        <v/>
      </c>
      <c r="AF742" s="7" t="str">
        <v/>
      </c>
      <c r="AG742" s="7" t="str">
        <v/>
      </c>
      <c r="AH742" s="7" t="str">
        <v/>
      </c>
      <c r="AI742" s="7" t="str">
        <v/>
      </c>
      <c r="AJ742" s="7" t="str">
        <v/>
      </c>
      <c r="AK742" s="7" t="str">
        <v/>
      </c>
      <c r="AL742" s="8"/>
    </row>
    <row r="743" spans="1:38">
      <c r="A743" s="1">
        <v>10110000000</v>
      </c>
      <c r="B743" s="1" t="str">
        <f t="shared" si="716"/>
        <v>010110000000</v>
      </c>
      <c r="C743" t="str">
        <f t="shared" ref="C743:N743" si="754">MID($B743,COLUMN(B743)-1,1)</f>
        <v>0</v>
      </c>
      <c r="D743" t="str">
        <f t="shared" si="754"/>
        <v>1</v>
      </c>
      <c r="E743" t="str">
        <f t="shared" si="754"/>
        <v>0</v>
      </c>
      <c r="F743" t="str">
        <f t="shared" si="754"/>
        <v>1</v>
      </c>
      <c r="G743" t="str">
        <f t="shared" si="754"/>
        <v>1</v>
      </c>
      <c r="H743" t="str">
        <f t="shared" si="754"/>
        <v>0</v>
      </c>
      <c r="I743" t="str">
        <f t="shared" si="754"/>
        <v>0</v>
      </c>
      <c r="J743" t="str">
        <f t="shared" si="754"/>
        <v>0</v>
      </c>
      <c r="K743" t="str">
        <f t="shared" si="754"/>
        <v>0</v>
      </c>
      <c r="L743" t="str">
        <f t="shared" si="754"/>
        <v>0</v>
      </c>
      <c r="M743" t="str">
        <f t="shared" si="754"/>
        <v>0</v>
      </c>
      <c r="N743" t="str">
        <f t="shared" si="754"/>
        <v>0</v>
      </c>
      <c r="O743" s="6" t="str">
        <v/>
      </c>
      <c r="P743" s="7" t="str">
        <v/>
      </c>
      <c r="Q743" s="7" t="str">
        <v/>
      </c>
      <c r="R743" s="7" t="str">
        <v/>
      </c>
      <c r="S743" s="7" t="str">
        <v/>
      </c>
      <c r="T743" s="7" t="str">
        <v/>
      </c>
      <c r="U743" s="7" t="str">
        <v/>
      </c>
      <c r="V743" s="7" t="str">
        <v/>
      </c>
      <c r="W743" s="7" t="str">
        <v/>
      </c>
      <c r="X743" s="7" t="str">
        <v/>
      </c>
      <c r="Y743" s="7" t="str">
        <v/>
      </c>
      <c r="Z743" s="8" t="str">
        <v/>
      </c>
      <c r="AA743" s="6" t="str">
        <v>010110000000</v>
      </c>
      <c r="AB743" s="7" t="str">
        <v>010110000000</v>
      </c>
      <c r="AC743" s="7" t="str">
        <v>010110000000</v>
      </c>
      <c r="AD743" s="7" t="str">
        <v/>
      </c>
      <c r="AE743" s="7" t="str">
        <v/>
      </c>
      <c r="AF743" s="7" t="str">
        <v/>
      </c>
      <c r="AG743" s="7" t="str">
        <v/>
      </c>
      <c r="AH743" s="7" t="str">
        <v/>
      </c>
      <c r="AI743" s="7" t="str">
        <v/>
      </c>
      <c r="AJ743" s="7" t="str">
        <v/>
      </c>
      <c r="AK743" s="7" t="str">
        <v/>
      </c>
      <c r="AL743" s="8"/>
    </row>
    <row r="744" spans="1:38">
      <c r="A744" s="1">
        <v>1010101001</v>
      </c>
      <c r="B744" s="1" t="str">
        <f t="shared" si="716"/>
        <v>001010101001</v>
      </c>
      <c r="C744" t="str">
        <f t="shared" ref="C744:N744" si="755">MID($B744,COLUMN(B744)-1,1)</f>
        <v>0</v>
      </c>
      <c r="D744" t="str">
        <f t="shared" si="755"/>
        <v>0</v>
      </c>
      <c r="E744" t="str">
        <f t="shared" si="755"/>
        <v>1</v>
      </c>
      <c r="F744" t="str">
        <f t="shared" si="755"/>
        <v>0</v>
      </c>
      <c r="G744" t="str">
        <f t="shared" si="755"/>
        <v>1</v>
      </c>
      <c r="H744" t="str">
        <f t="shared" si="755"/>
        <v>0</v>
      </c>
      <c r="I744" t="str">
        <f t="shared" si="755"/>
        <v>1</v>
      </c>
      <c r="J744" t="str">
        <f t="shared" si="755"/>
        <v>0</v>
      </c>
      <c r="K744" t="str">
        <f t="shared" si="755"/>
        <v>1</v>
      </c>
      <c r="L744" t="str">
        <f t="shared" si="755"/>
        <v>0</v>
      </c>
      <c r="M744" t="str">
        <f t="shared" si="755"/>
        <v>0</v>
      </c>
      <c r="N744" t="str">
        <f t="shared" si="755"/>
        <v>1</v>
      </c>
      <c r="O744" s="6" t="str">
        <v/>
      </c>
      <c r="P744" s="7" t="str">
        <v/>
      </c>
      <c r="Q744" s="7" t="str">
        <v/>
      </c>
      <c r="R744" s="7" t="str">
        <v/>
      </c>
      <c r="S744" s="7" t="str">
        <v/>
      </c>
      <c r="T744" s="7" t="str">
        <v/>
      </c>
      <c r="U744" s="7" t="str">
        <v/>
      </c>
      <c r="V744" s="7" t="str">
        <v/>
      </c>
      <c r="W744" s="7" t="str">
        <v/>
      </c>
      <c r="X744" s="7" t="str">
        <v/>
      </c>
      <c r="Y744" s="7" t="str">
        <v/>
      </c>
      <c r="Z744" s="8" t="str">
        <v/>
      </c>
      <c r="AA744" s="6" t="str">
        <v>001010101001</v>
      </c>
      <c r="AB744" s="7" t="str">
        <v/>
      </c>
      <c r="AC744" s="7" t="str">
        <v/>
      </c>
      <c r="AD744" s="7" t="str">
        <v/>
      </c>
      <c r="AE744" s="7" t="str">
        <v/>
      </c>
      <c r="AF744" s="7" t="str">
        <v/>
      </c>
      <c r="AG744" s="7" t="str">
        <v/>
      </c>
      <c r="AH744" s="7" t="str">
        <v/>
      </c>
      <c r="AI744" s="7" t="str">
        <v/>
      </c>
      <c r="AJ744" s="7" t="str">
        <v/>
      </c>
      <c r="AK744" s="7" t="str">
        <v/>
      </c>
      <c r="AL744" s="8"/>
    </row>
    <row r="745" spans="1:38">
      <c r="A745" s="1">
        <v>10010011</v>
      </c>
      <c r="B745" s="1" t="str">
        <f t="shared" si="716"/>
        <v>000010010011</v>
      </c>
      <c r="C745" t="str">
        <f t="shared" ref="C745:N745" si="756">MID($B745,COLUMN(B745)-1,1)</f>
        <v>0</v>
      </c>
      <c r="D745" t="str">
        <f t="shared" si="756"/>
        <v>0</v>
      </c>
      <c r="E745" t="str">
        <f t="shared" si="756"/>
        <v>0</v>
      </c>
      <c r="F745" t="str">
        <f t="shared" si="756"/>
        <v>0</v>
      </c>
      <c r="G745" t="str">
        <f t="shared" si="756"/>
        <v>1</v>
      </c>
      <c r="H745" t="str">
        <f t="shared" si="756"/>
        <v>0</v>
      </c>
      <c r="I745" t="str">
        <f t="shared" si="756"/>
        <v>0</v>
      </c>
      <c r="J745" t="str">
        <f t="shared" si="756"/>
        <v>1</v>
      </c>
      <c r="K745" t="str">
        <f t="shared" si="756"/>
        <v>0</v>
      </c>
      <c r="L745" t="str">
        <f t="shared" si="756"/>
        <v>0</v>
      </c>
      <c r="M745" t="str">
        <f t="shared" si="756"/>
        <v>1</v>
      </c>
      <c r="N745" t="str">
        <f t="shared" si="756"/>
        <v>1</v>
      </c>
      <c r="O745" s="6" t="str">
        <v/>
      </c>
      <c r="P745" s="7" t="str">
        <v/>
      </c>
      <c r="Q745" s="7" t="str">
        <v/>
      </c>
      <c r="R745" s="7" t="str">
        <v/>
      </c>
      <c r="S745" s="7" t="str">
        <v/>
      </c>
      <c r="T745" s="7" t="str">
        <v/>
      </c>
      <c r="U745" s="7" t="str">
        <v/>
      </c>
      <c r="V745" s="7" t="str">
        <v/>
      </c>
      <c r="W745" s="7" t="str">
        <v/>
      </c>
      <c r="X745" s="7" t="str">
        <v/>
      </c>
      <c r="Y745" s="7" t="str">
        <v/>
      </c>
      <c r="Z745" s="8" t="str">
        <v/>
      </c>
      <c r="AA745" s="6" t="str">
        <v>000010010011</v>
      </c>
      <c r="AB745" s="7" t="str">
        <v/>
      </c>
      <c r="AC745" s="7" t="str">
        <v/>
      </c>
      <c r="AD745" s="7" t="str">
        <v/>
      </c>
      <c r="AE745" s="7" t="str">
        <v/>
      </c>
      <c r="AF745" s="7" t="str">
        <v/>
      </c>
      <c r="AG745" s="7" t="str">
        <v/>
      </c>
      <c r="AH745" s="7" t="str">
        <v/>
      </c>
      <c r="AI745" s="7" t="str">
        <v/>
      </c>
      <c r="AJ745" s="7" t="str">
        <v/>
      </c>
      <c r="AK745" s="7" t="str">
        <v/>
      </c>
      <c r="AL745" s="8"/>
    </row>
    <row r="746" spans="1:38">
      <c r="A746" s="1">
        <v>111100000110</v>
      </c>
      <c r="B746" s="1" t="str">
        <f t="shared" si="716"/>
        <v>111100000110</v>
      </c>
      <c r="C746" t="str">
        <f t="shared" ref="C746:N746" si="757">MID($B746,COLUMN(B746)-1,1)</f>
        <v>1</v>
      </c>
      <c r="D746" t="str">
        <f t="shared" si="757"/>
        <v>1</v>
      </c>
      <c r="E746" t="str">
        <f t="shared" si="757"/>
        <v>1</v>
      </c>
      <c r="F746" t="str">
        <f t="shared" si="757"/>
        <v>1</v>
      </c>
      <c r="G746" t="str">
        <f t="shared" si="757"/>
        <v>0</v>
      </c>
      <c r="H746" t="str">
        <f t="shared" si="757"/>
        <v>0</v>
      </c>
      <c r="I746" t="str">
        <f t="shared" si="757"/>
        <v>0</v>
      </c>
      <c r="J746" t="str">
        <f t="shared" si="757"/>
        <v>0</v>
      </c>
      <c r="K746" t="str">
        <f t="shared" si="757"/>
        <v>0</v>
      </c>
      <c r="L746" t="str">
        <f t="shared" si="757"/>
        <v>1</v>
      </c>
      <c r="M746" t="str">
        <f t="shared" si="757"/>
        <v>1</v>
      </c>
      <c r="N746" t="str">
        <f t="shared" si="757"/>
        <v>0</v>
      </c>
      <c r="O746" s="6" t="str">
        <v>111100000110</v>
      </c>
      <c r="P746" s="7" t="str">
        <v/>
      </c>
      <c r="Q746" s="7" t="str">
        <v/>
      </c>
      <c r="R746" s="7" t="str">
        <v/>
      </c>
      <c r="S746" s="7" t="str">
        <v/>
      </c>
      <c r="T746" s="7" t="str">
        <v/>
      </c>
      <c r="U746" s="7" t="str">
        <v/>
      </c>
      <c r="V746" s="7" t="str">
        <v/>
      </c>
      <c r="W746" s="7" t="str">
        <v/>
      </c>
      <c r="X746" s="7" t="str">
        <v/>
      </c>
      <c r="Y746" s="7" t="str">
        <v/>
      </c>
      <c r="Z746" s="8" t="str">
        <v/>
      </c>
      <c r="AA746" s="6" t="str">
        <v/>
      </c>
      <c r="AB746" s="7" t="str">
        <v/>
      </c>
      <c r="AC746" s="7" t="str">
        <v/>
      </c>
      <c r="AD746" s="7" t="str">
        <v/>
      </c>
      <c r="AE746" s="7" t="str">
        <v/>
      </c>
      <c r="AF746" s="7" t="str">
        <v/>
      </c>
      <c r="AG746" s="7" t="str">
        <v/>
      </c>
      <c r="AH746" s="7" t="str">
        <v/>
      </c>
      <c r="AI746" s="7" t="str">
        <v/>
      </c>
      <c r="AJ746" s="7" t="str">
        <v/>
      </c>
      <c r="AK746" s="7" t="str">
        <v/>
      </c>
      <c r="AL746" s="8"/>
    </row>
    <row r="747" spans="1:38">
      <c r="A747" s="1">
        <v>110101000101</v>
      </c>
      <c r="B747" s="1" t="str">
        <f t="shared" si="716"/>
        <v>110101000101</v>
      </c>
      <c r="C747" t="str">
        <f t="shared" ref="C747:N747" si="758">MID($B747,COLUMN(B747)-1,1)</f>
        <v>1</v>
      </c>
      <c r="D747" t="str">
        <f t="shared" si="758"/>
        <v>1</v>
      </c>
      <c r="E747" t="str">
        <f t="shared" si="758"/>
        <v>0</v>
      </c>
      <c r="F747" t="str">
        <f t="shared" si="758"/>
        <v>1</v>
      </c>
      <c r="G747" t="str">
        <f t="shared" si="758"/>
        <v>0</v>
      </c>
      <c r="H747" t="str">
        <f t="shared" si="758"/>
        <v>1</v>
      </c>
      <c r="I747" t="str">
        <f t="shared" si="758"/>
        <v>0</v>
      </c>
      <c r="J747" t="str">
        <f t="shared" si="758"/>
        <v>0</v>
      </c>
      <c r="K747" t="str">
        <f t="shared" si="758"/>
        <v>0</v>
      </c>
      <c r="L747" t="str">
        <f t="shared" si="758"/>
        <v>1</v>
      </c>
      <c r="M747" t="str">
        <f t="shared" si="758"/>
        <v>0</v>
      </c>
      <c r="N747" t="str">
        <f t="shared" si="758"/>
        <v>1</v>
      </c>
      <c r="O747" s="6" t="str">
        <v>110101000101</v>
      </c>
      <c r="P747" s="7" t="str">
        <v/>
      </c>
      <c r="Q747" s="7" t="str">
        <v/>
      </c>
      <c r="R747" s="7" t="str">
        <v/>
      </c>
      <c r="S747" s="7" t="str">
        <v/>
      </c>
      <c r="T747" s="7" t="str">
        <v/>
      </c>
      <c r="U747" s="7" t="str">
        <v/>
      </c>
      <c r="V747" s="7" t="str">
        <v/>
      </c>
      <c r="W747" s="7" t="str">
        <v/>
      </c>
      <c r="X747" s="7" t="str">
        <v/>
      </c>
      <c r="Y747" s="7" t="str">
        <v/>
      </c>
      <c r="Z747" s="8" t="str">
        <v/>
      </c>
      <c r="AA747" s="6" t="str">
        <v/>
      </c>
      <c r="AB747" s="7" t="str">
        <v/>
      </c>
      <c r="AC747" s="7" t="str">
        <v/>
      </c>
      <c r="AD747" s="7" t="str">
        <v/>
      </c>
      <c r="AE747" s="7" t="str">
        <v/>
      </c>
      <c r="AF747" s="7" t="str">
        <v/>
      </c>
      <c r="AG747" s="7" t="str">
        <v/>
      </c>
      <c r="AH747" s="7" t="str">
        <v/>
      </c>
      <c r="AI747" s="7" t="str">
        <v/>
      </c>
      <c r="AJ747" s="7" t="str">
        <v/>
      </c>
      <c r="AK747" s="7" t="str">
        <v/>
      </c>
      <c r="AL747" s="8"/>
    </row>
    <row r="748" spans="1:38">
      <c r="A748" s="1">
        <v>10110001011</v>
      </c>
      <c r="B748" s="1" t="str">
        <f t="shared" si="716"/>
        <v>010110001011</v>
      </c>
      <c r="C748" t="str">
        <f t="shared" ref="C748:N748" si="759">MID($B748,COLUMN(B748)-1,1)</f>
        <v>0</v>
      </c>
      <c r="D748" t="str">
        <f t="shared" si="759"/>
        <v>1</v>
      </c>
      <c r="E748" t="str">
        <f t="shared" si="759"/>
        <v>0</v>
      </c>
      <c r="F748" t="str">
        <f t="shared" si="759"/>
        <v>1</v>
      </c>
      <c r="G748" t="str">
        <f t="shared" si="759"/>
        <v>1</v>
      </c>
      <c r="H748" t="str">
        <f t="shared" si="759"/>
        <v>0</v>
      </c>
      <c r="I748" t="str">
        <f t="shared" si="759"/>
        <v>0</v>
      </c>
      <c r="J748" t="str">
        <f t="shared" si="759"/>
        <v>0</v>
      </c>
      <c r="K748" t="str">
        <f t="shared" si="759"/>
        <v>1</v>
      </c>
      <c r="L748" t="str">
        <f t="shared" si="759"/>
        <v>0</v>
      </c>
      <c r="M748" t="str">
        <f t="shared" si="759"/>
        <v>1</v>
      </c>
      <c r="N748" t="str">
        <f t="shared" si="759"/>
        <v>1</v>
      </c>
      <c r="O748" s="6" t="str">
        <v/>
      </c>
      <c r="P748" s="7" t="str">
        <v/>
      </c>
      <c r="Q748" s="7" t="str">
        <v/>
      </c>
      <c r="R748" s="7" t="str">
        <v/>
      </c>
      <c r="S748" s="7" t="str">
        <v/>
      </c>
      <c r="T748" s="7" t="str">
        <v/>
      </c>
      <c r="U748" s="7" t="str">
        <v/>
      </c>
      <c r="V748" s="7" t="str">
        <v/>
      </c>
      <c r="W748" s="7" t="str">
        <v/>
      </c>
      <c r="X748" s="7" t="str">
        <v/>
      </c>
      <c r="Y748" s="7" t="str">
        <v/>
      </c>
      <c r="Z748" s="8" t="str">
        <v/>
      </c>
      <c r="AA748" s="6" t="str">
        <v>010110001011</v>
      </c>
      <c r="AB748" s="7" t="str">
        <v>010110001011</v>
      </c>
      <c r="AC748" s="7" t="str">
        <v>010110001011</v>
      </c>
      <c r="AD748" s="7" t="str">
        <v/>
      </c>
      <c r="AE748" s="7" t="str">
        <v/>
      </c>
      <c r="AF748" s="7" t="str">
        <v/>
      </c>
      <c r="AG748" s="7" t="str">
        <v/>
      </c>
      <c r="AH748" s="7" t="str">
        <v/>
      </c>
      <c r="AI748" s="7" t="str">
        <v/>
      </c>
      <c r="AJ748" s="7" t="str">
        <v/>
      </c>
      <c r="AK748" s="7" t="str">
        <v/>
      </c>
      <c r="AL748" s="8"/>
    </row>
    <row r="749" spans="1:38">
      <c r="A749" s="1">
        <v>111001001000</v>
      </c>
      <c r="B749" s="1" t="str">
        <f t="shared" si="716"/>
        <v>111001001000</v>
      </c>
      <c r="C749" t="str">
        <f t="shared" ref="C749:N749" si="760">MID($B749,COLUMN(B749)-1,1)</f>
        <v>1</v>
      </c>
      <c r="D749" t="str">
        <f t="shared" si="760"/>
        <v>1</v>
      </c>
      <c r="E749" t="str">
        <f t="shared" si="760"/>
        <v>1</v>
      </c>
      <c r="F749" t="str">
        <f t="shared" si="760"/>
        <v>0</v>
      </c>
      <c r="G749" t="str">
        <f t="shared" si="760"/>
        <v>0</v>
      </c>
      <c r="H749" t="str">
        <f t="shared" si="760"/>
        <v>1</v>
      </c>
      <c r="I749" t="str">
        <f t="shared" si="760"/>
        <v>0</v>
      </c>
      <c r="J749" t="str">
        <f t="shared" si="760"/>
        <v>0</v>
      </c>
      <c r="K749" t="str">
        <f t="shared" si="760"/>
        <v>1</v>
      </c>
      <c r="L749" t="str">
        <f t="shared" si="760"/>
        <v>0</v>
      </c>
      <c r="M749" t="str">
        <f t="shared" si="760"/>
        <v>0</v>
      </c>
      <c r="N749" t="str">
        <f t="shared" si="760"/>
        <v>0</v>
      </c>
      <c r="O749" s="6" t="str">
        <v>111001001000</v>
      </c>
      <c r="P749" s="7" t="str">
        <v/>
      </c>
      <c r="Q749" s="7" t="str">
        <v/>
      </c>
      <c r="R749" s="7" t="str">
        <v/>
      </c>
      <c r="S749" s="7" t="str">
        <v/>
      </c>
      <c r="T749" s="7" t="str">
        <v/>
      </c>
      <c r="U749" s="7" t="str">
        <v/>
      </c>
      <c r="V749" s="7" t="str">
        <v/>
      </c>
      <c r="W749" s="7" t="str">
        <v/>
      </c>
      <c r="X749" s="7" t="str">
        <v/>
      </c>
      <c r="Y749" s="7" t="str">
        <v/>
      </c>
      <c r="Z749" s="8" t="str">
        <v/>
      </c>
      <c r="AA749" s="6" t="str">
        <v/>
      </c>
      <c r="AB749" s="7" t="str">
        <v/>
      </c>
      <c r="AC749" s="7" t="str">
        <v/>
      </c>
      <c r="AD749" s="7" t="str">
        <v/>
      </c>
      <c r="AE749" s="7" t="str">
        <v/>
      </c>
      <c r="AF749" s="7" t="str">
        <v/>
      </c>
      <c r="AG749" s="7" t="str">
        <v/>
      </c>
      <c r="AH749" s="7" t="str">
        <v/>
      </c>
      <c r="AI749" s="7" t="str">
        <v/>
      </c>
      <c r="AJ749" s="7" t="str">
        <v/>
      </c>
      <c r="AK749" s="7" t="str">
        <v/>
      </c>
      <c r="AL749" s="8"/>
    </row>
    <row r="750" spans="1:38">
      <c r="A750" s="1">
        <v>10110101111</v>
      </c>
      <c r="B750" s="1" t="str">
        <f t="shared" si="716"/>
        <v>010110101111</v>
      </c>
      <c r="C750" t="str">
        <f t="shared" ref="C750:N750" si="761">MID($B750,COLUMN(B750)-1,1)</f>
        <v>0</v>
      </c>
      <c r="D750" t="str">
        <f t="shared" si="761"/>
        <v>1</v>
      </c>
      <c r="E750" t="str">
        <f t="shared" si="761"/>
        <v>0</v>
      </c>
      <c r="F750" t="str">
        <f t="shared" si="761"/>
        <v>1</v>
      </c>
      <c r="G750" t="str">
        <f t="shared" si="761"/>
        <v>1</v>
      </c>
      <c r="H750" t="str">
        <f t="shared" si="761"/>
        <v>0</v>
      </c>
      <c r="I750" t="str">
        <f t="shared" si="761"/>
        <v>1</v>
      </c>
      <c r="J750" t="str">
        <f t="shared" si="761"/>
        <v>0</v>
      </c>
      <c r="K750" t="str">
        <f t="shared" si="761"/>
        <v>1</v>
      </c>
      <c r="L750" t="str">
        <f t="shared" si="761"/>
        <v>1</v>
      </c>
      <c r="M750" t="str">
        <f t="shared" si="761"/>
        <v>1</v>
      </c>
      <c r="N750" t="str">
        <f t="shared" si="761"/>
        <v>1</v>
      </c>
      <c r="O750" s="6" t="str">
        <v/>
      </c>
      <c r="P750" s="7" t="str">
        <v/>
      </c>
      <c r="Q750" s="7" t="str">
        <v/>
      </c>
      <c r="R750" s="7" t="str">
        <v/>
      </c>
      <c r="S750" s="7" t="str">
        <v/>
      </c>
      <c r="T750" s="7" t="str">
        <v/>
      </c>
      <c r="U750" s="7" t="str">
        <v/>
      </c>
      <c r="V750" s="7" t="str">
        <v/>
      </c>
      <c r="W750" s="7" t="str">
        <v/>
      </c>
      <c r="X750" s="7" t="str">
        <v/>
      </c>
      <c r="Y750" s="7" t="str">
        <v/>
      </c>
      <c r="Z750" s="8" t="str">
        <v/>
      </c>
      <c r="AA750" s="6" t="str">
        <v>010110101111</v>
      </c>
      <c r="AB750" s="7" t="str">
        <v>010110101111</v>
      </c>
      <c r="AC750" s="7" t="str">
        <v>010110101111</v>
      </c>
      <c r="AD750" s="7" t="str">
        <v/>
      </c>
      <c r="AE750" s="7" t="str">
        <v/>
      </c>
      <c r="AF750" s="7" t="str">
        <v/>
      </c>
      <c r="AG750" s="7" t="str">
        <v/>
      </c>
      <c r="AH750" s="7" t="str">
        <v/>
      </c>
      <c r="AI750" s="7" t="str">
        <v/>
      </c>
      <c r="AJ750" s="7" t="str">
        <v/>
      </c>
      <c r="AK750" s="7" t="str">
        <v/>
      </c>
      <c r="AL750" s="8"/>
    </row>
    <row r="751" spans="1:38">
      <c r="A751" s="1">
        <v>1000000001</v>
      </c>
      <c r="B751" s="1" t="str">
        <f t="shared" si="716"/>
        <v>001000000001</v>
      </c>
      <c r="C751" t="str">
        <f t="shared" ref="C751:N751" si="762">MID($B751,COLUMN(B751)-1,1)</f>
        <v>0</v>
      </c>
      <c r="D751" t="str">
        <f t="shared" si="762"/>
        <v>0</v>
      </c>
      <c r="E751" t="str">
        <f t="shared" si="762"/>
        <v>1</v>
      </c>
      <c r="F751" t="str">
        <f t="shared" si="762"/>
        <v>0</v>
      </c>
      <c r="G751" t="str">
        <f t="shared" si="762"/>
        <v>0</v>
      </c>
      <c r="H751" t="str">
        <f t="shared" si="762"/>
        <v>0</v>
      </c>
      <c r="I751" t="str">
        <f t="shared" si="762"/>
        <v>0</v>
      </c>
      <c r="J751" t="str">
        <f t="shared" si="762"/>
        <v>0</v>
      </c>
      <c r="K751" t="str">
        <f t="shared" si="762"/>
        <v>0</v>
      </c>
      <c r="L751" t="str">
        <f t="shared" si="762"/>
        <v>0</v>
      </c>
      <c r="M751" t="str">
        <f t="shared" si="762"/>
        <v>0</v>
      </c>
      <c r="N751" t="str">
        <f t="shared" si="762"/>
        <v>1</v>
      </c>
      <c r="O751" s="6" t="str">
        <v/>
      </c>
      <c r="P751" s="7" t="str">
        <v/>
      </c>
      <c r="Q751" s="7" t="str">
        <v/>
      </c>
      <c r="R751" s="7" t="str">
        <v/>
      </c>
      <c r="S751" s="7" t="str">
        <v/>
      </c>
      <c r="T751" s="7" t="str">
        <v/>
      </c>
      <c r="U751" s="7" t="str">
        <v/>
      </c>
      <c r="V751" s="7" t="str">
        <v/>
      </c>
      <c r="W751" s="7" t="str">
        <v/>
      </c>
      <c r="X751" s="7" t="str">
        <v/>
      </c>
      <c r="Y751" s="7" t="str">
        <v/>
      </c>
      <c r="Z751" s="8" t="str">
        <v/>
      </c>
      <c r="AA751" s="6" t="str">
        <v>001000000001</v>
      </c>
      <c r="AB751" s="7" t="str">
        <v/>
      </c>
      <c r="AC751" s="7" t="str">
        <v/>
      </c>
      <c r="AD751" s="7" t="str">
        <v/>
      </c>
      <c r="AE751" s="7" t="str">
        <v/>
      </c>
      <c r="AF751" s="7" t="str">
        <v/>
      </c>
      <c r="AG751" s="7" t="str">
        <v/>
      </c>
      <c r="AH751" s="7" t="str">
        <v/>
      </c>
      <c r="AI751" s="7" t="str">
        <v/>
      </c>
      <c r="AJ751" s="7" t="str">
        <v/>
      </c>
      <c r="AK751" s="7" t="str">
        <v/>
      </c>
      <c r="AL751" s="8"/>
    </row>
    <row r="752" spans="1:38">
      <c r="A752" s="1">
        <v>111100001101</v>
      </c>
      <c r="B752" s="1" t="str">
        <f t="shared" si="716"/>
        <v>111100001101</v>
      </c>
      <c r="C752" t="str">
        <f t="shared" ref="C752:N752" si="763">MID($B752,COLUMN(B752)-1,1)</f>
        <v>1</v>
      </c>
      <c r="D752" t="str">
        <f t="shared" si="763"/>
        <v>1</v>
      </c>
      <c r="E752" t="str">
        <f t="shared" si="763"/>
        <v>1</v>
      </c>
      <c r="F752" t="str">
        <f t="shared" si="763"/>
        <v>1</v>
      </c>
      <c r="G752" t="str">
        <f t="shared" si="763"/>
        <v>0</v>
      </c>
      <c r="H752" t="str">
        <f t="shared" si="763"/>
        <v>0</v>
      </c>
      <c r="I752" t="str">
        <f t="shared" si="763"/>
        <v>0</v>
      </c>
      <c r="J752" t="str">
        <f t="shared" si="763"/>
        <v>0</v>
      </c>
      <c r="K752" t="str">
        <f t="shared" si="763"/>
        <v>1</v>
      </c>
      <c r="L752" t="str">
        <f t="shared" si="763"/>
        <v>1</v>
      </c>
      <c r="M752" t="str">
        <f t="shared" si="763"/>
        <v>0</v>
      </c>
      <c r="N752" t="str">
        <f t="shared" si="763"/>
        <v>1</v>
      </c>
      <c r="O752" s="6" t="str">
        <v>111100001101</v>
      </c>
      <c r="P752" s="7" t="str">
        <v/>
      </c>
      <c r="Q752" s="7" t="str">
        <v/>
      </c>
      <c r="R752" s="7" t="str">
        <v/>
      </c>
      <c r="S752" s="7" t="str">
        <v/>
      </c>
      <c r="T752" s="7" t="str">
        <v/>
      </c>
      <c r="U752" s="7" t="str">
        <v/>
      </c>
      <c r="V752" s="7" t="str">
        <v/>
      </c>
      <c r="W752" s="7" t="str">
        <v/>
      </c>
      <c r="X752" s="7" t="str">
        <v/>
      </c>
      <c r="Y752" s="7" t="str">
        <v/>
      </c>
      <c r="Z752" s="8" t="str">
        <v/>
      </c>
      <c r="AA752" s="6" t="str">
        <v/>
      </c>
      <c r="AB752" s="7" t="str">
        <v/>
      </c>
      <c r="AC752" s="7" t="str">
        <v/>
      </c>
      <c r="AD752" s="7" t="str">
        <v/>
      </c>
      <c r="AE752" s="7" t="str">
        <v/>
      </c>
      <c r="AF752" s="7" t="str">
        <v/>
      </c>
      <c r="AG752" s="7" t="str">
        <v/>
      </c>
      <c r="AH752" s="7" t="str">
        <v/>
      </c>
      <c r="AI752" s="7" t="str">
        <v/>
      </c>
      <c r="AJ752" s="7" t="str">
        <v/>
      </c>
      <c r="AK752" s="7" t="str">
        <v/>
      </c>
      <c r="AL752" s="8"/>
    </row>
    <row r="753" spans="1:38">
      <c r="A753" s="1">
        <v>1000110110</v>
      </c>
      <c r="B753" s="1" t="str">
        <f t="shared" si="716"/>
        <v>001000110110</v>
      </c>
      <c r="C753" t="str">
        <f t="shared" ref="C753:N753" si="764">MID($B753,COLUMN(B753)-1,1)</f>
        <v>0</v>
      </c>
      <c r="D753" t="str">
        <f t="shared" si="764"/>
        <v>0</v>
      </c>
      <c r="E753" t="str">
        <f t="shared" si="764"/>
        <v>1</v>
      </c>
      <c r="F753" t="str">
        <f t="shared" si="764"/>
        <v>0</v>
      </c>
      <c r="G753" t="str">
        <f t="shared" si="764"/>
        <v>0</v>
      </c>
      <c r="H753" t="str">
        <f t="shared" si="764"/>
        <v>0</v>
      </c>
      <c r="I753" t="str">
        <f t="shared" si="764"/>
        <v>1</v>
      </c>
      <c r="J753" t="str">
        <f t="shared" si="764"/>
        <v>1</v>
      </c>
      <c r="K753" t="str">
        <f t="shared" si="764"/>
        <v>0</v>
      </c>
      <c r="L753" t="str">
        <f t="shared" si="764"/>
        <v>1</v>
      </c>
      <c r="M753" t="str">
        <f t="shared" si="764"/>
        <v>1</v>
      </c>
      <c r="N753" t="str">
        <f t="shared" si="764"/>
        <v>0</v>
      </c>
      <c r="O753" s="6" t="str">
        <v/>
      </c>
      <c r="P753" s="7" t="str">
        <v/>
      </c>
      <c r="Q753" s="7" t="str">
        <v/>
      </c>
      <c r="R753" s="7" t="str">
        <v/>
      </c>
      <c r="S753" s="7" t="str">
        <v/>
      </c>
      <c r="T753" s="7" t="str">
        <v/>
      </c>
      <c r="U753" s="7" t="str">
        <v/>
      </c>
      <c r="V753" s="7" t="str">
        <v/>
      </c>
      <c r="W753" s="7" t="str">
        <v/>
      </c>
      <c r="X753" s="7" t="str">
        <v/>
      </c>
      <c r="Y753" s="7" t="str">
        <v/>
      </c>
      <c r="Z753" s="8" t="str">
        <v/>
      </c>
      <c r="AA753" s="6" t="str">
        <v>001000110110</v>
      </c>
      <c r="AB753" s="7" t="str">
        <v/>
      </c>
      <c r="AC753" s="7" t="str">
        <v/>
      </c>
      <c r="AD753" s="7" t="str">
        <v/>
      </c>
      <c r="AE753" s="7" t="str">
        <v/>
      </c>
      <c r="AF753" s="7" t="str">
        <v/>
      </c>
      <c r="AG753" s="7" t="str">
        <v/>
      </c>
      <c r="AH753" s="7" t="str">
        <v/>
      </c>
      <c r="AI753" s="7" t="str">
        <v/>
      </c>
      <c r="AJ753" s="7" t="str">
        <v/>
      </c>
      <c r="AK753" s="7" t="str">
        <v/>
      </c>
      <c r="AL753" s="8"/>
    </row>
    <row r="754" spans="1:38">
      <c r="A754" s="1">
        <v>110001101001</v>
      </c>
      <c r="B754" s="1" t="str">
        <f t="shared" si="716"/>
        <v>110001101001</v>
      </c>
      <c r="C754" t="str">
        <f t="shared" ref="C754:N754" si="765">MID($B754,COLUMN(B754)-1,1)</f>
        <v>1</v>
      </c>
      <c r="D754" t="str">
        <f t="shared" si="765"/>
        <v>1</v>
      </c>
      <c r="E754" t="str">
        <f t="shared" si="765"/>
        <v>0</v>
      </c>
      <c r="F754" t="str">
        <f t="shared" si="765"/>
        <v>0</v>
      </c>
      <c r="G754" t="str">
        <f t="shared" si="765"/>
        <v>0</v>
      </c>
      <c r="H754" t="str">
        <f t="shared" si="765"/>
        <v>1</v>
      </c>
      <c r="I754" t="str">
        <f t="shared" si="765"/>
        <v>1</v>
      </c>
      <c r="J754" t="str">
        <f t="shared" si="765"/>
        <v>0</v>
      </c>
      <c r="K754" t="str">
        <f t="shared" si="765"/>
        <v>1</v>
      </c>
      <c r="L754" t="str">
        <f t="shared" si="765"/>
        <v>0</v>
      </c>
      <c r="M754" t="str">
        <f t="shared" si="765"/>
        <v>0</v>
      </c>
      <c r="N754" t="str">
        <f t="shared" si="765"/>
        <v>1</v>
      </c>
      <c r="O754" s="6" t="str">
        <v>110001101001</v>
      </c>
      <c r="P754" s="7" t="str">
        <v/>
      </c>
      <c r="Q754" s="7" t="str">
        <v/>
      </c>
      <c r="R754" s="7" t="str">
        <v/>
      </c>
      <c r="S754" s="7" t="str">
        <v/>
      </c>
      <c r="T754" s="7" t="str">
        <v/>
      </c>
      <c r="U754" s="7" t="str">
        <v/>
      </c>
      <c r="V754" s="7" t="str">
        <v/>
      </c>
      <c r="W754" s="7" t="str">
        <v/>
      </c>
      <c r="X754" s="7" t="str">
        <v/>
      </c>
      <c r="Y754" s="7" t="str">
        <v/>
      </c>
      <c r="Z754" s="8" t="str">
        <v/>
      </c>
      <c r="AA754" s="6" t="str">
        <v/>
      </c>
      <c r="AB754" s="7" t="str">
        <v/>
      </c>
      <c r="AC754" s="7" t="str">
        <v/>
      </c>
      <c r="AD754" s="7" t="str">
        <v/>
      </c>
      <c r="AE754" s="7" t="str">
        <v/>
      </c>
      <c r="AF754" s="7" t="str">
        <v/>
      </c>
      <c r="AG754" s="7" t="str">
        <v/>
      </c>
      <c r="AH754" s="7" t="str">
        <v/>
      </c>
      <c r="AI754" s="7" t="str">
        <v/>
      </c>
      <c r="AJ754" s="7" t="str">
        <v/>
      </c>
      <c r="AK754" s="7" t="str">
        <v/>
      </c>
      <c r="AL754" s="8"/>
    </row>
    <row r="755" spans="1:38">
      <c r="A755" s="1">
        <v>1110001011</v>
      </c>
      <c r="B755" s="1" t="str">
        <f t="shared" si="716"/>
        <v>001110001011</v>
      </c>
      <c r="C755" t="str">
        <f t="shared" ref="C755:N755" si="766">MID($B755,COLUMN(B755)-1,1)</f>
        <v>0</v>
      </c>
      <c r="D755" t="str">
        <f t="shared" si="766"/>
        <v>0</v>
      </c>
      <c r="E755" t="str">
        <f t="shared" si="766"/>
        <v>1</v>
      </c>
      <c r="F755" t="str">
        <f t="shared" si="766"/>
        <v>1</v>
      </c>
      <c r="G755" t="str">
        <f t="shared" si="766"/>
        <v>1</v>
      </c>
      <c r="H755" t="str">
        <f t="shared" si="766"/>
        <v>0</v>
      </c>
      <c r="I755" t="str">
        <f t="shared" si="766"/>
        <v>0</v>
      </c>
      <c r="J755" t="str">
        <f t="shared" si="766"/>
        <v>0</v>
      </c>
      <c r="K755" t="str">
        <f t="shared" si="766"/>
        <v>1</v>
      </c>
      <c r="L755" t="str">
        <f t="shared" si="766"/>
        <v>0</v>
      </c>
      <c r="M755" t="str">
        <f t="shared" si="766"/>
        <v>1</v>
      </c>
      <c r="N755" t="str">
        <f t="shared" si="766"/>
        <v>1</v>
      </c>
      <c r="O755" s="6" t="str">
        <v/>
      </c>
      <c r="P755" s="7" t="str">
        <v/>
      </c>
      <c r="Q755" s="7" t="str">
        <v/>
      </c>
      <c r="R755" s="7" t="str">
        <v/>
      </c>
      <c r="S755" s="7" t="str">
        <v/>
      </c>
      <c r="T755" s="7" t="str">
        <v/>
      </c>
      <c r="U755" s="7" t="str">
        <v/>
      </c>
      <c r="V755" s="7" t="str">
        <v/>
      </c>
      <c r="W755" s="7" t="str">
        <v/>
      </c>
      <c r="X755" s="7" t="str">
        <v/>
      </c>
      <c r="Y755" s="7" t="str">
        <v/>
      </c>
      <c r="Z755" s="8" t="str">
        <v/>
      </c>
      <c r="AA755" s="6" t="str">
        <v>001110001011</v>
      </c>
      <c r="AB755" s="7" t="str">
        <v/>
      </c>
      <c r="AC755" s="7" t="str">
        <v/>
      </c>
      <c r="AD755" s="7" t="str">
        <v/>
      </c>
      <c r="AE755" s="7" t="str">
        <v/>
      </c>
      <c r="AF755" s="7" t="str">
        <v/>
      </c>
      <c r="AG755" s="7" t="str">
        <v/>
      </c>
      <c r="AH755" s="7" t="str">
        <v/>
      </c>
      <c r="AI755" s="7" t="str">
        <v/>
      </c>
      <c r="AJ755" s="7" t="str">
        <v/>
      </c>
      <c r="AK755" s="7" t="str">
        <v/>
      </c>
      <c r="AL755" s="8"/>
    </row>
    <row r="756" spans="1:38">
      <c r="A756" s="1">
        <v>111101101011</v>
      </c>
      <c r="B756" s="1" t="str">
        <f t="shared" si="716"/>
        <v>111101101011</v>
      </c>
      <c r="C756" t="str">
        <f t="shared" ref="C756:N756" si="767">MID($B756,COLUMN(B756)-1,1)</f>
        <v>1</v>
      </c>
      <c r="D756" t="str">
        <f t="shared" si="767"/>
        <v>1</v>
      </c>
      <c r="E756" t="str">
        <f t="shared" si="767"/>
        <v>1</v>
      </c>
      <c r="F756" t="str">
        <f t="shared" si="767"/>
        <v>1</v>
      </c>
      <c r="G756" t="str">
        <f t="shared" si="767"/>
        <v>0</v>
      </c>
      <c r="H756" t="str">
        <f t="shared" si="767"/>
        <v>1</v>
      </c>
      <c r="I756" t="str">
        <f t="shared" si="767"/>
        <v>1</v>
      </c>
      <c r="J756" t="str">
        <f t="shared" si="767"/>
        <v>0</v>
      </c>
      <c r="K756" t="str">
        <f t="shared" si="767"/>
        <v>1</v>
      </c>
      <c r="L756" t="str">
        <f t="shared" si="767"/>
        <v>0</v>
      </c>
      <c r="M756" t="str">
        <f t="shared" si="767"/>
        <v>1</v>
      </c>
      <c r="N756" t="str">
        <f t="shared" si="767"/>
        <v>1</v>
      </c>
      <c r="O756" s="6" t="str">
        <v>111101101011</v>
      </c>
      <c r="P756" s="7" t="str">
        <v/>
      </c>
      <c r="Q756" s="7" t="str">
        <v/>
      </c>
      <c r="R756" s="7" t="str">
        <v/>
      </c>
      <c r="S756" s="7" t="str">
        <v/>
      </c>
      <c r="T756" s="7" t="str">
        <v/>
      </c>
      <c r="U756" s="7" t="str">
        <v/>
      </c>
      <c r="V756" s="7" t="str">
        <v/>
      </c>
      <c r="W756" s="7" t="str">
        <v/>
      </c>
      <c r="X756" s="7" t="str">
        <v/>
      </c>
      <c r="Y756" s="7" t="str">
        <v/>
      </c>
      <c r="Z756" s="8" t="str">
        <v/>
      </c>
      <c r="AA756" s="6" t="str">
        <v/>
      </c>
      <c r="AB756" s="7" t="str">
        <v/>
      </c>
      <c r="AC756" s="7" t="str">
        <v/>
      </c>
      <c r="AD756" s="7" t="str">
        <v/>
      </c>
      <c r="AE756" s="7" t="str">
        <v/>
      </c>
      <c r="AF756" s="7" t="str">
        <v/>
      </c>
      <c r="AG756" s="7" t="str">
        <v/>
      </c>
      <c r="AH756" s="7" t="str">
        <v/>
      </c>
      <c r="AI756" s="7" t="str">
        <v/>
      </c>
      <c r="AJ756" s="7" t="str">
        <v/>
      </c>
      <c r="AK756" s="7" t="str">
        <v/>
      </c>
      <c r="AL756" s="8"/>
    </row>
    <row r="757" spans="1:38">
      <c r="A757" s="1">
        <v>11101111100</v>
      </c>
      <c r="B757" s="1" t="str">
        <f t="shared" si="716"/>
        <v>011101111100</v>
      </c>
      <c r="C757" t="str">
        <f t="shared" ref="C757:N757" si="768">MID($B757,COLUMN(B757)-1,1)</f>
        <v>0</v>
      </c>
      <c r="D757" t="str">
        <f t="shared" si="768"/>
        <v>1</v>
      </c>
      <c r="E757" t="str">
        <f t="shared" si="768"/>
        <v>1</v>
      </c>
      <c r="F757" t="str">
        <f t="shared" si="768"/>
        <v>1</v>
      </c>
      <c r="G757" t="str">
        <f t="shared" si="768"/>
        <v>0</v>
      </c>
      <c r="H757" t="str">
        <f t="shared" si="768"/>
        <v>1</v>
      </c>
      <c r="I757" t="str">
        <f t="shared" si="768"/>
        <v>1</v>
      </c>
      <c r="J757" t="str">
        <f t="shared" si="768"/>
        <v>1</v>
      </c>
      <c r="K757" t="str">
        <f t="shared" si="768"/>
        <v>1</v>
      </c>
      <c r="L757" t="str">
        <f t="shared" si="768"/>
        <v>1</v>
      </c>
      <c r="M757" t="str">
        <f t="shared" si="768"/>
        <v>0</v>
      </c>
      <c r="N757" t="str">
        <f t="shared" si="768"/>
        <v>0</v>
      </c>
      <c r="O757" s="6" t="str">
        <v/>
      </c>
      <c r="P757" s="7" t="str">
        <v/>
      </c>
      <c r="Q757" s="7" t="str">
        <v/>
      </c>
      <c r="R757" s="7" t="str">
        <v/>
      </c>
      <c r="S757" s="7" t="str">
        <v/>
      </c>
      <c r="T757" s="7" t="str">
        <v/>
      </c>
      <c r="U757" s="7" t="str">
        <v/>
      </c>
      <c r="V757" s="7" t="str">
        <v/>
      </c>
      <c r="W757" s="7" t="str">
        <v/>
      </c>
      <c r="X757" s="7" t="str">
        <v/>
      </c>
      <c r="Y757" s="7" t="str">
        <v/>
      </c>
      <c r="Z757" s="8" t="str">
        <v/>
      </c>
      <c r="AA757" s="6" t="str">
        <v>011101111100</v>
      </c>
      <c r="AB757" s="7" t="str">
        <v>011101111100</v>
      </c>
      <c r="AC757" s="7" t="str">
        <v/>
      </c>
      <c r="AD757" s="7" t="str">
        <v/>
      </c>
      <c r="AE757" s="7" t="str">
        <v/>
      </c>
      <c r="AF757" s="7" t="str">
        <v/>
      </c>
      <c r="AG757" s="7" t="str">
        <v/>
      </c>
      <c r="AH757" s="7" t="str">
        <v/>
      </c>
      <c r="AI757" s="7" t="str">
        <v/>
      </c>
      <c r="AJ757" s="7" t="str">
        <v/>
      </c>
      <c r="AK757" s="7" t="str">
        <v/>
      </c>
      <c r="AL757" s="8"/>
    </row>
    <row r="758" spans="1:38">
      <c r="A758" s="1">
        <v>100011001011</v>
      </c>
      <c r="B758" s="1" t="str">
        <f t="shared" si="716"/>
        <v>100011001011</v>
      </c>
      <c r="C758" t="str">
        <f t="shared" ref="C758:N758" si="769">MID($B758,COLUMN(B758)-1,1)</f>
        <v>1</v>
      </c>
      <c r="D758" t="str">
        <f t="shared" si="769"/>
        <v>0</v>
      </c>
      <c r="E758" t="str">
        <f t="shared" si="769"/>
        <v>0</v>
      </c>
      <c r="F758" t="str">
        <f t="shared" si="769"/>
        <v>0</v>
      </c>
      <c r="G758" t="str">
        <f t="shared" si="769"/>
        <v>1</v>
      </c>
      <c r="H758" t="str">
        <f t="shared" si="769"/>
        <v>1</v>
      </c>
      <c r="I758" t="str">
        <f t="shared" si="769"/>
        <v>0</v>
      </c>
      <c r="J758" t="str">
        <f t="shared" si="769"/>
        <v>0</v>
      </c>
      <c r="K758" t="str">
        <f t="shared" si="769"/>
        <v>1</v>
      </c>
      <c r="L758" t="str">
        <f t="shared" si="769"/>
        <v>0</v>
      </c>
      <c r="M758" t="str">
        <f t="shared" si="769"/>
        <v>1</v>
      </c>
      <c r="N758" t="str">
        <f t="shared" si="769"/>
        <v>1</v>
      </c>
      <c r="O758" s="6" t="str">
        <v>100011001011</v>
      </c>
      <c r="P758" s="7" t="str">
        <v>100011001011</v>
      </c>
      <c r="Q758" s="7" t="str">
        <v/>
      </c>
      <c r="R758" s="7" t="str">
        <v/>
      </c>
      <c r="S758" s="7" t="str">
        <v/>
      </c>
      <c r="T758" s="7" t="str">
        <v/>
      </c>
      <c r="U758" s="7" t="str">
        <v/>
      </c>
      <c r="V758" s="7" t="str">
        <v/>
      </c>
      <c r="W758" s="7" t="str">
        <v/>
      </c>
      <c r="X758" s="7" t="str">
        <v/>
      </c>
      <c r="Y758" s="7" t="str">
        <v/>
      </c>
      <c r="Z758" s="8" t="str">
        <v/>
      </c>
      <c r="AA758" s="6" t="str">
        <v/>
      </c>
      <c r="AB758" s="7" t="str">
        <v/>
      </c>
      <c r="AC758" s="7" t="str">
        <v/>
      </c>
      <c r="AD758" s="7" t="str">
        <v/>
      </c>
      <c r="AE758" s="7" t="str">
        <v/>
      </c>
      <c r="AF758" s="7" t="str">
        <v/>
      </c>
      <c r="AG758" s="7" t="str">
        <v/>
      </c>
      <c r="AH758" s="7" t="str">
        <v/>
      </c>
      <c r="AI758" s="7" t="str">
        <v/>
      </c>
      <c r="AJ758" s="7" t="str">
        <v/>
      </c>
      <c r="AK758" s="7" t="str">
        <v/>
      </c>
      <c r="AL758" s="8"/>
    </row>
    <row r="759" spans="1:38">
      <c r="A759" s="1">
        <v>1000001001</v>
      </c>
      <c r="B759" s="1" t="str">
        <f t="shared" si="716"/>
        <v>001000001001</v>
      </c>
      <c r="C759" t="str">
        <f t="shared" ref="C759:N759" si="770">MID($B759,COLUMN(B759)-1,1)</f>
        <v>0</v>
      </c>
      <c r="D759" t="str">
        <f t="shared" si="770"/>
        <v>0</v>
      </c>
      <c r="E759" t="str">
        <f t="shared" si="770"/>
        <v>1</v>
      </c>
      <c r="F759" t="str">
        <f t="shared" si="770"/>
        <v>0</v>
      </c>
      <c r="G759" t="str">
        <f t="shared" si="770"/>
        <v>0</v>
      </c>
      <c r="H759" t="str">
        <f t="shared" si="770"/>
        <v>0</v>
      </c>
      <c r="I759" t="str">
        <f t="shared" si="770"/>
        <v>0</v>
      </c>
      <c r="J759" t="str">
        <f t="shared" si="770"/>
        <v>0</v>
      </c>
      <c r="K759" t="str">
        <f t="shared" si="770"/>
        <v>1</v>
      </c>
      <c r="L759" t="str">
        <f t="shared" si="770"/>
        <v>0</v>
      </c>
      <c r="M759" t="str">
        <f t="shared" si="770"/>
        <v>0</v>
      </c>
      <c r="N759" t="str">
        <f t="shared" si="770"/>
        <v>1</v>
      </c>
      <c r="O759" s="6" t="str">
        <v/>
      </c>
      <c r="P759" s="7" t="str">
        <v/>
      </c>
      <c r="Q759" s="7" t="str">
        <v/>
      </c>
      <c r="R759" s="7" t="str">
        <v/>
      </c>
      <c r="S759" s="7" t="str">
        <v/>
      </c>
      <c r="T759" s="7" t="str">
        <v/>
      </c>
      <c r="U759" s="7" t="str">
        <v/>
      </c>
      <c r="V759" s="7" t="str">
        <v/>
      </c>
      <c r="W759" s="7" t="str">
        <v/>
      </c>
      <c r="X759" s="7" t="str">
        <v/>
      </c>
      <c r="Y759" s="7" t="str">
        <v/>
      </c>
      <c r="Z759" s="8" t="str">
        <v/>
      </c>
      <c r="AA759" s="6" t="str">
        <v>001000001001</v>
      </c>
      <c r="AB759" s="7" t="str">
        <v/>
      </c>
      <c r="AC759" s="7" t="str">
        <v/>
      </c>
      <c r="AD759" s="7" t="str">
        <v/>
      </c>
      <c r="AE759" s="7" t="str">
        <v/>
      </c>
      <c r="AF759" s="7" t="str">
        <v/>
      </c>
      <c r="AG759" s="7" t="str">
        <v/>
      </c>
      <c r="AH759" s="7" t="str">
        <v/>
      </c>
      <c r="AI759" s="7" t="str">
        <v/>
      </c>
      <c r="AJ759" s="7" t="str">
        <v/>
      </c>
      <c r="AK759" s="7" t="str">
        <v/>
      </c>
      <c r="AL759" s="8"/>
    </row>
    <row r="760" spans="1:38">
      <c r="A760" s="1">
        <v>1001100</v>
      </c>
      <c r="B760" s="1" t="str">
        <f t="shared" si="716"/>
        <v>000001001100</v>
      </c>
      <c r="C760" t="str">
        <f t="shared" ref="C760:N760" si="771">MID($B760,COLUMN(B760)-1,1)</f>
        <v>0</v>
      </c>
      <c r="D760" t="str">
        <f t="shared" si="771"/>
        <v>0</v>
      </c>
      <c r="E760" t="str">
        <f t="shared" si="771"/>
        <v>0</v>
      </c>
      <c r="F760" t="str">
        <f t="shared" si="771"/>
        <v>0</v>
      </c>
      <c r="G760" t="str">
        <f t="shared" si="771"/>
        <v>0</v>
      </c>
      <c r="H760" t="str">
        <f t="shared" si="771"/>
        <v>1</v>
      </c>
      <c r="I760" t="str">
        <f t="shared" si="771"/>
        <v>0</v>
      </c>
      <c r="J760" t="str">
        <f t="shared" si="771"/>
        <v>0</v>
      </c>
      <c r="K760" t="str">
        <f t="shared" si="771"/>
        <v>1</v>
      </c>
      <c r="L760" t="str">
        <f t="shared" si="771"/>
        <v>1</v>
      </c>
      <c r="M760" t="str">
        <f t="shared" si="771"/>
        <v>0</v>
      </c>
      <c r="N760" t="str">
        <f t="shared" si="771"/>
        <v>0</v>
      </c>
      <c r="O760" s="6" t="str">
        <v/>
      </c>
      <c r="P760" s="7" t="str">
        <v/>
      </c>
      <c r="Q760" s="7" t="str">
        <v/>
      </c>
      <c r="R760" s="7" t="str">
        <v/>
      </c>
      <c r="S760" s="7" t="str">
        <v/>
      </c>
      <c r="T760" s="7" t="str">
        <v/>
      </c>
      <c r="U760" s="7" t="str">
        <v/>
      </c>
      <c r="V760" s="7" t="str">
        <v/>
      </c>
      <c r="W760" s="7" t="str">
        <v/>
      </c>
      <c r="X760" s="7" t="str">
        <v/>
      </c>
      <c r="Y760" s="7" t="str">
        <v/>
      </c>
      <c r="Z760" s="8" t="str">
        <v/>
      </c>
      <c r="AA760" s="6" t="str">
        <v>000001001100</v>
      </c>
      <c r="AB760" s="7" t="str">
        <v/>
      </c>
      <c r="AC760" s="7" t="str">
        <v/>
      </c>
      <c r="AD760" s="7" t="str">
        <v/>
      </c>
      <c r="AE760" s="7" t="str">
        <v/>
      </c>
      <c r="AF760" s="7" t="str">
        <v/>
      </c>
      <c r="AG760" s="7" t="str">
        <v/>
      </c>
      <c r="AH760" s="7" t="str">
        <v/>
      </c>
      <c r="AI760" s="7" t="str">
        <v/>
      </c>
      <c r="AJ760" s="7" t="str">
        <v/>
      </c>
      <c r="AK760" s="7" t="str">
        <v/>
      </c>
      <c r="AL760" s="8"/>
    </row>
    <row r="761" spans="1:38">
      <c r="A761" s="1">
        <v>100100110111</v>
      </c>
      <c r="B761" s="1" t="str">
        <f t="shared" si="716"/>
        <v>100100110111</v>
      </c>
      <c r="C761" t="str">
        <f t="shared" ref="C761:N761" si="772">MID($B761,COLUMN(B761)-1,1)</f>
        <v>1</v>
      </c>
      <c r="D761" t="str">
        <f t="shared" si="772"/>
        <v>0</v>
      </c>
      <c r="E761" t="str">
        <f t="shared" si="772"/>
        <v>0</v>
      </c>
      <c r="F761" t="str">
        <f t="shared" si="772"/>
        <v>1</v>
      </c>
      <c r="G761" t="str">
        <f t="shared" si="772"/>
        <v>0</v>
      </c>
      <c r="H761" t="str">
        <f t="shared" si="772"/>
        <v>0</v>
      </c>
      <c r="I761" t="str">
        <f t="shared" si="772"/>
        <v>1</v>
      </c>
      <c r="J761" t="str">
        <f t="shared" si="772"/>
        <v>1</v>
      </c>
      <c r="K761" t="str">
        <f t="shared" si="772"/>
        <v>0</v>
      </c>
      <c r="L761" t="str">
        <f t="shared" si="772"/>
        <v>1</v>
      </c>
      <c r="M761" t="str">
        <f t="shared" si="772"/>
        <v>1</v>
      </c>
      <c r="N761" t="str">
        <f t="shared" si="772"/>
        <v>1</v>
      </c>
      <c r="O761" s="6" t="str">
        <v>100100110111</v>
      </c>
      <c r="P761" s="7" t="str">
        <v>100100110111</v>
      </c>
      <c r="Q761" s="7" t="str">
        <v/>
      </c>
      <c r="R761" s="7" t="str">
        <v/>
      </c>
      <c r="S761" s="7" t="str">
        <v/>
      </c>
      <c r="T761" s="7" t="str">
        <v/>
      </c>
      <c r="U761" s="7" t="str">
        <v/>
      </c>
      <c r="V761" s="7" t="str">
        <v/>
      </c>
      <c r="W761" s="7" t="str">
        <v/>
      </c>
      <c r="X761" s="7" t="str">
        <v/>
      </c>
      <c r="Y761" s="7" t="str">
        <v/>
      </c>
      <c r="Z761" s="8" t="str">
        <v/>
      </c>
      <c r="AA761" s="6" t="str">
        <v/>
      </c>
      <c r="AB761" s="7" t="str">
        <v/>
      </c>
      <c r="AC761" s="7" t="str">
        <v/>
      </c>
      <c r="AD761" s="7" t="str">
        <v/>
      </c>
      <c r="AE761" s="7" t="str">
        <v/>
      </c>
      <c r="AF761" s="7" t="str">
        <v/>
      </c>
      <c r="AG761" s="7" t="str">
        <v/>
      </c>
      <c r="AH761" s="7" t="str">
        <v/>
      </c>
      <c r="AI761" s="7" t="str">
        <v/>
      </c>
      <c r="AJ761" s="7" t="str">
        <v/>
      </c>
      <c r="AK761" s="7" t="str">
        <v/>
      </c>
      <c r="AL761" s="8"/>
    </row>
    <row r="762" spans="1:38">
      <c r="A762" s="1">
        <v>111111101101</v>
      </c>
      <c r="B762" s="1" t="str">
        <f t="shared" si="716"/>
        <v>111111101101</v>
      </c>
      <c r="C762" t="str">
        <f t="shared" ref="C762:N762" si="773">MID($B762,COLUMN(B762)-1,1)</f>
        <v>1</v>
      </c>
      <c r="D762" t="str">
        <f t="shared" si="773"/>
        <v>1</v>
      </c>
      <c r="E762" t="str">
        <f t="shared" si="773"/>
        <v>1</v>
      </c>
      <c r="F762" t="str">
        <f t="shared" si="773"/>
        <v>1</v>
      </c>
      <c r="G762" t="str">
        <f t="shared" si="773"/>
        <v>1</v>
      </c>
      <c r="H762" t="str">
        <f t="shared" si="773"/>
        <v>1</v>
      </c>
      <c r="I762" t="str">
        <f t="shared" si="773"/>
        <v>1</v>
      </c>
      <c r="J762" t="str">
        <f t="shared" si="773"/>
        <v>0</v>
      </c>
      <c r="K762" t="str">
        <f t="shared" si="773"/>
        <v>1</v>
      </c>
      <c r="L762" t="str">
        <f t="shared" si="773"/>
        <v>1</v>
      </c>
      <c r="M762" t="str">
        <f t="shared" si="773"/>
        <v>0</v>
      </c>
      <c r="N762" t="str">
        <f t="shared" si="773"/>
        <v>1</v>
      </c>
      <c r="O762" s="6" t="str">
        <v>111111101101</v>
      </c>
      <c r="P762" s="7" t="str">
        <v/>
      </c>
      <c r="Q762" s="7" t="str">
        <v/>
      </c>
      <c r="R762" s="7" t="str">
        <v/>
      </c>
      <c r="S762" s="7" t="str">
        <v/>
      </c>
      <c r="T762" s="7" t="str">
        <v/>
      </c>
      <c r="U762" s="7" t="str">
        <v/>
      </c>
      <c r="V762" s="7" t="str">
        <v/>
      </c>
      <c r="W762" s="7" t="str">
        <v/>
      </c>
      <c r="X762" s="7" t="str">
        <v/>
      </c>
      <c r="Y762" s="7" t="str">
        <v/>
      </c>
      <c r="Z762" s="8" t="str">
        <v/>
      </c>
      <c r="AA762" s="6" t="str">
        <v/>
      </c>
      <c r="AB762" s="7" t="str">
        <v/>
      </c>
      <c r="AC762" s="7" t="str">
        <v/>
      </c>
      <c r="AD762" s="7" t="str">
        <v/>
      </c>
      <c r="AE762" s="7" t="str">
        <v/>
      </c>
      <c r="AF762" s="7" t="str">
        <v/>
      </c>
      <c r="AG762" s="7" t="str">
        <v/>
      </c>
      <c r="AH762" s="7" t="str">
        <v/>
      </c>
      <c r="AI762" s="7" t="str">
        <v/>
      </c>
      <c r="AJ762" s="7" t="str">
        <v/>
      </c>
      <c r="AK762" s="7" t="str">
        <v/>
      </c>
      <c r="AL762" s="8"/>
    </row>
    <row r="763" spans="1:38">
      <c r="A763" s="1">
        <v>1110100000</v>
      </c>
      <c r="B763" s="1" t="str">
        <f t="shared" si="716"/>
        <v>001110100000</v>
      </c>
      <c r="C763" t="str">
        <f t="shared" ref="C763:N763" si="774">MID($B763,COLUMN(B763)-1,1)</f>
        <v>0</v>
      </c>
      <c r="D763" t="str">
        <f t="shared" si="774"/>
        <v>0</v>
      </c>
      <c r="E763" t="str">
        <f t="shared" si="774"/>
        <v>1</v>
      </c>
      <c r="F763" t="str">
        <f t="shared" si="774"/>
        <v>1</v>
      </c>
      <c r="G763" t="str">
        <f t="shared" si="774"/>
        <v>1</v>
      </c>
      <c r="H763" t="str">
        <f t="shared" si="774"/>
        <v>0</v>
      </c>
      <c r="I763" t="str">
        <f t="shared" si="774"/>
        <v>1</v>
      </c>
      <c r="J763" t="str">
        <f t="shared" si="774"/>
        <v>0</v>
      </c>
      <c r="K763" t="str">
        <f t="shared" si="774"/>
        <v>0</v>
      </c>
      <c r="L763" t="str">
        <f t="shared" si="774"/>
        <v>0</v>
      </c>
      <c r="M763" t="str">
        <f t="shared" si="774"/>
        <v>0</v>
      </c>
      <c r="N763" t="str">
        <f t="shared" si="774"/>
        <v>0</v>
      </c>
      <c r="O763" s="6" t="str">
        <v/>
      </c>
      <c r="P763" s="7" t="str">
        <v/>
      </c>
      <c r="Q763" s="7" t="str">
        <v/>
      </c>
      <c r="R763" s="7" t="str">
        <v/>
      </c>
      <c r="S763" s="7" t="str">
        <v/>
      </c>
      <c r="T763" s="7" t="str">
        <v/>
      </c>
      <c r="U763" s="7" t="str">
        <v/>
      </c>
      <c r="V763" s="7" t="str">
        <v/>
      </c>
      <c r="W763" s="7" t="str">
        <v/>
      </c>
      <c r="X763" s="7" t="str">
        <v/>
      </c>
      <c r="Y763" s="7" t="str">
        <v/>
      </c>
      <c r="Z763" s="8" t="str">
        <v/>
      </c>
      <c r="AA763" s="6" t="str">
        <v>001110100000</v>
      </c>
      <c r="AB763" s="7" t="str">
        <v/>
      </c>
      <c r="AC763" s="7" t="str">
        <v/>
      </c>
      <c r="AD763" s="7" t="str">
        <v/>
      </c>
      <c r="AE763" s="7" t="str">
        <v/>
      </c>
      <c r="AF763" s="7" t="str">
        <v/>
      </c>
      <c r="AG763" s="7" t="str">
        <v/>
      </c>
      <c r="AH763" s="7" t="str">
        <v/>
      </c>
      <c r="AI763" s="7" t="str">
        <v/>
      </c>
      <c r="AJ763" s="7" t="str">
        <v/>
      </c>
      <c r="AK763" s="7" t="str">
        <v/>
      </c>
      <c r="AL763" s="8"/>
    </row>
    <row r="764" spans="1:38">
      <c r="A764" s="1">
        <v>1001001001</v>
      </c>
      <c r="B764" s="1" t="str">
        <f t="shared" si="716"/>
        <v>001001001001</v>
      </c>
      <c r="C764" t="str">
        <f t="shared" ref="C764:N764" si="775">MID($B764,COLUMN(B764)-1,1)</f>
        <v>0</v>
      </c>
      <c r="D764" t="str">
        <f t="shared" si="775"/>
        <v>0</v>
      </c>
      <c r="E764" t="str">
        <f t="shared" si="775"/>
        <v>1</v>
      </c>
      <c r="F764" t="str">
        <f t="shared" si="775"/>
        <v>0</v>
      </c>
      <c r="G764" t="str">
        <f t="shared" si="775"/>
        <v>0</v>
      </c>
      <c r="H764" t="str">
        <f t="shared" si="775"/>
        <v>1</v>
      </c>
      <c r="I764" t="str">
        <f t="shared" si="775"/>
        <v>0</v>
      </c>
      <c r="J764" t="str">
        <f t="shared" si="775"/>
        <v>0</v>
      </c>
      <c r="K764" t="str">
        <f t="shared" si="775"/>
        <v>1</v>
      </c>
      <c r="L764" t="str">
        <f t="shared" si="775"/>
        <v>0</v>
      </c>
      <c r="M764" t="str">
        <f t="shared" si="775"/>
        <v>0</v>
      </c>
      <c r="N764" t="str">
        <f t="shared" si="775"/>
        <v>1</v>
      </c>
      <c r="O764" s="6" t="str">
        <v/>
      </c>
      <c r="P764" s="7" t="str">
        <v/>
      </c>
      <c r="Q764" s="7" t="str">
        <v/>
      </c>
      <c r="R764" s="7" t="str">
        <v/>
      </c>
      <c r="S764" s="7" t="str">
        <v/>
      </c>
      <c r="T764" s="7" t="str">
        <v/>
      </c>
      <c r="U764" s="7" t="str">
        <v/>
      </c>
      <c r="V764" s="7" t="str">
        <v/>
      </c>
      <c r="W764" s="7" t="str">
        <v/>
      </c>
      <c r="X764" s="7" t="str">
        <v/>
      </c>
      <c r="Y764" s="7" t="str">
        <v/>
      </c>
      <c r="Z764" s="8" t="str">
        <v/>
      </c>
      <c r="AA764" s="6" t="str">
        <v>001001001001</v>
      </c>
      <c r="AB764" s="7" t="str">
        <v/>
      </c>
      <c r="AC764" s="7" t="str">
        <v/>
      </c>
      <c r="AD764" s="7" t="str">
        <v/>
      </c>
      <c r="AE764" s="7" t="str">
        <v/>
      </c>
      <c r="AF764" s="7" t="str">
        <v/>
      </c>
      <c r="AG764" s="7" t="str">
        <v/>
      </c>
      <c r="AH764" s="7" t="str">
        <v/>
      </c>
      <c r="AI764" s="7" t="str">
        <v/>
      </c>
      <c r="AJ764" s="7" t="str">
        <v/>
      </c>
      <c r="AK764" s="7" t="str">
        <v/>
      </c>
      <c r="AL764" s="8"/>
    </row>
    <row r="765" spans="1:38">
      <c r="A765" s="1">
        <v>1111001100</v>
      </c>
      <c r="B765" s="1" t="str">
        <f t="shared" si="716"/>
        <v>001111001100</v>
      </c>
      <c r="C765" t="str">
        <f t="shared" ref="C765:N765" si="776">MID($B765,COLUMN(B765)-1,1)</f>
        <v>0</v>
      </c>
      <c r="D765" t="str">
        <f t="shared" si="776"/>
        <v>0</v>
      </c>
      <c r="E765" t="str">
        <f t="shared" si="776"/>
        <v>1</v>
      </c>
      <c r="F765" t="str">
        <f t="shared" si="776"/>
        <v>1</v>
      </c>
      <c r="G765" t="str">
        <f t="shared" si="776"/>
        <v>1</v>
      </c>
      <c r="H765" t="str">
        <f t="shared" si="776"/>
        <v>1</v>
      </c>
      <c r="I765" t="str">
        <f t="shared" si="776"/>
        <v>0</v>
      </c>
      <c r="J765" t="str">
        <f t="shared" si="776"/>
        <v>0</v>
      </c>
      <c r="K765" t="str">
        <f t="shared" si="776"/>
        <v>1</v>
      </c>
      <c r="L765" t="str">
        <f t="shared" si="776"/>
        <v>1</v>
      </c>
      <c r="M765" t="str">
        <f t="shared" si="776"/>
        <v>0</v>
      </c>
      <c r="N765" t="str">
        <f t="shared" si="776"/>
        <v>0</v>
      </c>
      <c r="O765" s="6" t="str">
        <v/>
      </c>
      <c r="P765" s="7" t="str">
        <v/>
      </c>
      <c r="Q765" s="7" t="str">
        <v/>
      </c>
      <c r="R765" s="7" t="str">
        <v/>
      </c>
      <c r="S765" s="7" t="str">
        <v/>
      </c>
      <c r="T765" s="7" t="str">
        <v/>
      </c>
      <c r="U765" s="7" t="str">
        <v/>
      </c>
      <c r="V765" s="7" t="str">
        <v/>
      </c>
      <c r="W765" s="7" t="str">
        <v/>
      </c>
      <c r="X765" s="7" t="str">
        <v/>
      </c>
      <c r="Y765" s="7" t="str">
        <v/>
      </c>
      <c r="Z765" s="8" t="str">
        <v/>
      </c>
      <c r="AA765" s="6" t="str">
        <v>001111001100</v>
      </c>
      <c r="AB765" s="7" t="str">
        <v/>
      </c>
      <c r="AC765" s="7" t="str">
        <v/>
      </c>
      <c r="AD765" s="7" t="str">
        <v/>
      </c>
      <c r="AE765" s="7" t="str">
        <v/>
      </c>
      <c r="AF765" s="7" t="str">
        <v/>
      </c>
      <c r="AG765" s="7" t="str">
        <v/>
      </c>
      <c r="AH765" s="7" t="str">
        <v/>
      </c>
      <c r="AI765" s="7" t="str">
        <v/>
      </c>
      <c r="AJ765" s="7" t="str">
        <v/>
      </c>
      <c r="AK765" s="7" t="str">
        <v/>
      </c>
      <c r="AL765" s="8"/>
    </row>
    <row r="766" spans="1:38">
      <c r="A766" s="1">
        <v>101100101111</v>
      </c>
      <c r="B766" s="1" t="str">
        <f t="shared" si="716"/>
        <v>101100101111</v>
      </c>
      <c r="C766" t="str">
        <f t="shared" ref="C766:N766" si="777">MID($B766,COLUMN(B766)-1,1)</f>
        <v>1</v>
      </c>
      <c r="D766" t="str">
        <f t="shared" si="777"/>
        <v>0</v>
      </c>
      <c r="E766" t="str">
        <f t="shared" si="777"/>
        <v>1</v>
      </c>
      <c r="F766" t="str">
        <f t="shared" si="777"/>
        <v>1</v>
      </c>
      <c r="G766" t="str">
        <f t="shared" si="777"/>
        <v>0</v>
      </c>
      <c r="H766" t="str">
        <f t="shared" si="777"/>
        <v>0</v>
      </c>
      <c r="I766" t="str">
        <f t="shared" si="777"/>
        <v>1</v>
      </c>
      <c r="J766" t="str">
        <f t="shared" si="777"/>
        <v>0</v>
      </c>
      <c r="K766" t="str">
        <f t="shared" si="777"/>
        <v>1</v>
      </c>
      <c r="L766" t="str">
        <f t="shared" si="777"/>
        <v>1</v>
      </c>
      <c r="M766" t="str">
        <f t="shared" si="777"/>
        <v>1</v>
      </c>
      <c r="N766" t="str">
        <f t="shared" si="777"/>
        <v>1</v>
      </c>
      <c r="O766" s="6" t="str">
        <v>101100101111</v>
      </c>
      <c r="P766" s="7" t="str">
        <v>101100101111</v>
      </c>
      <c r="Q766" s="7" t="str">
        <v>101100101111</v>
      </c>
      <c r="R766" s="7" t="str">
        <v/>
      </c>
      <c r="S766" s="7" t="str">
        <v/>
      </c>
      <c r="T766" s="7" t="str">
        <v/>
      </c>
      <c r="U766" s="7" t="str">
        <v/>
      </c>
      <c r="V766" s="7" t="str">
        <v/>
      </c>
      <c r="W766" s="7" t="str">
        <v/>
      </c>
      <c r="X766" s="7" t="str">
        <v/>
      </c>
      <c r="Y766" s="7" t="str">
        <v/>
      </c>
      <c r="Z766" s="8" t="str">
        <v/>
      </c>
      <c r="AA766" s="6" t="str">
        <v/>
      </c>
      <c r="AB766" s="7" t="str">
        <v/>
      </c>
      <c r="AC766" s="7" t="str">
        <v/>
      </c>
      <c r="AD766" s="7" t="str">
        <v/>
      </c>
      <c r="AE766" s="7" t="str">
        <v/>
      </c>
      <c r="AF766" s="7" t="str">
        <v/>
      </c>
      <c r="AG766" s="7" t="str">
        <v/>
      </c>
      <c r="AH766" s="7" t="str">
        <v/>
      </c>
      <c r="AI766" s="7" t="str">
        <v/>
      </c>
      <c r="AJ766" s="7" t="str">
        <v/>
      </c>
      <c r="AK766" s="7" t="str">
        <v/>
      </c>
      <c r="AL766" s="8"/>
    </row>
    <row r="767" spans="1:38">
      <c r="A767" s="1">
        <v>101100110010</v>
      </c>
      <c r="B767" s="1" t="str">
        <f t="shared" si="716"/>
        <v>101100110010</v>
      </c>
      <c r="C767" t="str">
        <f t="shared" ref="C767:N767" si="778">MID($B767,COLUMN(B767)-1,1)</f>
        <v>1</v>
      </c>
      <c r="D767" t="str">
        <f t="shared" si="778"/>
        <v>0</v>
      </c>
      <c r="E767" t="str">
        <f t="shared" si="778"/>
        <v>1</v>
      </c>
      <c r="F767" t="str">
        <f t="shared" si="778"/>
        <v>1</v>
      </c>
      <c r="G767" t="str">
        <f t="shared" si="778"/>
        <v>0</v>
      </c>
      <c r="H767" t="str">
        <f t="shared" si="778"/>
        <v>0</v>
      </c>
      <c r="I767" t="str">
        <f t="shared" si="778"/>
        <v>1</v>
      </c>
      <c r="J767" t="str">
        <f t="shared" si="778"/>
        <v>1</v>
      </c>
      <c r="K767" t="str">
        <f t="shared" si="778"/>
        <v>0</v>
      </c>
      <c r="L767" t="str">
        <f t="shared" si="778"/>
        <v>0</v>
      </c>
      <c r="M767" t="str">
        <f t="shared" si="778"/>
        <v>1</v>
      </c>
      <c r="N767" t="str">
        <f t="shared" si="778"/>
        <v>0</v>
      </c>
      <c r="O767" s="6" t="str">
        <v>101100110010</v>
      </c>
      <c r="P767" s="7" t="str">
        <v>101100110010</v>
      </c>
      <c r="Q767" s="7" t="str">
        <v>101100110010</v>
      </c>
      <c r="R767" s="7" t="str">
        <v/>
      </c>
      <c r="S767" s="7" t="str">
        <v/>
      </c>
      <c r="T767" s="7" t="str">
        <v/>
      </c>
      <c r="U767" s="7" t="str">
        <v/>
      </c>
      <c r="V767" s="7" t="str">
        <v/>
      </c>
      <c r="W767" s="7" t="str">
        <v/>
      </c>
      <c r="X767" s="7" t="str">
        <v/>
      </c>
      <c r="Y767" s="7" t="str">
        <v/>
      </c>
      <c r="Z767" s="8" t="str">
        <v/>
      </c>
      <c r="AA767" s="6" t="str">
        <v/>
      </c>
      <c r="AB767" s="7" t="str">
        <v/>
      </c>
      <c r="AC767" s="7" t="str">
        <v/>
      </c>
      <c r="AD767" s="7" t="str">
        <v/>
      </c>
      <c r="AE767" s="7" t="str">
        <v/>
      </c>
      <c r="AF767" s="7" t="str">
        <v/>
      </c>
      <c r="AG767" s="7" t="str">
        <v/>
      </c>
      <c r="AH767" s="7" t="str">
        <v/>
      </c>
      <c r="AI767" s="7" t="str">
        <v/>
      </c>
      <c r="AJ767" s="7" t="str">
        <v/>
      </c>
      <c r="AK767" s="7" t="str">
        <v/>
      </c>
      <c r="AL767" s="8"/>
    </row>
    <row r="768" spans="1:38">
      <c r="A768" s="1">
        <v>101000100001</v>
      </c>
      <c r="B768" s="1" t="str">
        <f t="shared" si="716"/>
        <v>101000100001</v>
      </c>
      <c r="C768" t="str">
        <f t="shared" ref="C768:N768" si="779">MID($B768,COLUMN(B768)-1,1)</f>
        <v>1</v>
      </c>
      <c r="D768" t="str">
        <f t="shared" si="779"/>
        <v>0</v>
      </c>
      <c r="E768" t="str">
        <f t="shared" si="779"/>
        <v>1</v>
      </c>
      <c r="F768" t="str">
        <f t="shared" si="779"/>
        <v>0</v>
      </c>
      <c r="G768" t="str">
        <f t="shared" si="779"/>
        <v>0</v>
      </c>
      <c r="H768" t="str">
        <f t="shared" si="779"/>
        <v>0</v>
      </c>
      <c r="I768" t="str">
        <f t="shared" si="779"/>
        <v>1</v>
      </c>
      <c r="J768" t="str">
        <f t="shared" si="779"/>
        <v>0</v>
      </c>
      <c r="K768" t="str">
        <f t="shared" si="779"/>
        <v>0</v>
      </c>
      <c r="L768" t="str">
        <f t="shared" si="779"/>
        <v>0</v>
      </c>
      <c r="M768" t="str">
        <f t="shared" si="779"/>
        <v>0</v>
      </c>
      <c r="N768" t="str">
        <f t="shared" si="779"/>
        <v>1</v>
      </c>
      <c r="O768" s="6" t="str">
        <v>101000100001</v>
      </c>
      <c r="P768" s="7" t="str">
        <v>101000100001</v>
      </c>
      <c r="Q768" s="7" t="str">
        <v>101000100001</v>
      </c>
      <c r="R768" s="7" t="str">
        <v>101000100001</v>
      </c>
      <c r="S768" s="7" t="str">
        <v/>
      </c>
      <c r="T768" s="7" t="str">
        <v/>
      </c>
      <c r="U768" s="7" t="str">
        <v/>
      </c>
      <c r="V768" s="7" t="str">
        <v/>
      </c>
      <c r="W768" s="7" t="str">
        <v/>
      </c>
      <c r="X768" s="7" t="str">
        <v/>
      </c>
      <c r="Y768" s="7" t="str">
        <v/>
      </c>
      <c r="Z768" s="8" t="str">
        <v/>
      </c>
      <c r="AA768" s="6" t="str">
        <v/>
      </c>
      <c r="AB768" s="7" t="str">
        <v/>
      </c>
      <c r="AC768" s="7" t="str">
        <v/>
      </c>
      <c r="AD768" s="7" t="str">
        <v/>
      </c>
      <c r="AE768" s="7" t="str">
        <v/>
      </c>
      <c r="AF768" s="7" t="str">
        <v/>
      </c>
      <c r="AG768" s="7" t="str">
        <v/>
      </c>
      <c r="AH768" s="7" t="str">
        <v/>
      </c>
      <c r="AI768" s="7" t="str">
        <v/>
      </c>
      <c r="AJ768" s="7" t="str">
        <v/>
      </c>
      <c r="AK768" s="7" t="str">
        <v/>
      </c>
      <c r="AL768" s="8"/>
    </row>
    <row r="769" spans="1:38">
      <c r="A769" s="1">
        <v>101000010110</v>
      </c>
      <c r="B769" s="1" t="str">
        <f t="shared" si="716"/>
        <v>101000010110</v>
      </c>
      <c r="C769" t="str">
        <f t="shared" ref="C769:N769" si="780">MID($B769,COLUMN(B769)-1,1)</f>
        <v>1</v>
      </c>
      <c r="D769" t="str">
        <f t="shared" si="780"/>
        <v>0</v>
      </c>
      <c r="E769" t="str">
        <f t="shared" si="780"/>
        <v>1</v>
      </c>
      <c r="F769" t="str">
        <f t="shared" si="780"/>
        <v>0</v>
      </c>
      <c r="G769" t="str">
        <f t="shared" si="780"/>
        <v>0</v>
      </c>
      <c r="H769" t="str">
        <f t="shared" si="780"/>
        <v>0</v>
      </c>
      <c r="I769" t="str">
        <f t="shared" si="780"/>
        <v>0</v>
      </c>
      <c r="J769" t="str">
        <f t="shared" si="780"/>
        <v>1</v>
      </c>
      <c r="K769" t="str">
        <f t="shared" si="780"/>
        <v>0</v>
      </c>
      <c r="L769" t="str">
        <f t="shared" si="780"/>
        <v>1</v>
      </c>
      <c r="M769" t="str">
        <f t="shared" si="780"/>
        <v>1</v>
      </c>
      <c r="N769" t="str">
        <f t="shared" si="780"/>
        <v>0</v>
      </c>
      <c r="O769" s="6" t="str">
        <v>101000010110</v>
      </c>
      <c r="P769" s="7" t="str">
        <v>101000010110</v>
      </c>
      <c r="Q769" s="7" t="str">
        <v>101000010110</v>
      </c>
      <c r="R769" s="7" t="str">
        <v>101000010110</v>
      </c>
      <c r="S769" s="7" t="str">
        <v/>
      </c>
      <c r="T769" s="7" t="str">
        <v/>
      </c>
      <c r="U769" s="7" t="str">
        <v/>
      </c>
      <c r="V769" s="7" t="str">
        <v/>
      </c>
      <c r="W769" s="7" t="str">
        <v/>
      </c>
      <c r="X769" s="7" t="str">
        <v/>
      </c>
      <c r="Y769" s="7" t="str">
        <v/>
      </c>
      <c r="Z769" s="8" t="str">
        <v/>
      </c>
      <c r="AA769" s="6" t="str">
        <v/>
      </c>
      <c r="AB769" s="7" t="str">
        <v/>
      </c>
      <c r="AC769" s="7" t="str">
        <v/>
      </c>
      <c r="AD769" s="7" t="str">
        <v/>
      </c>
      <c r="AE769" s="7" t="str">
        <v/>
      </c>
      <c r="AF769" s="7" t="str">
        <v/>
      </c>
      <c r="AG769" s="7" t="str">
        <v/>
      </c>
      <c r="AH769" s="7" t="str">
        <v/>
      </c>
      <c r="AI769" s="7" t="str">
        <v/>
      </c>
      <c r="AJ769" s="7" t="str">
        <v/>
      </c>
      <c r="AK769" s="7" t="str">
        <v/>
      </c>
      <c r="AL769" s="8"/>
    </row>
    <row r="770" spans="1:38">
      <c r="A770" s="1">
        <v>100000010101</v>
      </c>
      <c r="B770" s="1" t="str">
        <f t="shared" ref="B770:B833" si="781">REPT("0",12-LEN(A770))&amp;A770</f>
        <v>100000010101</v>
      </c>
      <c r="C770" t="str">
        <f t="shared" ref="C770:N770" si="782">MID($B770,COLUMN(B770)-1,1)</f>
        <v>1</v>
      </c>
      <c r="D770" t="str">
        <f t="shared" si="782"/>
        <v>0</v>
      </c>
      <c r="E770" t="str">
        <f t="shared" si="782"/>
        <v>0</v>
      </c>
      <c r="F770" t="str">
        <f t="shared" si="782"/>
        <v>0</v>
      </c>
      <c r="G770" t="str">
        <f t="shared" si="782"/>
        <v>0</v>
      </c>
      <c r="H770" t="str">
        <f t="shared" si="782"/>
        <v>0</v>
      </c>
      <c r="I770" t="str">
        <f t="shared" si="782"/>
        <v>0</v>
      </c>
      <c r="J770" t="str">
        <f t="shared" si="782"/>
        <v>1</v>
      </c>
      <c r="K770" t="str">
        <f t="shared" si="782"/>
        <v>0</v>
      </c>
      <c r="L770" t="str">
        <f t="shared" si="782"/>
        <v>1</v>
      </c>
      <c r="M770" t="str">
        <f t="shared" si="782"/>
        <v>0</v>
      </c>
      <c r="N770" t="str">
        <f t="shared" si="782"/>
        <v>1</v>
      </c>
      <c r="O770" s="6" t="str">
        <v>100000010101</v>
      </c>
      <c r="P770" s="7" t="str">
        <v>100000010101</v>
      </c>
      <c r="Q770" s="7" t="str">
        <v/>
      </c>
      <c r="R770" s="7" t="str">
        <v/>
      </c>
      <c r="S770" s="7" t="str">
        <v/>
      </c>
      <c r="T770" s="7" t="str">
        <v/>
      </c>
      <c r="U770" s="7" t="str">
        <v/>
      </c>
      <c r="V770" s="7" t="str">
        <v/>
      </c>
      <c r="W770" s="7" t="str">
        <v/>
      </c>
      <c r="X770" s="7" t="str">
        <v/>
      </c>
      <c r="Y770" s="7" t="str">
        <v/>
      </c>
      <c r="Z770" s="8" t="str">
        <v/>
      </c>
      <c r="AA770" s="6" t="str">
        <v/>
      </c>
      <c r="AB770" s="7" t="str">
        <v/>
      </c>
      <c r="AC770" s="7" t="str">
        <v/>
      </c>
      <c r="AD770" s="7" t="str">
        <v/>
      </c>
      <c r="AE770" s="7" t="str">
        <v/>
      </c>
      <c r="AF770" s="7" t="str">
        <v/>
      </c>
      <c r="AG770" s="7" t="str">
        <v/>
      </c>
      <c r="AH770" s="7" t="str">
        <v/>
      </c>
      <c r="AI770" s="7" t="str">
        <v/>
      </c>
      <c r="AJ770" s="7" t="str">
        <v/>
      </c>
      <c r="AK770" s="7" t="str">
        <v/>
      </c>
      <c r="AL770" s="8"/>
    </row>
    <row r="771" spans="1:38">
      <c r="A771" s="1">
        <v>11010011000</v>
      </c>
      <c r="B771" s="1" t="str">
        <f t="shared" si="781"/>
        <v>011010011000</v>
      </c>
      <c r="C771" t="str">
        <f t="shared" ref="C771:N771" si="783">MID($B771,COLUMN(B771)-1,1)</f>
        <v>0</v>
      </c>
      <c r="D771" t="str">
        <f t="shared" si="783"/>
        <v>1</v>
      </c>
      <c r="E771" t="str">
        <f t="shared" si="783"/>
        <v>1</v>
      </c>
      <c r="F771" t="str">
        <f t="shared" si="783"/>
        <v>0</v>
      </c>
      <c r="G771" t="str">
        <f t="shared" si="783"/>
        <v>1</v>
      </c>
      <c r="H771" t="str">
        <f t="shared" si="783"/>
        <v>0</v>
      </c>
      <c r="I771" t="str">
        <f t="shared" si="783"/>
        <v>0</v>
      </c>
      <c r="J771" t="str">
        <f t="shared" si="783"/>
        <v>1</v>
      </c>
      <c r="K771" t="str">
        <f t="shared" si="783"/>
        <v>1</v>
      </c>
      <c r="L771" t="str">
        <f t="shared" si="783"/>
        <v>0</v>
      </c>
      <c r="M771" t="str">
        <f t="shared" si="783"/>
        <v>0</v>
      </c>
      <c r="N771" t="str">
        <f t="shared" si="783"/>
        <v>0</v>
      </c>
      <c r="O771" s="6" t="str">
        <v/>
      </c>
      <c r="P771" s="7" t="str">
        <v/>
      </c>
      <c r="Q771" s="7" t="str">
        <v/>
      </c>
      <c r="R771" s="7" t="str">
        <v/>
      </c>
      <c r="S771" s="7" t="str">
        <v/>
      </c>
      <c r="T771" s="7" t="str">
        <v/>
      </c>
      <c r="U771" s="7" t="str">
        <v/>
      </c>
      <c r="V771" s="7" t="str">
        <v/>
      </c>
      <c r="W771" s="7" t="str">
        <v/>
      </c>
      <c r="X771" s="7" t="str">
        <v/>
      </c>
      <c r="Y771" s="7" t="str">
        <v/>
      </c>
      <c r="Z771" s="8" t="str">
        <v/>
      </c>
      <c r="AA771" s="6" t="str">
        <v>011010011000</v>
      </c>
      <c r="AB771" s="7" t="str">
        <v>011010011000</v>
      </c>
      <c r="AC771" s="7" t="str">
        <v/>
      </c>
      <c r="AD771" s="7" t="str">
        <v/>
      </c>
      <c r="AE771" s="7" t="str">
        <v/>
      </c>
      <c r="AF771" s="7" t="str">
        <v/>
      </c>
      <c r="AG771" s="7" t="str">
        <v/>
      </c>
      <c r="AH771" s="7" t="str">
        <v/>
      </c>
      <c r="AI771" s="7" t="str">
        <v/>
      </c>
      <c r="AJ771" s="7" t="str">
        <v/>
      </c>
      <c r="AK771" s="7" t="str">
        <v/>
      </c>
      <c r="AL771" s="8"/>
    </row>
    <row r="772" spans="1:38">
      <c r="A772" s="1">
        <v>101101101110</v>
      </c>
      <c r="B772" s="1" t="str">
        <f t="shared" si="781"/>
        <v>101101101110</v>
      </c>
      <c r="C772" t="str">
        <f t="shared" ref="C772:N772" si="784">MID($B772,COLUMN(B772)-1,1)</f>
        <v>1</v>
      </c>
      <c r="D772" t="str">
        <f t="shared" si="784"/>
        <v>0</v>
      </c>
      <c r="E772" t="str">
        <f t="shared" si="784"/>
        <v>1</v>
      </c>
      <c r="F772" t="str">
        <f t="shared" si="784"/>
        <v>1</v>
      </c>
      <c r="G772" t="str">
        <f t="shared" si="784"/>
        <v>0</v>
      </c>
      <c r="H772" t="str">
        <f t="shared" si="784"/>
        <v>1</v>
      </c>
      <c r="I772" t="str">
        <f t="shared" si="784"/>
        <v>1</v>
      </c>
      <c r="J772" t="str">
        <f t="shared" si="784"/>
        <v>0</v>
      </c>
      <c r="K772" t="str">
        <f t="shared" si="784"/>
        <v>1</v>
      </c>
      <c r="L772" t="str">
        <f t="shared" si="784"/>
        <v>1</v>
      </c>
      <c r="M772" t="str">
        <f t="shared" si="784"/>
        <v>1</v>
      </c>
      <c r="N772" t="str">
        <f t="shared" si="784"/>
        <v>0</v>
      </c>
      <c r="O772" s="6" t="str">
        <v>101101101110</v>
      </c>
      <c r="P772" s="7" t="str">
        <v>101101101110</v>
      </c>
      <c r="Q772" s="7" t="str">
        <v>101101101110</v>
      </c>
      <c r="R772" s="7" t="str">
        <v/>
      </c>
      <c r="S772" s="7" t="str">
        <v/>
      </c>
      <c r="T772" s="7" t="str">
        <v/>
      </c>
      <c r="U772" s="7" t="str">
        <v/>
      </c>
      <c r="V772" s="7" t="str">
        <v/>
      </c>
      <c r="W772" s="7" t="str">
        <v/>
      </c>
      <c r="X772" s="7" t="str">
        <v/>
      </c>
      <c r="Y772" s="7" t="str">
        <v/>
      </c>
      <c r="Z772" s="8" t="str">
        <v/>
      </c>
      <c r="AA772" s="6" t="str">
        <v/>
      </c>
      <c r="AB772" s="7" t="str">
        <v/>
      </c>
      <c r="AC772" s="7" t="str">
        <v/>
      </c>
      <c r="AD772" s="7" t="str">
        <v/>
      </c>
      <c r="AE772" s="7" t="str">
        <v/>
      </c>
      <c r="AF772" s="7" t="str">
        <v/>
      </c>
      <c r="AG772" s="7" t="str">
        <v/>
      </c>
      <c r="AH772" s="7" t="str">
        <v/>
      </c>
      <c r="AI772" s="7" t="str">
        <v/>
      </c>
      <c r="AJ772" s="7" t="str">
        <v/>
      </c>
      <c r="AK772" s="7" t="str">
        <v/>
      </c>
      <c r="AL772" s="8"/>
    </row>
    <row r="773" spans="1:38">
      <c r="A773" s="1">
        <v>11101001100</v>
      </c>
      <c r="B773" s="1" t="str">
        <f t="shared" si="781"/>
        <v>011101001100</v>
      </c>
      <c r="C773" t="str">
        <f t="shared" ref="C773:N773" si="785">MID($B773,COLUMN(B773)-1,1)</f>
        <v>0</v>
      </c>
      <c r="D773" t="str">
        <f t="shared" si="785"/>
        <v>1</v>
      </c>
      <c r="E773" t="str">
        <f t="shared" si="785"/>
        <v>1</v>
      </c>
      <c r="F773" t="str">
        <f t="shared" si="785"/>
        <v>1</v>
      </c>
      <c r="G773" t="str">
        <f t="shared" si="785"/>
        <v>0</v>
      </c>
      <c r="H773" t="str">
        <f t="shared" si="785"/>
        <v>1</v>
      </c>
      <c r="I773" t="str">
        <f t="shared" si="785"/>
        <v>0</v>
      </c>
      <c r="J773" t="str">
        <f t="shared" si="785"/>
        <v>0</v>
      </c>
      <c r="K773" t="str">
        <f t="shared" si="785"/>
        <v>1</v>
      </c>
      <c r="L773" t="str">
        <f t="shared" si="785"/>
        <v>1</v>
      </c>
      <c r="M773" t="str">
        <f t="shared" si="785"/>
        <v>0</v>
      </c>
      <c r="N773" t="str">
        <f t="shared" si="785"/>
        <v>0</v>
      </c>
      <c r="O773" s="6" t="str">
        <v/>
      </c>
      <c r="P773" s="7" t="str">
        <v/>
      </c>
      <c r="Q773" s="7" t="str">
        <v/>
      </c>
      <c r="R773" s="7" t="str">
        <v/>
      </c>
      <c r="S773" s="7" t="str">
        <v/>
      </c>
      <c r="T773" s="7" t="str">
        <v/>
      </c>
      <c r="U773" s="7" t="str">
        <v/>
      </c>
      <c r="V773" s="7" t="str">
        <v/>
      </c>
      <c r="W773" s="7" t="str">
        <v/>
      </c>
      <c r="X773" s="7" t="str">
        <v/>
      </c>
      <c r="Y773" s="7" t="str">
        <v/>
      </c>
      <c r="Z773" s="8" t="str">
        <v/>
      </c>
      <c r="AA773" s="6" t="str">
        <v>011101001100</v>
      </c>
      <c r="AB773" s="7" t="str">
        <v>011101001100</v>
      </c>
      <c r="AC773" s="7" t="str">
        <v/>
      </c>
      <c r="AD773" s="7" t="str">
        <v/>
      </c>
      <c r="AE773" s="7" t="str">
        <v/>
      </c>
      <c r="AF773" s="7" t="str">
        <v/>
      </c>
      <c r="AG773" s="7" t="str">
        <v/>
      </c>
      <c r="AH773" s="7" t="str">
        <v/>
      </c>
      <c r="AI773" s="7" t="str">
        <v/>
      </c>
      <c r="AJ773" s="7" t="str">
        <v/>
      </c>
      <c r="AK773" s="7" t="str">
        <v/>
      </c>
      <c r="AL773" s="8"/>
    </row>
    <row r="774" spans="1:38">
      <c r="A774" s="1">
        <v>101011111100</v>
      </c>
      <c r="B774" s="1" t="str">
        <f t="shared" si="781"/>
        <v>101011111100</v>
      </c>
      <c r="C774" t="str">
        <f t="shared" ref="C774:N774" si="786">MID($B774,COLUMN(B774)-1,1)</f>
        <v>1</v>
      </c>
      <c r="D774" t="str">
        <f t="shared" si="786"/>
        <v>0</v>
      </c>
      <c r="E774" t="str">
        <f t="shared" si="786"/>
        <v>1</v>
      </c>
      <c r="F774" t="str">
        <f t="shared" si="786"/>
        <v>0</v>
      </c>
      <c r="G774" t="str">
        <f t="shared" si="786"/>
        <v>1</v>
      </c>
      <c r="H774" t="str">
        <f t="shared" si="786"/>
        <v>1</v>
      </c>
      <c r="I774" t="str">
        <f t="shared" si="786"/>
        <v>1</v>
      </c>
      <c r="J774" t="str">
        <f t="shared" si="786"/>
        <v>1</v>
      </c>
      <c r="K774" t="str">
        <f t="shared" si="786"/>
        <v>1</v>
      </c>
      <c r="L774" t="str">
        <f t="shared" si="786"/>
        <v>1</v>
      </c>
      <c r="M774" t="str">
        <f t="shared" si="786"/>
        <v>0</v>
      </c>
      <c r="N774" t="str">
        <f t="shared" si="786"/>
        <v>0</v>
      </c>
      <c r="O774" s="6" t="str">
        <v>101011111100</v>
      </c>
      <c r="P774" s="7" t="str">
        <v>101011111100</v>
      </c>
      <c r="Q774" s="7" t="str">
        <v>101011111100</v>
      </c>
      <c r="R774" s="7" t="str">
        <v>101011111100</v>
      </c>
      <c r="S774" s="7" t="str">
        <v>101011111100</v>
      </c>
      <c r="T774" s="7" t="str">
        <v>101011111100</v>
      </c>
      <c r="U774" s="7" t="str">
        <v>101011111100</v>
      </c>
      <c r="V774" s="7" t="str">
        <v>101011111100</v>
      </c>
      <c r="W774" s="7" t="str">
        <v>101011111100</v>
      </c>
      <c r="X774" s="7" t="str">
        <v>101011111100</v>
      </c>
      <c r="Y774" s="7" t="str">
        <v/>
      </c>
      <c r="Z774" s="8" t="str">
        <v/>
      </c>
      <c r="AA774" s="6" t="str">
        <v/>
      </c>
      <c r="AB774" s="7" t="str">
        <v/>
      </c>
      <c r="AC774" s="7" t="str">
        <v/>
      </c>
      <c r="AD774" s="7" t="str">
        <v/>
      </c>
      <c r="AE774" s="7" t="str">
        <v/>
      </c>
      <c r="AF774" s="7" t="str">
        <v/>
      </c>
      <c r="AG774" s="7" t="str">
        <v/>
      </c>
      <c r="AH774" s="7" t="str">
        <v/>
      </c>
      <c r="AI774" s="7" t="str">
        <v/>
      </c>
      <c r="AJ774" s="7" t="str">
        <v/>
      </c>
      <c r="AK774" s="7" t="str">
        <v/>
      </c>
      <c r="AL774" s="8"/>
    </row>
    <row r="775" spans="1:38">
      <c r="A775" s="1">
        <v>101110101000</v>
      </c>
      <c r="B775" s="1" t="str">
        <f t="shared" si="781"/>
        <v>101110101000</v>
      </c>
      <c r="C775" t="str">
        <f t="shared" ref="C775:N775" si="787">MID($B775,COLUMN(B775)-1,1)</f>
        <v>1</v>
      </c>
      <c r="D775" t="str">
        <f t="shared" si="787"/>
        <v>0</v>
      </c>
      <c r="E775" t="str">
        <f t="shared" si="787"/>
        <v>1</v>
      </c>
      <c r="F775" t="str">
        <f t="shared" si="787"/>
        <v>1</v>
      </c>
      <c r="G775" t="str">
        <f t="shared" si="787"/>
        <v>1</v>
      </c>
      <c r="H775" t="str">
        <f t="shared" si="787"/>
        <v>0</v>
      </c>
      <c r="I775" t="str">
        <f t="shared" si="787"/>
        <v>1</v>
      </c>
      <c r="J775" t="str">
        <f t="shared" si="787"/>
        <v>0</v>
      </c>
      <c r="K775" t="str">
        <f t="shared" si="787"/>
        <v>1</v>
      </c>
      <c r="L775" t="str">
        <f t="shared" si="787"/>
        <v>0</v>
      </c>
      <c r="M775" t="str">
        <f t="shared" si="787"/>
        <v>0</v>
      </c>
      <c r="N775" t="str">
        <f t="shared" si="787"/>
        <v>0</v>
      </c>
      <c r="O775" s="6" t="str">
        <v>101110101000</v>
      </c>
      <c r="P775" s="7" t="str">
        <v>101110101000</v>
      </c>
      <c r="Q775" s="7" t="str">
        <v>101110101000</v>
      </c>
      <c r="R775" s="7" t="str">
        <v/>
      </c>
      <c r="S775" s="7" t="str">
        <v/>
      </c>
      <c r="T775" s="7" t="str">
        <v/>
      </c>
      <c r="U775" s="7" t="str">
        <v/>
      </c>
      <c r="V775" s="7" t="str">
        <v/>
      </c>
      <c r="W775" s="7" t="str">
        <v/>
      </c>
      <c r="X775" s="7" t="str">
        <v/>
      </c>
      <c r="Y775" s="7" t="str">
        <v/>
      </c>
      <c r="Z775" s="8" t="str">
        <v/>
      </c>
      <c r="AA775" s="6" t="str">
        <v/>
      </c>
      <c r="AB775" s="7" t="str">
        <v/>
      </c>
      <c r="AC775" s="7" t="str">
        <v/>
      </c>
      <c r="AD775" s="7" t="str">
        <v/>
      </c>
      <c r="AE775" s="7" t="str">
        <v/>
      </c>
      <c r="AF775" s="7" t="str">
        <v/>
      </c>
      <c r="AG775" s="7" t="str">
        <v/>
      </c>
      <c r="AH775" s="7" t="str">
        <v/>
      </c>
      <c r="AI775" s="7" t="str">
        <v/>
      </c>
      <c r="AJ775" s="7" t="str">
        <v/>
      </c>
      <c r="AK775" s="7" t="str">
        <v/>
      </c>
      <c r="AL775" s="8"/>
    </row>
    <row r="776" spans="1:38">
      <c r="A776" s="1">
        <v>110010100100</v>
      </c>
      <c r="B776" s="1" t="str">
        <f t="shared" si="781"/>
        <v>110010100100</v>
      </c>
      <c r="C776" t="str">
        <f t="shared" ref="C776:N776" si="788">MID($B776,COLUMN(B776)-1,1)</f>
        <v>1</v>
      </c>
      <c r="D776" t="str">
        <f t="shared" si="788"/>
        <v>1</v>
      </c>
      <c r="E776" t="str">
        <f t="shared" si="788"/>
        <v>0</v>
      </c>
      <c r="F776" t="str">
        <f t="shared" si="788"/>
        <v>0</v>
      </c>
      <c r="G776" t="str">
        <f t="shared" si="788"/>
        <v>1</v>
      </c>
      <c r="H776" t="str">
        <f t="shared" si="788"/>
        <v>0</v>
      </c>
      <c r="I776" t="str">
        <f t="shared" si="788"/>
        <v>1</v>
      </c>
      <c r="J776" t="str">
        <f t="shared" si="788"/>
        <v>0</v>
      </c>
      <c r="K776" t="str">
        <f t="shared" si="788"/>
        <v>0</v>
      </c>
      <c r="L776" t="str">
        <f t="shared" si="788"/>
        <v>1</v>
      </c>
      <c r="M776" t="str">
        <f t="shared" si="788"/>
        <v>0</v>
      </c>
      <c r="N776" t="str">
        <f t="shared" si="788"/>
        <v>0</v>
      </c>
      <c r="O776" s="6" t="str">
        <v>110010100100</v>
      </c>
      <c r="P776" s="7" t="str">
        <v/>
      </c>
      <c r="Q776" s="7" t="str">
        <v/>
      </c>
      <c r="R776" s="7" t="str">
        <v/>
      </c>
      <c r="S776" s="7" t="str">
        <v/>
      </c>
      <c r="T776" s="7" t="str">
        <v/>
      </c>
      <c r="U776" s="7" t="str">
        <v/>
      </c>
      <c r="V776" s="7" t="str">
        <v/>
      </c>
      <c r="W776" s="7" t="str">
        <v/>
      </c>
      <c r="X776" s="7" t="str">
        <v/>
      </c>
      <c r="Y776" s="7" t="str">
        <v/>
      </c>
      <c r="Z776" s="8" t="str">
        <v/>
      </c>
      <c r="AA776" s="6" t="str">
        <v/>
      </c>
      <c r="AB776" s="7" t="str">
        <v/>
      </c>
      <c r="AC776" s="7" t="str">
        <v/>
      </c>
      <c r="AD776" s="7" t="str">
        <v/>
      </c>
      <c r="AE776" s="7" t="str">
        <v/>
      </c>
      <c r="AF776" s="7" t="str">
        <v/>
      </c>
      <c r="AG776" s="7" t="str">
        <v/>
      </c>
      <c r="AH776" s="7" t="str">
        <v/>
      </c>
      <c r="AI776" s="7" t="str">
        <v/>
      </c>
      <c r="AJ776" s="7" t="str">
        <v/>
      </c>
      <c r="AK776" s="7" t="str">
        <v/>
      </c>
      <c r="AL776" s="8"/>
    </row>
    <row r="777" spans="1:38">
      <c r="A777" s="1">
        <v>11111011110</v>
      </c>
      <c r="B777" s="1" t="str">
        <f t="shared" si="781"/>
        <v>011111011110</v>
      </c>
      <c r="C777" t="str">
        <f t="shared" ref="C777:N777" si="789">MID($B777,COLUMN(B777)-1,1)</f>
        <v>0</v>
      </c>
      <c r="D777" t="str">
        <f t="shared" si="789"/>
        <v>1</v>
      </c>
      <c r="E777" t="str">
        <f t="shared" si="789"/>
        <v>1</v>
      </c>
      <c r="F777" t="str">
        <f t="shared" si="789"/>
        <v>1</v>
      </c>
      <c r="G777" t="str">
        <f t="shared" si="789"/>
        <v>1</v>
      </c>
      <c r="H777" t="str">
        <f t="shared" si="789"/>
        <v>1</v>
      </c>
      <c r="I777" t="str">
        <f t="shared" si="789"/>
        <v>0</v>
      </c>
      <c r="J777" t="str">
        <f t="shared" si="789"/>
        <v>1</v>
      </c>
      <c r="K777" t="str">
        <f t="shared" si="789"/>
        <v>1</v>
      </c>
      <c r="L777" t="str">
        <f t="shared" si="789"/>
        <v>1</v>
      </c>
      <c r="M777" t="str">
        <f t="shared" si="789"/>
        <v>1</v>
      </c>
      <c r="N777" t="str">
        <f t="shared" si="789"/>
        <v>0</v>
      </c>
      <c r="O777" s="6" t="str">
        <v/>
      </c>
      <c r="P777" s="7" t="str">
        <v/>
      </c>
      <c r="Q777" s="7" t="str">
        <v/>
      </c>
      <c r="R777" s="7" t="str">
        <v/>
      </c>
      <c r="S777" s="7" t="str">
        <v/>
      </c>
      <c r="T777" s="7" t="str">
        <v/>
      </c>
      <c r="U777" s="7" t="str">
        <v/>
      </c>
      <c r="V777" s="7" t="str">
        <v/>
      </c>
      <c r="W777" s="7" t="str">
        <v/>
      </c>
      <c r="X777" s="7" t="str">
        <v/>
      </c>
      <c r="Y777" s="7" t="str">
        <v/>
      </c>
      <c r="Z777" s="8" t="str">
        <v/>
      </c>
      <c r="AA777" s="6" t="str">
        <v>011111011110</v>
      </c>
      <c r="AB777" s="7" t="str">
        <v>011111011110</v>
      </c>
      <c r="AC777" s="7" t="str">
        <v/>
      </c>
      <c r="AD777" s="7" t="str">
        <v/>
      </c>
      <c r="AE777" s="7" t="str">
        <v/>
      </c>
      <c r="AF777" s="7" t="str">
        <v/>
      </c>
      <c r="AG777" s="7" t="str">
        <v/>
      </c>
      <c r="AH777" s="7" t="str">
        <v/>
      </c>
      <c r="AI777" s="7" t="str">
        <v/>
      </c>
      <c r="AJ777" s="7" t="str">
        <v/>
      </c>
      <c r="AK777" s="7" t="str">
        <v/>
      </c>
      <c r="AL777" s="8"/>
    </row>
    <row r="778" spans="1:38">
      <c r="A778" s="1">
        <v>110010011101</v>
      </c>
      <c r="B778" s="1" t="str">
        <f t="shared" si="781"/>
        <v>110010011101</v>
      </c>
      <c r="C778" t="str">
        <f t="shared" ref="C778:N778" si="790">MID($B778,COLUMN(B778)-1,1)</f>
        <v>1</v>
      </c>
      <c r="D778" t="str">
        <f t="shared" si="790"/>
        <v>1</v>
      </c>
      <c r="E778" t="str">
        <f t="shared" si="790"/>
        <v>0</v>
      </c>
      <c r="F778" t="str">
        <f t="shared" si="790"/>
        <v>0</v>
      </c>
      <c r="G778" t="str">
        <f t="shared" si="790"/>
        <v>1</v>
      </c>
      <c r="H778" t="str">
        <f t="shared" si="790"/>
        <v>0</v>
      </c>
      <c r="I778" t="str">
        <f t="shared" si="790"/>
        <v>0</v>
      </c>
      <c r="J778" t="str">
        <f t="shared" si="790"/>
        <v>1</v>
      </c>
      <c r="K778" t="str">
        <f t="shared" si="790"/>
        <v>1</v>
      </c>
      <c r="L778" t="str">
        <f t="shared" si="790"/>
        <v>1</v>
      </c>
      <c r="M778" t="str">
        <f t="shared" si="790"/>
        <v>0</v>
      </c>
      <c r="N778" t="str">
        <f t="shared" si="790"/>
        <v>1</v>
      </c>
      <c r="O778" s="6" t="str">
        <v>110010011101</v>
      </c>
      <c r="P778" s="7" t="str">
        <v/>
      </c>
      <c r="Q778" s="7" t="str">
        <v/>
      </c>
      <c r="R778" s="7" t="str">
        <v/>
      </c>
      <c r="S778" s="7" t="str">
        <v/>
      </c>
      <c r="T778" s="7" t="str">
        <v/>
      </c>
      <c r="U778" s="7" t="str">
        <v/>
      </c>
      <c r="V778" s="7" t="str">
        <v/>
      </c>
      <c r="W778" s="7" t="str">
        <v/>
      </c>
      <c r="X778" s="7" t="str">
        <v/>
      </c>
      <c r="Y778" s="7" t="str">
        <v/>
      </c>
      <c r="Z778" s="8" t="str">
        <v/>
      </c>
      <c r="AA778" s="6" t="str">
        <v/>
      </c>
      <c r="AB778" s="7" t="str">
        <v/>
      </c>
      <c r="AC778" s="7" t="str">
        <v/>
      </c>
      <c r="AD778" s="7" t="str">
        <v/>
      </c>
      <c r="AE778" s="7" t="str">
        <v/>
      </c>
      <c r="AF778" s="7" t="str">
        <v/>
      </c>
      <c r="AG778" s="7" t="str">
        <v/>
      </c>
      <c r="AH778" s="7" t="str">
        <v/>
      </c>
      <c r="AI778" s="7" t="str">
        <v/>
      </c>
      <c r="AJ778" s="7" t="str">
        <v/>
      </c>
      <c r="AK778" s="7" t="str">
        <v/>
      </c>
      <c r="AL778" s="8"/>
    </row>
    <row r="779" spans="1:38">
      <c r="A779" s="1">
        <v>110100100011</v>
      </c>
      <c r="B779" s="1" t="str">
        <f t="shared" si="781"/>
        <v>110100100011</v>
      </c>
      <c r="C779" t="str">
        <f t="shared" ref="C779:N779" si="791">MID($B779,COLUMN(B779)-1,1)</f>
        <v>1</v>
      </c>
      <c r="D779" t="str">
        <f t="shared" si="791"/>
        <v>1</v>
      </c>
      <c r="E779" t="str">
        <f t="shared" si="791"/>
        <v>0</v>
      </c>
      <c r="F779" t="str">
        <f t="shared" si="791"/>
        <v>1</v>
      </c>
      <c r="G779" t="str">
        <f t="shared" si="791"/>
        <v>0</v>
      </c>
      <c r="H779" t="str">
        <f t="shared" si="791"/>
        <v>0</v>
      </c>
      <c r="I779" t="str">
        <f t="shared" si="791"/>
        <v>1</v>
      </c>
      <c r="J779" t="str">
        <f t="shared" si="791"/>
        <v>0</v>
      </c>
      <c r="K779" t="str">
        <f t="shared" si="791"/>
        <v>0</v>
      </c>
      <c r="L779" t="str">
        <f t="shared" si="791"/>
        <v>0</v>
      </c>
      <c r="M779" t="str">
        <f t="shared" si="791"/>
        <v>1</v>
      </c>
      <c r="N779" t="str">
        <f t="shared" si="791"/>
        <v>1</v>
      </c>
      <c r="O779" s="6" t="str">
        <v>110100100011</v>
      </c>
      <c r="P779" s="7" t="str">
        <v/>
      </c>
      <c r="Q779" s="7" t="str">
        <v/>
      </c>
      <c r="R779" s="7" t="str">
        <v/>
      </c>
      <c r="S779" s="7" t="str">
        <v/>
      </c>
      <c r="T779" s="7" t="str">
        <v/>
      </c>
      <c r="U779" s="7" t="str">
        <v/>
      </c>
      <c r="V779" s="7" t="str">
        <v/>
      </c>
      <c r="W779" s="7" t="str">
        <v/>
      </c>
      <c r="X779" s="7" t="str">
        <v/>
      </c>
      <c r="Y779" s="7" t="str">
        <v/>
      </c>
      <c r="Z779" s="8" t="str">
        <v/>
      </c>
      <c r="AA779" s="6" t="str">
        <v/>
      </c>
      <c r="AB779" s="7" t="str">
        <v/>
      </c>
      <c r="AC779" s="7" t="str">
        <v/>
      </c>
      <c r="AD779" s="7" t="str">
        <v/>
      </c>
      <c r="AE779" s="7" t="str">
        <v/>
      </c>
      <c r="AF779" s="7" t="str">
        <v/>
      </c>
      <c r="AG779" s="7" t="str">
        <v/>
      </c>
      <c r="AH779" s="7" t="str">
        <v/>
      </c>
      <c r="AI779" s="7" t="str">
        <v/>
      </c>
      <c r="AJ779" s="7" t="str">
        <v/>
      </c>
      <c r="AK779" s="7" t="str">
        <v/>
      </c>
      <c r="AL779" s="8"/>
    </row>
    <row r="780" spans="1:38">
      <c r="A780" s="1">
        <v>111111100100</v>
      </c>
      <c r="B780" s="1" t="str">
        <f t="shared" si="781"/>
        <v>111111100100</v>
      </c>
      <c r="C780" t="str">
        <f t="shared" ref="C780:N780" si="792">MID($B780,COLUMN(B780)-1,1)</f>
        <v>1</v>
      </c>
      <c r="D780" t="str">
        <f t="shared" si="792"/>
        <v>1</v>
      </c>
      <c r="E780" t="str">
        <f t="shared" si="792"/>
        <v>1</v>
      </c>
      <c r="F780" t="str">
        <f t="shared" si="792"/>
        <v>1</v>
      </c>
      <c r="G780" t="str">
        <f t="shared" si="792"/>
        <v>1</v>
      </c>
      <c r="H780" t="str">
        <f t="shared" si="792"/>
        <v>1</v>
      </c>
      <c r="I780" t="str">
        <f t="shared" si="792"/>
        <v>1</v>
      </c>
      <c r="J780" t="str">
        <f t="shared" si="792"/>
        <v>0</v>
      </c>
      <c r="K780" t="str">
        <f t="shared" si="792"/>
        <v>0</v>
      </c>
      <c r="L780" t="str">
        <f t="shared" si="792"/>
        <v>1</v>
      </c>
      <c r="M780" t="str">
        <f t="shared" si="792"/>
        <v>0</v>
      </c>
      <c r="N780" t="str">
        <f t="shared" si="792"/>
        <v>0</v>
      </c>
      <c r="O780" s="6" t="str">
        <v>111111100100</v>
      </c>
      <c r="P780" s="7" t="str">
        <v/>
      </c>
      <c r="Q780" s="7" t="str">
        <v/>
      </c>
      <c r="R780" s="7" t="str">
        <v/>
      </c>
      <c r="S780" s="7" t="str">
        <v/>
      </c>
      <c r="T780" s="7" t="str">
        <v/>
      </c>
      <c r="U780" s="7" t="str">
        <v/>
      </c>
      <c r="V780" s="7" t="str">
        <v/>
      </c>
      <c r="W780" s="7" t="str">
        <v/>
      </c>
      <c r="X780" s="7" t="str">
        <v/>
      </c>
      <c r="Y780" s="7" t="str">
        <v/>
      </c>
      <c r="Z780" s="8" t="str">
        <v/>
      </c>
      <c r="AA780" s="6" t="str">
        <v/>
      </c>
      <c r="AB780" s="7" t="str">
        <v/>
      </c>
      <c r="AC780" s="7" t="str">
        <v/>
      </c>
      <c r="AD780" s="7" t="str">
        <v/>
      </c>
      <c r="AE780" s="7" t="str">
        <v/>
      </c>
      <c r="AF780" s="7" t="str">
        <v/>
      </c>
      <c r="AG780" s="7" t="str">
        <v/>
      </c>
      <c r="AH780" s="7" t="str">
        <v/>
      </c>
      <c r="AI780" s="7" t="str">
        <v/>
      </c>
      <c r="AJ780" s="7" t="str">
        <v/>
      </c>
      <c r="AK780" s="7" t="str">
        <v/>
      </c>
      <c r="AL780" s="8"/>
    </row>
    <row r="781" spans="1:38">
      <c r="A781" s="1">
        <v>11011011101</v>
      </c>
      <c r="B781" s="1" t="str">
        <f t="shared" si="781"/>
        <v>011011011101</v>
      </c>
      <c r="C781" t="str">
        <f t="shared" ref="C781:N781" si="793">MID($B781,COLUMN(B781)-1,1)</f>
        <v>0</v>
      </c>
      <c r="D781" t="str">
        <f t="shared" si="793"/>
        <v>1</v>
      </c>
      <c r="E781" t="str">
        <f t="shared" si="793"/>
        <v>1</v>
      </c>
      <c r="F781" t="str">
        <f t="shared" si="793"/>
        <v>0</v>
      </c>
      <c r="G781" t="str">
        <f t="shared" si="793"/>
        <v>1</v>
      </c>
      <c r="H781" t="str">
        <f t="shared" si="793"/>
        <v>1</v>
      </c>
      <c r="I781" t="str">
        <f t="shared" si="793"/>
        <v>0</v>
      </c>
      <c r="J781" t="str">
        <f t="shared" si="793"/>
        <v>1</v>
      </c>
      <c r="K781" t="str">
        <f t="shared" si="793"/>
        <v>1</v>
      </c>
      <c r="L781" t="str">
        <f t="shared" si="793"/>
        <v>1</v>
      </c>
      <c r="M781" t="str">
        <f t="shared" si="793"/>
        <v>0</v>
      </c>
      <c r="N781" t="str">
        <f t="shared" si="793"/>
        <v>1</v>
      </c>
      <c r="O781" s="6" t="str">
        <v/>
      </c>
      <c r="P781" s="7" t="str">
        <v/>
      </c>
      <c r="Q781" s="7" t="str">
        <v/>
      </c>
      <c r="R781" s="7" t="str">
        <v/>
      </c>
      <c r="S781" s="7" t="str">
        <v/>
      </c>
      <c r="T781" s="7" t="str">
        <v/>
      </c>
      <c r="U781" s="7" t="str">
        <v/>
      </c>
      <c r="V781" s="7" t="str">
        <v/>
      </c>
      <c r="W781" s="7" t="str">
        <v/>
      </c>
      <c r="X781" s="7" t="str">
        <v/>
      </c>
      <c r="Y781" s="7" t="str">
        <v/>
      </c>
      <c r="Z781" s="8" t="str">
        <v/>
      </c>
      <c r="AA781" s="6" t="str">
        <v>011011011101</v>
      </c>
      <c r="AB781" s="7" t="str">
        <v>011011011101</v>
      </c>
      <c r="AC781" s="7" t="str">
        <v/>
      </c>
      <c r="AD781" s="7" t="str">
        <v/>
      </c>
      <c r="AE781" s="7" t="str">
        <v/>
      </c>
      <c r="AF781" s="7" t="str">
        <v/>
      </c>
      <c r="AG781" s="7" t="str">
        <v/>
      </c>
      <c r="AH781" s="7" t="str">
        <v/>
      </c>
      <c r="AI781" s="7" t="str">
        <v/>
      </c>
      <c r="AJ781" s="7" t="str">
        <v/>
      </c>
      <c r="AK781" s="7" t="str">
        <v/>
      </c>
      <c r="AL781" s="8"/>
    </row>
    <row r="782" spans="1:38">
      <c r="A782" s="1">
        <v>11100100001</v>
      </c>
      <c r="B782" s="1" t="str">
        <f t="shared" si="781"/>
        <v>011100100001</v>
      </c>
      <c r="C782" t="str">
        <f t="shared" ref="C782:N782" si="794">MID($B782,COLUMN(B782)-1,1)</f>
        <v>0</v>
      </c>
      <c r="D782" t="str">
        <f t="shared" si="794"/>
        <v>1</v>
      </c>
      <c r="E782" t="str">
        <f t="shared" si="794"/>
        <v>1</v>
      </c>
      <c r="F782" t="str">
        <f t="shared" si="794"/>
        <v>1</v>
      </c>
      <c r="G782" t="str">
        <f t="shared" si="794"/>
        <v>0</v>
      </c>
      <c r="H782" t="str">
        <f t="shared" si="794"/>
        <v>0</v>
      </c>
      <c r="I782" t="str">
        <f t="shared" si="794"/>
        <v>1</v>
      </c>
      <c r="J782" t="str">
        <f t="shared" si="794"/>
        <v>0</v>
      </c>
      <c r="K782" t="str">
        <f t="shared" si="794"/>
        <v>0</v>
      </c>
      <c r="L782" t="str">
        <f t="shared" si="794"/>
        <v>0</v>
      </c>
      <c r="M782" t="str">
        <f t="shared" si="794"/>
        <v>0</v>
      </c>
      <c r="N782" t="str">
        <f t="shared" si="794"/>
        <v>1</v>
      </c>
      <c r="O782" s="6" t="str">
        <v/>
      </c>
      <c r="P782" s="7" t="str">
        <v/>
      </c>
      <c r="Q782" s="7" t="str">
        <v/>
      </c>
      <c r="R782" s="7" t="str">
        <v/>
      </c>
      <c r="S782" s="7" t="str">
        <v/>
      </c>
      <c r="T782" s="7" t="str">
        <v/>
      </c>
      <c r="U782" s="7" t="str">
        <v/>
      </c>
      <c r="V782" s="7" t="str">
        <v/>
      </c>
      <c r="W782" s="7" t="str">
        <v/>
      </c>
      <c r="X782" s="7" t="str">
        <v/>
      </c>
      <c r="Y782" s="7" t="str">
        <v/>
      </c>
      <c r="Z782" s="8" t="str">
        <v/>
      </c>
      <c r="AA782" s="6" t="str">
        <v>011100100001</v>
      </c>
      <c r="AB782" s="7" t="str">
        <v>011100100001</v>
      </c>
      <c r="AC782" s="7" t="str">
        <v/>
      </c>
      <c r="AD782" s="7" t="str">
        <v/>
      </c>
      <c r="AE782" s="7" t="str">
        <v/>
      </c>
      <c r="AF782" s="7" t="str">
        <v/>
      </c>
      <c r="AG782" s="7" t="str">
        <v/>
      </c>
      <c r="AH782" s="7" t="str">
        <v/>
      </c>
      <c r="AI782" s="7" t="str">
        <v/>
      </c>
      <c r="AJ782" s="7" t="str">
        <v/>
      </c>
      <c r="AK782" s="7" t="str">
        <v/>
      </c>
      <c r="AL782" s="8"/>
    </row>
    <row r="783" spans="1:38">
      <c r="A783" s="1">
        <v>101011110000</v>
      </c>
      <c r="B783" s="1" t="str">
        <f t="shared" si="781"/>
        <v>101011110000</v>
      </c>
      <c r="C783" t="str">
        <f t="shared" ref="C783:N783" si="795">MID($B783,COLUMN(B783)-1,1)</f>
        <v>1</v>
      </c>
      <c r="D783" t="str">
        <f t="shared" si="795"/>
        <v>0</v>
      </c>
      <c r="E783" t="str">
        <f t="shared" si="795"/>
        <v>1</v>
      </c>
      <c r="F783" t="str">
        <f t="shared" si="795"/>
        <v>0</v>
      </c>
      <c r="G783" t="str">
        <f t="shared" si="795"/>
        <v>1</v>
      </c>
      <c r="H783" t="str">
        <f t="shared" si="795"/>
        <v>1</v>
      </c>
      <c r="I783" t="str">
        <f t="shared" si="795"/>
        <v>1</v>
      </c>
      <c r="J783" t="str">
        <f t="shared" si="795"/>
        <v>1</v>
      </c>
      <c r="K783" t="str">
        <f t="shared" si="795"/>
        <v>0</v>
      </c>
      <c r="L783" t="str">
        <f t="shared" si="795"/>
        <v>0</v>
      </c>
      <c r="M783" t="str">
        <f t="shared" si="795"/>
        <v>0</v>
      </c>
      <c r="N783" t="str">
        <f t="shared" si="795"/>
        <v>0</v>
      </c>
      <c r="O783" s="6" t="str">
        <v>101011110000</v>
      </c>
      <c r="P783" s="7" t="str">
        <v>101011110000</v>
      </c>
      <c r="Q783" s="7" t="str">
        <v>101011110000</v>
      </c>
      <c r="R783" s="7" t="str">
        <v>101011110000</v>
      </c>
      <c r="S783" s="7" t="str">
        <v>101011110000</v>
      </c>
      <c r="T783" s="7" t="str">
        <v>101011110000</v>
      </c>
      <c r="U783" s="7" t="str">
        <v>101011110000</v>
      </c>
      <c r="V783" s="7" t="str">
        <v>101011110000</v>
      </c>
      <c r="W783" s="7" t="str">
        <v/>
      </c>
      <c r="X783" s="7" t="str">
        <v/>
      </c>
      <c r="Y783" s="7" t="str">
        <v/>
      </c>
      <c r="Z783" s="8" t="str">
        <v/>
      </c>
      <c r="AA783" s="6" t="str">
        <v/>
      </c>
      <c r="AB783" s="7" t="str">
        <v/>
      </c>
      <c r="AC783" s="7" t="str">
        <v/>
      </c>
      <c r="AD783" s="7" t="str">
        <v/>
      </c>
      <c r="AE783" s="7" t="str">
        <v/>
      </c>
      <c r="AF783" s="7" t="str">
        <v/>
      </c>
      <c r="AG783" s="7" t="str">
        <v/>
      </c>
      <c r="AH783" s="7" t="str">
        <v/>
      </c>
      <c r="AI783" s="7" t="str">
        <v/>
      </c>
      <c r="AJ783" s="7" t="str">
        <v/>
      </c>
      <c r="AK783" s="7" t="str">
        <v/>
      </c>
      <c r="AL783" s="8"/>
    </row>
    <row r="784" spans="1:38">
      <c r="A784" s="1">
        <v>1100100011</v>
      </c>
      <c r="B784" s="1" t="str">
        <f t="shared" si="781"/>
        <v>001100100011</v>
      </c>
      <c r="C784" t="str">
        <f t="shared" ref="C784:N784" si="796">MID($B784,COLUMN(B784)-1,1)</f>
        <v>0</v>
      </c>
      <c r="D784" t="str">
        <f t="shared" si="796"/>
        <v>0</v>
      </c>
      <c r="E784" t="str">
        <f t="shared" si="796"/>
        <v>1</v>
      </c>
      <c r="F784" t="str">
        <f t="shared" si="796"/>
        <v>1</v>
      </c>
      <c r="G784" t="str">
        <f t="shared" si="796"/>
        <v>0</v>
      </c>
      <c r="H784" t="str">
        <f t="shared" si="796"/>
        <v>0</v>
      </c>
      <c r="I784" t="str">
        <f t="shared" si="796"/>
        <v>1</v>
      </c>
      <c r="J784" t="str">
        <f t="shared" si="796"/>
        <v>0</v>
      </c>
      <c r="K784" t="str">
        <f t="shared" si="796"/>
        <v>0</v>
      </c>
      <c r="L784" t="str">
        <f t="shared" si="796"/>
        <v>0</v>
      </c>
      <c r="M784" t="str">
        <f t="shared" si="796"/>
        <v>1</v>
      </c>
      <c r="N784" t="str">
        <f t="shared" si="796"/>
        <v>1</v>
      </c>
      <c r="O784" s="6" t="str">
        <v/>
      </c>
      <c r="P784" s="7" t="str">
        <v/>
      </c>
      <c r="Q784" s="7" t="str">
        <v/>
      </c>
      <c r="R784" s="7" t="str">
        <v/>
      </c>
      <c r="S784" s="7" t="str">
        <v/>
      </c>
      <c r="T784" s="7" t="str">
        <v/>
      </c>
      <c r="U784" s="7" t="str">
        <v/>
      </c>
      <c r="V784" s="7" t="str">
        <v/>
      </c>
      <c r="W784" s="7" t="str">
        <v/>
      </c>
      <c r="X784" s="7" t="str">
        <v/>
      </c>
      <c r="Y784" s="7" t="str">
        <v/>
      </c>
      <c r="Z784" s="8" t="str">
        <v/>
      </c>
      <c r="AA784" s="6" t="str">
        <v>001100100011</v>
      </c>
      <c r="AB784" s="7" t="str">
        <v/>
      </c>
      <c r="AC784" s="7" t="str">
        <v/>
      </c>
      <c r="AD784" s="7" t="str">
        <v/>
      </c>
      <c r="AE784" s="7" t="str">
        <v/>
      </c>
      <c r="AF784" s="7" t="str">
        <v/>
      </c>
      <c r="AG784" s="7" t="str">
        <v/>
      </c>
      <c r="AH784" s="7" t="str">
        <v/>
      </c>
      <c r="AI784" s="7" t="str">
        <v/>
      </c>
      <c r="AJ784" s="7" t="str">
        <v/>
      </c>
      <c r="AK784" s="7" t="str">
        <v/>
      </c>
      <c r="AL784" s="8"/>
    </row>
    <row r="785" spans="1:38">
      <c r="A785" s="1">
        <v>111111000</v>
      </c>
      <c r="B785" s="1" t="str">
        <f t="shared" si="781"/>
        <v>000111111000</v>
      </c>
      <c r="C785" t="str">
        <f t="shared" ref="C785:N785" si="797">MID($B785,COLUMN(B785)-1,1)</f>
        <v>0</v>
      </c>
      <c r="D785" t="str">
        <f t="shared" si="797"/>
        <v>0</v>
      </c>
      <c r="E785" t="str">
        <f t="shared" si="797"/>
        <v>0</v>
      </c>
      <c r="F785" t="str">
        <f t="shared" si="797"/>
        <v>1</v>
      </c>
      <c r="G785" t="str">
        <f t="shared" si="797"/>
        <v>1</v>
      </c>
      <c r="H785" t="str">
        <f t="shared" si="797"/>
        <v>1</v>
      </c>
      <c r="I785" t="str">
        <f t="shared" si="797"/>
        <v>1</v>
      </c>
      <c r="J785" t="str">
        <f t="shared" si="797"/>
        <v>1</v>
      </c>
      <c r="K785" t="str">
        <f t="shared" si="797"/>
        <v>1</v>
      </c>
      <c r="L785" t="str">
        <f t="shared" si="797"/>
        <v>0</v>
      </c>
      <c r="M785" t="str">
        <f t="shared" si="797"/>
        <v>0</v>
      </c>
      <c r="N785" t="str">
        <f t="shared" si="797"/>
        <v>0</v>
      </c>
      <c r="O785" s="6" t="str">
        <v/>
      </c>
      <c r="P785" s="7" t="str">
        <v/>
      </c>
      <c r="Q785" s="7" t="str">
        <v/>
      </c>
      <c r="R785" s="7" t="str">
        <v/>
      </c>
      <c r="S785" s="7" t="str">
        <v/>
      </c>
      <c r="T785" s="7" t="str">
        <v/>
      </c>
      <c r="U785" s="7" t="str">
        <v/>
      </c>
      <c r="V785" s="7" t="str">
        <v/>
      </c>
      <c r="W785" s="7" t="str">
        <v/>
      </c>
      <c r="X785" s="7" t="str">
        <v/>
      </c>
      <c r="Y785" s="7" t="str">
        <v/>
      </c>
      <c r="Z785" s="8" t="str">
        <v/>
      </c>
      <c r="AA785" s="6" t="str">
        <v>000111111000</v>
      </c>
      <c r="AB785" s="7" t="str">
        <v/>
      </c>
      <c r="AC785" s="7" t="str">
        <v/>
      </c>
      <c r="AD785" s="7" t="str">
        <v/>
      </c>
      <c r="AE785" s="7" t="str">
        <v/>
      </c>
      <c r="AF785" s="7" t="str">
        <v/>
      </c>
      <c r="AG785" s="7" t="str">
        <v/>
      </c>
      <c r="AH785" s="7" t="str">
        <v/>
      </c>
      <c r="AI785" s="7" t="str">
        <v/>
      </c>
      <c r="AJ785" s="7" t="str">
        <v/>
      </c>
      <c r="AK785" s="7" t="str">
        <v/>
      </c>
      <c r="AL785" s="8"/>
    </row>
    <row r="786" spans="1:38">
      <c r="A786" s="1">
        <v>110010001010</v>
      </c>
      <c r="B786" s="1" t="str">
        <f t="shared" si="781"/>
        <v>110010001010</v>
      </c>
      <c r="C786" t="str">
        <f t="shared" ref="C786:N786" si="798">MID($B786,COLUMN(B786)-1,1)</f>
        <v>1</v>
      </c>
      <c r="D786" t="str">
        <f t="shared" si="798"/>
        <v>1</v>
      </c>
      <c r="E786" t="str">
        <f t="shared" si="798"/>
        <v>0</v>
      </c>
      <c r="F786" t="str">
        <f t="shared" si="798"/>
        <v>0</v>
      </c>
      <c r="G786" t="str">
        <f t="shared" si="798"/>
        <v>1</v>
      </c>
      <c r="H786" t="str">
        <f t="shared" si="798"/>
        <v>0</v>
      </c>
      <c r="I786" t="str">
        <f t="shared" si="798"/>
        <v>0</v>
      </c>
      <c r="J786" t="str">
        <f t="shared" si="798"/>
        <v>0</v>
      </c>
      <c r="K786" t="str">
        <f t="shared" si="798"/>
        <v>1</v>
      </c>
      <c r="L786" t="str">
        <f t="shared" si="798"/>
        <v>0</v>
      </c>
      <c r="M786" t="str">
        <f t="shared" si="798"/>
        <v>1</v>
      </c>
      <c r="N786" t="str">
        <f t="shared" si="798"/>
        <v>0</v>
      </c>
      <c r="O786" s="6" t="str">
        <v>110010001010</v>
      </c>
      <c r="P786" s="7" t="str">
        <v/>
      </c>
      <c r="Q786" s="7" t="str">
        <v/>
      </c>
      <c r="R786" s="7" t="str">
        <v/>
      </c>
      <c r="S786" s="7" t="str">
        <v/>
      </c>
      <c r="T786" s="7" t="str">
        <v/>
      </c>
      <c r="U786" s="7" t="str">
        <v/>
      </c>
      <c r="V786" s="7" t="str">
        <v/>
      </c>
      <c r="W786" s="7" t="str">
        <v/>
      </c>
      <c r="X786" s="7" t="str">
        <v/>
      </c>
      <c r="Y786" s="7" t="str">
        <v/>
      </c>
      <c r="Z786" s="8" t="str">
        <v/>
      </c>
      <c r="AA786" s="6" t="str">
        <v/>
      </c>
      <c r="AB786" s="7" t="str">
        <v/>
      </c>
      <c r="AC786" s="7" t="str">
        <v/>
      </c>
      <c r="AD786" s="7" t="str">
        <v/>
      </c>
      <c r="AE786" s="7" t="str">
        <v/>
      </c>
      <c r="AF786" s="7" t="str">
        <v/>
      </c>
      <c r="AG786" s="7" t="str">
        <v/>
      </c>
      <c r="AH786" s="7" t="str">
        <v/>
      </c>
      <c r="AI786" s="7" t="str">
        <v/>
      </c>
      <c r="AJ786" s="7" t="str">
        <v/>
      </c>
      <c r="AK786" s="7" t="str">
        <v/>
      </c>
      <c r="AL786" s="8"/>
    </row>
    <row r="787" spans="1:38">
      <c r="A787" s="1">
        <v>100001001001</v>
      </c>
      <c r="B787" s="1" t="str">
        <f t="shared" si="781"/>
        <v>100001001001</v>
      </c>
      <c r="C787" t="str">
        <f t="shared" ref="C787:N787" si="799">MID($B787,COLUMN(B787)-1,1)</f>
        <v>1</v>
      </c>
      <c r="D787" t="str">
        <f t="shared" si="799"/>
        <v>0</v>
      </c>
      <c r="E787" t="str">
        <f t="shared" si="799"/>
        <v>0</v>
      </c>
      <c r="F787" t="str">
        <f t="shared" si="799"/>
        <v>0</v>
      </c>
      <c r="G787" t="str">
        <f t="shared" si="799"/>
        <v>0</v>
      </c>
      <c r="H787" t="str">
        <f t="shared" si="799"/>
        <v>1</v>
      </c>
      <c r="I787" t="str">
        <f t="shared" si="799"/>
        <v>0</v>
      </c>
      <c r="J787" t="str">
        <f t="shared" si="799"/>
        <v>0</v>
      </c>
      <c r="K787" t="str">
        <f t="shared" si="799"/>
        <v>1</v>
      </c>
      <c r="L787" t="str">
        <f t="shared" si="799"/>
        <v>0</v>
      </c>
      <c r="M787" t="str">
        <f t="shared" si="799"/>
        <v>0</v>
      </c>
      <c r="N787" t="str">
        <f t="shared" si="799"/>
        <v>1</v>
      </c>
      <c r="O787" s="6" t="str">
        <v>100001001001</v>
      </c>
      <c r="P787" s="7" t="str">
        <v>100001001001</v>
      </c>
      <c r="Q787" s="7" t="str">
        <v/>
      </c>
      <c r="R787" s="7" t="str">
        <v/>
      </c>
      <c r="S787" s="7" t="str">
        <v/>
      </c>
      <c r="T787" s="7" t="str">
        <v/>
      </c>
      <c r="U787" s="7" t="str">
        <v/>
      </c>
      <c r="V787" s="7" t="str">
        <v/>
      </c>
      <c r="W787" s="7" t="str">
        <v/>
      </c>
      <c r="X787" s="7" t="str">
        <v/>
      </c>
      <c r="Y787" s="7" t="str">
        <v/>
      </c>
      <c r="Z787" s="8" t="str">
        <v/>
      </c>
      <c r="AA787" s="6" t="str">
        <v/>
      </c>
      <c r="AB787" s="7" t="str">
        <v/>
      </c>
      <c r="AC787" s="7" t="str">
        <v/>
      </c>
      <c r="AD787" s="7" t="str">
        <v/>
      </c>
      <c r="AE787" s="7" t="str">
        <v/>
      </c>
      <c r="AF787" s="7" t="str">
        <v/>
      </c>
      <c r="AG787" s="7" t="str">
        <v/>
      </c>
      <c r="AH787" s="7" t="str">
        <v/>
      </c>
      <c r="AI787" s="7" t="str">
        <v/>
      </c>
      <c r="AJ787" s="7" t="str">
        <v/>
      </c>
      <c r="AK787" s="7" t="str">
        <v/>
      </c>
      <c r="AL787" s="8"/>
    </row>
    <row r="788" spans="1:38">
      <c r="A788" s="1">
        <v>110010001000</v>
      </c>
      <c r="B788" s="1" t="str">
        <f t="shared" si="781"/>
        <v>110010001000</v>
      </c>
      <c r="C788" t="str">
        <f t="shared" ref="C788:N788" si="800">MID($B788,COLUMN(B788)-1,1)</f>
        <v>1</v>
      </c>
      <c r="D788" t="str">
        <f t="shared" si="800"/>
        <v>1</v>
      </c>
      <c r="E788" t="str">
        <f t="shared" si="800"/>
        <v>0</v>
      </c>
      <c r="F788" t="str">
        <f t="shared" si="800"/>
        <v>0</v>
      </c>
      <c r="G788" t="str">
        <f t="shared" si="800"/>
        <v>1</v>
      </c>
      <c r="H788" t="str">
        <f t="shared" si="800"/>
        <v>0</v>
      </c>
      <c r="I788" t="str">
        <f t="shared" si="800"/>
        <v>0</v>
      </c>
      <c r="J788" t="str">
        <f t="shared" si="800"/>
        <v>0</v>
      </c>
      <c r="K788" t="str">
        <f t="shared" si="800"/>
        <v>1</v>
      </c>
      <c r="L788" t="str">
        <f t="shared" si="800"/>
        <v>0</v>
      </c>
      <c r="M788" t="str">
        <f t="shared" si="800"/>
        <v>0</v>
      </c>
      <c r="N788" t="str">
        <f t="shared" si="800"/>
        <v>0</v>
      </c>
      <c r="O788" s="6" t="str">
        <v>110010001000</v>
      </c>
      <c r="P788" s="7" t="str">
        <v/>
      </c>
      <c r="Q788" s="7" t="str">
        <v/>
      </c>
      <c r="R788" s="7" t="str">
        <v/>
      </c>
      <c r="S788" s="7" t="str">
        <v/>
      </c>
      <c r="T788" s="7" t="str">
        <v/>
      </c>
      <c r="U788" s="7" t="str">
        <v/>
      </c>
      <c r="V788" s="7" t="str">
        <v/>
      </c>
      <c r="W788" s="7" t="str">
        <v/>
      </c>
      <c r="X788" s="7" t="str">
        <v/>
      </c>
      <c r="Y788" s="7" t="str">
        <v/>
      </c>
      <c r="Z788" s="8" t="str">
        <v/>
      </c>
      <c r="AA788" s="6" t="str">
        <v/>
      </c>
      <c r="AB788" s="7" t="str">
        <v/>
      </c>
      <c r="AC788" s="7" t="str">
        <v/>
      </c>
      <c r="AD788" s="7" t="str">
        <v/>
      </c>
      <c r="AE788" s="7" t="str">
        <v/>
      </c>
      <c r="AF788" s="7" t="str">
        <v/>
      </c>
      <c r="AG788" s="7" t="str">
        <v/>
      </c>
      <c r="AH788" s="7" t="str">
        <v/>
      </c>
      <c r="AI788" s="7" t="str">
        <v/>
      </c>
      <c r="AJ788" s="7" t="str">
        <v/>
      </c>
      <c r="AK788" s="7" t="str">
        <v/>
      </c>
      <c r="AL788" s="8"/>
    </row>
    <row r="789" spans="1:38">
      <c r="A789" s="1">
        <v>111010001001</v>
      </c>
      <c r="B789" s="1" t="str">
        <f t="shared" si="781"/>
        <v>111010001001</v>
      </c>
      <c r="C789" t="str">
        <f t="shared" ref="C789:N789" si="801">MID($B789,COLUMN(B789)-1,1)</f>
        <v>1</v>
      </c>
      <c r="D789" t="str">
        <f t="shared" si="801"/>
        <v>1</v>
      </c>
      <c r="E789" t="str">
        <f t="shared" si="801"/>
        <v>1</v>
      </c>
      <c r="F789" t="str">
        <f t="shared" si="801"/>
        <v>0</v>
      </c>
      <c r="G789" t="str">
        <f t="shared" si="801"/>
        <v>1</v>
      </c>
      <c r="H789" t="str">
        <f t="shared" si="801"/>
        <v>0</v>
      </c>
      <c r="I789" t="str">
        <f t="shared" si="801"/>
        <v>0</v>
      </c>
      <c r="J789" t="str">
        <f t="shared" si="801"/>
        <v>0</v>
      </c>
      <c r="K789" t="str">
        <f t="shared" si="801"/>
        <v>1</v>
      </c>
      <c r="L789" t="str">
        <f t="shared" si="801"/>
        <v>0</v>
      </c>
      <c r="M789" t="str">
        <f t="shared" si="801"/>
        <v>0</v>
      </c>
      <c r="N789" t="str">
        <f t="shared" si="801"/>
        <v>1</v>
      </c>
      <c r="O789" s="6" t="str">
        <v>111010001001</v>
      </c>
      <c r="P789" s="7" t="str">
        <v/>
      </c>
      <c r="Q789" s="7" t="str">
        <v/>
      </c>
      <c r="R789" s="7" t="str">
        <v/>
      </c>
      <c r="S789" s="7" t="str">
        <v/>
      </c>
      <c r="T789" s="7" t="str">
        <v/>
      </c>
      <c r="U789" s="7" t="str">
        <v/>
      </c>
      <c r="V789" s="7" t="str">
        <v/>
      </c>
      <c r="W789" s="7" t="str">
        <v/>
      </c>
      <c r="X789" s="7" t="str">
        <v/>
      </c>
      <c r="Y789" s="7" t="str">
        <v/>
      </c>
      <c r="Z789" s="8" t="str">
        <v/>
      </c>
      <c r="AA789" s="6" t="str">
        <v/>
      </c>
      <c r="AB789" s="7" t="str">
        <v/>
      </c>
      <c r="AC789" s="7" t="str">
        <v/>
      </c>
      <c r="AD789" s="7" t="str">
        <v/>
      </c>
      <c r="AE789" s="7" t="str">
        <v/>
      </c>
      <c r="AF789" s="7" t="str">
        <v/>
      </c>
      <c r="AG789" s="7" t="str">
        <v/>
      </c>
      <c r="AH789" s="7" t="str">
        <v/>
      </c>
      <c r="AI789" s="7" t="str">
        <v/>
      </c>
      <c r="AJ789" s="7" t="str">
        <v/>
      </c>
      <c r="AK789" s="7" t="str">
        <v/>
      </c>
      <c r="AL789" s="8"/>
    </row>
    <row r="790" spans="1:38">
      <c r="A790" s="1">
        <v>10110111111</v>
      </c>
      <c r="B790" s="1" t="str">
        <f t="shared" si="781"/>
        <v>010110111111</v>
      </c>
      <c r="C790" t="str">
        <f t="shared" ref="C790:N790" si="802">MID($B790,COLUMN(B790)-1,1)</f>
        <v>0</v>
      </c>
      <c r="D790" t="str">
        <f t="shared" si="802"/>
        <v>1</v>
      </c>
      <c r="E790" t="str">
        <f t="shared" si="802"/>
        <v>0</v>
      </c>
      <c r="F790" t="str">
        <f t="shared" si="802"/>
        <v>1</v>
      </c>
      <c r="G790" t="str">
        <f t="shared" si="802"/>
        <v>1</v>
      </c>
      <c r="H790" t="str">
        <f t="shared" si="802"/>
        <v>0</v>
      </c>
      <c r="I790" t="str">
        <f t="shared" si="802"/>
        <v>1</v>
      </c>
      <c r="J790" t="str">
        <f t="shared" si="802"/>
        <v>1</v>
      </c>
      <c r="K790" t="str">
        <f t="shared" si="802"/>
        <v>1</v>
      </c>
      <c r="L790" t="str">
        <f t="shared" si="802"/>
        <v>1</v>
      </c>
      <c r="M790" t="str">
        <f t="shared" si="802"/>
        <v>1</v>
      </c>
      <c r="N790" t="str">
        <f t="shared" si="802"/>
        <v>1</v>
      </c>
      <c r="O790" s="6" t="str">
        <v/>
      </c>
      <c r="P790" s="7" t="str">
        <v/>
      </c>
      <c r="Q790" s="7" t="str">
        <v/>
      </c>
      <c r="R790" s="7" t="str">
        <v/>
      </c>
      <c r="S790" s="7" t="str">
        <v/>
      </c>
      <c r="T790" s="7" t="str">
        <v/>
      </c>
      <c r="U790" s="7" t="str">
        <v/>
      </c>
      <c r="V790" s="7" t="str">
        <v/>
      </c>
      <c r="W790" s="7" t="str">
        <v/>
      </c>
      <c r="X790" s="7" t="str">
        <v/>
      </c>
      <c r="Y790" s="7" t="str">
        <v/>
      </c>
      <c r="Z790" s="8" t="str">
        <v/>
      </c>
      <c r="AA790" s="6" t="str">
        <v>010110111111</v>
      </c>
      <c r="AB790" s="7" t="str">
        <v>010110111111</v>
      </c>
      <c r="AC790" s="7" t="str">
        <v>010110111111</v>
      </c>
      <c r="AD790" s="7" t="str">
        <v/>
      </c>
      <c r="AE790" s="7" t="str">
        <v/>
      </c>
      <c r="AF790" s="7" t="str">
        <v/>
      </c>
      <c r="AG790" s="7" t="str">
        <v/>
      </c>
      <c r="AH790" s="7" t="str">
        <v/>
      </c>
      <c r="AI790" s="7" t="str">
        <v/>
      </c>
      <c r="AJ790" s="7" t="str">
        <v/>
      </c>
      <c r="AK790" s="7" t="str">
        <v/>
      </c>
      <c r="AL790" s="8"/>
    </row>
    <row r="791" spans="1:38">
      <c r="A791" s="1">
        <v>101011001101</v>
      </c>
      <c r="B791" s="1" t="str">
        <f t="shared" si="781"/>
        <v>101011001101</v>
      </c>
      <c r="C791" t="str">
        <f t="shared" ref="C791:N791" si="803">MID($B791,COLUMN(B791)-1,1)</f>
        <v>1</v>
      </c>
      <c r="D791" t="str">
        <f t="shared" si="803"/>
        <v>0</v>
      </c>
      <c r="E791" t="str">
        <f t="shared" si="803"/>
        <v>1</v>
      </c>
      <c r="F791" t="str">
        <f t="shared" si="803"/>
        <v>0</v>
      </c>
      <c r="G791" t="str">
        <f t="shared" si="803"/>
        <v>1</v>
      </c>
      <c r="H791" t="str">
        <f t="shared" si="803"/>
        <v>1</v>
      </c>
      <c r="I791" t="str">
        <f t="shared" si="803"/>
        <v>0</v>
      </c>
      <c r="J791" t="str">
        <f t="shared" si="803"/>
        <v>0</v>
      </c>
      <c r="K791" t="str">
        <f t="shared" si="803"/>
        <v>1</v>
      </c>
      <c r="L791" t="str">
        <f t="shared" si="803"/>
        <v>1</v>
      </c>
      <c r="M791" t="str">
        <f t="shared" si="803"/>
        <v>0</v>
      </c>
      <c r="N791" t="str">
        <f t="shared" si="803"/>
        <v>1</v>
      </c>
      <c r="O791" s="6" t="str">
        <v>101011001101</v>
      </c>
      <c r="P791" s="7" t="str">
        <v>101011001101</v>
      </c>
      <c r="Q791" s="7" t="str">
        <v>101011001101</v>
      </c>
      <c r="R791" s="7" t="str">
        <v>101011001101</v>
      </c>
      <c r="S791" s="7" t="str">
        <v>101011001101</v>
      </c>
      <c r="T791" s="7" t="str">
        <v>101011001101</v>
      </c>
      <c r="U791" s="7" t="str">
        <v/>
      </c>
      <c r="V791" s="7" t="str">
        <v/>
      </c>
      <c r="W791" s="7" t="str">
        <v/>
      </c>
      <c r="X791" s="7" t="str">
        <v/>
      </c>
      <c r="Y791" s="7" t="str">
        <v/>
      </c>
      <c r="Z791" s="8" t="str">
        <v/>
      </c>
      <c r="AA791" s="6" t="str">
        <v/>
      </c>
      <c r="AB791" s="7" t="str">
        <v/>
      </c>
      <c r="AC791" s="7" t="str">
        <v/>
      </c>
      <c r="AD791" s="7" t="str">
        <v/>
      </c>
      <c r="AE791" s="7" t="str">
        <v/>
      </c>
      <c r="AF791" s="7" t="str">
        <v/>
      </c>
      <c r="AG791" s="7" t="str">
        <v/>
      </c>
      <c r="AH791" s="7" t="str">
        <v/>
      </c>
      <c r="AI791" s="7" t="str">
        <v/>
      </c>
      <c r="AJ791" s="7" t="str">
        <v/>
      </c>
      <c r="AK791" s="7" t="str">
        <v/>
      </c>
      <c r="AL791" s="8"/>
    </row>
    <row r="792" spans="1:38">
      <c r="A792" s="1">
        <v>101010011110</v>
      </c>
      <c r="B792" s="1" t="str">
        <f t="shared" si="781"/>
        <v>101010011110</v>
      </c>
      <c r="C792" t="str">
        <f t="shared" ref="C792:N792" si="804">MID($B792,COLUMN(B792)-1,1)</f>
        <v>1</v>
      </c>
      <c r="D792" t="str">
        <f t="shared" si="804"/>
        <v>0</v>
      </c>
      <c r="E792" t="str">
        <f t="shared" si="804"/>
        <v>1</v>
      </c>
      <c r="F792" t="str">
        <f t="shared" si="804"/>
        <v>0</v>
      </c>
      <c r="G792" t="str">
        <f t="shared" si="804"/>
        <v>1</v>
      </c>
      <c r="H792" t="str">
        <f t="shared" si="804"/>
        <v>0</v>
      </c>
      <c r="I792" t="str">
        <f t="shared" si="804"/>
        <v>0</v>
      </c>
      <c r="J792" t="str">
        <f t="shared" si="804"/>
        <v>1</v>
      </c>
      <c r="K792" t="str">
        <f t="shared" si="804"/>
        <v>1</v>
      </c>
      <c r="L792" t="str">
        <f t="shared" si="804"/>
        <v>1</v>
      </c>
      <c r="M792" t="str">
        <f t="shared" si="804"/>
        <v>1</v>
      </c>
      <c r="N792" t="str">
        <f t="shared" si="804"/>
        <v>0</v>
      </c>
      <c r="O792" s="6" t="str">
        <v>101010011110</v>
      </c>
      <c r="P792" s="7" t="str">
        <v>101010011110</v>
      </c>
      <c r="Q792" s="7" t="str">
        <v>101010011110</v>
      </c>
      <c r="R792" s="7" t="str">
        <v>101010011110</v>
      </c>
      <c r="S792" s="7" t="str">
        <v>101010011110</v>
      </c>
      <c r="T792" s="7" t="str">
        <v/>
      </c>
      <c r="U792" s="7" t="str">
        <v/>
      </c>
      <c r="V792" s="7" t="str">
        <v/>
      </c>
      <c r="W792" s="7" t="str">
        <v/>
      </c>
      <c r="X792" s="7" t="str">
        <v/>
      </c>
      <c r="Y792" s="7" t="str">
        <v/>
      </c>
      <c r="Z792" s="8" t="str">
        <v/>
      </c>
      <c r="AA792" s="6" t="str">
        <v/>
      </c>
      <c r="AB792" s="7" t="str">
        <v/>
      </c>
      <c r="AC792" s="7" t="str">
        <v/>
      </c>
      <c r="AD792" s="7" t="str">
        <v/>
      </c>
      <c r="AE792" s="7" t="str">
        <v/>
      </c>
      <c r="AF792" s="7" t="str">
        <v/>
      </c>
      <c r="AG792" s="7" t="str">
        <v/>
      </c>
      <c r="AH792" s="7" t="str">
        <v/>
      </c>
      <c r="AI792" s="7" t="str">
        <v/>
      </c>
      <c r="AJ792" s="7" t="str">
        <v/>
      </c>
      <c r="AK792" s="7" t="str">
        <v/>
      </c>
      <c r="AL792" s="8"/>
    </row>
    <row r="793" spans="1:38">
      <c r="A793" s="1">
        <v>11011110001</v>
      </c>
      <c r="B793" s="1" t="str">
        <f t="shared" si="781"/>
        <v>011011110001</v>
      </c>
      <c r="C793" t="str">
        <f t="shared" ref="C793:N793" si="805">MID($B793,COLUMN(B793)-1,1)</f>
        <v>0</v>
      </c>
      <c r="D793" t="str">
        <f t="shared" si="805"/>
        <v>1</v>
      </c>
      <c r="E793" t="str">
        <f t="shared" si="805"/>
        <v>1</v>
      </c>
      <c r="F793" t="str">
        <f t="shared" si="805"/>
        <v>0</v>
      </c>
      <c r="G793" t="str">
        <f t="shared" si="805"/>
        <v>1</v>
      </c>
      <c r="H793" t="str">
        <f t="shared" si="805"/>
        <v>1</v>
      </c>
      <c r="I793" t="str">
        <f t="shared" si="805"/>
        <v>1</v>
      </c>
      <c r="J793" t="str">
        <f t="shared" si="805"/>
        <v>1</v>
      </c>
      <c r="K793" t="str">
        <f t="shared" si="805"/>
        <v>0</v>
      </c>
      <c r="L793" t="str">
        <f t="shared" si="805"/>
        <v>0</v>
      </c>
      <c r="M793" t="str">
        <f t="shared" si="805"/>
        <v>0</v>
      </c>
      <c r="N793" t="str">
        <f t="shared" si="805"/>
        <v>1</v>
      </c>
      <c r="O793" s="6" t="str">
        <v/>
      </c>
      <c r="P793" s="7" t="str">
        <v/>
      </c>
      <c r="Q793" s="7" t="str">
        <v/>
      </c>
      <c r="R793" s="7" t="str">
        <v/>
      </c>
      <c r="S793" s="7" t="str">
        <v/>
      </c>
      <c r="T793" s="7" t="str">
        <v/>
      </c>
      <c r="U793" s="7" t="str">
        <v/>
      </c>
      <c r="V793" s="7" t="str">
        <v/>
      </c>
      <c r="W793" s="7" t="str">
        <v/>
      </c>
      <c r="X793" s="7" t="str">
        <v/>
      </c>
      <c r="Y793" s="7" t="str">
        <v/>
      </c>
      <c r="Z793" s="8" t="str">
        <v/>
      </c>
      <c r="AA793" s="6" t="str">
        <v>011011110001</v>
      </c>
      <c r="AB793" s="7" t="str">
        <v>011011110001</v>
      </c>
      <c r="AC793" s="7" t="str">
        <v/>
      </c>
      <c r="AD793" s="7" t="str">
        <v/>
      </c>
      <c r="AE793" s="7" t="str">
        <v/>
      </c>
      <c r="AF793" s="7" t="str">
        <v/>
      </c>
      <c r="AG793" s="7" t="str">
        <v/>
      </c>
      <c r="AH793" s="7" t="str">
        <v/>
      </c>
      <c r="AI793" s="7" t="str">
        <v/>
      </c>
      <c r="AJ793" s="7" t="str">
        <v/>
      </c>
      <c r="AK793" s="7" t="str">
        <v/>
      </c>
      <c r="AL793" s="8"/>
    </row>
    <row r="794" spans="1:38">
      <c r="A794" s="1">
        <v>101010100011</v>
      </c>
      <c r="B794" s="1" t="str">
        <f t="shared" si="781"/>
        <v>101010100011</v>
      </c>
      <c r="C794" t="str">
        <f t="shared" ref="C794:N794" si="806">MID($B794,COLUMN(B794)-1,1)</f>
        <v>1</v>
      </c>
      <c r="D794" t="str">
        <f t="shared" si="806"/>
        <v>0</v>
      </c>
      <c r="E794" t="str">
        <f t="shared" si="806"/>
        <v>1</v>
      </c>
      <c r="F794" t="str">
        <f t="shared" si="806"/>
        <v>0</v>
      </c>
      <c r="G794" t="str">
        <f t="shared" si="806"/>
        <v>1</v>
      </c>
      <c r="H794" t="str">
        <f t="shared" si="806"/>
        <v>0</v>
      </c>
      <c r="I794" t="str">
        <f t="shared" si="806"/>
        <v>1</v>
      </c>
      <c r="J794" t="str">
        <f t="shared" si="806"/>
        <v>0</v>
      </c>
      <c r="K794" t="str">
        <f t="shared" si="806"/>
        <v>0</v>
      </c>
      <c r="L794" t="str">
        <f t="shared" si="806"/>
        <v>0</v>
      </c>
      <c r="M794" t="str">
        <f t="shared" si="806"/>
        <v>1</v>
      </c>
      <c r="N794" t="str">
        <f t="shared" si="806"/>
        <v>1</v>
      </c>
      <c r="O794" s="6" t="str">
        <v>101010100011</v>
      </c>
      <c r="P794" s="7" t="str">
        <v>101010100011</v>
      </c>
      <c r="Q794" s="7" t="str">
        <v>101010100011</v>
      </c>
      <c r="R794" s="7" t="str">
        <v>101010100011</v>
      </c>
      <c r="S794" s="7" t="str">
        <v>101010100011</v>
      </c>
      <c r="T794" s="7" t="str">
        <v/>
      </c>
      <c r="U794" s="7" t="str">
        <v/>
      </c>
      <c r="V794" s="7" t="str">
        <v/>
      </c>
      <c r="W794" s="7" t="str">
        <v/>
      </c>
      <c r="X794" s="7" t="str">
        <v/>
      </c>
      <c r="Y794" s="7" t="str">
        <v/>
      </c>
      <c r="Z794" s="8" t="str">
        <v/>
      </c>
      <c r="AA794" s="6" t="str">
        <v/>
      </c>
      <c r="AB794" s="7" t="str">
        <v/>
      </c>
      <c r="AC794" s="7" t="str">
        <v/>
      </c>
      <c r="AD794" s="7" t="str">
        <v/>
      </c>
      <c r="AE794" s="7" t="str">
        <v/>
      </c>
      <c r="AF794" s="7" t="str">
        <v/>
      </c>
      <c r="AG794" s="7" t="str">
        <v/>
      </c>
      <c r="AH794" s="7" t="str">
        <v/>
      </c>
      <c r="AI794" s="7" t="str">
        <v/>
      </c>
      <c r="AJ794" s="7" t="str">
        <v/>
      </c>
      <c r="AK794" s="7" t="str">
        <v/>
      </c>
      <c r="AL794" s="8"/>
    </row>
    <row r="795" spans="1:38">
      <c r="A795" s="1">
        <v>100000110111</v>
      </c>
      <c r="B795" s="1" t="str">
        <f t="shared" si="781"/>
        <v>100000110111</v>
      </c>
      <c r="C795" t="str">
        <f t="shared" ref="C795:N795" si="807">MID($B795,COLUMN(B795)-1,1)</f>
        <v>1</v>
      </c>
      <c r="D795" t="str">
        <f t="shared" si="807"/>
        <v>0</v>
      </c>
      <c r="E795" t="str">
        <f t="shared" si="807"/>
        <v>0</v>
      </c>
      <c r="F795" t="str">
        <f t="shared" si="807"/>
        <v>0</v>
      </c>
      <c r="G795" t="str">
        <f t="shared" si="807"/>
        <v>0</v>
      </c>
      <c r="H795" t="str">
        <f t="shared" si="807"/>
        <v>0</v>
      </c>
      <c r="I795" t="str">
        <f t="shared" si="807"/>
        <v>1</v>
      </c>
      <c r="J795" t="str">
        <f t="shared" si="807"/>
        <v>1</v>
      </c>
      <c r="K795" t="str">
        <f t="shared" si="807"/>
        <v>0</v>
      </c>
      <c r="L795" t="str">
        <f t="shared" si="807"/>
        <v>1</v>
      </c>
      <c r="M795" t="str">
        <f t="shared" si="807"/>
        <v>1</v>
      </c>
      <c r="N795" t="str">
        <f t="shared" si="807"/>
        <v>1</v>
      </c>
      <c r="O795" s="6" t="str">
        <v>100000110111</v>
      </c>
      <c r="P795" s="7" t="str">
        <v>100000110111</v>
      </c>
      <c r="Q795" s="7" t="str">
        <v/>
      </c>
      <c r="R795" s="7" t="str">
        <v/>
      </c>
      <c r="S795" s="7" t="str">
        <v/>
      </c>
      <c r="T795" s="7" t="str">
        <v/>
      </c>
      <c r="U795" s="7" t="str">
        <v/>
      </c>
      <c r="V795" s="7" t="str">
        <v/>
      </c>
      <c r="W795" s="7" t="str">
        <v/>
      </c>
      <c r="X795" s="7" t="str">
        <v/>
      </c>
      <c r="Y795" s="7" t="str">
        <v/>
      </c>
      <c r="Z795" s="8" t="str">
        <v/>
      </c>
      <c r="AA795" s="6" t="str">
        <v/>
      </c>
      <c r="AB795" s="7" t="str">
        <v/>
      </c>
      <c r="AC795" s="7" t="str">
        <v/>
      </c>
      <c r="AD795" s="7" t="str">
        <v/>
      </c>
      <c r="AE795" s="7" t="str">
        <v/>
      </c>
      <c r="AF795" s="7" t="str">
        <v/>
      </c>
      <c r="AG795" s="7" t="str">
        <v/>
      </c>
      <c r="AH795" s="7" t="str">
        <v/>
      </c>
      <c r="AI795" s="7" t="str">
        <v/>
      </c>
      <c r="AJ795" s="7" t="str">
        <v/>
      </c>
      <c r="AK795" s="7" t="str">
        <v/>
      </c>
      <c r="AL795" s="8"/>
    </row>
    <row r="796" spans="1:38">
      <c r="A796" s="1">
        <v>100011101001</v>
      </c>
      <c r="B796" s="1" t="str">
        <f t="shared" si="781"/>
        <v>100011101001</v>
      </c>
      <c r="C796" t="str">
        <f t="shared" ref="C796:N796" si="808">MID($B796,COLUMN(B796)-1,1)</f>
        <v>1</v>
      </c>
      <c r="D796" t="str">
        <f t="shared" si="808"/>
        <v>0</v>
      </c>
      <c r="E796" t="str">
        <f t="shared" si="808"/>
        <v>0</v>
      </c>
      <c r="F796" t="str">
        <f t="shared" si="808"/>
        <v>0</v>
      </c>
      <c r="G796" t="str">
        <f t="shared" si="808"/>
        <v>1</v>
      </c>
      <c r="H796" t="str">
        <f t="shared" si="808"/>
        <v>1</v>
      </c>
      <c r="I796" t="str">
        <f t="shared" si="808"/>
        <v>1</v>
      </c>
      <c r="J796" t="str">
        <f t="shared" si="808"/>
        <v>0</v>
      </c>
      <c r="K796" t="str">
        <f t="shared" si="808"/>
        <v>1</v>
      </c>
      <c r="L796" t="str">
        <f t="shared" si="808"/>
        <v>0</v>
      </c>
      <c r="M796" t="str">
        <f t="shared" si="808"/>
        <v>0</v>
      </c>
      <c r="N796" t="str">
        <f t="shared" si="808"/>
        <v>1</v>
      </c>
      <c r="O796" s="6" t="str">
        <v>100011101001</v>
      </c>
      <c r="P796" s="7" t="str">
        <v>100011101001</v>
      </c>
      <c r="Q796" s="7" t="str">
        <v/>
      </c>
      <c r="R796" s="7" t="str">
        <v/>
      </c>
      <c r="S796" s="7" t="str">
        <v/>
      </c>
      <c r="T796" s="7" t="str">
        <v/>
      </c>
      <c r="U796" s="7" t="str">
        <v/>
      </c>
      <c r="V796" s="7" t="str">
        <v/>
      </c>
      <c r="W796" s="7" t="str">
        <v/>
      </c>
      <c r="X796" s="7" t="str">
        <v/>
      </c>
      <c r="Y796" s="7" t="str">
        <v/>
      </c>
      <c r="Z796" s="8" t="str">
        <v/>
      </c>
      <c r="AA796" s="6" t="str">
        <v/>
      </c>
      <c r="AB796" s="7" t="str">
        <v/>
      </c>
      <c r="AC796" s="7" t="str">
        <v/>
      </c>
      <c r="AD796" s="7" t="str">
        <v/>
      </c>
      <c r="AE796" s="7" t="str">
        <v/>
      </c>
      <c r="AF796" s="7" t="str">
        <v/>
      </c>
      <c r="AG796" s="7" t="str">
        <v/>
      </c>
      <c r="AH796" s="7" t="str">
        <v/>
      </c>
      <c r="AI796" s="7" t="str">
        <v/>
      </c>
      <c r="AJ796" s="7" t="str">
        <v/>
      </c>
      <c r="AK796" s="7" t="str">
        <v/>
      </c>
      <c r="AL796" s="8"/>
    </row>
    <row r="797" spans="1:38">
      <c r="A797" s="1">
        <v>101110010011</v>
      </c>
      <c r="B797" s="1" t="str">
        <f t="shared" si="781"/>
        <v>101110010011</v>
      </c>
      <c r="C797" t="str">
        <f t="shared" ref="C797:N797" si="809">MID($B797,COLUMN(B797)-1,1)</f>
        <v>1</v>
      </c>
      <c r="D797" t="str">
        <f t="shared" si="809"/>
        <v>0</v>
      </c>
      <c r="E797" t="str">
        <f t="shared" si="809"/>
        <v>1</v>
      </c>
      <c r="F797" t="str">
        <f t="shared" si="809"/>
        <v>1</v>
      </c>
      <c r="G797" t="str">
        <f t="shared" si="809"/>
        <v>1</v>
      </c>
      <c r="H797" t="str">
        <f t="shared" si="809"/>
        <v>0</v>
      </c>
      <c r="I797" t="str">
        <f t="shared" si="809"/>
        <v>0</v>
      </c>
      <c r="J797" t="str">
        <f t="shared" si="809"/>
        <v>1</v>
      </c>
      <c r="K797" t="str">
        <f t="shared" si="809"/>
        <v>0</v>
      </c>
      <c r="L797" t="str">
        <f t="shared" si="809"/>
        <v>0</v>
      </c>
      <c r="M797" t="str">
        <f t="shared" si="809"/>
        <v>1</v>
      </c>
      <c r="N797" t="str">
        <f t="shared" si="809"/>
        <v>1</v>
      </c>
      <c r="O797" s="6" t="str">
        <v>101110010011</v>
      </c>
      <c r="P797" s="7" t="str">
        <v>101110010011</v>
      </c>
      <c r="Q797" s="7" t="str">
        <v>101110010011</v>
      </c>
      <c r="R797" s="7" t="str">
        <v/>
      </c>
      <c r="S797" s="7" t="str">
        <v/>
      </c>
      <c r="T797" s="7" t="str">
        <v/>
      </c>
      <c r="U797" s="7" t="str">
        <v/>
      </c>
      <c r="V797" s="7" t="str">
        <v/>
      </c>
      <c r="W797" s="7" t="str">
        <v/>
      </c>
      <c r="X797" s="7" t="str">
        <v/>
      </c>
      <c r="Y797" s="7" t="str">
        <v/>
      </c>
      <c r="Z797" s="8" t="str">
        <v/>
      </c>
      <c r="AA797" s="6" t="str">
        <v/>
      </c>
      <c r="AB797" s="7" t="str">
        <v/>
      </c>
      <c r="AC797" s="7" t="str">
        <v/>
      </c>
      <c r="AD797" s="7" t="str">
        <v/>
      </c>
      <c r="AE797" s="7" t="str">
        <v/>
      </c>
      <c r="AF797" s="7" t="str">
        <v/>
      </c>
      <c r="AG797" s="7" t="str">
        <v/>
      </c>
      <c r="AH797" s="7" t="str">
        <v/>
      </c>
      <c r="AI797" s="7" t="str">
        <v/>
      </c>
      <c r="AJ797" s="7" t="str">
        <v/>
      </c>
      <c r="AK797" s="7" t="str">
        <v/>
      </c>
      <c r="AL797" s="8"/>
    </row>
    <row r="798" spans="1:38">
      <c r="A798" s="1">
        <v>101011011011</v>
      </c>
      <c r="B798" s="1" t="str">
        <f t="shared" si="781"/>
        <v>101011011011</v>
      </c>
      <c r="C798" t="str">
        <f t="shared" ref="C798:N798" si="810">MID($B798,COLUMN(B798)-1,1)</f>
        <v>1</v>
      </c>
      <c r="D798" t="str">
        <f t="shared" si="810"/>
        <v>0</v>
      </c>
      <c r="E798" t="str">
        <f t="shared" si="810"/>
        <v>1</v>
      </c>
      <c r="F798" t="str">
        <f t="shared" si="810"/>
        <v>0</v>
      </c>
      <c r="G798" t="str">
        <f t="shared" si="810"/>
        <v>1</v>
      </c>
      <c r="H798" t="str">
        <f t="shared" si="810"/>
        <v>1</v>
      </c>
      <c r="I798" t="str">
        <f t="shared" si="810"/>
        <v>0</v>
      </c>
      <c r="J798" t="str">
        <f t="shared" si="810"/>
        <v>1</v>
      </c>
      <c r="K798" t="str">
        <f t="shared" si="810"/>
        <v>1</v>
      </c>
      <c r="L798" t="str">
        <f t="shared" si="810"/>
        <v>0</v>
      </c>
      <c r="M798" t="str">
        <f t="shared" si="810"/>
        <v>1</v>
      </c>
      <c r="N798" t="str">
        <f t="shared" si="810"/>
        <v>1</v>
      </c>
      <c r="O798" s="6" t="str">
        <v>101011011011</v>
      </c>
      <c r="P798" s="7" t="str">
        <v>101011011011</v>
      </c>
      <c r="Q798" s="7" t="str">
        <v>101011011011</v>
      </c>
      <c r="R798" s="7" t="str">
        <v>101011011011</v>
      </c>
      <c r="S798" s="7" t="str">
        <v>101011011011</v>
      </c>
      <c r="T798" s="7" t="str">
        <v>101011011011</v>
      </c>
      <c r="U798" s="7" t="str">
        <v/>
      </c>
      <c r="V798" s="7" t="str">
        <v/>
      </c>
      <c r="W798" s="7" t="str">
        <v/>
      </c>
      <c r="X798" s="7" t="str">
        <v/>
      </c>
      <c r="Y798" s="7" t="str">
        <v/>
      </c>
      <c r="Z798" s="8" t="str">
        <v/>
      </c>
      <c r="AA798" s="6" t="str">
        <v/>
      </c>
      <c r="AB798" s="7" t="str">
        <v/>
      </c>
      <c r="AC798" s="7" t="str">
        <v/>
      </c>
      <c r="AD798" s="7" t="str">
        <v/>
      </c>
      <c r="AE798" s="7" t="str">
        <v/>
      </c>
      <c r="AF798" s="7" t="str">
        <v/>
      </c>
      <c r="AG798" s="7" t="str">
        <v/>
      </c>
      <c r="AH798" s="7" t="str">
        <v/>
      </c>
      <c r="AI798" s="7" t="str">
        <v/>
      </c>
      <c r="AJ798" s="7" t="str">
        <v/>
      </c>
      <c r="AK798" s="7" t="str">
        <v/>
      </c>
      <c r="AL798" s="8"/>
    </row>
    <row r="799" spans="1:38">
      <c r="A799" s="1">
        <v>110010010000</v>
      </c>
      <c r="B799" s="1" t="str">
        <f t="shared" si="781"/>
        <v>110010010000</v>
      </c>
      <c r="C799" t="str">
        <f t="shared" ref="C799:N799" si="811">MID($B799,COLUMN(B799)-1,1)</f>
        <v>1</v>
      </c>
      <c r="D799" t="str">
        <f t="shared" si="811"/>
        <v>1</v>
      </c>
      <c r="E799" t="str">
        <f t="shared" si="811"/>
        <v>0</v>
      </c>
      <c r="F799" t="str">
        <f t="shared" si="811"/>
        <v>0</v>
      </c>
      <c r="G799" t="str">
        <f t="shared" si="811"/>
        <v>1</v>
      </c>
      <c r="H799" t="str">
        <f t="shared" si="811"/>
        <v>0</v>
      </c>
      <c r="I799" t="str">
        <f t="shared" si="811"/>
        <v>0</v>
      </c>
      <c r="J799" t="str">
        <f t="shared" si="811"/>
        <v>1</v>
      </c>
      <c r="K799" t="str">
        <f t="shared" si="811"/>
        <v>0</v>
      </c>
      <c r="L799" t="str">
        <f t="shared" si="811"/>
        <v>0</v>
      </c>
      <c r="M799" t="str">
        <f t="shared" si="811"/>
        <v>0</v>
      </c>
      <c r="N799" t="str">
        <f t="shared" si="811"/>
        <v>0</v>
      </c>
      <c r="O799" s="6" t="str">
        <v>110010010000</v>
      </c>
      <c r="P799" s="7" t="str">
        <v/>
      </c>
      <c r="Q799" s="7" t="str">
        <v/>
      </c>
      <c r="R799" s="7" t="str">
        <v/>
      </c>
      <c r="S799" s="7" t="str">
        <v/>
      </c>
      <c r="T799" s="7" t="str">
        <v/>
      </c>
      <c r="U799" s="7" t="str">
        <v/>
      </c>
      <c r="V799" s="7" t="str">
        <v/>
      </c>
      <c r="W799" s="7" t="str">
        <v/>
      </c>
      <c r="X799" s="7" t="str">
        <v/>
      </c>
      <c r="Y799" s="7" t="str">
        <v/>
      </c>
      <c r="Z799" s="8" t="str">
        <v/>
      </c>
      <c r="AA799" s="6" t="str">
        <v/>
      </c>
      <c r="AB799" s="7" t="str">
        <v/>
      </c>
      <c r="AC799" s="7" t="str">
        <v/>
      </c>
      <c r="AD799" s="7" t="str">
        <v/>
      </c>
      <c r="AE799" s="7" t="str">
        <v/>
      </c>
      <c r="AF799" s="7" t="str">
        <v/>
      </c>
      <c r="AG799" s="7" t="str">
        <v/>
      </c>
      <c r="AH799" s="7" t="str">
        <v/>
      </c>
      <c r="AI799" s="7" t="str">
        <v/>
      </c>
      <c r="AJ799" s="7" t="str">
        <v/>
      </c>
      <c r="AK799" s="7" t="str">
        <v/>
      </c>
      <c r="AL799" s="8"/>
    </row>
    <row r="800" spans="1:38">
      <c r="A800" s="1">
        <v>11110100011</v>
      </c>
      <c r="B800" s="1" t="str">
        <f t="shared" si="781"/>
        <v>011110100011</v>
      </c>
      <c r="C800" t="str">
        <f t="shared" ref="C800:N800" si="812">MID($B800,COLUMN(B800)-1,1)</f>
        <v>0</v>
      </c>
      <c r="D800" t="str">
        <f t="shared" si="812"/>
        <v>1</v>
      </c>
      <c r="E800" t="str">
        <f t="shared" si="812"/>
        <v>1</v>
      </c>
      <c r="F800" t="str">
        <f t="shared" si="812"/>
        <v>1</v>
      </c>
      <c r="G800" t="str">
        <f t="shared" si="812"/>
        <v>1</v>
      </c>
      <c r="H800" t="str">
        <f t="shared" si="812"/>
        <v>0</v>
      </c>
      <c r="I800" t="str">
        <f t="shared" si="812"/>
        <v>1</v>
      </c>
      <c r="J800" t="str">
        <f t="shared" si="812"/>
        <v>0</v>
      </c>
      <c r="K800" t="str">
        <f t="shared" si="812"/>
        <v>0</v>
      </c>
      <c r="L800" t="str">
        <f t="shared" si="812"/>
        <v>0</v>
      </c>
      <c r="M800" t="str">
        <f t="shared" si="812"/>
        <v>1</v>
      </c>
      <c r="N800" t="str">
        <f t="shared" si="812"/>
        <v>1</v>
      </c>
      <c r="O800" s="6" t="str">
        <v/>
      </c>
      <c r="P800" s="7" t="str">
        <v/>
      </c>
      <c r="Q800" s="7" t="str">
        <v/>
      </c>
      <c r="R800" s="7" t="str">
        <v/>
      </c>
      <c r="S800" s="7" t="str">
        <v/>
      </c>
      <c r="T800" s="7" t="str">
        <v/>
      </c>
      <c r="U800" s="7" t="str">
        <v/>
      </c>
      <c r="V800" s="7" t="str">
        <v/>
      </c>
      <c r="W800" s="7" t="str">
        <v/>
      </c>
      <c r="X800" s="7" t="str">
        <v/>
      </c>
      <c r="Y800" s="7" t="str">
        <v/>
      </c>
      <c r="Z800" s="8" t="str">
        <v/>
      </c>
      <c r="AA800" s="6" t="str">
        <v>011110100011</v>
      </c>
      <c r="AB800" s="7" t="str">
        <v>011110100011</v>
      </c>
      <c r="AC800" s="7" t="str">
        <v/>
      </c>
      <c r="AD800" s="7" t="str">
        <v/>
      </c>
      <c r="AE800" s="7" t="str">
        <v/>
      </c>
      <c r="AF800" s="7" t="str">
        <v/>
      </c>
      <c r="AG800" s="7" t="str">
        <v/>
      </c>
      <c r="AH800" s="7" t="str">
        <v/>
      </c>
      <c r="AI800" s="7" t="str">
        <v/>
      </c>
      <c r="AJ800" s="7" t="str">
        <v/>
      </c>
      <c r="AK800" s="7" t="str">
        <v/>
      </c>
      <c r="AL800" s="8"/>
    </row>
    <row r="801" spans="1:38">
      <c r="A801" s="1">
        <v>10010110110</v>
      </c>
      <c r="B801" s="1" t="str">
        <f t="shared" si="781"/>
        <v>010010110110</v>
      </c>
      <c r="C801" t="str">
        <f t="shared" ref="C801:N801" si="813">MID($B801,COLUMN(B801)-1,1)</f>
        <v>0</v>
      </c>
      <c r="D801" t="str">
        <f t="shared" si="813"/>
        <v>1</v>
      </c>
      <c r="E801" t="str">
        <f t="shared" si="813"/>
        <v>0</v>
      </c>
      <c r="F801" t="str">
        <f t="shared" si="813"/>
        <v>0</v>
      </c>
      <c r="G801" t="str">
        <f t="shared" si="813"/>
        <v>1</v>
      </c>
      <c r="H801" t="str">
        <f t="shared" si="813"/>
        <v>0</v>
      </c>
      <c r="I801" t="str">
        <f t="shared" si="813"/>
        <v>1</v>
      </c>
      <c r="J801" t="str">
        <f t="shared" si="813"/>
        <v>1</v>
      </c>
      <c r="K801" t="str">
        <f t="shared" si="813"/>
        <v>0</v>
      </c>
      <c r="L801" t="str">
        <f t="shared" si="813"/>
        <v>1</v>
      </c>
      <c r="M801" t="str">
        <f t="shared" si="813"/>
        <v>1</v>
      </c>
      <c r="N801" t="str">
        <f t="shared" si="813"/>
        <v>0</v>
      </c>
      <c r="O801" s="6" t="str">
        <v/>
      </c>
      <c r="P801" s="7" t="str">
        <v/>
      </c>
      <c r="Q801" s="7" t="str">
        <v/>
      </c>
      <c r="R801" s="7" t="str">
        <v/>
      </c>
      <c r="S801" s="7" t="str">
        <v/>
      </c>
      <c r="T801" s="7" t="str">
        <v/>
      </c>
      <c r="U801" s="7" t="str">
        <v/>
      </c>
      <c r="V801" s="7" t="str">
        <v/>
      </c>
      <c r="W801" s="7" t="str">
        <v/>
      </c>
      <c r="X801" s="7" t="str">
        <v/>
      </c>
      <c r="Y801" s="7" t="str">
        <v/>
      </c>
      <c r="Z801" s="8" t="str">
        <v/>
      </c>
      <c r="AA801" s="6" t="str">
        <v>010010110110</v>
      </c>
      <c r="AB801" s="7" t="str">
        <v>010010110110</v>
      </c>
      <c r="AC801" s="7" t="str">
        <v>010010110110</v>
      </c>
      <c r="AD801" s="7" t="str">
        <v>010010110110</v>
      </c>
      <c r="AE801" s="7" t="str">
        <v/>
      </c>
      <c r="AF801" s="7" t="str">
        <v/>
      </c>
      <c r="AG801" s="7" t="str">
        <v/>
      </c>
      <c r="AH801" s="7" t="str">
        <v/>
      </c>
      <c r="AI801" s="7" t="str">
        <v/>
      </c>
      <c r="AJ801" s="7" t="str">
        <v/>
      </c>
      <c r="AK801" s="7" t="str">
        <v/>
      </c>
      <c r="AL801" s="8"/>
    </row>
    <row r="802" spans="1:38">
      <c r="A802" s="1">
        <v>100110010111</v>
      </c>
      <c r="B802" s="1" t="str">
        <f t="shared" si="781"/>
        <v>100110010111</v>
      </c>
      <c r="C802" t="str">
        <f t="shared" ref="C802:N802" si="814">MID($B802,COLUMN(B802)-1,1)</f>
        <v>1</v>
      </c>
      <c r="D802" t="str">
        <f t="shared" si="814"/>
        <v>0</v>
      </c>
      <c r="E802" t="str">
        <f t="shared" si="814"/>
        <v>0</v>
      </c>
      <c r="F802" t="str">
        <f t="shared" si="814"/>
        <v>1</v>
      </c>
      <c r="G802" t="str">
        <f t="shared" si="814"/>
        <v>1</v>
      </c>
      <c r="H802" t="str">
        <f t="shared" si="814"/>
        <v>0</v>
      </c>
      <c r="I802" t="str">
        <f t="shared" si="814"/>
        <v>0</v>
      </c>
      <c r="J802" t="str">
        <f t="shared" si="814"/>
        <v>1</v>
      </c>
      <c r="K802" t="str">
        <f t="shared" si="814"/>
        <v>0</v>
      </c>
      <c r="L802" t="str">
        <f t="shared" si="814"/>
        <v>1</v>
      </c>
      <c r="M802" t="str">
        <f t="shared" si="814"/>
        <v>1</v>
      </c>
      <c r="N802" t="str">
        <f t="shared" si="814"/>
        <v>1</v>
      </c>
      <c r="O802" s="6" t="str">
        <v>100110010111</v>
      </c>
      <c r="P802" s="7" t="str">
        <v>100110010111</v>
      </c>
      <c r="Q802" s="7" t="str">
        <v/>
      </c>
      <c r="R802" s="7" t="str">
        <v/>
      </c>
      <c r="S802" s="7" t="str">
        <v/>
      </c>
      <c r="T802" s="7" t="str">
        <v/>
      </c>
      <c r="U802" s="7" t="str">
        <v/>
      </c>
      <c r="V802" s="7" t="str">
        <v/>
      </c>
      <c r="W802" s="7" t="str">
        <v/>
      </c>
      <c r="X802" s="7" t="str">
        <v/>
      </c>
      <c r="Y802" s="7" t="str">
        <v/>
      </c>
      <c r="Z802" s="8" t="str">
        <v/>
      </c>
      <c r="AA802" s="6" t="str">
        <v/>
      </c>
      <c r="AB802" s="7" t="str">
        <v/>
      </c>
      <c r="AC802" s="7" t="str">
        <v/>
      </c>
      <c r="AD802" s="7" t="str">
        <v/>
      </c>
      <c r="AE802" s="7" t="str">
        <v/>
      </c>
      <c r="AF802" s="7" t="str">
        <v/>
      </c>
      <c r="AG802" s="7" t="str">
        <v/>
      </c>
      <c r="AH802" s="7" t="str">
        <v/>
      </c>
      <c r="AI802" s="7" t="str">
        <v/>
      </c>
      <c r="AJ802" s="7" t="str">
        <v/>
      </c>
      <c r="AK802" s="7" t="str">
        <v/>
      </c>
      <c r="AL802" s="8"/>
    </row>
    <row r="803" spans="1:38">
      <c r="A803" s="1">
        <v>110100000110</v>
      </c>
      <c r="B803" s="1" t="str">
        <f t="shared" si="781"/>
        <v>110100000110</v>
      </c>
      <c r="C803" t="str">
        <f t="shared" ref="C803:N803" si="815">MID($B803,COLUMN(B803)-1,1)</f>
        <v>1</v>
      </c>
      <c r="D803" t="str">
        <f t="shared" si="815"/>
        <v>1</v>
      </c>
      <c r="E803" t="str">
        <f t="shared" si="815"/>
        <v>0</v>
      </c>
      <c r="F803" t="str">
        <f t="shared" si="815"/>
        <v>1</v>
      </c>
      <c r="G803" t="str">
        <f t="shared" si="815"/>
        <v>0</v>
      </c>
      <c r="H803" t="str">
        <f t="shared" si="815"/>
        <v>0</v>
      </c>
      <c r="I803" t="str">
        <f t="shared" si="815"/>
        <v>0</v>
      </c>
      <c r="J803" t="str">
        <f t="shared" si="815"/>
        <v>0</v>
      </c>
      <c r="K803" t="str">
        <f t="shared" si="815"/>
        <v>0</v>
      </c>
      <c r="L803" t="str">
        <f t="shared" si="815"/>
        <v>1</v>
      </c>
      <c r="M803" t="str">
        <f t="shared" si="815"/>
        <v>1</v>
      </c>
      <c r="N803" t="str">
        <f t="shared" si="815"/>
        <v>0</v>
      </c>
      <c r="O803" s="6" t="str">
        <v>110100000110</v>
      </c>
      <c r="P803" s="7" t="str">
        <v/>
      </c>
      <c r="Q803" s="7" t="str">
        <v/>
      </c>
      <c r="R803" s="7" t="str">
        <v/>
      </c>
      <c r="S803" s="7" t="str">
        <v/>
      </c>
      <c r="T803" s="7" t="str">
        <v/>
      </c>
      <c r="U803" s="7" t="str">
        <v/>
      </c>
      <c r="V803" s="7" t="str">
        <v/>
      </c>
      <c r="W803" s="7" t="str">
        <v/>
      </c>
      <c r="X803" s="7" t="str">
        <v/>
      </c>
      <c r="Y803" s="7" t="str">
        <v/>
      </c>
      <c r="Z803" s="8" t="str">
        <v/>
      </c>
      <c r="AA803" s="6" t="str">
        <v/>
      </c>
      <c r="AB803" s="7" t="str">
        <v/>
      </c>
      <c r="AC803" s="7" t="str">
        <v/>
      </c>
      <c r="AD803" s="7" t="str">
        <v/>
      </c>
      <c r="AE803" s="7" t="str">
        <v/>
      </c>
      <c r="AF803" s="7" t="str">
        <v/>
      </c>
      <c r="AG803" s="7" t="str">
        <v/>
      </c>
      <c r="AH803" s="7" t="str">
        <v/>
      </c>
      <c r="AI803" s="7" t="str">
        <v/>
      </c>
      <c r="AJ803" s="7" t="str">
        <v/>
      </c>
      <c r="AK803" s="7" t="str">
        <v/>
      </c>
      <c r="AL803" s="8"/>
    </row>
    <row r="804" spans="1:38">
      <c r="A804" s="1">
        <v>101011101011</v>
      </c>
      <c r="B804" s="1" t="str">
        <f t="shared" si="781"/>
        <v>101011101011</v>
      </c>
      <c r="C804" t="str">
        <f t="shared" ref="C804:N804" si="816">MID($B804,COLUMN(B804)-1,1)</f>
        <v>1</v>
      </c>
      <c r="D804" t="str">
        <f t="shared" si="816"/>
        <v>0</v>
      </c>
      <c r="E804" t="str">
        <f t="shared" si="816"/>
        <v>1</v>
      </c>
      <c r="F804" t="str">
        <f t="shared" si="816"/>
        <v>0</v>
      </c>
      <c r="G804" t="str">
        <f t="shared" si="816"/>
        <v>1</v>
      </c>
      <c r="H804" t="str">
        <f t="shared" si="816"/>
        <v>1</v>
      </c>
      <c r="I804" t="str">
        <f t="shared" si="816"/>
        <v>1</v>
      </c>
      <c r="J804" t="str">
        <f t="shared" si="816"/>
        <v>0</v>
      </c>
      <c r="K804" t="str">
        <f t="shared" si="816"/>
        <v>1</v>
      </c>
      <c r="L804" t="str">
        <f t="shared" si="816"/>
        <v>0</v>
      </c>
      <c r="M804" t="str">
        <f t="shared" si="816"/>
        <v>1</v>
      </c>
      <c r="N804" t="str">
        <f t="shared" si="816"/>
        <v>1</v>
      </c>
      <c r="O804" s="6" t="str">
        <v>101011101011</v>
      </c>
      <c r="P804" s="7" t="str">
        <v>101011101011</v>
      </c>
      <c r="Q804" s="7" t="str">
        <v>101011101011</v>
      </c>
      <c r="R804" s="7" t="str">
        <v>101011101011</v>
      </c>
      <c r="S804" s="7" t="str">
        <v>101011101011</v>
      </c>
      <c r="T804" s="7" t="str">
        <v>101011101011</v>
      </c>
      <c r="U804" s="7" t="str">
        <v>101011101011</v>
      </c>
      <c r="V804" s="7" t="str">
        <v/>
      </c>
      <c r="W804" s="7" t="str">
        <v/>
      </c>
      <c r="X804" s="7" t="str">
        <v/>
      </c>
      <c r="Y804" s="7" t="str">
        <v/>
      </c>
      <c r="Z804" s="8" t="str">
        <v/>
      </c>
      <c r="AA804" s="6" t="str">
        <v/>
      </c>
      <c r="AB804" s="7" t="str">
        <v/>
      </c>
      <c r="AC804" s="7" t="str">
        <v/>
      </c>
      <c r="AD804" s="7" t="str">
        <v/>
      </c>
      <c r="AE804" s="7" t="str">
        <v/>
      </c>
      <c r="AF804" s="7" t="str">
        <v/>
      </c>
      <c r="AG804" s="7" t="str">
        <v/>
      </c>
      <c r="AH804" s="7" t="str">
        <v/>
      </c>
      <c r="AI804" s="7" t="str">
        <v/>
      </c>
      <c r="AJ804" s="7" t="str">
        <v/>
      </c>
      <c r="AK804" s="7" t="str">
        <v/>
      </c>
      <c r="AL804" s="8"/>
    </row>
    <row r="805" spans="1:38">
      <c r="A805" s="1">
        <v>1100010100</v>
      </c>
      <c r="B805" s="1" t="str">
        <f t="shared" si="781"/>
        <v>001100010100</v>
      </c>
      <c r="C805" t="str">
        <f t="shared" ref="C805:N805" si="817">MID($B805,COLUMN(B805)-1,1)</f>
        <v>0</v>
      </c>
      <c r="D805" t="str">
        <f t="shared" si="817"/>
        <v>0</v>
      </c>
      <c r="E805" t="str">
        <f t="shared" si="817"/>
        <v>1</v>
      </c>
      <c r="F805" t="str">
        <f t="shared" si="817"/>
        <v>1</v>
      </c>
      <c r="G805" t="str">
        <f t="shared" si="817"/>
        <v>0</v>
      </c>
      <c r="H805" t="str">
        <f t="shared" si="817"/>
        <v>0</v>
      </c>
      <c r="I805" t="str">
        <f t="shared" si="817"/>
        <v>0</v>
      </c>
      <c r="J805" t="str">
        <f t="shared" si="817"/>
        <v>1</v>
      </c>
      <c r="K805" t="str">
        <f t="shared" si="817"/>
        <v>0</v>
      </c>
      <c r="L805" t="str">
        <f t="shared" si="817"/>
        <v>1</v>
      </c>
      <c r="M805" t="str">
        <f t="shared" si="817"/>
        <v>0</v>
      </c>
      <c r="N805" t="str">
        <f t="shared" si="817"/>
        <v>0</v>
      </c>
      <c r="O805" s="6" t="str">
        <v/>
      </c>
      <c r="P805" s="7" t="str">
        <v/>
      </c>
      <c r="Q805" s="7" t="str">
        <v/>
      </c>
      <c r="R805" s="7" t="str">
        <v/>
      </c>
      <c r="S805" s="7" t="str">
        <v/>
      </c>
      <c r="T805" s="7" t="str">
        <v/>
      </c>
      <c r="U805" s="7" t="str">
        <v/>
      </c>
      <c r="V805" s="7" t="str">
        <v/>
      </c>
      <c r="W805" s="7" t="str">
        <v/>
      </c>
      <c r="X805" s="7" t="str">
        <v/>
      </c>
      <c r="Y805" s="7" t="str">
        <v/>
      </c>
      <c r="Z805" s="8" t="str">
        <v/>
      </c>
      <c r="AA805" s="6" t="str">
        <v>001100010100</v>
      </c>
      <c r="AB805" s="7" t="str">
        <v/>
      </c>
      <c r="AC805" s="7" t="str">
        <v/>
      </c>
      <c r="AD805" s="7" t="str">
        <v/>
      </c>
      <c r="AE805" s="7" t="str">
        <v/>
      </c>
      <c r="AF805" s="7" t="str">
        <v/>
      </c>
      <c r="AG805" s="7" t="str">
        <v/>
      </c>
      <c r="AH805" s="7" t="str">
        <v/>
      </c>
      <c r="AI805" s="7" t="str">
        <v/>
      </c>
      <c r="AJ805" s="7" t="str">
        <v/>
      </c>
      <c r="AK805" s="7" t="str">
        <v/>
      </c>
      <c r="AL805" s="8"/>
    </row>
    <row r="806" spans="1:38">
      <c r="A806" s="1">
        <v>101101010000</v>
      </c>
      <c r="B806" s="1" t="str">
        <f t="shared" si="781"/>
        <v>101101010000</v>
      </c>
      <c r="C806" t="str">
        <f t="shared" ref="C806:N806" si="818">MID($B806,COLUMN(B806)-1,1)</f>
        <v>1</v>
      </c>
      <c r="D806" t="str">
        <f t="shared" si="818"/>
        <v>0</v>
      </c>
      <c r="E806" t="str">
        <f t="shared" si="818"/>
        <v>1</v>
      </c>
      <c r="F806" t="str">
        <f t="shared" si="818"/>
        <v>1</v>
      </c>
      <c r="G806" t="str">
        <f t="shared" si="818"/>
        <v>0</v>
      </c>
      <c r="H806" t="str">
        <f t="shared" si="818"/>
        <v>1</v>
      </c>
      <c r="I806" t="str">
        <f t="shared" si="818"/>
        <v>0</v>
      </c>
      <c r="J806" t="str">
        <f t="shared" si="818"/>
        <v>1</v>
      </c>
      <c r="K806" t="str">
        <f t="shared" si="818"/>
        <v>0</v>
      </c>
      <c r="L806" t="str">
        <f t="shared" si="818"/>
        <v>0</v>
      </c>
      <c r="M806" t="str">
        <f t="shared" si="818"/>
        <v>0</v>
      </c>
      <c r="N806" t="str">
        <f t="shared" si="818"/>
        <v>0</v>
      </c>
      <c r="O806" s="6" t="str">
        <v>101101010000</v>
      </c>
      <c r="P806" s="7" t="str">
        <v>101101010000</v>
      </c>
      <c r="Q806" s="7" t="str">
        <v>101101010000</v>
      </c>
      <c r="R806" s="7" t="str">
        <v/>
      </c>
      <c r="S806" s="7" t="str">
        <v/>
      </c>
      <c r="T806" s="7" t="str">
        <v/>
      </c>
      <c r="U806" s="7" t="str">
        <v/>
      </c>
      <c r="V806" s="7" t="str">
        <v/>
      </c>
      <c r="W806" s="7" t="str">
        <v/>
      </c>
      <c r="X806" s="7" t="str">
        <v/>
      </c>
      <c r="Y806" s="7" t="str">
        <v/>
      </c>
      <c r="Z806" s="8" t="str">
        <v/>
      </c>
      <c r="AA806" s="6" t="str">
        <v/>
      </c>
      <c r="AB806" s="7" t="str">
        <v/>
      </c>
      <c r="AC806" s="7" t="str">
        <v/>
      </c>
      <c r="AD806" s="7" t="str">
        <v/>
      </c>
      <c r="AE806" s="7" t="str">
        <v/>
      </c>
      <c r="AF806" s="7" t="str">
        <v/>
      </c>
      <c r="AG806" s="7" t="str">
        <v/>
      </c>
      <c r="AH806" s="7" t="str">
        <v/>
      </c>
      <c r="AI806" s="7" t="str">
        <v/>
      </c>
      <c r="AJ806" s="7" t="str">
        <v/>
      </c>
      <c r="AK806" s="7" t="str">
        <v/>
      </c>
      <c r="AL806" s="8"/>
    </row>
    <row r="807" spans="1:38">
      <c r="A807" s="1">
        <v>110110001001</v>
      </c>
      <c r="B807" s="1" t="str">
        <f t="shared" si="781"/>
        <v>110110001001</v>
      </c>
      <c r="C807" t="str">
        <f t="shared" ref="C807:N807" si="819">MID($B807,COLUMN(B807)-1,1)</f>
        <v>1</v>
      </c>
      <c r="D807" t="str">
        <f t="shared" si="819"/>
        <v>1</v>
      </c>
      <c r="E807" t="str">
        <f t="shared" si="819"/>
        <v>0</v>
      </c>
      <c r="F807" t="str">
        <f t="shared" si="819"/>
        <v>1</v>
      </c>
      <c r="G807" t="str">
        <f t="shared" si="819"/>
        <v>1</v>
      </c>
      <c r="H807" t="str">
        <f t="shared" si="819"/>
        <v>0</v>
      </c>
      <c r="I807" t="str">
        <f t="shared" si="819"/>
        <v>0</v>
      </c>
      <c r="J807" t="str">
        <f t="shared" si="819"/>
        <v>0</v>
      </c>
      <c r="K807" t="str">
        <f t="shared" si="819"/>
        <v>1</v>
      </c>
      <c r="L807" t="str">
        <f t="shared" si="819"/>
        <v>0</v>
      </c>
      <c r="M807" t="str">
        <f t="shared" si="819"/>
        <v>0</v>
      </c>
      <c r="N807" t="str">
        <f t="shared" si="819"/>
        <v>1</v>
      </c>
      <c r="O807" s="6" t="str">
        <v>110110001001</v>
      </c>
      <c r="P807" s="7" t="str">
        <v/>
      </c>
      <c r="Q807" s="7" t="str">
        <v/>
      </c>
      <c r="R807" s="7" t="str">
        <v/>
      </c>
      <c r="S807" s="7" t="str">
        <v/>
      </c>
      <c r="T807" s="7" t="str">
        <v/>
      </c>
      <c r="U807" s="7" t="str">
        <v/>
      </c>
      <c r="V807" s="7" t="str">
        <v/>
      </c>
      <c r="W807" s="7" t="str">
        <v/>
      </c>
      <c r="X807" s="7" t="str">
        <v/>
      </c>
      <c r="Y807" s="7" t="str">
        <v/>
      </c>
      <c r="Z807" s="8" t="str">
        <v/>
      </c>
      <c r="AA807" s="6" t="str">
        <v/>
      </c>
      <c r="AB807" s="7" t="str">
        <v/>
      </c>
      <c r="AC807" s="7" t="str">
        <v/>
      </c>
      <c r="AD807" s="7" t="str">
        <v/>
      </c>
      <c r="AE807" s="7" t="str">
        <v/>
      </c>
      <c r="AF807" s="7" t="str">
        <v/>
      </c>
      <c r="AG807" s="7" t="str">
        <v/>
      </c>
      <c r="AH807" s="7" t="str">
        <v/>
      </c>
      <c r="AI807" s="7" t="str">
        <v/>
      </c>
      <c r="AJ807" s="7" t="str">
        <v/>
      </c>
      <c r="AK807" s="7" t="str">
        <v/>
      </c>
      <c r="AL807" s="8"/>
    </row>
    <row r="808" spans="1:38">
      <c r="A808" s="1">
        <v>10010001101</v>
      </c>
      <c r="B808" s="1" t="str">
        <f t="shared" si="781"/>
        <v>010010001101</v>
      </c>
      <c r="C808" t="str">
        <f t="shared" ref="C808:N808" si="820">MID($B808,COLUMN(B808)-1,1)</f>
        <v>0</v>
      </c>
      <c r="D808" t="str">
        <f t="shared" si="820"/>
        <v>1</v>
      </c>
      <c r="E808" t="str">
        <f t="shared" si="820"/>
        <v>0</v>
      </c>
      <c r="F808" t="str">
        <f t="shared" si="820"/>
        <v>0</v>
      </c>
      <c r="G808" t="str">
        <f t="shared" si="820"/>
        <v>1</v>
      </c>
      <c r="H808" t="str">
        <f t="shared" si="820"/>
        <v>0</v>
      </c>
      <c r="I808" t="str">
        <f t="shared" si="820"/>
        <v>0</v>
      </c>
      <c r="J808" t="str">
        <f t="shared" si="820"/>
        <v>0</v>
      </c>
      <c r="K808" t="str">
        <f t="shared" si="820"/>
        <v>1</v>
      </c>
      <c r="L808" t="str">
        <f t="shared" si="820"/>
        <v>1</v>
      </c>
      <c r="M808" t="str">
        <f t="shared" si="820"/>
        <v>0</v>
      </c>
      <c r="N808" t="str">
        <f t="shared" si="820"/>
        <v>1</v>
      </c>
      <c r="O808" s="6" t="str">
        <v/>
      </c>
      <c r="P808" s="7" t="str">
        <v/>
      </c>
      <c r="Q808" s="7" t="str">
        <v/>
      </c>
      <c r="R808" s="7" t="str">
        <v/>
      </c>
      <c r="S808" s="7" t="str">
        <v/>
      </c>
      <c r="T808" s="7" t="str">
        <v/>
      </c>
      <c r="U808" s="7" t="str">
        <v/>
      </c>
      <c r="V808" s="7" t="str">
        <v/>
      </c>
      <c r="W808" s="7" t="str">
        <v/>
      </c>
      <c r="X808" s="7" t="str">
        <v/>
      </c>
      <c r="Y808" s="7" t="str">
        <v/>
      </c>
      <c r="Z808" s="8" t="str">
        <v/>
      </c>
      <c r="AA808" s="6" t="str">
        <v>010010001101</v>
      </c>
      <c r="AB808" s="7" t="str">
        <v>010010001101</v>
      </c>
      <c r="AC808" s="7" t="str">
        <v>010010001101</v>
      </c>
      <c r="AD808" s="7" t="str">
        <v>010010001101</v>
      </c>
      <c r="AE808" s="7" t="str">
        <v/>
      </c>
      <c r="AF808" s="7" t="str">
        <v/>
      </c>
      <c r="AG808" s="7" t="str">
        <v/>
      </c>
      <c r="AH808" s="7" t="str">
        <v/>
      </c>
      <c r="AI808" s="7" t="str">
        <v/>
      </c>
      <c r="AJ808" s="7" t="str">
        <v/>
      </c>
      <c r="AK808" s="7" t="str">
        <v/>
      </c>
      <c r="AL808" s="8"/>
    </row>
    <row r="809" spans="1:38">
      <c r="A809" s="1">
        <v>111011010110</v>
      </c>
      <c r="B809" s="1" t="str">
        <f t="shared" si="781"/>
        <v>111011010110</v>
      </c>
      <c r="C809" t="str">
        <f t="shared" ref="C809:N809" si="821">MID($B809,COLUMN(B809)-1,1)</f>
        <v>1</v>
      </c>
      <c r="D809" t="str">
        <f t="shared" si="821"/>
        <v>1</v>
      </c>
      <c r="E809" t="str">
        <f t="shared" si="821"/>
        <v>1</v>
      </c>
      <c r="F809" t="str">
        <f t="shared" si="821"/>
        <v>0</v>
      </c>
      <c r="G809" t="str">
        <f t="shared" si="821"/>
        <v>1</v>
      </c>
      <c r="H809" t="str">
        <f t="shared" si="821"/>
        <v>1</v>
      </c>
      <c r="I809" t="str">
        <f t="shared" si="821"/>
        <v>0</v>
      </c>
      <c r="J809" t="str">
        <f t="shared" si="821"/>
        <v>1</v>
      </c>
      <c r="K809" t="str">
        <f t="shared" si="821"/>
        <v>0</v>
      </c>
      <c r="L809" t="str">
        <f t="shared" si="821"/>
        <v>1</v>
      </c>
      <c r="M809" t="str">
        <f t="shared" si="821"/>
        <v>1</v>
      </c>
      <c r="N809" t="str">
        <f t="shared" si="821"/>
        <v>0</v>
      </c>
      <c r="O809" s="6" t="str">
        <v>111011010110</v>
      </c>
      <c r="P809" s="7" t="str">
        <v/>
      </c>
      <c r="Q809" s="7" t="str">
        <v/>
      </c>
      <c r="R809" s="7" t="str">
        <v/>
      </c>
      <c r="S809" s="7" t="str">
        <v/>
      </c>
      <c r="T809" s="7" t="str">
        <v/>
      </c>
      <c r="U809" s="7" t="str">
        <v/>
      </c>
      <c r="V809" s="7" t="str">
        <v/>
      </c>
      <c r="W809" s="7" t="str">
        <v/>
      </c>
      <c r="X809" s="7" t="str">
        <v/>
      </c>
      <c r="Y809" s="7" t="str">
        <v/>
      </c>
      <c r="Z809" s="8" t="str">
        <v/>
      </c>
      <c r="AA809" s="6" t="str">
        <v/>
      </c>
      <c r="AB809" s="7" t="str">
        <v/>
      </c>
      <c r="AC809" s="7" t="str">
        <v/>
      </c>
      <c r="AD809" s="7" t="str">
        <v/>
      </c>
      <c r="AE809" s="7" t="str">
        <v/>
      </c>
      <c r="AF809" s="7" t="str">
        <v/>
      </c>
      <c r="AG809" s="7" t="str">
        <v/>
      </c>
      <c r="AH809" s="7" t="str">
        <v/>
      </c>
      <c r="AI809" s="7" t="str">
        <v/>
      </c>
      <c r="AJ809" s="7" t="str">
        <v/>
      </c>
      <c r="AK809" s="7" t="str">
        <v/>
      </c>
      <c r="AL809" s="8"/>
    </row>
    <row r="810" spans="1:38">
      <c r="A810" s="1">
        <v>111100001110</v>
      </c>
      <c r="B810" s="1" t="str">
        <f t="shared" si="781"/>
        <v>111100001110</v>
      </c>
      <c r="C810" t="str">
        <f t="shared" ref="C810:N810" si="822">MID($B810,COLUMN(B810)-1,1)</f>
        <v>1</v>
      </c>
      <c r="D810" t="str">
        <f t="shared" si="822"/>
        <v>1</v>
      </c>
      <c r="E810" t="str">
        <f t="shared" si="822"/>
        <v>1</v>
      </c>
      <c r="F810" t="str">
        <f t="shared" si="822"/>
        <v>1</v>
      </c>
      <c r="G810" t="str">
        <f t="shared" si="822"/>
        <v>0</v>
      </c>
      <c r="H810" t="str">
        <f t="shared" si="822"/>
        <v>0</v>
      </c>
      <c r="I810" t="str">
        <f t="shared" si="822"/>
        <v>0</v>
      </c>
      <c r="J810" t="str">
        <f t="shared" si="822"/>
        <v>0</v>
      </c>
      <c r="K810" t="str">
        <f t="shared" si="822"/>
        <v>1</v>
      </c>
      <c r="L810" t="str">
        <f t="shared" si="822"/>
        <v>1</v>
      </c>
      <c r="M810" t="str">
        <f t="shared" si="822"/>
        <v>1</v>
      </c>
      <c r="N810" t="str">
        <f t="shared" si="822"/>
        <v>0</v>
      </c>
      <c r="O810" s="6" t="str">
        <v>111100001110</v>
      </c>
      <c r="P810" s="7" t="str">
        <v/>
      </c>
      <c r="Q810" s="7" t="str">
        <v/>
      </c>
      <c r="R810" s="7" t="str">
        <v/>
      </c>
      <c r="S810" s="7" t="str">
        <v/>
      </c>
      <c r="T810" s="7" t="str">
        <v/>
      </c>
      <c r="U810" s="7" t="str">
        <v/>
      </c>
      <c r="V810" s="7" t="str">
        <v/>
      </c>
      <c r="W810" s="7" t="str">
        <v/>
      </c>
      <c r="X810" s="7" t="str">
        <v/>
      </c>
      <c r="Y810" s="7" t="str">
        <v/>
      </c>
      <c r="Z810" s="8" t="str">
        <v/>
      </c>
      <c r="AA810" s="6" t="str">
        <v/>
      </c>
      <c r="AB810" s="7" t="str">
        <v/>
      </c>
      <c r="AC810" s="7" t="str">
        <v/>
      </c>
      <c r="AD810" s="7" t="str">
        <v/>
      </c>
      <c r="AE810" s="7" t="str">
        <v/>
      </c>
      <c r="AF810" s="7" t="str">
        <v/>
      </c>
      <c r="AG810" s="7" t="str">
        <v/>
      </c>
      <c r="AH810" s="7" t="str">
        <v/>
      </c>
      <c r="AI810" s="7" t="str">
        <v/>
      </c>
      <c r="AJ810" s="7" t="str">
        <v/>
      </c>
      <c r="AK810" s="7" t="str">
        <v/>
      </c>
      <c r="AL810" s="8"/>
    </row>
    <row r="811" spans="1:38">
      <c r="A811" s="1">
        <v>101111001</v>
      </c>
      <c r="B811" s="1" t="str">
        <f t="shared" si="781"/>
        <v>000101111001</v>
      </c>
      <c r="C811" t="str">
        <f t="shared" ref="C811:N811" si="823">MID($B811,COLUMN(B811)-1,1)</f>
        <v>0</v>
      </c>
      <c r="D811" t="str">
        <f t="shared" si="823"/>
        <v>0</v>
      </c>
      <c r="E811" t="str">
        <f t="shared" si="823"/>
        <v>0</v>
      </c>
      <c r="F811" t="str">
        <f t="shared" si="823"/>
        <v>1</v>
      </c>
      <c r="G811" t="str">
        <f t="shared" si="823"/>
        <v>0</v>
      </c>
      <c r="H811" t="str">
        <f t="shared" si="823"/>
        <v>1</v>
      </c>
      <c r="I811" t="str">
        <f t="shared" si="823"/>
        <v>1</v>
      </c>
      <c r="J811" t="str">
        <f t="shared" si="823"/>
        <v>1</v>
      </c>
      <c r="K811" t="str">
        <f t="shared" si="823"/>
        <v>1</v>
      </c>
      <c r="L811" t="str">
        <f t="shared" si="823"/>
        <v>0</v>
      </c>
      <c r="M811" t="str">
        <f t="shared" si="823"/>
        <v>0</v>
      </c>
      <c r="N811" t="str">
        <f t="shared" si="823"/>
        <v>1</v>
      </c>
      <c r="O811" s="6" t="str">
        <v/>
      </c>
      <c r="P811" s="7" t="str">
        <v/>
      </c>
      <c r="Q811" s="7" t="str">
        <v/>
      </c>
      <c r="R811" s="7" t="str">
        <v/>
      </c>
      <c r="S811" s="7" t="str">
        <v/>
      </c>
      <c r="T811" s="7" t="str">
        <v/>
      </c>
      <c r="U811" s="7" t="str">
        <v/>
      </c>
      <c r="V811" s="7" t="str">
        <v/>
      </c>
      <c r="W811" s="7" t="str">
        <v/>
      </c>
      <c r="X811" s="7" t="str">
        <v/>
      </c>
      <c r="Y811" s="7" t="str">
        <v/>
      </c>
      <c r="Z811" s="8" t="str">
        <v/>
      </c>
      <c r="AA811" s="6" t="str">
        <v>000101111001</v>
      </c>
      <c r="AB811" s="7" t="str">
        <v/>
      </c>
      <c r="AC811" s="7" t="str">
        <v/>
      </c>
      <c r="AD811" s="7" t="str">
        <v/>
      </c>
      <c r="AE811" s="7" t="str">
        <v/>
      </c>
      <c r="AF811" s="7" t="str">
        <v/>
      </c>
      <c r="AG811" s="7" t="str">
        <v/>
      </c>
      <c r="AH811" s="7" t="str">
        <v/>
      </c>
      <c r="AI811" s="7" t="str">
        <v/>
      </c>
      <c r="AJ811" s="7" t="str">
        <v/>
      </c>
      <c r="AK811" s="7" t="str">
        <v/>
      </c>
      <c r="AL811" s="8"/>
    </row>
    <row r="812" spans="1:38">
      <c r="A812" s="1">
        <v>100001000001</v>
      </c>
      <c r="B812" s="1" t="str">
        <f t="shared" si="781"/>
        <v>100001000001</v>
      </c>
      <c r="C812" t="str">
        <f t="shared" ref="C812:N812" si="824">MID($B812,COLUMN(B812)-1,1)</f>
        <v>1</v>
      </c>
      <c r="D812" t="str">
        <f t="shared" si="824"/>
        <v>0</v>
      </c>
      <c r="E812" t="str">
        <f t="shared" si="824"/>
        <v>0</v>
      </c>
      <c r="F812" t="str">
        <f t="shared" si="824"/>
        <v>0</v>
      </c>
      <c r="G812" t="str">
        <f t="shared" si="824"/>
        <v>0</v>
      </c>
      <c r="H812" t="str">
        <f t="shared" si="824"/>
        <v>1</v>
      </c>
      <c r="I812" t="str">
        <f t="shared" si="824"/>
        <v>0</v>
      </c>
      <c r="J812" t="str">
        <f t="shared" si="824"/>
        <v>0</v>
      </c>
      <c r="K812" t="str">
        <f t="shared" si="824"/>
        <v>0</v>
      </c>
      <c r="L812" t="str">
        <f t="shared" si="824"/>
        <v>0</v>
      </c>
      <c r="M812" t="str">
        <f t="shared" si="824"/>
        <v>0</v>
      </c>
      <c r="N812" t="str">
        <f t="shared" si="824"/>
        <v>1</v>
      </c>
      <c r="O812" s="6" t="str">
        <v>100001000001</v>
      </c>
      <c r="P812" s="7" t="str">
        <v>100001000001</v>
      </c>
      <c r="Q812" s="7" t="str">
        <v/>
      </c>
      <c r="R812" s="7" t="str">
        <v/>
      </c>
      <c r="S812" s="7" t="str">
        <v/>
      </c>
      <c r="T812" s="7" t="str">
        <v/>
      </c>
      <c r="U812" s="7" t="str">
        <v/>
      </c>
      <c r="V812" s="7" t="str">
        <v/>
      </c>
      <c r="W812" s="7" t="str">
        <v/>
      </c>
      <c r="X812" s="7" t="str">
        <v/>
      </c>
      <c r="Y812" s="7" t="str">
        <v/>
      </c>
      <c r="Z812" s="8" t="str">
        <v/>
      </c>
      <c r="AA812" s="6" t="str">
        <v/>
      </c>
      <c r="AB812" s="7" t="str">
        <v/>
      </c>
      <c r="AC812" s="7" t="str">
        <v/>
      </c>
      <c r="AD812" s="7" t="str">
        <v/>
      </c>
      <c r="AE812" s="7" t="str">
        <v/>
      </c>
      <c r="AF812" s="7" t="str">
        <v/>
      </c>
      <c r="AG812" s="7" t="str">
        <v/>
      </c>
      <c r="AH812" s="7" t="str">
        <v/>
      </c>
      <c r="AI812" s="7" t="str">
        <v/>
      </c>
      <c r="AJ812" s="7" t="str">
        <v/>
      </c>
      <c r="AK812" s="7" t="str">
        <v/>
      </c>
      <c r="AL812" s="8"/>
    </row>
    <row r="813" spans="1:38">
      <c r="A813" s="1">
        <v>101111101001</v>
      </c>
      <c r="B813" s="1" t="str">
        <f t="shared" si="781"/>
        <v>101111101001</v>
      </c>
      <c r="C813" t="str">
        <f t="shared" ref="C813:N813" si="825">MID($B813,COLUMN(B813)-1,1)</f>
        <v>1</v>
      </c>
      <c r="D813" t="str">
        <f t="shared" si="825"/>
        <v>0</v>
      </c>
      <c r="E813" t="str">
        <f t="shared" si="825"/>
        <v>1</v>
      </c>
      <c r="F813" t="str">
        <f t="shared" si="825"/>
        <v>1</v>
      </c>
      <c r="G813" t="str">
        <f t="shared" si="825"/>
        <v>1</v>
      </c>
      <c r="H813" t="str">
        <f t="shared" si="825"/>
        <v>1</v>
      </c>
      <c r="I813" t="str">
        <f t="shared" si="825"/>
        <v>1</v>
      </c>
      <c r="J813" t="str">
        <f t="shared" si="825"/>
        <v>0</v>
      </c>
      <c r="K813" t="str">
        <f t="shared" si="825"/>
        <v>1</v>
      </c>
      <c r="L813" t="str">
        <f t="shared" si="825"/>
        <v>0</v>
      </c>
      <c r="M813" t="str">
        <f t="shared" si="825"/>
        <v>0</v>
      </c>
      <c r="N813" t="str">
        <f t="shared" si="825"/>
        <v>1</v>
      </c>
      <c r="O813" s="6" t="str">
        <v>101111101001</v>
      </c>
      <c r="P813" s="7" t="str">
        <v>101111101001</v>
      </c>
      <c r="Q813" s="7" t="str">
        <v>101111101001</v>
      </c>
      <c r="R813" s="7" t="str">
        <v/>
      </c>
      <c r="S813" s="7" t="str">
        <v/>
      </c>
      <c r="T813" s="7" t="str">
        <v/>
      </c>
      <c r="U813" s="7" t="str">
        <v/>
      </c>
      <c r="V813" s="7" t="str">
        <v/>
      </c>
      <c r="W813" s="7" t="str">
        <v/>
      </c>
      <c r="X813" s="7" t="str">
        <v/>
      </c>
      <c r="Y813" s="7" t="str">
        <v/>
      </c>
      <c r="Z813" s="8" t="str">
        <v/>
      </c>
      <c r="AA813" s="6" t="str">
        <v/>
      </c>
      <c r="AB813" s="7" t="str">
        <v/>
      </c>
      <c r="AC813" s="7" t="str">
        <v/>
      </c>
      <c r="AD813" s="7" t="str">
        <v/>
      </c>
      <c r="AE813" s="7" t="str">
        <v/>
      </c>
      <c r="AF813" s="7" t="str">
        <v/>
      </c>
      <c r="AG813" s="7" t="str">
        <v/>
      </c>
      <c r="AH813" s="7" t="str">
        <v/>
      </c>
      <c r="AI813" s="7" t="str">
        <v/>
      </c>
      <c r="AJ813" s="7" t="str">
        <v/>
      </c>
      <c r="AK813" s="7" t="str">
        <v/>
      </c>
      <c r="AL813" s="8"/>
    </row>
    <row r="814" spans="1:38">
      <c r="A814" s="1">
        <v>100101101110</v>
      </c>
      <c r="B814" s="1" t="str">
        <f t="shared" si="781"/>
        <v>100101101110</v>
      </c>
      <c r="C814" t="str">
        <f t="shared" ref="C814:N814" si="826">MID($B814,COLUMN(B814)-1,1)</f>
        <v>1</v>
      </c>
      <c r="D814" t="str">
        <f t="shared" si="826"/>
        <v>0</v>
      </c>
      <c r="E814" t="str">
        <f t="shared" si="826"/>
        <v>0</v>
      </c>
      <c r="F814" t="str">
        <f t="shared" si="826"/>
        <v>1</v>
      </c>
      <c r="G814" t="str">
        <f t="shared" si="826"/>
        <v>0</v>
      </c>
      <c r="H814" t="str">
        <f t="shared" si="826"/>
        <v>1</v>
      </c>
      <c r="I814" t="str">
        <f t="shared" si="826"/>
        <v>1</v>
      </c>
      <c r="J814" t="str">
        <f t="shared" si="826"/>
        <v>0</v>
      </c>
      <c r="K814" t="str">
        <f t="shared" si="826"/>
        <v>1</v>
      </c>
      <c r="L814" t="str">
        <f t="shared" si="826"/>
        <v>1</v>
      </c>
      <c r="M814" t="str">
        <f t="shared" si="826"/>
        <v>1</v>
      </c>
      <c r="N814" t="str">
        <f t="shared" si="826"/>
        <v>0</v>
      </c>
      <c r="O814" s="6" t="str">
        <v>100101101110</v>
      </c>
      <c r="P814" s="7" t="str">
        <v>100101101110</v>
      </c>
      <c r="Q814" s="7" t="str">
        <v/>
      </c>
      <c r="R814" s="7" t="str">
        <v/>
      </c>
      <c r="S814" s="7" t="str">
        <v/>
      </c>
      <c r="T814" s="7" t="str">
        <v/>
      </c>
      <c r="U814" s="7" t="str">
        <v/>
      </c>
      <c r="V814" s="7" t="str">
        <v/>
      </c>
      <c r="W814" s="7" t="str">
        <v/>
      </c>
      <c r="X814" s="7" t="str">
        <v/>
      </c>
      <c r="Y814" s="7" t="str">
        <v/>
      </c>
      <c r="Z814" s="8" t="str">
        <v/>
      </c>
      <c r="AA814" s="6" t="str">
        <v/>
      </c>
      <c r="AB814" s="7" t="str">
        <v/>
      </c>
      <c r="AC814" s="7" t="str">
        <v/>
      </c>
      <c r="AD814" s="7" t="str">
        <v/>
      </c>
      <c r="AE814" s="7" t="str">
        <v/>
      </c>
      <c r="AF814" s="7" t="str">
        <v/>
      </c>
      <c r="AG814" s="7" t="str">
        <v/>
      </c>
      <c r="AH814" s="7" t="str">
        <v/>
      </c>
      <c r="AI814" s="7" t="str">
        <v/>
      </c>
      <c r="AJ814" s="7" t="str">
        <v/>
      </c>
      <c r="AK814" s="7" t="str">
        <v/>
      </c>
      <c r="AL814" s="8"/>
    </row>
    <row r="815" spans="1:38">
      <c r="A815" s="1">
        <v>11001101</v>
      </c>
      <c r="B815" s="1" t="str">
        <f t="shared" si="781"/>
        <v>000011001101</v>
      </c>
      <c r="C815" t="str">
        <f t="shared" ref="C815:N815" si="827">MID($B815,COLUMN(B815)-1,1)</f>
        <v>0</v>
      </c>
      <c r="D815" t="str">
        <f t="shared" si="827"/>
        <v>0</v>
      </c>
      <c r="E815" t="str">
        <f t="shared" si="827"/>
        <v>0</v>
      </c>
      <c r="F815" t="str">
        <f t="shared" si="827"/>
        <v>0</v>
      </c>
      <c r="G815" t="str">
        <f t="shared" si="827"/>
        <v>1</v>
      </c>
      <c r="H815" t="str">
        <f t="shared" si="827"/>
        <v>1</v>
      </c>
      <c r="I815" t="str">
        <f t="shared" si="827"/>
        <v>0</v>
      </c>
      <c r="J815" t="str">
        <f t="shared" si="827"/>
        <v>0</v>
      </c>
      <c r="K815" t="str">
        <f t="shared" si="827"/>
        <v>1</v>
      </c>
      <c r="L815" t="str">
        <f t="shared" si="827"/>
        <v>1</v>
      </c>
      <c r="M815" t="str">
        <f t="shared" si="827"/>
        <v>0</v>
      </c>
      <c r="N815" t="str">
        <f t="shared" si="827"/>
        <v>1</v>
      </c>
      <c r="O815" s="6" t="str">
        <v/>
      </c>
      <c r="P815" s="7" t="str">
        <v/>
      </c>
      <c r="Q815" s="7" t="str">
        <v/>
      </c>
      <c r="R815" s="7" t="str">
        <v/>
      </c>
      <c r="S815" s="7" t="str">
        <v/>
      </c>
      <c r="T815" s="7" t="str">
        <v/>
      </c>
      <c r="U815" s="7" t="str">
        <v/>
      </c>
      <c r="V815" s="7" t="str">
        <v/>
      </c>
      <c r="W815" s="7" t="str">
        <v/>
      </c>
      <c r="X815" s="7" t="str">
        <v/>
      </c>
      <c r="Y815" s="7" t="str">
        <v/>
      </c>
      <c r="Z815" s="8" t="str">
        <v/>
      </c>
      <c r="AA815" s="6" t="str">
        <v>000011001101</v>
      </c>
      <c r="AB815" s="7" t="str">
        <v/>
      </c>
      <c r="AC815" s="7" t="str">
        <v/>
      </c>
      <c r="AD815" s="7" t="str">
        <v/>
      </c>
      <c r="AE815" s="7" t="str">
        <v/>
      </c>
      <c r="AF815" s="7" t="str">
        <v/>
      </c>
      <c r="AG815" s="7" t="str">
        <v/>
      </c>
      <c r="AH815" s="7" t="str">
        <v/>
      </c>
      <c r="AI815" s="7" t="str">
        <v/>
      </c>
      <c r="AJ815" s="7" t="str">
        <v/>
      </c>
      <c r="AK815" s="7" t="str">
        <v/>
      </c>
      <c r="AL815" s="8"/>
    </row>
    <row r="816" spans="1:38">
      <c r="A816" s="1">
        <v>1000110</v>
      </c>
      <c r="B816" s="1" t="str">
        <f t="shared" si="781"/>
        <v>000001000110</v>
      </c>
      <c r="C816" t="str">
        <f t="shared" ref="C816:N816" si="828">MID($B816,COLUMN(B816)-1,1)</f>
        <v>0</v>
      </c>
      <c r="D816" t="str">
        <f t="shared" si="828"/>
        <v>0</v>
      </c>
      <c r="E816" t="str">
        <f t="shared" si="828"/>
        <v>0</v>
      </c>
      <c r="F816" t="str">
        <f t="shared" si="828"/>
        <v>0</v>
      </c>
      <c r="G816" t="str">
        <f t="shared" si="828"/>
        <v>0</v>
      </c>
      <c r="H816" t="str">
        <f t="shared" si="828"/>
        <v>1</v>
      </c>
      <c r="I816" t="str">
        <f t="shared" si="828"/>
        <v>0</v>
      </c>
      <c r="J816" t="str">
        <f t="shared" si="828"/>
        <v>0</v>
      </c>
      <c r="K816" t="str">
        <f t="shared" si="828"/>
        <v>0</v>
      </c>
      <c r="L816" t="str">
        <f t="shared" si="828"/>
        <v>1</v>
      </c>
      <c r="M816" t="str">
        <f t="shared" si="828"/>
        <v>1</v>
      </c>
      <c r="N816" t="str">
        <f t="shared" si="828"/>
        <v>0</v>
      </c>
      <c r="O816" s="6" t="str">
        <v/>
      </c>
      <c r="P816" s="7" t="str">
        <v/>
      </c>
      <c r="Q816" s="7" t="str">
        <v/>
      </c>
      <c r="R816" s="7" t="str">
        <v/>
      </c>
      <c r="S816" s="7" t="str">
        <v/>
      </c>
      <c r="T816" s="7" t="str">
        <v/>
      </c>
      <c r="U816" s="7" t="str">
        <v/>
      </c>
      <c r="V816" s="7" t="str">
        <v/>
      </c>
      <c r="W816" s="7" t="str">
        <v/>
      </c>
      <c r="X816" s="7" t="str">
        <v/>
      </c>
      <c r="Y816" s="7" t="str">
        <v/>
      </c>
      <c r="Z816" s="8" t="str">
        <v/>
      </c>
      <c r="AA816" s="6" t="str">
        <v>000001000110</v>
      </c>
      <c r="AB816" s="7" t="str">
        <v/>
      </c>
      <c r="AC816" s="7" t="str">
        <v/>
      </c>
      <c r="AD816" s="7" t="str">
        <v/>
      </c>
      <c r="AE816" s="7" t="str">
        <v/>
      </c>
      <c r="AF816" s="7" t="str">
        <v/>
      </c>
      <c r="AG816" s="7" t="str">
        <v/>
      </c>
      <c r="AH816" s="7" t="str">
        <v/>
      </c>
      <c r="AI816" s="7" t="str">
        <v/>
      </c>
      <c r="AJ816" s="7" t="str">
        <v/>
      </c>
      <c r="AK816" s="7" t="str">
        <v/>
      </c>
      <c r="AL816" s="8"/>
    </row>
    <row r="817" spans="1:38">
      <c r="A817" s="1">
        <v>111110001011</v>
      </c>
      <c r="B817" s="1" t="str">
        <f t="shared" si="781"/>
        <v>111110001011</v>
      </c>
      <c r="C817" t="str">
        <f t="shared" ref="C817:N817" si="829">MID($B817,COLUMN(B817)-1,1)</f>
        <v>1</v>
      </c>
      <c r="D817" t="str">
        <f t="shared" si="829"/>
        <v>1</v>
      </c>
      <c r="E817" t="str">
        <f t="shared" si="829"/>
        <v>1</v>
      </c>
      <c r="F817" t="str">
        <f t="shared" si="829"/>
        <v>1</v>
      </c>
      <c r="G817" t="str">
        <f t="shared" si="829"/>
        <v>1</v>
      </c>
      <c r="H817" t="str">
        <f t="shared" si="829"/>
        <v>0</v>
      </c>
      <c r="I817" t="str">
        <f t="shared" si="829"/>
        <v>0</v>
      </c>
      <c r="J817" t="str">
        <f t="shared" si="829"/>
        <v>0</v>
      </c>
      <c r="K817" t="str">
        <f t="shared" si="829"/>
        <v>1</v>
      </c>
      <c r="L817" t="str">
        <f t="shared" si="829"/>
        <v>0</v>
      </c>
      <c r="M817" t="str">
        <f t="shared" si="829"/>
        <v>1</v>
      </c>
      <c r="N817" t="str">
        <f t="shared" si="829"/>
        <v>1</v>
      </c>
      <c r="O817" s="6" t="str">
        <v>111110001011</v>
      </c>
      <c r="P817" s="7" t="str">
        <v/>
      </c>
      <c r="Q817" s="7" t="str">
        <v/>
      </c>
      <c r="R817" s="7" t="str">
        <v/>
      </c>
      <c r="S817" s="7" t="str">
        <v/>
      </c>
      <c r="T817" s="7" t="str">
        <v/>
      </c>
      <c r="U817" s="7" t="str">
        <v/>
      </c>
      <c r="V817" s="7" t="str">
        <v/>
      </c>
      <c r="W817" s="7" t="str">
        <v/>
      </c>
      <c r="X817" s="7" t="str">
        <v/>
      </c>
      <c r="Y817" s="7" t="str">
        <v/>
      </c>
      <c r="Z817" s="8" t="str">
        <v/>
      </c>
      <c r="AA817" s="6" t="str">
        <v/>
      </c>
      <c r="AB817" s="7" t="str">
        <v/>
      </c>
      <c r="AC817" s="7" t="str">
        <v/>
      </c>
      <c r="AD817" s="7" t="str">
        <v/>
      </c>
      <c r="AE817" s="7" t="str">
        <v/>
      </c>
      <c r="AF817" s="7" t="str">
        <v/>
      </c>
      <c r="AG817" s="7" t="str">
        <v/>
      </c>
      <c r="AH817" s="7" t="str">
        <v/>
      </c>
      <c r="AI817" s="7" t="str">
        <v/>
      </c>
      <c r="AJ817" s="7" t="str">
        <v/>
      </c>
      <c r="AK817" s="7" t="str">
        <v/>
      </c>
      <c r="AL817" s="8"/>
    </row>
    <row r="818" spans="1:38">
      <c r="A818" s="1">
        <v>10101111</v>
      </c>
      <c r="B818" s="1" t="str">
        <f t="shared" si="781"/>
        <v>000010101111</v>
      </c>
      <c r="C818" t="str">
        <f t="shared" ref="C818:N818" si="830">MID($B818,COLUMN(B818)-1,1)</f>
        <v>0</v>
      </c>
      <c r="D818" t="str">
        <f t="shared" si="830"/>
        <v>0</v>
      </c>
      <c r="E818" t="str">
        <f t="shared" si="830"/>
        <v>0</v>
      </c>
      <c r="F818" t="str">
        <f t="shared" si="830"/>
        <v>0</v>
      </c>
      <c r="G818" t="str">
        <f t="shared" si="830"/>
        <v>1</v>
      </c>
      <c r="H818" t="str">
        <f t="shared" si="830"/>
        <v>0</v>
      </c>
      <c r="I818" t="str">
        <f t="shared" si="830"/>
        <v>1</v>
      </c>
      <c r="J818" t="str">
        <f t="shared" si="830"/>
        <v>0</v>
      </c>
      <c r="K818" t="str">
        <f t="shared" si="830"/>
        <v>1</v>
      </c>
      <c r="L818" t="str">
        <f t="shared" si="830"/>
        <v>1</v>
      </c>
      <c r="M818" t="str">
        <f t="shared" si="830"/>
        <v>1</v>
      </c>
      <c r="N818" t="str">
        <f t="shared" si="830"/>
        <v>1</v>
      </c>
      <c r="O818" s="6" t="str">
        <v/>
      </c>
      <c r="P818" s="7" t="str">
        <v/>
      </c>
      <c r="Q818" s="7" t="str">
        <v/>
      </c>
      <c r="R818" s="7" t="str">
        <v/>
      </c>
      <c r="S818" s="7" t="str">
        <v/>
      </c>
      <c r="T818" s="7" t="str">
        <v/>
      </c>
      <c r="U818" s="7" t="str">
        <v/>
      </c>
      <c r="V818" s="7" t="str">
        <v/>
      </c>
      <c r="W818" s="7" t="str">
        <v/>
      </c>
      <c r="X818" s="7" t="str">
        <v/>
      </c>
      <c r="Y818" s="7" t="str">
        <v/>
      </c>
      <c r="Z818" s="8" t="str">
        <v/>
      </c>
      <c r="AA818" s="6" t="str">
        <v>000010101111</v>
      </c>
      <c r="AB818" s="7" t="str">
        <v/>
      </c>
      <c r="AC818" s="7" t="str">
        <v/>
      </c>
      <c r="AD818" s="7" t="str">
        <v/>
      </c>
      <c r="AE818" s="7" t="str">
        <v/>
      </c>
      <c r="AF818" s="7" t="str">
        <v/>
      </c>
      <c r="AG818" s="7" t="str">
        <v/>
      </c>
      <c r="AH818" s="7" t="str">
        <v/>
      </c>
      <c r="AI818" s="7" t="str">
        <v/>
      </c>
      <c r="AJ818" s="7" t="str">
        <v/>
      </c>
      <c r="AK818" s="7" t="str">
        <v/>
      </c>
      <c r="AL818" s="8"/>
    </row>
    <row r="819" spans="1:38">
      <c r="A819" s="1">
        <v>11101101101</v>
      </c>
      <c r="B819" s="1" t="str">
        <f t="shared" si="781"/>
        <v>011101101101</v>
      </c>
      <c r="C819" t="str">
        <f t="shared" ref="C819:N819" si="831">MID($B819,COLUMN(B819)-1,1)</f>
        <v>0</v>
      </c>
      <c r="D819" t="str">
        <f t="shared" si="831"/>
        <v>1</v>
      </c>
      <c r="E819" t="str">
        <f t="shared" si="831"/>
        <v>1</v>
      </c>
      <c r="F819" t="str">
        <f t="shared" si="831"/>
        <v>1</v>
      </c>
      <c r="G819" t="str">
        <f t="shared" si="831"/>
        <v>0</v>
      </c>
      <c r="H819" t="str">
        <f t="shared" si="831"/>
        <v>1</v>
      </c>
      <c r="I819" t="str">
        <f t="shared" si="831"/>
        <v>1</v>
      </c>
      <c r="J819" t="str">
        <f t="shared" si="831"/>
        <v>0</v>
      </c>
      <c r="K819" t="str">
        <f t="shared" si="831"/>
        <v>1</v>
      </c>
      <c r="L819" t="str">
        <f t="shared" si="831"/>
        <v>1</v>
      </c>
      <c r="M819" t="str">
        <f t="shared" si="831"/>
        <v>0</v>
      </c>
      <c r="N819" t="str">
        <f t="shared" si="831"/>
        <v>1</v>
      </c>
      <c r="O819" s="6" t="str">
        <v/>
      </c>
      <c r="P819" s="7" t="str">
        <v/>
      </c>
      <c r="Q819" s="7" t="str">
        <v/>
      </c>
      <c r="R819" s="7" t="str">
        <v/>
      </c>
      <c r="S819" s="7" t="str">
        <v/>
      </c>
      <c r="T819" s="7" t="str">
        <v/>
      </c>
      <c r="U819" s="7" t="str">
        <v/>
      </c>
      <c r="V819" s="7" t="str">
        <v/>
      </c>
      <c r="W819" s="7" t="str">
        <v/>
      </c>
      <c r="X819" s="7" t="str">
        <v/>
      </c>
      <c r="Y819" s="7" t="str">
        <v/>
      </c>
      <c r="Z819" s="8" t="str">
        <v/>
      </c>
      <c r="AA819" s="6" t="str">
        <v>011101101101</v>
      </c>
      <c r="AB819" s="7" t="str">
        <v>011101101101</v>
      </c>
      <c r="AC819" s="7" t="str">
        <v/>
      </c>
      <c r="AD819" s="7" t="str">
        <v/>
      </c>
      <c r="AE819" s="7" t="str">
        <v/>
      </c>
      <c r="AF819" s="7" t="str">
        <v/>
      </c>
      <c r="AG819" s="7" t="str">
        <v/>
      </c>
      <c r="AH819" s="7" t="str">
        <v/>
      </c>
      <c r="AI819" s="7" t="str">
        <v/>
      </c>
      <c r="AJ819" s="7" t="str">
        <v/>
      </c>
      <c r="AK819" s="7" t="str">
        <v/>
      </c>
      <c r="AL819" s="8"/>
    </row>
    <row r="820" spans="1:38">
      <c r="A820" s="1">
        <v>110</v>
      </c>
      <c r="B820" s="1" t="str">
        <f t="shared" si="781"/>
        <v>000000000110</v>
      </c>
      <c r="C820" t="str">
        <f t="shared" ref="C820:N820" si="832">MID($B820,COLUMN(B820)-1,1)</f>
        <v>0</v>
      </c>
      <c r="D820" t="str">
        <f t="shared" si="832"/>
        <v>0</v>
      </c>
      <c r="E820" t="str">
        <f t="shared" si="832"/>
        <v>0</v>
      </c>
      <c r="F820" t="str">
        <f t="shared" si="832"/>
        <v>0</v>
      </c>
      <c r="G820" t="str">
        <f t="shared" si="832"/>
        <v>0</v>
      </c>
      <c r="H820" t="str">
        <f t="shared" si="832"/>
        <v>0</v>
      </c>
      <c r="I820" t="str">
        <f t="shared" si="832"/>
        <v>0</v>
      </c>
      <c r="J820" t="str">
        <f t="shared" si="832"/>
        <v>0</v>
      </c>
      <c r="K820" t="str">
        <f t="shared" si="832"/>
        <v>0</v>
      </c>
      <c r="L820" t="str">
        <f t="shared" si="832"/>
        <v>1</v>
      </c>
      <c r="M820" t="str">
        <f t="shared" si="832"/>
        <v>1</v>
      </c>
      <c r="N820" t="str">
        <f t="shared" si="832"/>
        <v>0</v>
      </c>
      <c r="O820" s="6" t="str">
        <v/>
      </c>
      <c r="P820" s="7" t="str">
        <v/>
      </c>
      <c r="Q820" s="7" t="str">
        <v/>
      </c>
      <c r="R820" s="7" t="str">
        <v/>
      </c>
      <c r="S820" s="7" t="str">
        <v/>
      </c>
      <c r="T820" s="7" t="str">
        <v/>
      </c>
      <c r="U820" s="7" t="str">
        <v/>
      </c>
      <c r="V820" s="7" t="str">
        <v/>
      </c>
      <c r="W820" s="7" t="str">
        <v/>
      </c>
      <c r="X820" s="7" t="str">
        <v/>
      </c>
      <c r="Y820" s="7" t="str">
        <v/>
      </c>
      <c r="Z820" s="8" t="str">
        <v/>
      </c>
      <c r="AA820" s="6" t="str">
        <v>000000000110</v>
      </c>
      <c r="AB820" s="7" t="str">
        <v/>
      </c>
      <c r="AC820" s="7" t="str">
        <v/>
      </c>
      <c r="AD820" s="7" t="str">
        <v/>
      </c>
      <c r="AE820" s="7" t="str">
        <v/>
      </c>
      <c r="AF820" s="7" t="str">
        <v/>
      </c>
      <c r="AG820" s="7" t="str">
        <v/>
      </c>
      <c r="AH820" s="7" t="str">
        <v/>
      </c>
      <c r="AI820" s="7" t="str">
        <v/>
      </c>
      <c r="AJ820" s="7" t="str">
        <v/>
      </c>
      <c r="AK820" s="7" t="str">
        <v/>
      </c>
      <c r="AL820" s="8"/>
    </row>
    <row r="821" spans="1:38">
      <c r="A821" s="1">
        <v>111111101010</v>
      </c>
      <c r="B821" s="1" t="str">
        <f t="shared" si="781"/>
        <v>111111101010</v>
      </c>
      <c r="C821" t="str">
        <f t="shared" ref="C821:N821" si="833">MID($B821,COLUMN(B821)-1,1)</f>
        <v>1</v>
      </c>
      <c r="D821" t="str">
        <f t="shared" si="833"/>
        <v>1</v>
      </c>
      <c r="E821" t="str">
        <f t="shared" si="833"/>
        <v>1</v>
      </c>
      <c r="F821" t="str">
        <f t="shared" si="833"/>
        <v>1</v>
      </c>
      <c r="G821" t="str">
        <f t="shared" si="833"/>
        <v>1</v>
      </c>
      <c r="H821" t="str">
        <f t="shared" si="833"/>
        <v>1</v>
      </c>
      <c r="I821" t="str">
        <f t="shared" si="833"/>
        <v>1</v>
      </c>
      <c r="J821" t="str">
        <f t="shared" si="833"/>
        <v>0</v>
      </c>
      <c r="K821" t="str">
        <f t="shared" si="833"/>
        <v>1</v>
      </c>
      <c r="L821" t="str">
        <f t="shared" si="833"/>
        <v>0</v>
      </c>
      <c r="M821" t="str">
        <f t="shared" si="833"/>
        <v>1</v>
      </c>
      <c r="N821" t="str">
        <f t="shared" si="833"/>
        <v>0</v>
      </c>
      <c r="O821" s="6" t="str">
        <v>111111101010</v>
      </c>
      <c r="P821" s="7" t="str">
        <v/>
      </c>
      <c r="Q821" s="7" t="str">
        <v/>
      </c>
      <c r="R821" s="7" t="str">
        <v/>
      </c>
      <c r="S821" s="7" t="str">
        <v/>
      </c>
      <c r="T821" s="7" t="str">
        <v/>
      </c>
      <c r="U821" s="7" t="str">
        <v/>
      </c>
      <c r="V821" s="7" t="str">
        <v/>
      </c>
      <c r="W821" s="7" t="str">
        <v/>
      </c>
      <c r="X821" s="7" t="str">
        <v/>
      </c>
      <c r="Y821" s="7" t="str">
        <v/>
      </c>
      <c r="Z821" s="8" t="str">
        <v/>
      </c>
      <c r="AA821" s="6" t="str">
        <v/>
      </c>
      <c r="AB821" s="7" t="str">
        <v/>
      </c>
      <c r="AC821" s="7" t="str">
        <v/>
      </c>
      <c r="AD821" s="7" t="str">
        <v/>
      </c>
      <c r="AE821" s="7" t="str">
        <v/>
      </c>
      <c r="AF821" s="7" t="str">
        <v/>
      </c>
      <c r="AG821" s="7" t="str">
        <v/>
      </c>
      <c r="AH821" s="7" t="str">
        <v/>
      </c>
      <c r="AI821" s="7" t="str">
        <v/>
      </c>
      <c r="AJ821" s="7" t="str">
        <v/>
      </c>
      <c r="AK821" s="7" t="str">
        <v/>
      </c>
      <c r="AL821" s="8"/>
    </row>
    <row r="822" spans="1:38">
      <c r="A822" s="1">
        <v>101001110110</v>
      </c>
      <c r="B822" s="1" t="str">
        <f t="shared" si="781"/>
        <v>101001110110</v>
      </c>
      <c r="C822" t="str">
        <f t="shared" ref="C822:N822" si="834">MID($B822,COLUMN(B822)-1,1)</f>
        <v>1</v>
      </c>
      <c r="D822" t="str">
        <f t="shared" si="834"/>
        <v>0</v>
      </c>
      <c r="E822" t="str">
        <f t="shared" si="834"/>
        <v>1</v>
      </c>
      <c r="F822" t="str">
        <f t="shared" si="834"/>
        <v>0</v>
      </c>
      <c r="G822" t="str">
        <f t="shared" si="834"/>
        <v>0</v>
      </c>
      <c r="H822" t="str">
        <f t="shared" si="834"/>
        <v>1</v>
      </c>
      <c r="I822" t="str">
        <f t="shared" si="834"/>
        <v>1</v>
      </c>
      <c r="J822" t="str">
        <f t="shared" si="834"/>
        <v>1</v>
      </c>
      <c r="K822" t="str">
        <f t="shared" si="834"/>
        <v>0</v>
      </c>
      <c r="L822" t="str">
        <f t="shared" si="834"/>
        <v>1</v>
      </c>
      <c r="M822" t="str">
        <f t="shared" si="834"/>
        <v>1</v>
      </c>
      <c r="N822" t="str">
        <f t="shared" si="834"/>
        <v>0</v>
      </c>
      <c r="O822" s="6" t="str">
        <v>101001110110</v>
      </c>
      <c r="P822" s="7" t="str">
        <v>101001110110</v>
      </c>
      <c r="Q822" s="7" t="str">
        <v>101001110110</v>
      </c>
      <c r="R822" s="7" t="str">
        <v>101001110110</v>
      </c>
      <c r="S822" s="7" t="str">
        <v/>
      </c>
      <c r="T822" s="7" t="str">
        <v/>
      </c>
      <c r="U822" s="7" t="str">
        <v/>
      </c>
      <c r="V822" s="7" t="str">
        <v/>
      </c>
      <c r="W822" s="7" t="str">
        <v/>
      </c>
      <c r="X822" s="7" t="str">
        <v/>
      </c>
      <c r="Y822" s="7" t="str">
        <v/>
      </c>
      <c r="Z822" s="8" t="str">
        <v/>
      </c>
      <c r="AA822" s="6" t="str">
        <v/>
      </c>
      <c r="AB822" s="7" t="str">
        <v/>
      </c>
      <c r="AC822" s="7" t="str">
        <v/>
      </c>
      <c r="AD822" s="7" t="str">
        <v/>
      </c>
      <c r="AE822" s="7" t="str">
        <v/>
      </c>
      <c r="AF822" s="7" t="str">
        <v/>
      </c>
      <c r="AG822" s="7" t="str">
        <v/>
      </c>
      <c r="AH822" s="7" t="str">
        <v/>
      </c>
      <c r="AI822" s="7" t="str">
        <v/>
      </c>
      <c r="AJ822" s="7" t="str">
        <v/>
      </c>
      <c r="AK822" s="7" t="str">
        <v/>
      </c>
      <c r="AL822" s="8"/>
    </row>
    <row r="823" spans="1:38">
      <c r="A823" s="1">
        <v>111011000100</v>
      </c>
      <c r="B823" s="1" t="str">
        <f t="shared" si="781"/>
        <v>111011000100</v>
      </c>
      <c r="C823" t="str">
        <f t="shared" ref="C823:N823" si="835">MID($B823,COLUMN(B823)-1,1)</f>
        <v>1</v>
      </c>
      <c r="D823" t="str">
        <f t="shared" si="835"/>
        <v>1</v>
      </c>
      <c r="E823" t="str">
        <f t="shared" si="835"/>
        <v>1</v>
      </c>
      <c r="F823" t="str">
        <f t="shared" si="835"/>
        <v>0</v>
      </c>
      <c r="G823" t="str">
        <f t="shared" si="835"/>
        <v>1</v>
      </c>
      <c r="H823" t="str">
        <f t="shared" si="835"/>
        <v>1</v>
      </c>
      <c r="I823" t="str">
        <f t="shared" si="835"/>
        <v>0</v>
      </c>
      <c r="J823" t="str">
        <f t="shared" si="835"/>
        <v>0</v>
      </c>
      <c r="K823" t="str">
        <f t="shared" si="835"/>
        <v>0</v>
      </c>
      <c r="L823" t="str">
        <f t="shared" si="835"/>
        <v>1</v>
      </c>
      <c r="M823" t="str">
        <f t="shared" si="835"/>
        <v>0</v>
      </c>
      <c r="N823" t="str">
        <f t="shared" si="835"/>
        <v>0</v>
      </c>
      <c r="O823" s="6" t="str">
        <v>111011000100</v>
      </c>
      <c r="P823" s="7" t="str">
        <v/>
      </c>
      <c r="Q823" s="7" t="str">
        <v/>
      </c>
      <c r="R823" s="7" t="str">
        <v/>
      </c>
      <c r="S823" s="7" t="str">
        <v/>
      </c>
      <c r="T823" s="7" t="str">
        <v/>
      </c>
      <c r="U823" s="7" t="str">
        <v/>
      </c>
      <c r="V823" s="7" t="str">
        <v/>
      </c>
      <c r="W823" s="7" t="str">
        <v/>
      </c>
      <c r="X823" s="7" t="str">
        <v/>
      </c>
      <c r="Y823" s="7" t="str">
        <v/>
      </c>
      <c r="Z823" s="8" t="str">
        <v/>
      </c>
      <c r="AA823" s="6" t="str">
        <v/>
      </c>
      <c r="AB823" s="7" t="str">
        <v/>
      </c>
      <c r="AC823" s="7" t="str">
        <v/>
      </c>
      <c r="AD823" s="7" t="str">
        <v/>
      </c>
      <c r="AE823" s="7" t="str">
        <v/>
      </c>
      <c r="AF823" s="7" t="str">
        <v/>
      </c>
      <c r="AG823" s="7" t="str">
        <v/>
      </c>
      <c r="AH823" s="7" t="str">
        <v/>
      </c>
      <c r="AI823" s="7" t="str">
        <v/>
      </c>
      <c r="AJ823" s="7" t="str">
        <v/>
      </c>
      <c r="AK823" s="7" t="str">
        <v/>
      </c>
      <c r="AL823" s="8"/>
    </row>
    <row r="824" spans="1:38">
      <c r="A824" s="1">
        <v>1011101111</v>
      </c>
      <c r="B824" s="1" t="str">
        <f t="shared" si="781"/>
        <v>001011101111</v>
      </c>
      <c r="C824" t="str">
        <f t="shared" ref="C824:N824" si="836">MID($B824,COLUMN(B824)-1,1)</f>
        <v>0</v>
      </c>
      <c r="D824" t="str">
        <f t="shared" si="836"/>
        <v>0</v>
      </c>
      <c r="E824" t="str">
        <f t="shared" si="836"/>
        <v>1</v>
      </c>
      <c r="F824" t="str">
        <f t="shared" si="836"/>
        <v>0</v>
      </c>
      <c r="G824" t="str">
        <f t="shared" si="836"/>
        <v>1</v>
      </c>
      <c r="H824" t="str">
        <f t="shared" si="836"/>
        <v>1</v>
      </c>
      <c r="I824" t="str">
        <f t="shared" si="836"/>
        <v>1</v>
      </c>
      <c r="J824" t="str">
        <f t="shared" si="836"/>
        <v>0</v>
      </c>
      <c r="K824" t="str">
        <f t="shared" si="836"/>
        <v>1</v>
      </c>
      <c r="L824" t="str">
        <f t="shared" si="836"/>
        <v>1</v>
      </c>
      <c r="M824" t="str">
        <f t="shared" si="836"/>
        <v>1</v>
      </c>
      <c r="N824" t="str">
        <f t="shared" si="836"/>
        <v>1</v>
      </c>
      <c r="O824" s="6" t="str">
        <v/>
      </c>
      <c r="P824" s="7" t="str">
        <v/>
      </c>
      <c r="Q824" s="7" t="str">
        <v/>
      </c>
      <c r="R824" s="7" t="str">
        <v/>
      </c>
      <c r="S824" s="7" t="str">
        <v/>
      </c>
      <c r="T824" s="7" t="str">
        <v/>
      </c>
      <c r="U824" s="7" t="str">
        <v/>
      </c>
      <c r="V824" s="7" t="str">
        <v/>
      </c>
      <c r="W824" s="7" t="str">
        <v/>
      </c>
      <c r="X824" s="7" t="str">
        <v/>
      </c>
      <c r="Y824" s="7" t="str">
        <v/>
      </c>
      <c r="Z824" s="8" t="str">
        <v/>
      </c>
      <c r="AA824" s="6" t="str">
        <v>001011101111</v>
      </c>
      <c r="AB824" s="7" t="str">
        <v/>
      </c>
      <c r="AC824" s="7" t="str">
        <v/>
      </c>
      <c r="AD824" s="7" t="str">
        <v/>
      </c>
      <c r="AE824" s="7" t="str">
        <v/>
      </c>
      <c r="AF824" s="7" t="str">
        <v/>
      </c>
      <c r="AG824" s="7" t="str">
        <v/>
      </c>
      <c r="AH824" s="7" t="str">
        <v/>
      </c>
      <c r="AI824" s="7" t="str">
        <v/>
      </c>
      <c r="AJ824" s="7" t="str">
        <v/>
      </c>
      <c r="AK824" s="7" t="str">
        <v/>
      </c>
      <c r="AL824" s="8"/>
    </row>
    <row r="825" spans="1:38">
      <c r="A825" s="1">
        <v>110010111010</v>
      </c>
      <c r="B825" s="1" t="str">
        <f t="shared" si="781"/>
        <v>110010111010</v>
      </c>
      <c r="C825" t="str">
        <f t="shared" ref="C825:N825" si="837">MID($B825,COLUMN(B825)-1,1)</f>
        <v>1</v>
      </c>
      <c r="D825" t="str">
        <f t="shared" si="837"/>
        <v>1</v>
      </c>
      <c r="E825" t="str">
        <f t="shared" si="837"/>
        <v>0</v>
      </c>
      <c r="F825" t="str">
        <f t="shared" si="837"/>
        <v>0</v>
      </c>
      <c r="G825" t="str">
        <f t="shared" si="837"/>
        <v>1</v>
      </c>
      <c r="H825" t="str">
        <f t="shared" si="837"/>
        <v>0</v>
      </c>
      <c r="I825" t="str">
        <f t="shared" si="837"/>
        <v>1</v>
      </c>
      <c r="J825" t="str">
        <f t="shared" si="837"/>
        <v>1</v>
      </c>
      <c r="K825" t="str">
        <f t="shared" si="837"/>
        <v>1</v>
      </c>
      <c r="L825" t="str">
        <f t="shared" si="837"/>
        <v>0</v>
      </c>
      <c r="M825" t="str">
        <f t="shared" si="837"/>
        <v>1</v>
      </c>
      <c r="N825" t="str">
        <f t="shared" si="837"/>
        <v>0</v>
      </c>
      <c r="O825" s="6" t="str">
        <v>110010111010</v>
      </c>
      <c r="P825" s="7" t="str">
        <v/>
      </c>
      <c r="Q825" s="7" t="str">
        <v/>
      </c>
      <c r="R825" s="7" t="str">
        <v/>
      </c>
      <c r="S825" s="7" t="str">
        <v/>
      </c>
      <c r="T825" s="7" t="str">
        <v/>
      </c>
      <c r="U825" s="7" t="str">
        <v/>
      </c>
      <c r="V825" s="7" t="str">
        <v/>
      </c>
      <c r="W825" s="7" t="str">
        <v/>
      </c>
      <c r="X825" s="7" t="str">
        <v/>
      </c>
      <c r="Y825" s="7" t="str">
        <v/>
      </c>
      <c r="Z825" s="8" t="str">
        <v/>
      </c>
      <c r="AA825" s="6" t="str">
        <v/>
      </c>
      <c r="AB825" s="7" t="str">
        <v/>
      </c>
      <c r="AC825" s="7" t="str">
        <v/>
      </c>
      <c r="AD825" s="7" t="str">
        <v/>
      </c>
      <c r="AE825" s="7" t="str">
        <v/>
      </c>
      <c r="AF825" s="7" t="str">
        <v/>
      </c>
      <c r="AG825" s="7" t="str">
        <v/>
      </c>
      <c r="AH825" s="7" t="str">
        <v/>
      </c>
      <c r="AI825" s="7" t="str">
        <v/>
      </c>
      <c r="AJ825" s="7" t="str">
        <v/>
      </c>
      <c r="AK825" s="7" t="str">
        <v/>
      </c>
      <c r="AL825" s="8"/>
    </row>
    <row r="826" spans="1:38">
      <c r="A826" s="1">
        <v>110011110001</v>
      </c>
      <c r="B826" s="1" t="str">
        <f t="shared" si="781"/>
        <v>110011110001</v>
      </c>
      <c r="C826" t="str">
        <f t="shared" ref="C826:N826" si="838">MID($B826,COLUMN(B826)-1,1)</f>
        <v>1</v>
      </c>
      <c r="D826" t="str">
        <f t="shared" si="838"/>
        <v>1</v>
      </c>
      <c r="E826" t="str">
        <f t="shared" si="838"/>
        <v>0</v>
      </c>
      <c r="F826" t="str">
        <f t="shared" si="838"/>
        <v>0</v>
      </c>
      <c r="G826" t="str">
        <f t="shared" si="838"/>
        <v>1</v>
      </c>
      <c r="H826" t="str">
        <f t="shared" si="838"/>
        <v>1</v>
      </c>
      <c r="I826" t="str">
        <f t="shared" si="838"/>
        <v>1</v>
      </c>
      <c r="J826" t="str">
        <f t="shared" si="838"/>
        <v>1</v>
      </c>
      <c r="K826" t="str">
        <f t="shared" si="838"/>
        <v>0</v>
      </c>
      <c r="L826" t="str">
        <f t="shared" si="838"/>
        <v>0</v>
      </c>
      <c r="M826" t="str">
        <f t="shared" si="838"/>
        <v>0</v>
      </c>
      <c r="N826" t="str">
        <f t="shared" si="838"/>
        <v>1</v>
      </c>
      <c r="O826" s="6" t="str">
        <v>110011110001</v>
      </c>
      <c r="P826" s="7" t="str">
        <v/>
      </c>
      <c r="Q826" s="7" t="str">
        <v/>
      </c>
      <c r="R826" s="7" t="str">
        <v/>
      </c>
      <c r="S826" s="7" t="str">
        <v/>
      </c>
      <c r="T826" s="7" t="str">
        <v/>
      </c>
      <c r="U826" s="7" t="str">
        <v/>
      </c>
      <c r="V826" s="7" t="str">
        <v/>
      </c>
      <c r="W826" s="7" t="str">
        <v/>
      </c>
      <c r="X826" s="7" t="str">
        <v/>
      </c>
      <c r="Y826" s="7" t="str">
        <v/>
      </c>
      <c r="Z826" s="8" t="str">
        <v/>
      </c>
      <c r="AA826" s="6" t="str">
        <v/>
      </c>
      <c r="AB826" s="7" t="str">
        <v/>
      </c>
      <c r="AC826" s="7" t="str">
        <v/>
      </c>
      <c r="AD826" s="7" t="str">
        <v/>
      </c>
      <c r="AE826" s="7" t="str">
        <v/>
      </c>
      <c r="AF826" s="7" t="str">
        <v/>
      </c>
      <c r="AG826" s="7" t="str">
        <v/>
      </c>
      <c r="AH826" s="7" t="str">
        <v/>
      </c>
      <c r="AI826" s="7" t="str">
        <v/>
      </c>
      <c r="AJ826" s="7" t="str">
        <v/>
      </c>
      <c r="AK826" s="7" t="str">
        <v/>
      </c>
      <c r="AL826" s="8"/>
    </row>
    <row r="827" spans="1:38">
      <c r="A827" s="1">
        <v>111100011111</v>
      </c>
      <c r="B827" s="1" t="str">
        <f t="shared" si="781"/>
        <v>111100011111</v>
      </c>
      <c r="C827" t="str">
        <f t="shared" ref="C827:N827" si="839">MID($B827,COLUMN(B827)-1,1)</f>
        <v>1</v>
      </c>
      <c r="D827" t="str">
        <f t="shared" si="839"/>
        <v>1</v>
      </c>
      <c r="E827" t="str">
        <f t="shared" si="839"/>
        <v>1</v>
      </c>
      <c r="F827" t="str">
        <f t="shared" si="839"/>
        <v>1</v>
      </c>
      <c r="G827" t="str">
        <f t="shared" si="839"/>
        <v>0</v>
      </c>
      <c r="H827" t="str">
        <f t="shared" si="839"/>
        <v>0</v>
      </c>
      <c r="I827" t="str">
        <f t="shared" si="839"/>
        <v>0</v>
      </c>
      <c r="J827" t="str">
        <f t="shared" si="839"/>
        <v>1</v>
      </c>
      <c r="K827" t="str">
        <f t="shared" si="839"/>
        <v>1</v>
      </c>
      <c r="L827" t="str">
        <f t="shared" si="839"/>
        <v>1</v>
      </c>
      <c r="M827" t="str">
        <f t="shared" si="839"/>
        <v>1</v>
      </c>
      <c r="N827" t="str">
        <f t="shared" si="839"/>
        <v>1</v>
      </c>
      <c r="O827" s="6" t="str">
        <v>111100011111</v>
      </c>
      <c r="P827" s="7" t="str">
        <v/>
      </c>
      <c r="Q827" s="7" t="str">
        <v/>
      </c>
      <c r="R827" s="7" t="str">
        <v/>
      </c>
      <c r="S827" s="7" t="str">
        <v/>
      </c>
      <c r="T827" s="7" t="str">
        <v/>
      </c>
      <c r="U827" s="7" t="str">
        <v/>
      </c>
      <c r="V827" s="7" t="str">
        <v/>
      </c>
      <c r="W827" s="7" t="str">
        <v/>
      </c>
      <c r="X827" s="7" t="str">
        <v/>
      </c>
      <c r="Y827" s="7" t="str">
        <v/>
      </c>
      <c r="Z827" s="8" t="str">
        <v/>
      </c>
      <c r="AA827" s="6" t="str">
        <v/>
      </c>
      <c r="AB827" s="7" t="str">
        <v/>
      </c>
      <c r="AC827" s="7" t="str">
        <v/>
      </c>
      <c r="AD827" s="7" t="str">
        <v/>
      </c>
      <c r="AE827" s="7" t="str">
        <v/>
      </c>
      <c r="AF827" s="7" t="str">
        <v/>
      </c>
      <c r="AG827" s="7" t="str">
        <v/>
      </c>
      <c r="AH827" s="7" t="str">
        <v/>
      </c>
      <c r="AI827" s="7" t="str">
        <v/>
      </c>
      <c r="AJ827" s="7" t="str">
        <v/>
      </c>
      <c r="AK827" s="7" t="str">
        <v/>
      </c>
      <c r="AL827" s="8"/>
    </row>
    <row r="828" spans="1:38">
      <c r="A828" s="1">
        <v>110110010001</v>
      </c>
      <c r="B828" s="1" t="str">
        <f t="shared" si="781"/>
        <v>110110010001</v>
      </c>
      <c r="C828" t="str">
        <f t="shared" ref="C828:N828" si="840">MID($B828,COLUMN(B828)-1,1)</f>
        <v>1</v>
      </c>
      <c r="D828" t="str">
        <f t="shared" si="840"/>
        <v>1</v>
      </c>
      <c r="E828" t="str">
        <f t="shared" si="840"/>
        <v>0</v>
      </c>
      <c r="F828" t="str">
        <f t="shared" si="840"/>
        <v>1</v>
      </c>
      <c r="G828" t="str">
        <f t="shared" si="840"/>
        <v>1</v>
      </c>
      <c r="H828" t="str">
        <f t="shared" si="840"/>
        <v>0</v>
      </c>
      <c r="I828" t="str">
        <f t="shared" si="840"/>
        <v>0</v>
      </c>
      <c r="J828" t="str">
        <f t="shared" si="840"/>
        <v>1</v>
      </c>
      <c r="K828" t="str">
        <f t="shared" si="840"/>
        <v>0</v>
      </c>
      <c r="L828" t="str">
        <f t="shared" si="840"/>
        <v>0</v>
      </c>
      <c r="M828" t="str">
        <f t="shared" si="840"/>
        <v>0</v>
      </c>
      <c r="N828" t="str">
        <f t="shared" si="840"/>
        <v>1</v>
      </c>
      <c r="O828" s="6" t="str">
        <v>110110010001</v>
      </c>
      <c r="P828" s="7" t="str">
        <v/>
      </c>
      <c r="Q828" s="7" t="str">
        <v/>
      </c>
      <c r="R828" s="7" t="str">
        <v/>
      </c>
      <c r="S828" s="7" t="str">
        <v/>
      </c>
      <c r="T828" s="7" t="str">
        <v/>
      </c>
      <c r="U828" s="7" t="str">
        <v/>
      </c>
      <c r="V828" s="7" t="str">
        <v/>
      </c>
      <c r="W828" s="7" t="str">
        <v/>
      </c>
      <c r="X828" s="7" t="str">
        <v/>
      </c>
      <c r="Y828" s="7" t="str">
        <v/>
      </c>
      <c r="Z828" s="8" t="str">
        <v/>
      </c>
      <c r="AA828" s="6" t="str">
        <v/>
      </c>
      <c r="AB828" s="7" t="str">
        <v/>
      </c>
      <c r="AC828" s="7" t="str">
        <v/>
      </c>
      <c r="AD828" s="7" t="str">
        <v/>
      </c>
      <c r="AE828" s="7" t="str">
        <v/>
      </c>
      <c r="AF828" s="7" t="str">
        <v/>
      </c>
      <c r="AG828" s="7" t="str">
        <v/>
      </c>
      <c r="AH828" s="7" t="str">
        <v/>
      </c>
      <c r="AI828" s="7" t="str">
        <v/>
      </c>
      <c r="AJ828" s="7" t="str">
        <v/>
      </c>
      <c r="AK828" s="7" t="str">
        <v/>
      </c>
      <c r="AL828" s="8"/>
    </row>
    <row r="829" spans="1:38">
      <c r="A829" s="1">
        <v>100101110000</v>
      </c>
      <c r="B829" s="1" t="str">
        <f t="shared" si="781"/>
        <v>100101110000</v>
      </c>
      <c r="C829" t="str">
        <f t="shared" ref="C829:N829" si="841">MID($B829,COLUMN(B829)-1,1)</f>
        <v>1</v>
      </c>
      <c r="D829" t="str">
        <f t="shared" si="841"/>
        <v>0</v>
      </c>
      <c r="E829" t="str">
        <f t="shared" si="841"/>
        <v>0</v>
      </c>
      <c r="F829" t="str">
        <f t="shared" si="841"/>
        <v>1</v>
      </c>
      <c r="G829" t="str">
        <f t="shared" si="841"/>
        <v>0</v>
      </c>
      <c r="H829" t="str">
        <f t="shared" si="841"/>
        <v>1</v>
      </c>
      <c r="I829" t="str">
        <f t="shared" si="841"/>
        <v>1</v>
      </c>
      <c r="J829" t="str">
        <f t="shared" si="841"/>
        <v>1</v>
      </c>
      <c r="K829" t="str">
        <f t="shared" si="841"/>
        <v>0</v>
      </c>
      <c r="L829" t="str">
        <f t="shared" si="841"/>
        <v>0</v>
      </c>
      <c r="M829" t="str">
        <f t="shared" si="841"/>
        <v>0</v>
      </c>
      <c r="N829" t="str">
        <f t="shared" si="841"/>
        <v>0</v>
      </c>
      <c r="O829" s="6" t="str">
        <v>100101110000</v>
      </c>
      <c r="P829" s="7" t="str">
        <v>100101110000</v>
      </c>
      <c r="Q829" s="7" t="str">
        <v/>
      </c>
      <c r="R829" s="7" t="str">
        <v/>
      </c>
      <c r="S829" s="7" t="str">
        <v/>
      </c>
      <c r="T829" s="7" t="str">
        <v/>
      </c>
      <c r="U829" s="7" t="str">
        <v/>
      </c>
      <c r="V829" s="7" t="str">
        <v/>
      </c>
      <c r="W829" s="7" t="str">
        <v/>
      </c>
      <c r="X829" s="7" t="str">
        <v/>
      </c>
      <c r="Y829" s="7" t="str">
        <v/>
      </c>
      <c r="Z829" s="8" t="str">
        <v/>
      </c>
      <c r="AA829" s="6" t="str">
        <v/>
      </c>
      <c r="AB829" s="7" t="str">
        <v/>
      </c>
      <c r="AC829" s="7" t="str">
        <v/>
      </c>
      <c r="AD829" s="7" t="str">
        <v/>
      </c>
      <c r="AE829" s="7" t="str">
        <v/>
      </c>
      <c r="AF829" s="7" t="str">
        <v/>
      </c>
      <c r="AG829" s="7" t="str">
        <v/>
      </c>
      <c r="AH829" s="7" t="str">
        <v/>
      </c>
      <c r="AI829" s="7" t="str">
        <v/>
      </c>
      <c r="AJ829" s="7" t="str">
        <v/>
      </c>
      <c r="AK829" s="7" t="str">
        <v/>
      </c>
      <c r="AL829" s="8"/>
    </row>
    <row r="830" spans="1:38">
      <c r="A830" s="1">
        <v>10001001011</v>
      </c>
      <c r="B830" s="1" t="str">
        <f t="shared" si="781"/>
        <v>010001001011</v>
      </c>
      <c r="C830" t="str">
        <f t="shared" ref="C830:N830" si="842">MID($B830,COLUMN(B830)-1,1)</f>
        <v>0</v>
      </c>
      <c r="D830" t="str">
        <f t="shared" si="842"/>
        <v>1</v>
      </c>
      <c r="E830" t="str">
        <f t="shared" si="842"/>
        <v>0</v>
      </c>
      <c r="F830" t="str">
        <f t="shared" si="842"/>
        <v>0</v>
      </c>
      <c r="G830" t="str">
        <f t="shared" si="842"/>
        <v>0</v>
      </c>
      <c r="H830" t="str">
        <f t="shared" si="842"/>
        <v>1</v>
      </c>
      <c r="I830" t="str">
        <f t="shared" si="842"/>
        <v>0</v>
      </c>
      <c r="J830" t="str">
        <f t="shared" si="842"/>
        <v>0</v>
      </c>
      <c r="K830" t="str">
        <f t="shared" si="842"/>
        <v>1</v>
      </c>
      <c r="L830" t="str">
        <f t="shared" si="842"/>
        <v>0</v>
      </c>
      <c r="M830" t="str">
        <f t="shared" si="842"/>
        <v>1</v>
      </c>
      <c r="N830" t="str">
        <f t="shared" si="842"/>
        <v>1</v>
      </c>
      <c r="O830" s="6" t="str">
        <v/>
      </c>
      <c r="P830" s="7" t="str">
        <v/>
      </c>
      <c r="Q830" s="7" t="str">
        <v/>
      </c>
      <c r="R830" s="7" t="str">
        <v/>
      </c>
      <c r="S830" s="7" t="str">
        <v/>
      </c>
      <c r="T830" s="7" t="str">
        <v/>
      </c>
      <c r="U830" s="7" t="str">
        <v/>
      </c>
      <c r="V830" s="7" t="str">
        <v/>
      </c>
      <c r="W830" s="7" t="str">
        <v/>
      </c>
      <c r="X830" s="7" t="str">
        <v/>
      </c>
      <c r="Y830" s="7" t="str">
        <v/>
      </c>
      <c r="Z830" s="8" t="str">
        <v/>
      </c>
      <c r="AA830" s="6" t="str">
        <v>010001001011</v>
      </c>
      <c r="AB830" s="7" t="str">
        <v>010001001011</v>
      </c>
      <c r="AC830" s="7" t="str">
        <v>010001001011</v>
      </c>
      <c r="AD830" s="7" t="str">
        <v>010001001011</v>
      </c>
      <c r="AE830" s="7" t="str">
        <v>010001001011</v>
      </c>
      <c r="AF830" s="7" t="str">
        <v/>
      </c>
      <c r="AG830" s="7" t="str">
        <v/>
      </c>
      <c r="AH830" s="7" t="str">
        <v/>
      </c>
      <c r="AI830" s="7" t="str">
        <v/>
      </c>
      <c r="AJ830" s="7" t="str">
        <v/>
      </c>
      <c r="AK830" s="7" t="str">
        <v/>
      </c>
      <c r="AL830" s="8"/>
    </row>
    <row r="831" spans="1:38">
      <c r="A831" s="1">
        <v>101100010100</v>
      </c>
      <c r="B831" s="1" t="str">
        <f t="shared" si="781"/>
        <v>101100010100</v>
      </c>
      <c r="C831" t="str">
        <f t="shared" ref="C831:N831" si="843">MID($B831,COLUMN(B831)-1,1)</f>
        <v>1</v>
      </c>
      <c r="D831" t="str">
        <f t="shared" si="843"/>
        <v>0</v>
      </c>
      <c r="E831" t="str">
        <f t="shared" si="843"/>
        <v>1</v>
      </c>
      <c r="F831" t="str">
        <f t="shared" si="843"/>
        <v>1</v>
      </c>
      <c r="G831" t="str">
        <f t="shared" si="843"/>
        <v>0</v>
      </c>
      <c r="H831" t="str">
        <f t="shared" si="843"/>
        <v>0</v>
      </c>
      <c r="I831" t="str">
        <f t="shared" si="843"/>
        <v>0</v>
      </c>
      <c r="J831" t="str">
        <f t="shared" si="843"/>
        <v>1</v>
      </c>
      <c r="K831" t="str">
        <f t="shared" si="843"/>
        <v>0</v>
      </c>
      <c r="L831" t="str">
        <f t="shared" si="843"/>
        <v>1</v>
      </c>
      <c r="M831" t="str">
        <f t="shared" si="843"/>
        <v>0</v>
      </c>
      <c r="N831" t="str">
        <f t="shared" si="843"/>
        <v>0</v>
      </c>
      <c r="O831" s="6" t="str">
        <v>101100010100</v>
      </c>
      <c r="P831" s="7" t="str">
        <v>101100010100</v>
      </c>
      <c r="Q831" s="7" t="str">
        <v>101100010100</v>
      </c>
      <c r="R831" s="7" t="str">
        <v/>
      </c>
      <c r="S831" s="7" t="str">
        <v/>
      </c>
      <c r="T831" s="7" t="str">
        <v/>
      </c>
      <c r="U831" s="7" t="str">
        <v/>
      </c>
      <c r="V831" s="7" t="str">
        <v/>
      </c>
      <c r="W831" s="7" t="str">
        <v/>
      </c>
      <c r="X831" s="7" t="str">
        <v/>
      </c>
      <c r="Y831" s="7" t="str">
        <v/>
      </c>
      <c r="Z831" s="8" t="str">
        <v/>
      </c>
      <c r="AA831" s="6" t="str">
        <v/>
      </c>
      <c r="AB831" s="7" t="str">
        <v/>
      </c>
      <c r="AC831" s="7" t="str">
        <v/>
      </c>
      <c r="AD831" s="7" t="str">
        <v/>
      </c>
      <c r="AE831" s="7" t="str">
        <v/>
      </c>
      <c r="AF831" s="7" t="str">
        <v/>
      </c>
      <c r="AG831" s="7" t="str">
        <v/>
      </c>
      <c r="AH831" s="7" t="str">
        <v/>
      </c>
      <c r="AI831" s="7" t="str">
        <v/>
      </c>
      <c r="AJ831" s="7" t="str">
        <v/>
      </c>
      <c r="AK831" s="7" t="str">
        <v/>
      </c>
      <c r="AL831" s="8"/>
    </row>
    <row r="832" spans="1:38">
      <c r="A832" s="1">
        <v>110100001010</v>
      </c>
      <c r="B832" s="1" t="str">
        <f t="shared" si="781"/>
        <v>110100001010</v>
      </c>
      <c r="C832" t="str">
        <f t="shared" ref="C832:N832" si="844">MID($B832,COLUMN(B832)-1,1)</f>
        <v>1</v>
      </c>
      <c r="D832" t="str">
        <f t="shared" si="844"/>
        <v>1</v>
      </c>
      <c r="E832" t="str">
        <f t="shared" si="844"/>
        <v>0</v>
      </c>
      <c r="F832" t="str">
        <f t="shared" si="844"/>
        <v>1</v>
      </c>
      <c r="G832" t="str">
        <f t="shared" si="844"/>
        <v>0</v>
      </c>
      <c r="H832" t="str">
        <f t="shared" si="844"/>
        <v>0</v>
      </c>
      <c r="I832" t="str">
        <f t="shared" si="844"/>
        <v>0</v>
      </c>
      <c r="J832" t="str">
        <f t="shared" si="844"/>
        <v>0</v>
      </c>
      <c r="K832" t="str">
        <f t="shared" si="844"/>
        <v>1</v>
      </c>
      <c r="L832" t="str">
        <f t="shared" si="844"/>
        <v>0</v>
      </c>
      <c r="M832" t="str">
        <f t="shared" si="844"/>
        <v>1</v>
      </c>
      <c r="N832" t="str">
        <f t="shared" si="844"/>
        <v>0</v>
      </c>
      <c r="O832" s="6" t="str">
        <v>110100001010</v>
      </c>
      <c r="P832" s="7" t="str">
        <v/>
      </c>
      <c r="Q832" s="7" t="str">
        <v/>
      </c>
      <c r="R832" s="7" t="str">
        <v/>
      </c>
      <c r="S832" s="7" t="str">
        <v/>
      </c>
      <c r="T832" s="7" t="str">
        <v/>
      </c>
      <c r="U832" s="7" t="str">
        <v/>
      </c>
      <c r="V832" s="7" t="str">
        <v/>
      </c>
      <c r="W832" s="7" t="str">
        <v/>
      </c>
      <c r="X832" s="7" t="str">
        <v/>
      </c>
      <c r="Y832" s="7" t="str">
        <v/>
      </c>
      <c r="Z832" s="8" t="str">
        <v/>
      </c>
      <c r="AA832" s="6" t="str">
        <v/>
      </c>
      <c r="AB832" s="7" t="str">
        <v/>
      </c>
      <c r="AC832" s="7" t="str">
        <v/>
      </c>
      <c r="AD832" s="7" t="str">
        <v/>
      </c>
      <c r="AE832" s="7" t="str">
        <v/>
      </c>
      <c r="AF832" s="7" t="str">
        <v/>
      </c>
      <c r="AG832" s="7" t="str">
        <v/>
      </c>
      <c r="AH832" s="7" t="str">
        <v/>
      </c>
      <c r="AI832" s="7" t="str">
        <v/>
      </c>
      <c r="AJ832" s="7" t="str">
        <v/>
      </c>
      <c r="AK832" s="7" t="str">
        <v/>
      </c>
      <c r="AL832" s="8"/>
    </row>
    <row r="833" spans="1:38">
      <c r="A833" s="1">
        <v>1011101001</v>
      </c>
      <c r="B833" s="1" t="str">
        <f t="shared" si="781"/>
        <v>001011101001</v>
      </c>
      <c r="C833" t="str">
        <f t="shared" ref="C833:N833" si="845">MID($B833,COLUMN(B833)-1,1)</f>
        <v>0</v>
      </c>
      <c r="D833" t="str">
        <f t="shared" si="845"/>
        <v>0</v>
      </c>
      <c r="E833" t="str">
        <f t="shared" si="845"/>
        <v>1</v>
      </c>
      <c r="F833" t="str">
        <f t="shared" si="845"/>
        <v>0</v>
      </c>
      <c r="G833" t="str">
        <f t="shared" si="845"/>
        <v>1</v>
      </c>
      <c r="H833" t="str">
        <f t="shared" si="845"/>
        <v>1</v>
      </c>
      <c r="I833" t="str">
        <f t="shared" si="845"/>
        <v>1</v>
      </c>
      <c r="J833" t="str">
        <f t="shared" si="845"/>
        <v>0</v>
      </c>
      <c r="K833" t="str">
        <f t="shared" si="845"/>
        <v>1</v>
      </c>
      <c r="L833" t="str">
        <f t="shared" si="845"/>
        <v>0</v>
      </c>
      <c r="M833" t="str">
        <f t="shared" si="845"/>
        <v>0</v>
      </c>
      <c r="N833" t="str">
        <f t="shared" si="845"/>
        <v>1</v>
      </c>
      <c r="O833" s="6" t="str">
        <v/>
      </c>
      <c r="P833" s="7" t="str">
        <v/>
      </c>
      <c r="Q833" s="7" t="str">
        <v/>
      </c>
      <c r="R833" s="7" t="str">
        <v/>
      </c>
      <c r="S833" s="7" t="str">
        <v/>
      </c>
      <c r="T833" s="7" t="str">
        <v/>
      </c>
      <c r="U833" s="7" t="str">
        <v/>
      </c>
      <c r="V833" s="7" t="str">
        <v/>
      </c>
      <c r="W833" s="7" t="str">
        <v/>
      </c>
      <c r="X833" s="7" t="str">
        <v/>
      </c>
      <c r="Y833" s="7" t="str">
        <v/>
      </c>
      <c r="Z833" s="8" t="str">
        <v/>
      </c>
      <c r="AA833" s="6" t="str">
        <v>001011101001</v>
      </c>
      <c r="AB833" s="7" t="str">
        <v/>
      </c>
      <c r="AC833" s="7" t="str">
        <v/>
      </c>
      <c r="AD833" s="7" t="str">
        <v/>
      </c>
      <c r="AE833" s="7" t="str">
        <v/>
      </c>
      <c r="AF833" s="7" t="str">
        <v/>
      </c>
      <c r="AG833" s="7" t="str">
        <v/>
      </c>
      <c r="AH833" s="7" t="str">
        <v/>
      </c>
      <c r="AI833" s="7" t="str">
        <v/>
      </c>
      <c r="AJ833" s="7" t="str">
        <v/>
      </c>
      <c r="AK833" s="7" t="str">
        <v/>
      </c>
      <c r="AL833" s="8"/>
    </row>
    <row r="834" spans="1:38">
      <c r="A834" s="1">
        <v>110110000001</v>
      </c>
      <c r="B834" s="1" t="str">
        <f t="shared" ref="B834:B897" si="846">REPT("0",12-LEN(A834))&amp;A834</f>
        <v>110110000001</v>
      </c>
      <c r="C834" t="str">
        <f t="shared" ref="C834:N834" si="847">MID($B834,COLUMN(B834)-1,1)</f>
        <v>1</v>
      </c>
      <c r="D834" t="str">
        <f t="shared" si="847"/>
        <v>1</v>
      </c>
      <c r="E834" t="str">
        <f t="shared" si="847"/>
        <v>0</v>
      </c>
      <c r="F834" t="str">
        <f t="shared" si="847"/>
        <v>1</v>
      </c>
      <c r="G834" t="str">
        <f t="shared" si="847"/>
        <v>1</v>
      </c>
      <c r="H834" t="str">
        <f t="shared" si="847"/>
        <v>0</v>
      </c>
      <c r="I834" t="str">
        <f t="shared" si="847"/>
        <v>0</v>
      </c>
      <c r="J834" t="str">
        <f t="shared" si="847"/>
        <v>0</v>
      </c>
      <c r="K834" t="str">
        <f t="shared" si="847"/>
        <v>0</v>
      </c>
      <c r="L834" t="str">
        <f t="shared" si="847"/>
        <v>0</v>
      </c>
      <c r="M834" t="str">
        <f t="shared" si="847"/>
        <v>0</v>
      </c>
      <c r="N834" t="str">
        <f t="shared" si="847"/>
        <v>1</v>
      </c>
      <c r="O834" s="6" t="str">
        <v>110110000001</v>
      </c>
      <c r="P834" s="7" t="str">
        <v/>
      </c>
      <c r="Q834" s="7" t="str">
        <v/>
      </c>
      <c r="R834" s="7" t="str">
        <v/>
      </c>
      <c r="S834" s="7" t="str">
        <v/>
      </c>
      <c r="T834" s="7" t="str">
        <v/>
      </c>
      <c r="U834" s="7" t="str">
        <v/>
      </c>
      <c r="V834" s="7" t="str">
        <v/>
      </c>
      <c r="W834" s="7" t="str">
        <v/>
      </c>
      <c r="X834" s="7" t="str">
        <v/>
      </c>
      <c r="Y834" s="7" t="str">
        <v/>
      </c>
      <c r="Z834" s="8" t="str">
        <v/>
      </c>
      <c r="AA834" s="6" t="str">
        <v/>
      </c>
      <c r="AB834" s="7" t="str">
        <v/>
      </c>
      <c r="AC834" s="7" t="str">
        <v/>
      </c>
      <c r="AD834" s="7" t="str">
        <v/>
      </c>
      <c r="AE834" s="7" t="str">
        <v/>
      </c>
      <c r="AF834" s="7" t="str">
        <v/>
      </c>
      <c r="AG834" s="7" t="str">
        <v/>
      </c>
      <c r="AH834" s="7" t="str">
        <v/>
      </c>
      <c r="AI834" s="7" t="str">
        <v/>
      </c>
      <c r="AJ834" s="7" t="str">
        <v/>
      </c>
      <c r="AK834" s="7" t="str">
        <v/>
      </c>
      <c r="AL834" s="8"/>
    </row>
    <row r="835" spans="1:38">
      <c r="A835" s="1">
        <v>1101001001</v>
      </c>
      <c r="B835" s="1" t="str">
        <f t="shared" si="846"/>
        <v>001101001001</v>
      </c>
      <c r="C835" t="str">
        <f t="shared" ref="C835:N835" si="848">MID($B835,COLUMN(B835)-1,1)</f>
        <v>0</v>
      </c>
      <c r="D835" t="str">
        <f t="shared" si="848"/>
        <v>0</v>
      </c>
      <c r="E835" t="str">
        <f t="shared" si="848"/>
        <v>1</v>
      </c>
      <c r="F835" t="str">
        <f t="shared" si="848"/>
        <v>1</v>
      </c>
      <c r="G835" t="str">
        <f t="shared" si="848"/>
        <v>0</v>
      </c>
      <c r="H835" t="str">
        <f t="shared" si="848"/>
        <v>1</v>
      </c>
      <c r="I835" t="str">
        <f t="shared" si="848"/>
        <v>0</v>
      </c>
      <c r="J835" t="str">
        <f t="shared" si="848"/>
        <v>0</v>
      </c>
      <c r="K835" t="str">
        <f t="shared" si="848"/>
        <v>1</v>
      </c>
      <c r="L835" t="str">
        <f t="shared" si="848"/>
        <v>0</v>
      </c>
      <c r="M835" t="str">
        <f t="shared" si="848"/>
        <v>0</v>
      </c>
      <c r="N835" t="str">
        <f t="shared" si="848"/>
        <v>1</v>
      </c>
      <c r="O835" s="6" t="str">
        <v/>
      </c>
      <c r="P835" s="7" t="str">
        <v/>
      </c>
      <c r="Q835" s="7" t="str">
        <v/>
      </c>
      <c r="R835" s="7" t="str">
        <v/>
      </c>
      <c r="S835" s="7" t="str">
        <v/>
      </c>
      <c r="T835" s="7" t="str">
        <v/>
      </c>
      <c r="U835" s="7" t="str">
        <v/>
      </c>
      <c r="V835" s="7" t="str">
        <v/>
      </c>
      <c r="W835" s="7" t="str">
        <v/>
      </c>
      <c r="X835" s="7" t="str">
        <v/>
      </c>
      <c r="Y835" s="7" t="str">
        <v/>
      </c>
      <c r="Z835" s="8" t="str">
        <v/>
      </c>
      <c r="AA835" s="6" t="str">
        <v>001101001001</v>
      </c>
      <c r="AB835" s="7" t="str">
        <v/>
      </c>
      <c r="AC835" s="7" t="str">
        <v/>
      </c>
      <c r="AD835" s="7" t="str">
        <v/>
      </c>
      <c r="AE835" s="7" t="str">
        <v/>
      </c>
      <c r="AF835" s="7" t="str">
        <v/>
      </c>
      <c r="AG835" s="7" t="str">
        <v/>
      </c>
      <c r="AH835" s="7" t="str">
        <v/>
      </c>
      <c r="AI835" s="7" t="str">
        <v/>
      </c>
      <c r="AJ835" s="7" t="str">
        <v/>
      </c>
      <c r="AK835" s="7" t="str">
        <v/>
      </c>
      <c r="AL835" s="8"/>
    </row>
    <row r="836" spans="1:38">
      <c r="A836" s="1">
        <v>100000111100</v>
      </c>
      <c r="B836" s="1" t="str">
        <f t="shared" si="846"/>
        <v>100000111100</v>
      </c>
      <c r="C836" t="str">
        <f t="shared" ref="C836:N836" si="849">MID($B836,COLUMN(B836)-1,1)</f>
        <v>1</v>
      </c>
      <c r="D836" t="str">
        <f t="shared" si="849"/>
        <v>0</v>
      </c>
      <c r="E836" t="str">
        <f t="shared" si="849"/>
        <v>0</v>
      </c>
      <c r="F836" t="str">
        <f t="shared" si="849"/>
        <v>0</v>
      </c>
      <c r="G836" t="str">
        <f t="shared" si="849"/>
        <v>0</v>
      </c>
      <c r="H836" t="str">
        <f t="shared" si="849"/>
        <v>0</v>
      </c>
      <c r="I836" t="str">
        <f t="shared" si="849"/>
        <v>1</v>
      </c>
      <c r="J836" t="str">
        <f t="shared" si="849"/>
        <v>1</v>
      </c>
      <c r="K836" t="str">
        <f t="shared" si="849"/>
        <v>1</v>
      </c>
      <c r="L836" t="str">
        <f t="shared" si="849"/>
        <v>1</v>
      </c>
      <c r="M836" t="str">
        <f t="shared" si="849"/>
        <v>0</v>
      </c>
      <c r="N836" t="str">
        <f t="shared" si="849"/>
        <v>0</v>
      </c>
      <c r="O836" s="6" t="str">
        <v>100000111100</v>
      </c>
      <c r="P836" s="7" t="str">
        <v>100000111100</v>
      </c>
      <c r="Q836" s="7" t="str">
        <v/>
      </c>
      <c r="R836" s="7" t="str">
        <v/>
      </c>
      <c r="S836" s="7" t="str">
        <v/>
      </c>
      <c r="T836" s="7" t="str">
        <v/>
      </c>
      <c r="U836" s="7" t="str">
        <v/>
      </c>
      <c r="V836" s="7" t="str">
        <v/>
      </c>
      <c r="W836" s="7" t="str">
        <v/>
      </c>
      <c r="X836" s="7" t="str">
        <v/>
      </c>
      <c r="Y836" s="7" t="str">
        <v/>
      </c>
      <c r="Z836" s="8" t="str">
        <v/>
      </c>
      <c r="AA836" s="6" t="str">
        <v/>
      </c>
      <c r="AB836" s="7" t="str">
        <v/>
      </c>
      <c r="AC836" s="7" t="str">
        <v/>
      </c>
      <c r="AD836" s="7" t="str">
        <v/>
      </c>
      <c r="AE836" s="7" t="str">
        <v/>
      </c>
      <c r="AF836" s="7" t="str">
        <v/>
      </c>
      <c r="AG836" s="7" t="str">
        <v/>
      </c>
      <c r="AH836" s="7" t="str">
        <v/>
      </c>
      <c r="AI836" s="7" t="str">
        <v/>
      </c>
      <c r="AJ836" s="7" t="str">
        <v/>
      </c>
      <c r="AK836" s="7" t="str">
        <v/>
      </c>
      <c r="AL836" s="8"/>
    </row>
    <row r="837" spans="1:38">
      <c r="A837" s="1">
        <v>1101101010</v>
      </c>
      <c r="B837" s="1" t="str">
        <f t="shared" si="846"/>
        <v>001101101010</v>
      </c>
      <c r="C837" t="str">
        <f t="shared" ref="C837:N837" si="850">MID($B837,COLUMN(B837)-1,1)</f>
        <v>0</v>
      </c>
      <c r="D837" t="str">
        <f t="shared" si="850"/>
        <v>0</v>
      </c>
      <c r="E837" t="str">
        <f t="shared" si="850"/>
        <v>1</v>
      </c>
      <c r="F837" t="str">
        <f t="shared" si="850"/>
        <v>1</v>
      </c>
      <c r="G837" t="str">
        <f t="shared" si="850"/>
        <v>0</v>
      </c>
      <c r="H837" t="str">
        <f t="shared" si="850"/>
        <v>1</v>
      </c>
      <c r="I837" t="str">
        <f t="shared" si="850"/>
        <v>1</v>
      </c>
      <c r="J837" t="str">
        <f t="shared" si="850"/>
        <v>0</v>
      </c>
      <c r="K837" t="str">
        <f t="shared" si="850"/>
        <v>1</v>
      </c>
      <c r="L837" t="str">
        <f t="shared" si="850"/>
        <v>0</v>
      </c>
      <c r="M837" t="str">
        <f t="shared" si="850"/>
        <v>1</v>
      </c>
      <c r="N837" t="str">
        <f t="shared" si="850"/>
        <v>0</v>
      </c>
      <c r="O837" s="6" t="str">
        <v/>
      </c>
      <c r="P837" s="7" t="str">
        <v/>
      </c>
      <c r="Q837" s="7" t="str">
        <v/>
      </c>
      <c r="R837" s="7" t="str">
        <v/>
      </c>
      <c r="S837" s="7" t="str">
        <v/>
      </c>
      <c r="T837" s="7" t="str">
        <v/>
      </c>
      <c r="U837" s="7" t="str">
        <v/>
      </c>
      <c r="V837" s="7" t="str">
        <v/>
      </c>
      <c r="W837" s="7" t="str">
        <v/>
      </c>
      <c r="X837" s="7" t="str">
        <v/>
      </c>
      <c r="Y837" s="7" t="str">
        <v/>
      </c>
      <c r="Z837" s="8" t="str">
        <v/>
      </c>
      <c r="AA837" s="6" t="str">
        <v>001101101010</v>
      </c>
      <c r="AB837" s="7" t="str">
        <v/>
      </c>
      <c r="AC837" s="7" t="str">
        <v/>
      </c>
      <c r="AD837" s="7" t="str">
        <v/>
      </c>
      <c r="AE837" s="7" t="str">
        <v/>
      </c>
      <c r="AF837" s="7" t="str">
        <v/>
      </c>
      <c r="AG837" s="7" t="str">
        <v/>
      </c>
      <c r="AH837" s="7" t="str">
        <v/>
      </c>
      <c r="AI837" s="7" t="str">
        <v/>
      </c>
      <c r="AJ837" s="7" t="str">
        <v/>
      </c>
      <c r="AK837" s="7" t="str">
        <v/>
      </c>
      <c r="AL837" s="8"/>
    </row>
    <row r="838" spans="1:38">
      <c r="A838" s="1">
        <v>10000110011</v>
      </c>
      <c r="B838" s="1" t="str">
        <f t="shared" si="846"/>
        <v>010000110011</v>
      </c>
      <c r="C838" t="str">
        <f t="shared" ref="C838:N838" si="851">MID($B838,COLUMN(B838)-1,1)</f>
        <v>0</v>
      </c>
      <c r="D838" t="str">
        <f t="shared" si="851"/>
        <v>1</v>
      </c>
      <c r="E838" t="str">
        <f t="shared" si="851"/>
        <v>0</v>
      </c>
      <c r="F838" t="str">
        <f t="shared" si="851"/>
        <v>0</v>
      </c>
      <c r="G838" t="str">
        <f t="shared" si="851"/>
        <v>0</v>
      </c>
      <c r="H838" t="str">
        <f t="shared" si="851"/>
        <v>0</v>
      </c>
      <c r="I838" t="str">
        <f t="shared" si="851"/>
        <v>1</v>
      </c>
      <c r="J838" t="str">
        <f t="shared" si="851"/>
        <v>1</v>
      </c>
      <c r="K838" t="str">
        <f t="shared" si="851"/>
        <v>0</v>
      </c>
      <c r="L838" t="str">
        <f t="shared" si="851"/>
        <v>0</v>
      </c>
      <c r="M838" t="str">
        <f t="shared" si="851"/>
        <v>1</v>
      </c>
      <c r="N838" t="str">
        <f t="shared" si="851"/>
        <v>1</v>
      </c>
      <c r="O838" s="6" t="str">
        <v/>
      </c>
      <c r="P838" s="7" t="str">
        <v/>
      </c>
      <c r="Q838" s="7" t="str">
        <v/>
      </c>
      <c r="R838" s="7" t="str">
        <v/>
      </c>
      <c r="S838" s="7" t="str">
        <v/>
      </c>
      <c r="T838" s="7" t="str">
        <v/>
      </c>
      <c r="U838" s="7" t="str">
        <v/>
      </c>
      <c r="V838" s="7" t="str">
        <v/>
      </c>
      <c r="W838" s="7" t="str">
        <v/>
      </c>
      <c r="X838" s="7" t="str">
        <v/>
      </c>
      <c r="Y838" s="7" t="str">
        <v/>
      </c>
      <c r="Z838" s="8" t="str">
        <v/>
      </c>
      <c r="AA838" s="6" t="str">
        <v>010000110011</v>
      </c>
      <c r="AB838" s="7" t="str">
        <v>010000110011</v>
      </c>
      <c r="AC838" s="7" t="str">
        <v>010000110011</v>
      </c>
      <c r="AD838" s="7" t="str">
        <v>010000110011</v>
      </c>
      <c r="AE838" s="7" t="str">
        <v>010000110011</v>
      </c>
      <c r="AF838" s="7" t="str">
        <v>010000110011</v>
      </c>
      <c r="AG838" s="7" t="str">
        <v>010000110011</v>
      </c>
      <c r="AH838" s="7" t="str">
        <v/>
      </c>
      <c r="AI838" s="7" t="str">
        <v/>
      </c>
      <c r="AJ838" s="7" t="str">
        <v/>
      </c>
      <c r="AK838" s="7" t="str">
        <v/>
      </c>
      <c r="AL838" s="8"/>
    </row>
    <row r="839" spans="1:38">
      <c r="A839" s="1">
        <v>11111101110</v>
      </c>
      <c r="B839" s="1" t="str">
        <f t="shared" si="846"/>
        <v>011111101110</v>
      </c>
      <c r="C839" t="str">
        <f t="shared" ref="C839:N839" si="852">MID($B839,COLUMN(B839)-1,1)</f>
        <v>0</v>
      </c>
      <c r="D839" t="str">
        <f t="shared" si="852"/>
        <v>1</v>
      </c>
      <c r="E839" t="str">
        <f t="shared" si="852"/>
        <v>1</v>
      </c>
      <c r="F839" t="str">
        <f t="shared" si="852"/>
        <v>1</v>
      </c>
      <c r="G839" t="str">
        <f t="shared" si="852"/>
        <v>1</v>
      </c>
      <c r="H839" t="str">
        <f t="shared" si="852"/>
        <v>1</v>
      </c>
      <c r="I839" t="str">
        <f t="shared" si="852"/>
        <v>1</v>
      </c>
      <c r="J839" t="str">
        <f t="shared" si="852"/>
        <v>0</v>
      </c>
      <c r="K839" t="str">
        <f t="shared" si="852"/>
        <v>1</v>
      </c>
      <c r="L839" t="str">
        <f t="shared" si="852"/>
        <v>1</v>
      </c>
      <c r="M839" t="str">
        <f t="shared" si="852"/>
        <v>1</v>
      </c>
      <c r="N839" t="str">
        <f t="shared" si="852"/>
        <v>0</v>
      </c>
      <c r="O839" s="6" t="str">
        <v/>
      </c>
      <c r="P839" s="7" t="str">
        <v/>
      </c>
      <c r="Q839" s="7" t="str">
        <v/>
      </c>
      <c r="R839" s="7" t="str">
        <v/>
      </c>
      <c r="S839" s="7" t="str">
        <v/>
      </c>
      <c r="T839" s="7" t="str">
        <v/>
      </c>
      <c r="U839" s="7" t="str">
        <v/>
      </c>
      <c r="V839" s="7" t="str">
        <v/>
      </c>
      <c r="W839" s="7" t="str">
        <v/>
      </c>
      <c r="X839" s="7" t="str">
        <v/>
      </c>
      <c r="Y839" s="7" t="str">
        <v/>
      </c>
      <c r="Z839" s="8" t="str">
        <v/>
      </c>
      <c r="AA839" s="6" t="str">
        <v>011111101110</v>
      </c>
      <c r="AB839" s="7" t="str">
        <v>011111101110</v>
      </c>
      <c r="AC839" s="7" t="str">
        <v/>
      </c>
      <c r="AD839" s="7" t="str">
        <v/>
      </c>
      <c r="AE839" s="7" t="str">
        <v/>
      </c>
      <c r="AF839" s="7" t="str">
        <v/>
      </c>
      <c r="AG839" s="7" t="str">
        <v/>
      </c>
      <c r="AH839" s="7" t="str">
        <v/>
      </c>
      <c r="AI839" s="7" t="str">
        <v/>
      </c>
      <c r="AJ839" s="7" t="str">
        <v/>
      </c>
      <c r="AK839" s="7" t="str">
        <v/>
      </c>
      <c r="AL839" s="8"/>
    </row>
    <row r="840" spans="1:38">
      <c r="A840" s="1">
        <v>110001110011</v>
      </c>
      <c r="B840" s="1" t="str">
        <f t="shared" si="846"/>
        <v>110001110011</v>
      </c>
      <c r="C840" t="str">
        <f t="shared" ref="C840:N840" si="853">MID($B840,COLUMN(B840)-1,1)</f>
        <v>1</v>
      </c>
      <c r="D840" t="str">
        <f t="shared" si="853"/>
        <v>1</v>
      </c>
      <c r="E840" t="str">
        <f t="shared" si="853"/>
        <v>0</v>
      </c>
      <c r="F840" t="str">
        <f t="shared" si="853"/>
        <v>0</v>
      </c>
      <c r="G840" t="str">
        <f t="shared" si="853"/>
        <v>0</v>
      </c>
      <c r="H840" t="str">
        <f t="shared" si="853"/>
        <v>1</v>
      </c>
      <c r="I840" t="str">
        <f t="shared" si="853"/>
        <v>1</v>
      </c>
      <c r="J840" t="str">
        <f t="shared" si="853"/>
        <v>1</v>
      </c>
      <c r="K840" t="str">
        <f t="shared" si="853"/>
        <v>0</v>
      </c>
      <c r="L840" t="str">
        <f t="shared" si="853"/>
        <v>0</v>
      </c>
      <c r="M840" t="str">
        <f t="shared" si="853"/>
        <v>1</v>
      </c>
      <c r="N840" t="str">
        <f t="shared" si="853"/>
        <v>1</v>
      </c>
      <c r="O840" s="6" t="str">
        <v>110001110011</v>
      </c>
      <c r="P840" s="7" t="str">
        <v/>
      </c>
      <c r="Q840" s="7" t="str">
        <v/>
      </c>
      <c r="R840" s="7" t="str">
        <v/>
      </c>
      <c r="S840" s="7" t="str">
        <v/>
      </c>
      <c r="T840" s="7" t="str">
        <v/>
      </c>
      <c r="U840" s="7" t="str">
        <v/>
      </c>
      <c r="V840" s="7" t="str">
        <v/>
      </c>
      <c r="W840" s="7" t="str">
        <v/>
      </c>
      <c r="X840" s="7" t="str">
        <v/>
      </c>
      <c r="Y840" s="7" t="str">
        <v/>
      </c>
      <c r="Z840" s="8" t="str">
        <v/>
      </c>
      <c r="AA840" s="6" t="str">
        <v/>
      </c>
      <c r="AB840" s="7" t="str">
        <v/>
      </c>
      <c r="AC840" s="7" t="str">
        <v/>
      </c>
      <c r="AD840" s="7" t="str">
        <v/>
      </c>
      <c r="AE840" s="7" t="str">
        <v/>
      </c>
      <c r="AF840" s="7" t="str">
        <v/>
      </c>
      <c r="AG840" s="7" t="str">
        <v/>
      </c>
      <c r="AH840" s="7" t="str">
        <v/>
      </c>
      <c r="AI840" s="7" t="str">
        <v/>
      </c>
      <c r="AJ840" s="7" t="str">
        <v/>
      </c>
      <c r="AK840" s="7" t="str">
        <v/>
      </c>
      <c r="AL840" s="8"/>
    </row>
    <row r="841" spans="1:38">
      <c r="A841" s="1">
        <v>11110011000</v>
      </c>
      <c r="B841" s="1" t="str">
        <f t="shared" si="846"/>
        <v>011110011000</v>
      </c>
      <c r="C841" t="str">
        <f t="shared" ref="C841:N841" si="854">MID($B841,COLUMN(B841)-1,1)</f>
        <v>0</v>
      </c>
      <c r="D841" t="str">
        <f t="shared" si="854"/>
        <v>1</v>
      </c>
      <c r="E841" t="str">
        <f t="shared" si="854"/>
        <v>1</v>
      </c>
      <c r="F841" t="str">
        <f t="shared" si="854"/>
        <v>1</v>
      </c>
      <c r="G841" t="str">
        <f t="shared" si="854"/>
        <v>1</v>
      </c>
      <c r="H841" t="str">
        <f t="shared" si="854"/>
        <v>0</v>
      </c>
      <c r="I841" t="str">
        <f t="shared" si="854"/>
        <v>0</v>
      </c>
      <c r="J841" t="str">
        <f t="shared" si="854"/>
        <v>1</v>
      </c>
      <c r="K841" t="str">
        <f t="shared" si="854"/>
        <v>1</v>
      </c>
      <c r="L841" t="str">
        <f t="shared" si="854"/>
        <v>0</v>
      </c>
      <c r="M841" t="str">
        <f t="shared" si="854"/>
        <v>0</v>
      </c>
      <c r="N841" t="str">
        <f t="shared" si="854"/>
        <v>0</v>
      </c>
      <c r="O841" s="6" t="str">
        <v/>
      </c>
      <c r="P841" s="7" t="str">
        <v/>
      </c>
      <c r="Q841" s="7" t="str">
        <v/>
      </c>
      <c r="R841" s="7" t="str">
        <v/>
      </c>
      <c r="S841" s="7" t="str">
        <v/>
      </c>
      <c r="T841" s="7" t="str">
        <v/>
      </c>
      <c r="U841" s="7" t="str">
        <v/>
      </c>
      <c r="V841" s="7" t="str">
        <v/>
      </c>
      <c r="W841" s="7" t="str">
        <v/>
      </c>
      <c r="X841" s="7" t="str">
        <v/>
      </c>
      <c r="Y841" s="7" t="str">
        <v/>
      </c>
      <c r="Z841" s="8" t="str">
        <v/>
      </c>
      <c r="AA841" s="6" t="str">
        <v>011110011000</v>
      </c>
      <c r="AB841" s="7" t="str">
        <v>011110011000</v>
      </c>
      <c r="AC841" s="7" t="str">
        <v/>
      </c>
      <c r="AD841" s="7" t="str">
        <v/>
      </c>
      <c r="AE841" s="7" t="str">
        <v/>
      </c>
      <c r="AF841" s="7" t="str">
        <v/>
      </c>
      <c r="AG841" s="7" t="str">
        <v/>
      </c>
      <c r="AH841" s="7" t="str">
        <v/>
      </c>
      <c r="AI841" s="7" t="str">
        <v/>
      </c>
      <c r="AJ841" s="7" t="str">
        <v/>
      </c>
      <c r="AK841" s="7" t="str">
        <v/>
      </c>
      <c r="AL841" s="8"/>
    </row>
    <row r="842" spans="1:38">
      <c r="A842" s="1">
        <v>10001010</v>
      </c>
      <c r="B842" s="1" t="str">
        <f t="shared" si="846"/>
        <v>000010001010</v>
      </c>
      <c r="C842" t="str">
        <f t="shared" ref="C842:N842" si="855">MID($B842,COLUMN(B842)-1,1)</f>
        <v>0</v>
      </c>
      <c r="D842" t="str">
        <f t="shared" si="855"/>
        <v>0</v>
      </c>
      <c r="E842" t="str">
        <f t="shared" si="855"/>
        <v>0</v>
      </c>
      <c r="F842" t="str">
        <f t="shared" si="855"/>
        <v>0</v>
      </c>
      <c r="G842" t="str">
        <f t="shared" si="855"/>
        <v>1</v>
      </c>
      <c r="H842" t="str">
        <f t="shared" si="855"/>
        <v>0</v>
      </c>
      <c r="I842" t="str">
        <f t="shared" si="855"/>
        <v>0</v>
      </c>
      <c r="J842" t="str">
        <f t="shared" si="855"/>
        <v>0</v>
      </c>
      <c r="K842" t="str">
        <f t="shared" si="855"/>
        <v>1</v>
      </c>
      <c r="L842" t="str">
        <f t="shared" si="855"/>
        <v>0</v>
      </c>
      <c r="M842" t="str">
        <f t="shared" si="855"/>
        <v>1</v>
      </c>
      <c r="N842" t="str">
        <f t="shared" si="855"/>
        <v>0</v>
      </c>
      <c r="O842" s="6" t="str">
        <v/>
      </c>
      <c r="P842" s="7" t="str">
        <v/>
      </c>
      <c r="Q842" s="7" t="str">
        <v/>
      </c>
      <c r="R842" s="7" t="str">
        <v/>
      </c>
      <c r="S842" s="7" t="str">
        <v/>
      </c>
      <c r="T842" s="7" t="str">
        <v/>
      </c>
      <c r="U842" s="7" t="str">
        <v/>
      </c>
      <c r="V842" s="7" t="str">
        <v/>
      </c>
      <c r="W842" s="7" t="str">
        <v/>
      </c>
      <c r="X842" s="7" t="str">
        <v/>
      </c>
      <c r="Y842" s="7" t="str">
        <v/>
      </c>
      <c r="Z842" s="8" t="str">
        <v/>
      </c>
      <c r="AA842" s="6" t="str">
        <v>000010001010</v>
      </c>
      <c r="AB842" s="7" t="str">
        <v/>
      </c>
      <c r="AC842" s="7" t="str">
        <v/>
      </c>
      <c r="AD842" s="7" t="str">
        <v/>
      </c>
      <c r="AE842" s="7" t="str">
        <v/>
      </c>
      <c r="AF842" s="7" t="str">
        <v/>
      </c>
      <c r="AG842" s="7" t="str">
        <v/>
      </c>
      <c r="AH842" s="7" t="str">
        <v/>
      </c>
      <c r="AI842" s="7" t="str">
        <v/>
      </c>
      <c r="AJ842" s="7" t="str">
        <v/>
      </c>
      <c r="AK842" s="7" t="str">
        <v/>
      </c>
      <c r="AL842" s="8"/>
    </row>
    <row r="843" spans="1:38">
      <c r="A843" s="1">
        <v>1110000100</v>
      </c>
      <c r="B843" s="1" t="str">
        <f t="shared" si="846"/>
        <v>001110000100</v>
      </c>
      <c r="C843" t="str">
        <f t="shared" ref="C843:N843" si="856">MID($B843,COLUMN(B843)-1,1)</f>
        <v>0</v>
      </c>
      <c r="D843" t="str">
        <f t="shared" si="856"/>
        <v>0</v>
      </c>
      <c r="E843" t="str">
        <f t="shared" si="856"/>
        <v>1</v>
      </c>
      <c r="F843" t="str">
        <f t="shared" si="856"/>
        <v>1</v>
      </c>
      <c r="G843" t="str">
        <f t="shared" si="856"/>
        <v>1</v>
      </c>
      <c r="H843" t="str">
        <f t="shared" si="856"/>
        <v>0</v>
      </c>
      <c r="I843" t="str">
        <f t="shared" si="856"/>
        <v>0</v>
      </c>
      <c r="J843" t="str">
        <f t="shared" si="856"/>
        <v>0</v>
      </c>
      <c r="K843" t="str">
        <f t="shared" si="856"/>
        <v>0</v>
      </c>
      <c r="L843" t="str">
        <f t="shared" si="856"/>
        <v>1</v>
      </c>
      <c r="M843" t="str">
        <f t="shared" si="856"/>
        <v>0</v>
      </c>
      <c r="N843" t="str">
        <f t="shared" si="856"/>
        <v>0</v>
      </c>
      <c r="O843" s="6" t="str">
        <v/>
      </c>
      <c r="P843" s="7" t="str">
        <v/>
      </c>
      <c r="Q843" s="7" t="str">
        <v/>
      </c>
      <c r="R843" s="7" t="str">
        <v/>
      </c>
      <c r="S843" s="7" t="str">
        <v/>
      </c>
      <c r="T843" s="7" t="str">
        <v/>
      </c>
      <c r="U843" s="7" t="str">
        <v/>
      </c>
      <c r="V843" s="7" t="str">
        <v/>
      </c>
      <c r="W843" s="7" t="str">
        <v/>
      </c>
      <c r="X843" s="7" t="str">
        <v/>
      </c>
      <c r="Y843" s="7" t="str">
        <v/>
      </c>
      <c r="Z843" s="8" t="str">
        <v/>
      </c>
      <c r="AA843" s="6" t="str">
        <v>001110000100</v>
      </c>
      <c r="AB843" s="7" t="str">
        <v/>
      </c>
      <c r="AC843" s="7" t="str">
        <v/>
      </c>
      <c r="AD843" s="7" t="str">
        <v/>
      </c>
      <c r="AE843" s="7" t="str">
        <v/>
      </c>
      <c r="AF843" s="7" t="str">
        <v/>
      </c>
      <c r="AG843" s="7" t="str">
        <v/>
      </c>
      <c r="AH843" s="7" t="str">
        <v/>
      </c>
      <c r="AI843" s="7" t="str">
        <v/>
      </c>
      <c r="AJ843" s="7" t="str">
        <v/>
      </c>
      <c r="AK843" s="7" t="str">
        <v/>
      </c>
      <c r="AL843" s="8"/>
    </row>
    <row r="844" spans="1:38">
      <c r="A844" s="1">
        <v>110101111</v>
      </c>
      <c r="B844" s="1" t="str">
        <f t="shared" si="846"/>
        <v>000110101111</v>
      </c>
      <c r="C844" t="str">
        <f t="shared" ref="C844:N844" si="857">MID($B844,COLUMN(B844)-1,1)</f>
        <v>0</v>
      </c>
      <c r="D844" t="str">
        <f t="shared" si="857"/>
        <v>0</v>
      </c>
      <c r="E844" t="str">
        <f t="shared" si="857"/>
        <v>0</v>
      </c>
      <c r="F844" t="str">
        <f t="shared" si="857"/>
        <v>1</v>
      </c>
      <c r="G844" t="str">
        <f t="shared" si="857"/>
        <v>1</v>
      </c>
      <c r="H844" t="str">
        <f t="shared" si="857"/>
        <v>0</v>
      </c>
      <c r="I844" t="str">
        <f t="shared" si="857"/>
        <v>1</v>
      </c>
      <c r="J844" t="str">
        <f t="shared" si="857"/>
        <v>0</v>
      </c>
      <c r="K844" t="str">
        <f t="shared" si="857"/>
        <v>1</v>
      </c>
      <c r="L844" t="str">
        <f t="shared" si="857"/>
        <v>1</v>
      </c>
      <c r="M844" t="str">
        <f t="shared" si="857"/>
        <v>1</v>
      </c>
      <c r="N844" t="str">
        <f t="shared" si="857"/>
        <v>1</v>
      </c>
      <c r="O844" s="6" t="str">
        <v/>
      </c>
      <c r="P844" s="7" t="str">
        <v/>
      </c>
      <c r="Q844" s="7" t="str">
        <v/>
      </c>
      <c r="R844" s="7" t="str">
        <v/>
      </c>
      <c r="S844" s="7" t="str">
        <v/>
      </c>
      <c r="T844" s="7" t="str">
        <v/>
      </c>
      <c r="U844" s="7" t="str">
        <v/>
      </c>
      <c r="V844" s="7" t="str">
        <v/>
      </c>
      <c r="W844" s="7" t="str">
        <v/>
      </c>
      <c r="X844" s="7" t="str">
        <v/>
      </c>
      <c r="Y844" s="7" t="str">
        <v/>
      </c>
      <c r="Z844" s="8" t="str">
        <v/>
      </c>
      <c r="AA844" s="6" t="str">
        <v>000110101111</v>
      </c>
      <c r="AB844" s="7" t="str">
        <v/>
      </c>
      <c r="AC844" s="7" t="str">
        <v/>
      </c>
      <c r="AD844" s="7" t="str">
        <v/>
      </c>
      <c r="AE844" s="7" t="str">
        <v/>
      </c>
      <c r="AF844" s="7" t="str">
        <v/>
      </c>
      <c r="AG844" s="7" t="str">
        <v/>
      </c>
      <c r="AH844" s="7" t="str">
        <v/>
      </c>
      <c r="AI844" s="7" t="str">
        <v/>
      </c>
      <c r="AJ844" s="7" t="str">
        <v/>
      </c>
      <c r="AK844" s="7" t="str">
        <v/>
      </c>
      <c r="AL844" s="8"/>
    </row>
    <row r="845" spans="1:38">
      <c r="A845" s="1">
        <v>100011111000</v>
      </c>
      <c r="B845" s="1" t="str">
        <f t="shared" si="846"/>
        <v>100011111000</v>
      </c>
      <c r="C845" t="str">
        <f t="shared" ref="C845:N845" si="858">MID($B845,COLUMN(B845)-1,1)</f>
        <v>1</v>
      </c>
      <c r="D845" t="str">
        <f t="shared" si="858"/>
        <v>0</v>
      </c>
      <c r="E845" t="str">
        <f t="shared" si="858"/>
        <v>0</v>
      </c>
      <c r="F845" t="str">
        <f t="shared" si="858"/>
        <v>0</v>
      </c>
      <c r="G845" t="str">
        <f t="shared" si="858"/>
        <v>1</v>
      </c>
      <c r="H845" t="str">
        <f t="shared" si="858"/>
        <v>1</v>
      </c>
      <c r="I845" t="str">
        <f t="shared" si="858"/>
        <v>1</v>
      </c>
      <c r="J845" t="str">
        <f t="shared" si="858"/>
        <v>1</v>
      </c>
      <c r="K845" t="str">
        <f t="shared" si="858"/>
        <v>1</v>
      </c>
      <c r="L845" t="str">
        <f t="shared" si="858"/>
        <v>0</v>
      </c>
      <c r="M845" t="str">
        <f t="shared" si="858"/>
        <v>0</v>
      </c>
      <c r="N845" t="str">
        <f t="shared" si="858"/>
        <v>0</v>
      </c>
      <c r="O845" s="6" t="str">
        <v>100011111000</v>
      </c>
      <c r="P845" s="7" t="str">
        <v>100011111000</v>
      </c>
      <c r="Q845" s="7" t="str">
        <v/>
      </c>
      <c r="R845" s="7" t="str">
        <v/>
      </c>
      <c r="S845" s="7" t="str">
        <v/>
      </c>
      <c r="T845" s="7" t="str">
        <v/>
      </c>
      <c r="U845" s="7" t="str">
        <v/>
      </c>
      <c r="V845" s="7" t="str">
        <v/>
      </c>
      <c r="W845" s="7" t="str">
        <v/>
      </c>
      <c r="X845" s="7" t="str">
        <v/>
      </c>
      <c r="Y845" s="7" t="str">
        <v/>
      </c>
      <c r="Z845" s="8" t="str">
        <v/>
      </c>
      <c r="AA845" s="6" t="str">
        <v/>
      </c>
      <c r="AB845" s="7" t="str">
        <v/>
      </c>
      <c r="AC845" s="7" t="str">
        <v/>
      </c>
      <c r="AD845" s="7" t="str">
        <v/>
      </c>
      <c r="AE845" s="7" t="str">
        <v/>
      </c>
      <c r="AF845" s="7" t="str">
        <v/>
      </c>
      <c r="AG845" s="7" t="str">
        <v/>
      </c>
      <c r="AH845" s="7" t="str">
        <v/>
      </c>
      <c r="AI845" s="7" t="str">
        <v/>
      </c>
      <c r="AJ845" s="7" t="str">
        <v/>
      </c>
      <c r="AK845" s="7" t="str">
        <v/>
      </c>
      <c r="AL845" s="8"/>
    </row>
    <row r="846" spans="1:38">
      <c r="A846" s="1">
        <v>100101100010</v>
      </c>
      <c r="B846" s="1" t="str">
        <f t="shared" si="846"/>
        <v>100101100010</v>
      </c>
      <c r="C846" t="str">
        <f t="shared" ref="C846:N846" si="859">MID($B846,COLUMN(B846)-1,1)</f>
        <v>1</v>
      </c>
      <c r="D846" t="str">
        <f t="shared" si="859"/>
        <v>0</v>
      </c>
      <c r="E846" t="str">
        <f t="shared" si="859"/>
        <v>0</v>
      </c>
      <c r="F846" t="str">
        <f t="shared" si="859"/>
        <v>1</v>
      </c>
      <c r="G846" t="str">
        <f t="shared" si="859"/>
        <v>0</v>
      </c>
      <c r="H846" t="str">
        <f t="shared" si="859"/>
        <v>1</v>
      </c>
      <c r="I846" t="str">
        <f t="shared" si="859"/>
        <v>1</v>
      </c>
      <c r="J846" t="str">
        <f t="shared" si="859"/>
        <v>0</v>
      </c>
      <c r="K846" t="str">
        <f t="shared" si="859"/>
        <v>0</v>
      </c>
      <c r="L846" t="str">
        <f t="shared" si="859"/>
        <v>0</v>
      </c>
      <c r="M846" t="str">
        <f t="shared" si="859"/>
        <v>1</v>
      </c>
      <c r="N846" t="str">
        <f t="shared" si="859"/>
        <v>0</v>
      </c>
      <c r="O846" s="6" t="str">
        <v>100101100010</v>
      </c>
      <c r="P846" s="7" t="str">
        <v>100101100010</v>
      </c>
      <c r="Q846" s="7" t="str">
        <v/>
      </c>
      <c r="R846" s="7" t="str">
        <v/>
      </c>
      <c r="S846" s="7" t="str">
        <v/>
      </c>
      <c r="T846" s="7" t="str">
        <v/>
      </c>
      <c r="U846" s="7" t="str">
        <v/>
      </c>
      <c r="V846" s="7" t="str">
        <v/>
      </c>
      <c r="W846" s="7" t="str">
        <v/>
      </c>
      <c r="X846" s="7" t="str">
        <v/>
      </c>
      <c r="Y846" s="7" t="str">
        <v/>
      </c>
      <c r="Z846" s="8" t="str">
        <v/>
      </c>
      <c r="AA846" s="6" t="str">
        <v/>
      </c>
      <c r="AB846" s="7" t="str">
        <v/>
      </c>
      <c r="AC846" s="7" t="str">
        <v/>
      </c>
      <c r="AD846" s="7" t="str">
        <v/>
      </c>
      <c r="AE846" s="7" t="str">
        <v/>
      </c>
      <c r="AF846" s="7" t="str">
        <v/>
      </c>
      <c r="AG846" s="7" t="str">
        <v/>
      </c>
      <c r="AH846" s="7" t="str">
        <v/>
      </c>
      <c r="AI846" s="7" t="str">
        <v/>
      </c>
      <c r="AJ846" s="7" t="str">
        <v/>
      </c>
      <c r="AK846" s="7" t="str">
        <v/>
      </c>
      <c r="AL846" s="8"/>
    </row>
    <row r="847" spans="1:38">
      <c r="A847" s="1">
        <v>111111110010</v>
      </c>
      <c r="B847" s="1" t="str">
        <f t="shared" si="846"/>
        <v>111111110010</v>
      </c>
      <c r="C847" t="str">
        <f t="shared" ref="C847:N847" si="860">MID($B847,COLUMN(B847)-1,1)</f>
        <v>1</v>
      </c>
      <c r="D847" t="str">
        <f t="shared" si="860"/>
        <v>1</v>
      </c>
      <c r="E847" t="str">
        <f t="shared" si="860"/>
        <v>1</v>
      </c>
      <c r="F847" t="str">
        <f t="shared" si="860"/>
        <v>1</v>
      </c>
      <c r="G847" t="str">
        <f t="shared" si="860"/>
        <v>1</v>
      </c>
      <c r="H847" t="str">
        <f t="shared" si="860"/>
        <v>1</v>
      </c>
      <c r="I847" t="str">
        <f t="shared" si="860"/>
        <v>1</v>
      </c>
      <c r="J847" t="str">
        <f t="shared" si="860"/>
        <v>1</v>
      </c>
      <c r="K847" t="str">
        <f t="shared" si="860"/>
        <v>0</v>
      </c>
      <c r="L847" t="str">
        <f t="shared" si="860"/>
        <v>0</v>
      </c>
      <c r="M847" t="str">
        <f t="shared" si="860"/>
        <v>1</v>
      </c>
      <c r="N847" t="str">
        <f t="shared" si="860"/>
        <v>0</v>
      </c>
      <c r="O847" s="6" t="str">
        <v>111111110010</v>
      </c>
      <c r="P847" s="7" t="str">
        <v/>
      </c>
      <c r="Q847" s="7" t="str">
        <v/>
      </c>
      <c r="R847" s="7" t="str">
        <v/>
      </c>
      <c r="S847" s="7" t="str">
        <v/>
      </c>
      <c r="T847" s="7" t="str">
        <v/>
      </c>
      <c r="U847" s="7" t="str">
        <v/>
      </c>
      <c r="V847" s="7" t="str">
        <v/>
      </c>
      <c r="W847" s="7" t="str">
        <v/>
      </c>
      <c r="X847" s="7" t="str">
        <v/>
      </c>
      <c r="Y847" s="7" t="str">
        <v/>
      </c>
      <c r="Z847" s="8" t="str">
        <v/>
      </c>
      <c r="AA847" s="6" t="str">
        <v/>
      </c>
      <c r="AB847" s="7" t="str">
        <v/>
      </c>
      <c r="AC847" s="7" t="str">
        <v/>
      </c>
      <c r="AD847" s="7" t="str">
        <v/>
      </c>
      <c r="AE847" s="7" t="str">
        <v/>
      </c>
      <c r="AF847" s="7" t="str">
        <v/>
      </c>
      <c r="AG847" s="7" t="str">
        <v/>
      </c>
      <c r="AH847" s="7" t="str">
        <v/>
      </c>
      <c r="AI847" s="7" t="str">
        <v/>
      </c>
      <c r="AJ847" s="7" t="str">
        <v/>
      </c>
      <c r="AK847" s="7" t="str">
        <v/>
      </c>
      <c r="AL847" s="8"/>
    </row>
    <row r="848" spans="1:38">
      <c r="A848" s="1">
        <v>101100011001</v>
      </c>
      <c r="B848" s="1" t="str">
        <f t="shared" si="846"/>
        <v>101100011001</v>
      </c>
      <c r="C848" t="str">
        <f t="shared" ref="C848:N848" si="861">MID($B848,COLUMN(B848)-1,1)</f>
        <v>1</v>
      </c>
      <c r="D848" t="str">
        <f t="shared" si="861"/>
        <v>0</v>
      </c>
      <c r="E848" t="str">
        <f t="shared" si="861"/>
        <v>1</v>
      </c>
      <c r="F848" t="str">
        <f t="shared" si="861"/>
        <v>1</v>
      </c>
      <c r="G848" t="str">
        <f t="shared" si="861"/>
        <v>0</v>
      </c>
      <c r="H848" t="str">
        <f t="shared" si="861"/>
        <v>0</v>
      </c>
      <c r="I848" t="str">
        <f t="shared" si="861"/>
        <v>0</v>
      </c>
      <c r="J848" t="str">
        <f t="shared" si="861"/>
        <v>1</v>
      </c>
      <c r="K848" t="str">
        <f t="shared" si="861"/>
        <v>1</v>
      </c>
      <c r="L848" t="str">
        <f t="shared" si="861"/>
        <v>0</v>
      </c>
      <c r="M848" t="str">
        <f t="shared" si="861"/>
        <v>0</v>
      </c>
      <c r="N848" t="str">
        <f t="shared" si="861"/>
        <v>1</v>
      </c>
      <c r="O848" s="6" t="str">
        <v>101100011001</v>
      </c>
      <c r="P848" s="7" t="str">
        <v>101100011001</v>
      </c>
      <c r="Q848" s="7" t="str">
        <v>101100011001</v>
      </c>
      <c r="R848" s="7" t="str">
        <v/>
      </c>
      <c r="S848" s="7" t="str">
        <v/>
      </c>
      <c r="T848" s="7" t="str">
        <v/>
      </c>
      <c r="U848" s="7" t="str">
        <v/>
      </c>
      <c r="V848" s="7" t="str">
        <v/>
      </c>
      <c r="W848" s="7" t="str">
        <v/>
      </c>
      <c r="X848" s="7" t="str">
        <v/>
      </c>
      <c r="Y848" s="7" t="str">
        <v/>
      </c>
      <c r="Z848" s="8" t="str">
        <v/>
      </c>
      <c r="AA848" s="6" t="str">
        <v/>
      </c>
      <c r="AB848" s="7" t="str">
        <v/>
      </c>
      <c r="AC848" s="7" t="str">
        <v/>
      </c>
      <c r="AD848" s="7" t="str">
        <v/>
      </c>
      <c r="AE848" s="7" t="str">
        <v/>
      </c>
      <c r="AF848" s="7" t="str">
        <v/>
      </c>
      <c r="AG848" s="7" t="str">
        <v/>
      </c>
      <c r="AH848" s="7" t="str">
        <v/>
      </c>
      <c r="AI848" s="7" t="str">
        <v/>
      </c>
      <c r="AJ848" s="7" t="str">
        <v/>
      </c>
      <c r="AK848" s="7" t="str">
        <v/>
      </c>
      <c r="AL848" s="8"/>
    </row>
    <row r="849" spans="1:38">
      <c r="A849" s="1">
        <v>11100100000</v>
      </c>
      <c r="B849" s="1" t="str">
        <f t="shared" si="846"/>
        <v>011100100000</v>
      </c>
      <c r="C849" t="str">
        <f t="shared" ref="C849:N849" si="862">MID($B849,COLUMN(B849)-1,1)</f>
        <v>0</v>
      </c>
      <c r="D849" t="str">
        <f t="shared" si="862"/>
        <v>1</v>
      </c>
      <c r="E849" t="str">
        <f t="shared" si="862"/>
        <v>1</v>
      </c>
      <c r="F849" t="str">
        <f t="shared" si="862"/>
        <v>1</v>
      </c>
      <c r="G849" t="str">
        <f t="shared" si="862"/>
        <v>0</v>
      </c>
      <c r="H849" t="str">
        <f t="shared" si="862"/>
        <v>0</v>
      </c>
      <c r="I849" t="str">
        <f t="shared" si="862"/>
        <v>1</v>
      </c>
      <c r="J849" t="str">
        <f t="shared" si="862"/>
        <v>0</v>
      </c>
      <c r="K849" t="str">
        <f t="shared" si="862"/>
        <v>0</v>
      </c>
      <c r="L849" t="str">
        <f t="shared" si="862"/>
        <v>0</v>
      </c>
      <c r="M849" t="str">
        <f t="shared" si="862"/>
        <v>0</v>
      </c>
      <c r="N849" t="str">
        <f t="shared" si="862"/>
        <v>0</v>
      </c>
      <c r="O849" s="6" t="str">
        <v/>
      </c>
      <c r="P849" s="7" t="str">
        <v/>
      </c>
      <c r="Q849" s="7" t="str">
        <v/>
      </c>
      <c r="R849" s="7" t="str">
        <v/>
      </c>
      <c r="S849" s="7" t="str">
        <v/>
      </c>
      <c r="T849" s="7" t="str">
        <v/>
      </c>
      <c r="U849" s="7" t="str">
        <v/>
      </c>
      <c r="V849" s="7" t="str">
        <v/>
      </c>
      <c r="W849" s="7" t="str">
        <v/>
      </c>
      <c r="X849" s="7" t="str">
        <v/>
      </c>
      <c r="Y849" s="7" t="str">
        <v/>
      </c>
      <c r="Z849" s="8" t="str">
        <v/>
      </c>
      <c r="AA849" s="6" t="str">
        <v>011100100000</v>
      </c>
      <c r="AB849" s="7" t="str">
        <v>011100100000</v>
      </c>
      <c r="AC849" s="7" t="str">
        <v/>
      </c>
      <c r="AD849" s="7" t="str">
        <v/>
      </c>
      <c r="AE849" s="7" t="str">
        <v/>
      </c>
      <c r="AF849" s="7" t="str">
        <v/>
      </c>
      <c r="AG849" s="7" t="str">
        <v/>
      </c>
      <c r="AH849" s="7" t="str">
        <v/>
      </c>
      <c r="AI849" s="7" t="str">
        <v/>
      </c>
      <c r="AJ849" s="7" t="str">
        <v/>
      </c>
      <c r="AK849" s="7" t="str">
        <v/>
      </c>
      <c r="AL849" s="8"/>
    </row>
    <row r="850" spans="1:38">
      <c r="A850" s="1">
        <v>100001100011</v>
      </c>
      <c r="B850" s="1" t="str">
        <f t="shared" si="846"/>
        <v>100001100011</v>
      </c>
      <c r="C850" t="str">
        <f t="shared" ref="C850:N850" si="863">MID($B850,COLUMN(B850)-1,1)</f>
        <v>1</v>
      </c>
      <c r="D850" t="str">
        <f t="shared" si="863"/>
        <v>0</v>
      </c>
      <c r="E850" t="str">
        <f t="shared" si="863"/>
        <v>0</v>
      </c>
      <c r="F850" t="str">
        <f t="shared" si="863"/>
        <v>0</v>
      </c>
      <c r="G850" t="str">
        <f t="shared" si="863"/>
        <v>0</v>
      </c>
      <c r="H850" t="str">
        <f t="shared" si="863"/>
        <v>1</v>
      </c>
      <c r="I850" t="str">
        <f t="shared" si="863"/>
        <v>1</v>
      </c>
      <c r="J850" t="str">
        <f t="shared" si="863"/>
        <v>0</v>
      </c>
      <c r="K850" t="str">
        <f t="shared" si="863"/>
        <v>0</v>
      </c>
      <c r="L850" t="str">
        <f t="shared" si="863"/>
        <v>0</v>
      </c>
      <c r="M850" t="str">
        <f t="shared" si="863"/>
        <v>1</v>
      </c>
      <c r="N850" t="str">
        <f t="shared" si="863"/>
        <v>1</v>
      </c>
      <c r="O850" s="6" t="str">
        <v>100001100011</v>
      </c>
      <c r="P850" s="7" t="str">
        <v>100001100011</v>
      </c>
      <c r="Q850" s="7" t="str">
        <v/>
      </c>
      <c r="R850" s="7" t="str">
        <v/>
      </c>
      <c r="S850" s="7" t="str">
        <v/>
      </c>
      <c r="T850" s="7" t="str">
        <v/>
      </c>
      <c r="U850" s="7" t="str">
        <v/>
      </c>
      <c r="V850" s="7" t="str">
        <v/>
      </c>
      <c r="W850" s="7" t="str">
        <v/>
      </c>
      <c r="X850" s="7" t="str">
        <v/>
      </c>
      <c r="Y850" s="7" t="str">
        <v/>
      </c>
      <c r="Z850" s="8" t="str">
        <v/>
      </c>
      <c r="AA850" s="6" t="str">
        <v/>
      </c>
      <c r="AB850" s="7" t="str">
        <v/>
      </c>
      <c r="AC850" s="7" t="str">
        <v/>
      </c>
      <c r="AD850" s="7" t="str">
        <v/>
      </c>
      <c r="AE850" s="7" t="str">
        <v/>
      </c>
      <c r="AF850" s="7" t="str">
        <v/>
      </c>
      <c r="AG850" s="7" t="str">
        <v/>
      </c>
      <c r="AH850" s="7" t="str">
        <v/>
      </c>
      <c r="AI850" s="7" t="str">
        <v/>
      </c>
      <c r="AJ850" s="7" t="str">
        <v/>
      </c>
      <c r="AK850" s="7" t="str">
        <v/>
      </c>
      <c r="AL850" s="8"/>
    </row>
    <row r="851" spans="1:38">
      <c r="A851" s="1">
        <v>1010011110</v>
      </c>
      <c r="B851" s="1" t="str">
        <f t="shared" si="846"/>
        <v>001010011110</v>
      </c>
      <c r="C851" t="str">
        <f t="shared" ref="C851:N851" si="864">MID($B851,COLUMN(B851)-1,1)</f>
        <v>0</v>
      </c>
      <c r="D851" t="str">
        <f t="shared" si="864"/>
        <v>0</v>
      </c>
      <c r="E851" t="str">
        <f t="shared" si="864"/>
        <v>1</v>
      </c>
      <c r="F851" t="str">
        <f t="shared" si="864"/>
        <v>0</v>
      </c>
      <c r="G851" t="str">
        <f t="shared" si="864"/>
        <v>1</v>
      </c>
      <c r="H851" t="str">
        <f t="shared" si="864"/>
        <v>0</v>
      </c>
      <c r="I851" t="str">
        <f t="shared" si="864"/>
        <v>0</v>
      </c>
      <c r="J851" t="str">
        <f t="shared" si="864"/>
        <v>1</v>
      </c>
      <c r="K851" t="str">
        <f t="shared" si="864"/>
        <v>1</v>
      </c>
      <c r="L851" t="str">
        <f t="shared" si="864"/>
        <v>1</v>
      </c>
      <c r="M851" t="str">
        <f t="shared" si="864"/>
        <v>1</v>
      </c>
      <c r="N851" t="str">
        <f t="shared" si="864"/>
        <v>0</v>
      </c>
      <c r="O851" s="6" t="str">
        <v/>
      </c>
      <c r="P851" s="7" t="str">
        <v/>
      </c>
      <c r="Q851" s="7" t="str">
        <v/>
      </c>
      <c r="R851" s="7" t="str">
        <v/>
      </c>
      <c r="S851" s="7" t="str">
        <v/>
      </c>
      <c r="T851" s="7" t="str">
        <v/>
      </c>
      <c r="U851" s="7" t="str">
        <v/>
      </c>
      <c r="V851" s="7" t="str">
        <v/>
      </c>
      <c r="W851" s="7" t="str">
        <v/>
      </c>
      <c r="X851" s="7" t="str">
        <v/>
      </c>
      <c r="Y851" s="7" t="str">
        <v/>
      </c>
      <c r="Z851" s="8" t="str">
        <v/>
      </c>
      <c r="AA851" s="6" t="str">
        <v>001010011110</v>
      </c>
      <c r="AB851" s="7" t="str">
        <v/>
      </c>
      <c r="AC851" s="7" t="str">
        <v/>
      </c>
      <c r="AD851" s="7" t="str">
        <v/>
      </c>
      <c r="AE851" s="7" t="str">
        <v/>
      </c>
      <c r="AF851" s="7" t="str">
        <v/>
      </c>
      <c r="AG851" s="7" t="str">
        <v/>
      </c>
      <c r="AH851" s="7" t="str">
        <v/>
      </c>
      <c r="AI851" s="7" t="str">
        <v/>
      </c>
      <c r="AJ851" s="7" t="str">
        <v/>
      </c>
      <c r="AK851" s="7" t="str">
        <v/>
      </c>
      <c r="AL851" s="8"/>
    </row>
    <row r="852" spans="1:38">
      <c r="A852" s="1">
        <v>111100011010</v>
      </c>
      <c r="B852" s="1" t="str">
        <f t="shared" si="846"/>
        <v>111100011010</v>
      </c>
      <c r="C852" t="str">
        <f t="shared" ref="C852:N852" si="865">MID($B852,COLUMN(B852)-1,1)</f>
        <v>1</v>
      </c>
      <c r="D852" t="str">
        <f t="shared" si="865"/>
        <v>1</v>
      </c>
      <c r="E852" t="str">
        <f t="shared" si="865"/>
        <v>1</v>
      </c>
      <c r="F852" t="str">
        <f t="shared" si="865"/>
        <v>1</v>
      </c>
      <c r="G852" t="str">
        <f t="shared" si="865"/>
        <v>0</v>
      </c>
      <c r="H852" t="str">
        <f t="shared" si="865"/>
        <v>0</v>
      </c>
      <c r="I852" t="str">
        <f t="shared" si="865"/>
        <v>0</v>
      </c>
      <c r="J852" t="str">
        <f t="shared" si="865"/>
        <v>1</v>
      </c>
      <c r="K852" t="str">
        <f t="shared" si="865"/>
        <v>1</v>
      </c>
      <c r="L852" t="str">
        <f t="shared" si="865"/>
        <v>0</v>
      </c>
      <c r="M852" t="str">
        <f t="shared" si="865"/>
        <v>1</v>
      </c>
      <c r="N852" t="str">
        <f t="shared" si="865"/>
        <v>0</v>
      </c>
      <c r="O852" s="6" t="str">
        <v>111100011010</v>
      </c>
      <c r="P852" s="7" t="str">
        <v/>
      </c>
      <c r="Q852" s="7" t="str">
        <v/>
      </c>
      <c r="R852" s="7" t="str">
        <v/>
      </c>
      <c r="S852" s="7" t="str">
        <v/>
      </c>
      <c r="T852" s="7" t="str">
        <v/>
      </c>
      <c r="U852" s="7" t="str">
        <v/>
      </c>
      <c r="V852" s="7" t="str">
        <v/>
      </c>
      <c r="W852" s="7" t="str">
        <v/>
      </c>
      <c r="X852" s="7" t="str">
        <v/>
      </c>
      <c r="Y852" s="7" t="str">
        <v/>
      </c>
      <c r="Z852" s="8" t="str">
        <v/>
      </c>
      <c r="AA852" s="6" t="str">
        <v/>
      </c>
      <c r="AB852" s="7" t="str">
        <v/>
      </c>
      <c r="AC852" s="7" t="str">
        <v/>
      </c>
      <c r="AD852" s="7" t="str">
        <v/>
      </c>
      <c r="AE852" s="7" t="str">
        <v/>
      </c>
      <c r="AF852" s="7" t="str">
        <v/>
      </c>
      <c r="AG852" s="7" t="str">
        <v/>
      </c>
      <c r="AH852" s="7" t="str">
        <v/>
      </c>
      <c r="AI852" s="7" t="str">
        <v/>
      </c>
      <c r="AJ852" s="7" t="str">
        <v/>
      </c>
      <c r="AK852" s="7" t="str">
        <v/>
      </c>
      <c r="AL852" s="8"/>
    </row>
    <row r="853" spans="1:38">
      <c r="A853" s="1">
        <v>10110100010</v>
      </c>
      <c r="B853" s="1" t="str">
        <f t="shared" si="846"/>
        <v>010110100010</v>
      </c>
      <c r="C853" t="str">
        <f t="shared" ref="C853:N853" si="866">MID($B853,COLUMN(B853)-1,1)</f>
        <v>0</v>
      </c>
      <c r="D853" t="str">
        <f t="shared" si="866"/>
        <v>1</v>
      </c>
      <c r="E853" t="str">
        <f t="shared" si="866"/>
        <v>0</v>
      </c>
      <c r="F853" t="str">
        <f t="shared" si="866"/>
        <v>1</v>
      </c>
      <c r="G853" t="str">
        <f t="shared" si="866"/>
        <v>1</v>
      </c>
      <c r="H853" t="str">
        <f t="shared" si="866"/>
        <v>0</v>
      </c>
      <c r="I853" t="str">
        <f t="shared" si="866"/>
        <v>1</v>
      </c>
      <c r="J853" t="str">
        <f t="shared" si="866"/>
        <v>0</v>
      </c>
      <c r="K853" t="str">
        <f t="shared" si="866"/>
        <v>0</v>
      </c>
      <c r="L853" t="str">
        <f t="shared" si="866"/>
        <v>0</v>
      </c>
      <c r="M853" t="str">
        <f t="shared" si="866"/>
        <v>1</v>
      </c>
      <c r="N853" t="str">
        <f t="shared" si="866"/>
        <v>0</v>
      </c>
      <c r="O853" s="6" t="str">
        <v/>
      </c>
      <c r="P853" s="7" t="str">
        <v/>
      </c>
      <c r="Q853" s="7" t="str">
        <v/>
      </c>
      <c r="R853" s="7" t="str">
        <v/>
      </c>
      <c r="S853" s="7" t="str">
        <v/>
      </c>
      <c r="T853" s="7" t="str">
        <v/>
      </c>
      <c r="U853" s="7" t="str">
        <v/>
      </c>
      <c r="V853" s="7" t="str">
        <v/>
      </c>
      <c r="W853" s="7" t="str">
        <v/>
      </c>
      <c r="X853" s="7" t="str">
        <v/>
      </c>
      <c r="Y853" s="7" t="str">
        <v/>
      </c>
      <c r="Z853" s="8" t="str">
        <v/>
      </c>
      <c r="AA853" s="6" t="str">
        <v>010110100010</v>
      </c>
      <c r="AB853" s="7" t="str">
        <v>010110100010</v>
      </c>
      <c r="AC853" s="7" t="str">
        <v>010110100010</v>
      </c>
      <c r="AD853" s="7" t="str">
        <v/>
      </c>
      <c r="AE853" s="7" t="str">
        <v/>
      </c>
      <c r="AF853" s="7" t="str">
        <v/>
      </c>
      <c r="AG853" s="7" t="str">
        <v/>
      </c>
      <c r="AH853" s="7" t="str">
        <v/>
      </c>
      <c r="AI853" s="7" t="str">
        <v/>
      </c>
      <c r="AJ853" s="7" t="str">
        <v/>
      </c>
      <c r="AK853" s="7" t="str">
        <v/>
      </c>
      <c r="AL853" s="8"/>
    </row>
    <row r="854" spans="1:38">
      <c r="A854" s="1">
        <v>101110010010</v>
      </c>
      <c r="B854" s="1" t="str">
        <f t="shared" si="846"/>
        <v>101110010010</v>
      </c>
      <c r="C854" t="str">
        <f t="shared" ref="C854:N854" si="867">MID($B854,COLUMN(B854)-1,1)</f>
        <v>1</v>
      </c>
      <c r="D854" t="str">
        <f t="shared" si="867"/>
        <v>0</v>
      </c>
      <c r="E854" t="str">
        <f t="shared" si="867"/>
        <v>1</v>
      </c>
      <c r="F854" t="str">
        <f t="shared" si="867"/>
        <v>1</v>
      </c>
      <c r="G854" t="str">
        <f t="shared" si="867"/>
        <v>1</v>
      </c>
      <c r="H854" t="str">
        <f t="shared" si="867"/>
        <v>0</v>
      </c>
      <c r="I854" t="str">
        <f t="shared" si="867"/>
        <v>0</v>
      </c>
      <c r="J854" t="str">
        <f t="shared" si="867"/>
        <v>1</v>
      </c>
      <c r="K854" t="str">
        <f t="shared" si="867"/>
        <v>0</v>
      </c>
      <c r="L854" t="str">
        <f t="shared" si="867"/>
        <v>0</v>
      </c>
      <c r="M854" t="str">
        <f t="shared" si="867"/>
        <v>1</v>
      </c>
      <c r="N854" t="str">
        <f t="shared" si="867"/>
        <v>0</v>
      </c>
      <c r="O854" s="6" t="str">
        <v>101110010010</v>
      </c>
      <c r="P854" s="7" t="str">
        <v>101110010010</v>
      </c>
      <c r="Q854" s="7" t="str">
        <v>101110010010</v>
      </c>
      <c r="R854" s="7" t="str">
        <v/>
      </c>
      <c r="S854" s="7" t="str">
        <v/>
      </c>
      <c r="T854" s="7" t="str">
        <v/>
      </c>
      <c r="U854" s="7" t="str">
        <v/>
      </c>
      <c r="V854" s="7" t="str">
        <v/>
      </c>
      <c r="W854" s="7" t="str">
        <v/>
      </c>
      <c r="X854" s="7" t="str">
        <v/>
      </c>
      <c r="Y854" s="7" t="str">
        <v/>
      </c>
      <c r="Z854" s="8" t="str">
        <v/>
      </c>
      <c r="AA854" s="6" t="str">
        <v/>
      </c>
      <c r="AB854" s="7" t="str">
        <v/>
      </c>
      <c r="AC854" s="7" t="str">
        <v/>
      </c>
      <c r="AD854" s="7" t="str">
        <v/>
      </c>
      <c r="AE854" s="7" t="str">
        <v/>
      </c>
      <c r="AF854" s="7" t="str">
        <v/>
      </c>
      <c r="AG854" s="7" t="str">
        <v/>
      </c>
      <c r="AH854" s="7" t="str">
        <v/>
      </c>
      <c r="AI854" s="7" t="str">
        <v/>
      </c>
      <c r="AJ854" s="7" t="str">
        <v/>
      </c>
      <c r="AK854" s="7" t="str">
        <v/>
      </c>
      <c r="AL854" s="8"/>
    </row>
    <row r="855" spans="1:38">
      <c r="A855" s="1">
        <v>1011110010</v>
      </c>
      <c r="B855" s="1" t="str">
        <f t="shared" si="846"/>
        <v>001011110010</v>
      </c>
      <c r="C855" t="str">
        <f t="shared" ref="C855:N855" si="868">MID($B855,COLUMN(B855)-1,1)</f>
        <v>0</v>
      </c>
      <c r="D855" t="str">
        <f t="shared" si="868"/>
        <v>0</v>
      </c>
      <c r="E855" t="str">
        <f t="shared" si="868"/>
        <v>1</v>
      </c>
      <c r="F855" t="str">
        <f t="shared" si="868"/>
        <v>0</v>
      </c>
      <c r="G855" t="str">
        <f t="shared" si="868"/>
        <v>1</v>
      </c>
      <c r="H855" t="str">
        <f t="shared" si="868"/>
        <v>1</v>
      </c>
      <c r="I855" t="str">
        <f t="shared" si="868"/>
        <v>1</v>
      </c>
      <c r="J855" t="str">
        <f t="shared" si="868"/>
        <v>1</v>
      </c>
      <c r="K855" t="str">
        <f t="shared" si="868"/>
        <v>0</v>
      </c>
      <c r="L855" t="str">
        <f t="shared" si="868"/>
        <v>0</v>
      </c>
      <c r="M855" t="str">
        <f t="shared" si="868"/>
        <v>1</v>
      </c>
      <c r="N855" t="str">
        <f t="shared" si="868"/>
        <v>0</v>
      </c>
      <c r="O855" s="6" t="str">
        <v/>
      </c>
      <c r="P855" s="7" t="str">
        <v/>
      </c>
      <c r="Q855" s="7" t="str">
        <v/>
      </c>
      <c r="R855" s="7" t="str">
        <v/>
      </c>
      <c r="S855" s="7" t="str">
        <v/>
      </c>
      <c r="T855" s="7" t="str">
        <v/>
      </c>
      <c r="U855" s="7" t="str">
        <v/>
      </c>
      <c r="V855" s="7" t="str">
        <v/>
      </c>
      <c r="W855" s="7" t="str">
        <v/>
      </c>
      <c r="X855" s="7" t="str">
        <v/>
      </c>
      <c r="Y855" s="7" t="str">
        <v/>
      </c>
      <c r="Z855" s="8" t="str">
        <v/>
      </c>
      <c r="AA855" s="6" t="str">
        <v>001011110010</v>
      </c>
      <c r="AB855" s="7" t="str">
        <v/>
      </c>
      <c r="AC855" s="7" t="str">
        <v/>
      </c>
      <c r="AD855" s="7" t="str">
        <v/>
      </c>
      <c r="AE855" s="7" t="str">
        <v/>
      </c>
      <c r="AF855" s="7" t="str">
        <v/>
      </c>
      <c r="AG855" s="7" t="str">
        <v/>
      </c>
      <c r="AH855" s="7" t="str">
        <v/>
      </c>
      <c r="AI855" s="7" t="str">
        <v/>
      </c>
      <c r="AJ855" s="7" t="str">
        <v/>
      </c>
      <c r="AK855" s="7" t="str">
        <v/>
      </c>
      <c r="AL855" s="8"/>
    </row>
    <row r="856" spans="1:38">
      <c r="A856" s="1">
        <v>100010111000</v>
      </c>
      <c r="B856" s="1" t="str">
        <f t="shared" si="846"/>
        <v>100010111000</v>
      </c>
      <c r="C856" t="str">
        <f t="shared" ref="C856:N856" si="869">MID($B856,COLUMN(B856)-1,1)</f>
        <v>1</v>
      </c>
      <c r="D856" t="str">
        <f t="shared" si="869"/>
        <v>0</v>
      </c>
      <c r="E856" t="str">
        <f t="shared" si="869"/>
        <v>0</v>
      </c>
      <c r="F856" t="str">
        <f t="shared" si="869"/>
        <v>0</v>
      </c>
      <c r="G856" t="str">
        <f t="shared" si="869"/>
        <v>1</v>
      </c>
      <c r="H856" t="str">
        <f t="shared" si="869"/>
        <v>0</v>
      </c>
      <c r="I856" t="str">
        <f t="shared" si="869"/>
        <v>1</v>
      </c>
      <c r="J856" t="str">
        <f t="shared" si="869"/>
        <v>1</v>
      </c>
      <c r="K856" t="str">
        <f t="shared" si="869"/>
        <v>1</v>
      </c>
      <c r="L856" t="str">
        <f t="shared" si="869"/>
        <v>0</v>
      </c>
      <c r="M856" t="str">
        <f t="shared" si="869"/>
        <v>0</v>
      </c>
      <c r="N856" t="str">
        <f t="shared" si="869"/>
        <v>0</v>
      </c>
      <c r="O856" s="6" t="str">
        <v>100010111000</v>
      </c>
      <c r="P856" s="7" t="str">
        <v>100010111000</v>
      </c>
      <c r="Q856" s="7" t="str">
        <v/>
      </c>
      <c r="R856" s="7" t="str">
        <v/>
      </c>
      <c r="S856" s="7" t="str">
        <v/>
      </c>
      <c r="T856" s="7" t="str">
        <v/>
      </c>
      <c r="U856" s="7" t="str">
        <v/>
      </c>
      <c r="V856" s="7" t="str">
        <v/>
      </c>
      <c r="W856" s="7" t="str">
        <v/>
      </c>
      <c r="X856" s="7" t="str">
        <v/>
      </c>
      <c r="Y856" s="7" t="str">
        <v/>
      </c>
      <c r="Z856" s="8" t="str">
        <v/>
      </c>
      <c r="AA856" s="6" t="str">
        <v/>
      </c>
      <c r="AB856" s="7" t="str">
        <v/>
      </c>
      <c r="AC856" s="7" t="str">
        <v/>
      </c>
      <c r="AD856" s="7" t="str">
        <v/>
      </c>
      <c r="AE856" s="7" t="str">
        <v/>
      </c>
      <c r="AF856" s="7" t="str">
        <v/>
      </c>
      <c r="AG856" s="7" t="str">
        <v/>
      </c>
      <c r="AH856" s="7" t="str">
        <v/>
      </c>
      <c r="AI856" s="7" t="str">
        <v/>
      </c>
      <c r="AJ856" s="7" t="str">
        <v/>
      </c>
      <c r="AK856" s="7" t="str">
        <v/>
      </c>
      <c r="AL856" s="8"/>
    </row>
    <row r="857" spans="1:38">
      <c r="A857" s="1">
        <v>1100110010</v>
      </c>
      <c r="B857" s="1" t="str">
        <f t="shared" si="846"/>
        <v>001100110010</v>
      </c>
      <c r="C857" t="str">
        <f t="shared" ref="C857:N857" si="870">MID($B857,COLUMN(B857)-1,1)</f>
        <v>0</v>
      </c>
      <c r="D857" t="str">
        <f t="shared" si="870"/>
        <v>0</v>
      </c>
      <c r="E857" t="str">
        <f t="shared" si="870"/>
        <v>1</v>
      </c>
      <c r="F857" t="str">
        <f t="shared" si="870"/>
        <v>1</v>
      </c>
      <c r="G857" t="str">
        <f t="shared" si="870"/>
        <v>0</v>
      </c>
      <c r="H857" t="str">
        <f t="shared" si="870"/>
        <v>0</v>
      </c>
      <c r="I857" t="str">
        <f t="shared" si="870"/>
        <v>1</v>
      </c>
      <c r="J857" t="str">
        <f t="shared" si="870"/>
        <v>1</v>
      </c>
      <c r="K857" t="str">
        <f t="shared" si="870"/>
        <v>0</v>
      </c>
      <c r="L857" t="str">
        <f t="shared" si="870"/>
        <v>0</v>
      </c>
      <c r="M857" t="str">
        <f t="shared" si="870"/>
        <v>1</v>
      </c>
      <c r="N857" t="str">
        <f t="shared" si="870"/>
        <v>0</v>
      </c>
      <c r="O857" s="6" t="str">
        <v/>
      </c>
      <c r="P857" s="7" t="str">
        <v/>
      </c>
      <c r="Q857" s="7" t="str">
        <v/>
      </c>
      <c r="R857" s="7" t="str">
        <v/>
      </c>
      <c r="S857" s="7" t="str">
        <v/>
      </c>
      <c r="T857" s="7" t="str">
        <v/>
      </c>
      <c r="U857" s="7" t="str">
        <v/>
      </c>
      <c r="V857" s="7" t="str">
        <v/>
      </c>
      <c r="W857" s="7" t="str">
        <v/>
      </c>
      <c r="X857" s="7" t="str">
        <v/>
      </c>
      <c r="Y857" s="7" t="str">
        <v/>
      </c>
      <c r="Z857" s="8" t="str">
        <v/>
      </c>
      <c r="AA857" s="6" t="str">
        <v>001100110010</v>
      </c>
      <c r="AB857" s="7" t="str">
        <v/>
      </c>
      <c r="AC857" s="7" t="str">
        <v/>
      </c>
      <c r="AD857" s="7" t="str">
        <v/>
      </c>
      <c r="AE857" s="7" t="str">
        <v/>
      </c>
      <c r="AF857" s="7" t="str">
        <v/>
      </c>
      <c r="AG857" s="7" t="str">
        <v/>
      </c>
      <c r="AH857" s="7" t="str">
        <v/>
      </c>
      <c r="AI857" s="7" t="str">
        <v/>
      </c>
      <c r="AJ857" s="7" t="str">
        <v/>
      </c>
      <c r="AK857" s="7" t="str">
        <v/>
      </c>
      <c r="AL857" s="8"/>
    </row>
    <row r="858" spans="1:38">
      <c r="A858" s="1">
        <v>1001101001</v>
      </c>
      <c r="B858" s="1" t="str">
        <f t="shared" si="846"/>
        <v>001001101001</v>
      </c>
      <c r="C858" t="str">
        <f t="shared" ref="C858:N858" si="871">MID($B858,COLUMN(B858)-1,1)</f>
        <v>0</v>
      </c>
      <c r="D858" t="str">
        <f t="shared" si="871"/>
        <v>0</v>
      </c>
      <c r="E858" t="str">
        <f t="shared" si="871"/>
        <v>1</v>
      </c>
      <c r="F858" t="str">
        <f t="shared" si="871"/>
        <v>0</v>
      </c>
      <c r="G858" t="str">
        <f t="shared" si="871"/>
        <v>0</v>
      </c>
      <c r="H858" t="str">
        <f t="shared" si="871"/>
        <v>1</v>
      </c>
      <c r="I858" t="str">
        <f t="shared" si="871"/>
        <v>1</v>
      </c>
      <c r="J858" t="str">
        <f t="shared" si="871"/>
        <v>0</v>
      </c>
      <c r="K858" t="str">
        <f t="shared" si="871"/>
        <v>1</v>
      </c>
      <c r="L858" t="str">
        <f t="shared" si="871"/>
        <v>0</v>
      </c>
      <c r="M858" t="str">
        <f t="shared" si="871"/>
        <v>0</v>
      </c>
      <c r="N858" t="str">
        <f t="shared" si="871"/>
        <v>1</v>
      </c>
      <c r="O858" s="6" t="str">
        <v/>
      </c>
      <c r="P858" s="7" t="str">
        <v/>
      </c>
      <c r="Q858" s="7" t="str">
        <v/>
      </c>
      <c r="R858" s="7" t="str">
        <v/>
      </c>
      <c r="S858" s="7" t="str">
        <v/>
      </c>
      <c r="T858" s="7" t="str">
        <v/>
      </c>
      <c r="U858" s="7" t="str">
        <v/>
      </c>
      <c r="V858" s="7" t="str">
        <v/>
      </c>
      <c r="W858" s="7" t="str">
        <v/>
      </c>
      <c r="X858" s="7" t="str">
        <v/>
      </c>
      <c r="Y858" s="7" t="str">
        <v/>
      </c>
      <c r="Z858" s="8" t="str">
        <v/>
      </c>
      <c r="AA858" s="6" t="str">
        <v>001001101001</v>
      </c>
      <c r="AB858" s="7" t="str">
        <v/>
      </c>
      <c r="AC858" s="7" t="str">
        <v/>
      </c>
      <c r="AD858" s="7" t="str">
        <v/>
      </c>
      <c r="AE858" s="7" t="str">
        <v/>
      </c>
      <c r="AF858" s="7" t="str">
        <v/>
      </c>
      <c r="AG858" s="7" t="str">
        <v/>
      </c>
      <c r="AH858" s="7" t="str">
        <v/>
      </c>
      <c r="AI858" s="7" t="str">
        <v/>
      </c>
      <c r="AJ858" s="7" t="str">
        <v/>
      </c>
      <c r="AK858" s="7" t="str">
        <v/>
      </c>
      <c r="AL858" s="8"/>
    </row>
    <row r="859" spans="1:38">
      <c r="A859" s="1">
        <v>11111101101</v>
      </c>
      <c r="B859" s="1" t="str">
        <f t="shared" si="846"/>
        <v>011111101101</v>
      </c>
      <c r="C859" t="str">
        <f t="shared" ref="C859:N859" si="872">MID($B859,COLUMN(B859)-1,1)</f>
        <v>0</v>
      </c>
      <c r="D859" t="str">
        <f t="shared" si="872"/>
        <v>1</v>
      </c>
      <c r="E859" t="str">
        <f t="shared" si="872"/>
        <v>1</v>
      </c>
      <c r="F859" t="str">
        <f t="shared" si="872"/>
        <v>1</v>
      </c>
      <c r="G859" t="str">
        <f t="shared" si="872"/>
        <v>1</v>
      </c>
      <c r="H859" t="str">
        <f t="shared" si="872"/>
        <v>1</v>
      </c>
      <c r="I859" t="str">
        <f t="shared" si="872"/>
        <v>1</v>
      </c>
      <c r="J859" t="str">
        <f t="shared" si="872"/>
        <v>0</v>
      </c>
      <c r="K859" t="str">
        <f t="shared" si="872"/>
        <v>1</v>
      </c>
      <c r="L859" t="str">
        <f t="shared" si="872"/>
        <v>1</v>
      </c>
      <c r="M859" t="str">
        <f t="shared" si="872"/>
        <v>0</v>
      </c>
      <c r="N859" t="str">
        <f t="shared" si="872"/>
        <v>1</v>
      </c>
      <c r="O859" s="6" t="str">
        <v/>
      </c>
      <c r="P859" s="7" t="str">
        <v/>
      </c>
      <c r="Q859" s="7" t="str">
        <v/>
      </c>
      <c r="R859" s="7" t="str">
        <v/>
      </c>
      <c r="S859" s="7" t="str">
        <v/>
      </c>
      <c r="T859" s="7" t="str">
        <v/>
      </c>
      <c r="U859" s="7" t="str">
        <v/>
      </c>
      <c r="V859" s="7" t="str">
        <v/>
      </c>
      <c r="W859" s="7" t="str">
        <v/>
      </c>
      <c r="X859" s="7" t="str">
        <v/>
      </c>
      <c r="Y859" s="7" t="str">
        <v/>
      </c>
      <c r="Z859" s="8" t="str">
        <v/>
      </c>
      <c r="AA859" s="6" t="str">
        <v>011111101101</v>
      </c>
      <c r="AB859" s="7" t="str">
        <v>011111101101</v>
      </c>
      <c r="AC859" s="7" t="str">
        <v/>
      </c>
      <c r="AD859" s="7" t="str">
        <v/>
      </c>
      <c r="AE859" s="7" t="str">
        <v/>
      </c>
      <c r="AF859" s="7" t="str">
        <v/>
      </c>
      <c r="AG859" s="7" t="str">
        <v/>
      </c>
      <c r="AH859" s="7" t="str">
        <v/>
      </c>
      <c r="AI859" s="7" t="str">
        <v/>
      </c>
      <c r="AJ859" s="7" t="str">
        <v/>
      </c>
      <c r="AK859" s="7" t="str">
        <v/>
      </c>
      <c r="AL859" s="8"/>
    </row>
    <row r="860" spans="1:38">
      <c r="A860" s="1">
        <v>101100111100</v>
      </c>
      <c r="B860" s="1" t="str">
        <f t="shared" si="846"/>
        <v>101100111100</v>
      </c>
      <c r="C860" t="str">
        <f t="shared" ref="C860:N860" si="873">MID($B860,COLUMN(B860)-1,1)</f>
        <v>1</v>
      </c>
      <c r="D860" t="str">
        <f t="shared" si="873"/>
        <v>0</v>
      </c>
      <c r="E860" t="str">
        <f t="shared" si="873"/>
        <v>1</v>
      </c>
      <c r="F860" t="str">
        <f t="shared" si="873"/>
        <v>1</v>
      </c>
      <c r="G860" t="str">
        <f t="shared" si="873"/>
        <v>0</v>
      </c>
      <c r="H860" t="str">
        <f t="shared" si="873"/>
        <v>0</v>
      </c>
      <c r="I860" t="str">
        <f t="shared" si="873"/>
        <v>1</v>
      </c>
      <c r="J860" t="str">
        <f t="shared" si="873"/>
        <v>1</v>
      </c>
      <c r="K860" t="str">
        <f t="shared" si="873"/>
        <v>1</v>
      </c>
      <c r="L860" t="str">
        <f t="shared" si="873"/>
        <v>1</v>
      </c>
      <c r="M860" t="str">
        <f t="shared" si="873"/>
        <v>0</v>
      </c>
      <c r="N860" t="str">
        <f t="shared" si="873"/>
        <v>0</v>
      </c>
      <c r="O860" s="6" t="str">
        <v>101100111100</v>
      </c>
      <c r="P860" s="7" t="str">
        <v>101100111100</v>
      </c>
      <c r="Q860" s="7" t="str">
        <v>101100111100</v>
      </c>
      <c r="R860" s="7" t="str">
        <v/>
      </c>
      <c r="S860" s="7" t="str">
        <v/>
      </c>
      <c r="T860" s="7" t="str">
        <v/>
      </c>
      <c r="U860" s="7" t="str">
        <v/>
      </c>
      <c r="V860" s="7" t="str">
        <v/>
      </c>
      <c r="W860" s="7" t="str">
        <v/>
      </c>
      <c r="X860" s="7" t="str">
        <v/>
      </c>
      <c r="Y860" s="7" t="str">
        <v/>
      </c>
      <c r="Z860" s="8" t="str">
        <v/>
      </c>
      <c r="AA860" s="6" t="str">
        <v/>
      </c>
      <c r="AB860" s="7" t="str">
        <v/>
      </c>
      <c r="AC860" s="7" t="str">
        <v/>
      </c>
      <c r="AD860" s="7" t="str">
        <v/>
      </c>
      <c r="AE860" s="7" t="str">
        <v/>
      </c>
      <c r="AF860" s="7" t="str">
        <v/>
      </c>
      <c r="AG860" s="7" t="str">
        <v/>
      </c>
      <c r="AH860" s="7" t="str">
        <v/>
      </c>
      <c r="AI860" s="7" t="str">
        <v/>
      </c>
      <c r="AJ860" s="7" t="str">
        <v/>
      </c>
      <c r="AK860" s="7" t="str">
        <v/>
      </c>
      <c r="AL860" s="8"/>
    </row>
    <row r="861" spans="1:38">
      <c r="A861" s="1">
        <v>11010011101</v>
      </c>
      <c r="B861" s="1" t="str">
        <f t="shared" si="846"/>
        <v>011010011101</v>
      </c>
      <c r="C861" t="str">
        <f t="shared" ref="C861:N861" si="874">MID($B861,COLUMN(B861)-1,1)</f>
        <v>0</v>
      </c>
      <c r="D861" t="str">
        <f t="shared" si="874"/>
        <v>1</v>
      </c>
      <c r="E861" t="str">
        <f t="shared" si="874"/>
        <v>1</v>
      </c>
      <c r="F861" t="str">
        <f t="shared" si="874"/>
        <v>0</v>
      </c>
      <c r="G861" t="str">
        <f t="shared" si="874"/>
        <v>1</v>
      </c>
      <c r="H861" t="str">
        <f t="shared" si="874"/>
        <v>0</v>
      </c>
      <c r="I861" t="str">
        <f t="shared" si="874"/>
        <v>0</v>
      </c>
      <c r="J861" t="str">
        <f t="shared" si="874"/>
        <v>1</v>
      </c>
      <c r="K861" t="str">
        <f t="shared" si="874"/>
        <v>1</v>
      </c>
      <c r="L861" t="str">
        <f t="shared" si="874"/>
        <v>1</v>
      </c>
      <c r="M861" t="str">
        <f t="shared" si="874"/>
        <v>0</v>
      </c>
      <c r="N861" t="str">
        <f t="shared" si="874"/>
        <v>1</v>
      </c>
      <c r="O861" s="6" t="str">
        <v/>
      </c>
      <c r="P861" s="7" t="str">
        <v/>
      </c>
      <c r="Q861" s="7" t="str">
        <v/>
      </c>
      <c r="R861" s="7" t="str">
        <v/>
      </c>
      <c r="S861" s="7" t="str">
        <v/>
      </c>
      <c r="T861" s="7" t="str">
        <v/>
      </c>
      <c r="U861" s="7" t="str">
        <v/>
      </c>
      <c r="V861" s="7" t="str">
        <v/>
      </c>
      <c r="W861" s="7" t="str">
        <v/>
      </c>
      <c r="X861" s="7" t="str">
        <v/>
      </c>
      <c r="Y861" s="7" t="str">
        <v/>
      </c>
      <c r="Z861" s="8" t="str">
        <v/>
      </c>
      <c r="AA861" s="6" t="str">
        <v>011010011101</v>
      </c>
      <c r="AB861" s="7" t="str">
        <v>011010011101</v>
      </c>
      <c r="AC861" s="7" t="str">
        <v/>
      </c>
      <c r="AD861" s="7" t="str">
        <v/>
      </c>
      <c r="AE861" s="7" t="str">
        <v/>
      </c>
      <c r="AF861" s="7" t="str">
        <v/>
      </c>
      <c r="AG861" s="7" t="str">
        <v/>
      </c>
      <c r="AH861" s="7" t="str">
        <v/>
      </c>
      <c r="AI861" s="7" t="str">
        <v/>
      </c>
      <c r="AJ861" s="7" t="str">
        <v/>
      </c>
      <c r="AK861" s="7" t="str">
        <v/>
      </c>
      <c r="AL861" s="8"/>
    </row>
    <row r="862" spans="1:38">
      <c r="A862" s="1">
        <v>101011100100</v>
      </c>
      <c r="B862" s="1" t="str">
        <f t="shared" si="846"/>
        <v>101011100100</v>
      </c>
      <c r="C862" t="str">
        <f t="shared" ref="C862:N862" si="875">MID($B862,COLUMN(B862)-1,1)</f>
        <v>1</v>
      </c>
      <c r="D862" t="str">
        <f t="shared" si="875"/>
        <v>0</v>
      </c>
      <c r="E862" t="str">
        <f t="shared" si="875"/>
        <v>1</v>
      </c>
      <c r="F862" t="str">
        <f t="shared" si="875"/>
        <v>0</v>
      </c>
      <c r="G862" t="str">
        <f t="shared" si="875"/>
        <v>1</v>
      </c>
      <c r="H862" t="str">
        <f t="shared" si="875"/>
        <v>1</v>
      </c>
      <c r="I862" t="str">
        <f t="shared" si="875"/>
        <v>1</v>
      </c>
      <c r="J862" t="str">
        <f t="shared" si="875"/>
        <v>0</v>
      </c>
      <c r="K862" t="str">
        <f t="shared" si="875"/>
        <v>0</v>
      </c>
      <c r="L862" t="str">
        <f t="shared" si="875"/>
        <v>1</v>
      </c>
      <c r="M862" t="str">
        <f t="shared" si="875"/>
        <v>0</v>
      </c>
      <c r="N862" t="str">
        <f t="shared" si="875"/>
        <v>0</v>
      </c>
      <c r="O862" s="6" t="str">
        <v>101011100100</v>
      </c>
      <c r="P862" s="7" t="str">
        <v>101011100100</v>
      </c>
      <c r="Q862" s="7" t="str">
        <v>101011100100</v>
      </c>
      <c r="R862" s="7" t="str">
        <v>101011100100</v>
      </c>
      <c r="S862" s="7" t="str">
        <v>101011100100</v>
      </c>
      <c r="T862" s="7" t="str">
        <v>101011100100</v>
      </c>
      <c r="U862" s="7" t="str">
        <v>101011100100</v>
      </c>
      <c r="V862" s="7" t="str">
        <v/>
      </c>
      <c r="W862" s="7" t="str">
        <v/>
      </c>
      <c r="X862" s="7" t="str">
        <v/>
      </c>
      <c r="Y862" s="7" t="str">
        <v/>
      </c>
      <c r="Z862" s="8" t="str">
        <v/>
      </c>
      <c r="AA862" s="6" t="str">
        <v/>
      </c>
      <c r="AB862" s="7" t="str">
        <v/>
      </c>
      <c r="AC862" s="7" t="str">
        <v/>
      </c>
      <c r="AD862" s="7" t="str">
        <v/>
      </c>
      <c r="AE862" s="7" t="str">
        <v/>
      </c>
      <c r="AF862" s="7" t="str">
        <v/>
      </c>
      <c r="AG862" s="7" t="str">
        <v/>
      </c>
      <c r="AH862" s="7" t="str">
        <v/>
      </c>
      <c r="AI862" s="7" t="str">
        <v/>
      </c>
      <c r="AJ862" s="7" t="str">
        <v/>
      </c>
      <c r="AK862" s="7" t="str">
        <v/>
      </c>
      <c r="AL862" s="8"/>
    </row>
    <row r="863" spans="1:38">
      <c r="A863" s="1">
        <v>111000001000</v>
      </c>
      <c r="B863" s="1" t="str">
        <f t="shared" si="846"/>
        <v>111000001000</v>
      </c>
      <c r="C863" t="str">
        <f t="shared" ref="C863:N863" si="876">MID($B863,COLUMN(B863)-1,1)</f>
        <v>1</v>
      </c>
      <c r="D863" t="str">
        <f t="shared" si="876"/>
        <v>1</v>
      </c>
      <c r="E863" t="str">
        <f t="shared" si="876"/>
        <v>1</v>
      </c>
      <c r="F863" t="str">
        <f t="shared" si="876"/>
        <v>0</v>
      </c>
      <c r="G863" t="str">
        <f t="shared" si="876"/>
        <v>0</v>
      </c>
      <c r="H863" t="str">
        <f t="shared" si="876"/>
        <v>0</v>
      </c>
      <c r="I863" t="str">
        <f t="shared" si="876"/>
        <v>0</v>
      </c>
      <c r="J863" t="str">
        <f t="shared" si="876"/>
        <v>0</v>
      </c>
      <c r="K863" t="str">
        <f t="shared" si="876"/>
        <v>1</v>
      </c>
      <c r="L863" t="str">
        <f t="shared" si="876"/>
        <v>0</v>
      </c>
      <c r="M863" t="str">
        <f t="shared" si="876"/>
        <v>0</v>
      </c>
      <c r="N863" t="str">
        <f t="shared" si="876"/>
        <v>0</v>
      </c>
      <c r="O863" s="6" t="str">
        <v>111000001000</v>
      </c>
      <c r="P863" s="7" t="str">
        <v/>
      </c>
      <c r="Q863" s="7" t="str">
        <v/>
      </c>
      <c r="R863" s="7" t="str">
        <v/>
      </c>
      <c r="S863" s="7" t="str">
        <v/>
      </c>
      <c r="T863" s="7" t="str">
        <v/>
      </c>
      <c r="U863" s="7" t="str">
        <v/>
      </c>
      <c r="V863" s="7" t="str">
        <v/>
      </c>
      <c r="W863" s="7" t="str">
        <v/>
      </c>
      <c r="X863" s="7" t="str">
        <v/>
      </c>
      <c r="Y863" s="7" t="str">
        <v/>
      </c>
      <c r="Z863" s="8" t="str">
        <v/>
      </c>
      <c r="AA863" s="6" t="str">
        <v/>
      </c>
      <c r="AB863" s="7" t="str">
        <v/>
      </c>
      <c r="AC863" s="7" t="str">
        <v/>
      </c>
      <c r="AD863" s="7" t="str">
        <v/>
      </c>
      <c r="AE863" s="7" t="str">
        <v/>
      </c>
      <c r="AF863" s="7" t="str">
        <v/>
      </c>
      <c r="AG863" s="7" t="str">
        <v/>
      </c>
      <c r="AH863" s="7" t="str">
        <v/>
      </c>
      <c r="AI863" s="7" t="str">
        <v/>
      </c>
      <c r="AJ863" s="7" t="str">
        <v/>
      </c>
      <c r="AK863" s="7" t="str">
        <v/>
      </c>
      <c r="AL863" s="8"/>
    </row>
    <row r="864" spans="1:38">
      <c r="A864" s="1">
        <v>10111011100</v>
      </c>
      <c r="B864" s="1" t="str">
        <f t="shared" si="846"/>
        <v>010111011100</v>
      </c>
      <c r="C864" t="str">
        <f t="shared" ref="C864:N864" si="877">MID($B864,COLUMN(B864)-1,1)</f>
        <v>0</v>
      </c>
      <c r="D864" t="str">
        <f t="shared" si="877"/>
        <v>1</v>
      </c>
      <c r="E864" t="str">
        <f t="shared" si="877"/>
        <v>0</v>
      </c>
      <c r="F864" t="str">
        <f t="shared" si="877"/>
        <v>1</v>
      </c>
      <c r="G864" t="str">
        <f t="shared" si="877"/>
        <v>1</v>
      </c>
      <c r="H864" t="str">
        <f t="shared" si="877"/>
        <v>1</v>
      </c>
      <c r="I864" t="str">
        <f t="shared" si="877"/>
        <v>0</v>
      </c>
      <c r="J864" t="str">
        <f t="shared" si="877"/>
        <v>1</v>
      </c>
      <c r="K864" t="str">
        <f t="shared" si="877"/>
        <v>1</v>
      </c>
      <c r="L864" t="str">
        <f t="shared" si="877"/>
        <v>1</v>
      </c>
      <c r="M864" t="str">
        <f t="shared" si="877"/>
        <v>0</v>
      </c>
      <c r="N864" t="str">
        <f t="shared" si="877"/>
        <v>0</v>
      </c>
      <c r="O864" s="6" t="str">
        <v/>
      </c>
      <c r="P864" s="7" t="str">
        <v/>
      </c>
      <c r="Q864" s="7" t="str">
        <v/>
      </c>
      <c r="R864" s="7" t="str">
        <v/>
      </c>
      <c r="S864" s="7" t="str">
        <v/>
      </c>
      <c r="T864" s="7" t="str">
        <v/>
      </c>
      <c r="U864" s="7" t="str">
        <v/>
      </c>
      <c r="V864" s="7" t="str">
        <v/>
      </c>
      <c r="W864" s="7" t="str">
        <v/>
      </c>
      <c r="X864" s="7" t="str">
        <v/>
      </c>
      <c r="Y864" s="7" t="str">
        <v/>
      </c>
      <c r="Z864" s="8" t="str">
        <v/>
      </c>
      <c r="AA864" s="6" t="str">
        <v>010111011100</v>
      </c>
      <c r="AB864" s="7" t="str">
        <v>010111011100</v>
      </c>
      <c r="AC864" s="7" t="str">
        <v>010111011100</v>
      </c>
      <c r="AD864" s="7" t="str">
        <v/>
      </c>
      <c r="AE864" s="7" t="str">
        <v/>
      </c>
      <c r="AF864" s="7" t="str">
        <v/>
      </c>
      <c r="AG864" s="7" t="str">
        <v/>
      </c>
      <c r="AH864" s="7" t="str">
        <v/>
      </c>
      <c r="AI864" s="7" t="str">
        <v/>
      </c>
      <c r="AJ864" s="7" t="str">
        <v/>
      </c>
      <c r="AK864" s="7" t="str">
        <v/>
      </c>
      <c r="AL864" s="8"/>
    </row>
    <row r="865" spans="1:38">
      <c r="A865" s="1">
        <v>1010000000</v>
      </c>
      <c r="B865" s="1" t="str">
        <f t="shared" si="846"/>
        <v>001010000000</v>
      </c>
      <c r="C865" t="str">
        <f t="shared" ref="C865:N865" si="878">MID($B865,COLUMN(B865)-1,1)</f>
        <v>0</v>
      </c>
      <c r="D865" t="str">
        <f t="shared" si="878"/>
        <v>0</v>
      </c>
      <c r="E865" t="str">
        <f t="shared" si="878"/>
        <v>1</v>
      </c>
      <c r="F865" t="str">
        <f t="shared" si="878"/>
        <v>0</v>
      </c>
      <c r="G865" t="str">
        <f t="shared" si="878"/>
        <v>1</v>
      </c>
      <c r="H865" t="str">
        <f t="shared" si="878"/>
        <v>0</v>
      </c>
      <c r="I865" t="str">
        <f t="shared" si="878"/>
        <v>0</v>
      </c>
      <c r="J865" t="str">
        <f t="shared" si="878"/>
        <v>0</v>
      </c>
      <c r="K865" t="str">
        <f t="shared" si="878"/>
        <v>0</v>
      </c>
      <c r="L865" t="str">
        <f t="shared" si="878"/>
        <v>0</v>
      </c>
      <c r="M865" t="str">
        <f t="shared" si="878"/>
        <v>0</v>
      </c>
      <c r="N865" t="str">
        <f t="shared" si="878"/>
        <v>0</v>
      </c>
      <c r="O865" s="6" t="str">
        <v/>
      </c>
      <c r="P865" s="7" t="str">
        <v/>
      </c>
      <c r="Q865" s="7" t="str">
        <v/>
      </c>
      <c r="R865" s="7" t="str">
        <v/>
      </c>
      <c r="S865" s="7" t="str">
        <v/>
      </c>
      <c r="T865" s="7" t="str">
        <v/>
      </c>
      <c r="U865" s="7" t="str">
        <v/>
      </c>
      <c r="V865" s="7" t="str">
        <v/>
      </c>
      <c r="W865" s="7" t="str">
        <v/>
      </c>
      <c r="X865" s="7" t="str">
        <v/>
      </c>
      <c r="Y865" s="7" t="str">
        <v/>
      </c>
      <c r="Z865" s="8" t="str">
        <v/>
      </c>
      <c r="AA865" s="6" t="str">
        <v>001010000000</v>
      </c>
      <c r="AB865" s="7" t="str">
        <v/>
      </c>
      <c r="AC865" s="7" t="str">
        <v/>
      </c>
      <c r="AD865" s="7" t="str">
        <v/>
      </c>
      <c r="AE865" s="7" t="str">
        <v/>
      </c>
      <c r="AF865" s="7" t="str">
        <v/>
      </c>
      <c r="AG865" s="7" t="str">
        <v/>
      </c>
      <c r="AH865" s="7" t="str">
        <v/>
      </c>
      <c r="AI865" s="7" t="str">
        <v/>
      </c>
      <c r="AJ865" s="7" t="str">
        <v/>
      </c>
      <c r="AK865" s="7" t="str">
        <v/>
      </c>
      <c r="AL865" s="8"/>
    </row>
    <row r="866" spans="1:38">
      <c r="A866" s="1">
        <v>11110000110</v>
      </c>
      <c r="B866" s="1" t="str">
        <f t="shared" si="846"/>
        <v>011110000110</v>
      </c>
      <c r="C866" t="str">
        <f t="shared" ref="C866:N866" si="879">MID($B866,COLUMN(B866)-1,1)</f>
        <v>0</v>
      </c>
      <c r="D866" t="str">
        <f t="shared" si="879"/>
        <v>1</v>
      </c>
      <c r="E866" t="str">
        <f t="shared" si="879"/>
        <v>1</v>
      </c>
      <c r="F866" t="str">
        <f t="shared" si="879"/>
        <v>1</v>
      </c>
      <c r="G866" t="str">
        <f t="shared" si="879"/>
        <v>1</v>
      </c>
      <c r="H866" t="str">
        <f t="shared" si="879"/>
        <v>0</v>
      </c>
      <c r="I866" t="str">
        <f t="shared" si="879"/>
        <v>0</v>
      </c>
      <c r="J866" t="str">
        <f t="shared" si="879"/>
        <v>0</v>
      </c>
      <c r="K866" t="str">
        <f t="shared" si="879"/>
        <v>0</v>
      </c>
      <c r="L866" t="str">
        <f t="shared" si="879"/>
        <v>1</v>
      </c>
      <c r="M866" t="str">
        <f t="shared" si="879"/>
        <v>1</v>
      </c>
      <c r="N866" t="str">
        <f t="shared" si="879"/>
        <v>0</v>
      </c>
      <c r="O866" s="6" t="str">
        <v/>
      </c>
      <c r="P866" s="7" t="str">
        <v/>
      </c>
      <c r="Q866" s="7" t="str">
        <v/>
      </c>
      <c r="R866" s="7" t="str">
        <v/>
      </c>
      <c r="S866" s="7" t="str">
        <v/>
      </c>
      <c r="T866" s="7" t="str">
        <v/>
      </c>
      <c r="U866" s="7" t="str">
        <v/>
      </c>
      <c r="V866" s="7" t="str">
        <v/>
      </c>
      <c r="W866" s="7" t="str">
        <v/>
      </c>
      <c r="X866" s="7" t="str">
        <v/>
      </c>
      <c r="Y866" s="7" t="str">
        <v/>
      </c>
      <c r="Z866" s="8" t="str">
        <v/>
      </c>
      <c r="AA866" s="6" t="str">
        <v>011110000110</v>
      </c>
      <c r="AB866" s="7" t="str">
        <v>011110000110</v>
      </c>
      <c r="AC866" s="7" t="str">
        <v/>
      </c>
      <c r="AD866" s="7" t="str">
        <v/>
      </c>
      <c r="AE866" s="7" t="str">
        <v/>
      </c>
      <c r="AF866" s="7" t="str">
        <v/>
      </c>
      <c r="AG866" s="7" t="str">
        <v/>
      </c>
      <c r="AH866" s="7" t="str">
        <v/>
      </c>
      <c r="AI866" s="7" t="str">
        <v/>
      </c>
      <c r="AJ866" s="7" t="str">
        <v/>
      </c>
      <c r="AK866" s="7" t="str">
        <v/>
      </c>
      <c r="AL866" s="8"/>
    </row>
    <row r="867" spans="1:38">
      <c r="A867" s="1">
        <v>110101101110</v>
      </c>
      <c r="B867" s="1" t="str">
        <f t="shared" si="846"/>
        <v>110101101110</v>
      </c>
      <c r="C867" t="str">
        <f t="shared" ref="C867:N867" si="880">MID($B867,COLUMN(B867)-1,1)</f>
        <v>1</v>
      </c>
      <c r="D867" t="str">
        <f t="shared" si="880"/>
        <v>1</v>
      </c>
      <c r="E867" t="str">
        <f t="shared" si="880"/>
        <v>0</v>
      </c>
      <c r="F867" t="str">
        <f t="shared" si="880"/>
        <v>1</v>
      </c>
      <c r="G867" t="str">
        <f t="shared" si="880"/>
        <v>0</v>
      </c>
      <c r="H867" t="str">
        <f t="shared" si="880"/>
        <v>1</v>
      </c>
      <c r="I867" t="str">
        <f t="shared" si="880"/>
        <v>1</v>
      </c>
      <c r="J867" t="str">
        <f t="shared" si="880"/>
        <v>0</v>
      </c>
      <c r="K867" t="str">
        <f t="shared" si="880"/>
        <v>1</v>
      </c>
      <c r="L867" t="str">
        <f t="shared" si="880"/>
        <v>1</v>
      </c>
      <c r="M867" t="str">
        <f t="shared" si="880"/>
        <v>1</v>
      </c>
      <c r="N867" t="str">
        <f t="shared" si="880"/>
        <v>0</v>
      </c>
      <c r="O867" s="6" t="str">
        <v>110101101110</v>
      </c>
      <c r="P867" s="7" t="str">
        <v/>
      </c>
      <c r="Q867" s="7" t="str">
        <v/>
      </c>
      <c r="R867" s="7" t="str">
        <v/>
      </c>
      <c r="S867" s="7" t="str">
        <v/>
      </c>
      <c r="T867" s="7" t="str">
        <v/>
      </c>
      <c r="U867" s="7" t="str">
        <v/>
      </c>
      <c r="V867" s="7" t="str">
        <v/>
      </c>
      <c r="W867" s="7" t="str">
        <v/>
      </c>
      <c r="X867" s="7" t="str">
        <v/>
      </c>
      <c r="Y867" s="7" t="str">
        <v/>
      </c>
      <c r="Z867" s="8" t="str">
        <v/>
      </c>
      <c r="AA867" s="6" t="str">
        <v/>
      </c>
      <c r="AB867" s="7" t="str">
        <v/>
      </c>
      <c r="AC867" s="7" t="str">
        <v/>
      </c>
      <c r="AD867" s="7" t="str">
        <v/>
      </c>
      <c r="AE867" s="7" t="str">
        <v/>
      </c>
      <c r="AF867" s="7" t="str">
        <v/>
      </c>
      <c r="AG867" s="7" t="str">
        <v/>
      </c>
      <c r="AH867" s="7" t="str">
        <v/>
      </c>
      <c r="AI867" s="7" t="str">
        <v/>
      </c>
      <c r="AJ867" s="7" t="str">
        <v/>
      </c>
      <c r="AK867" s="7" t="str">
        <v/>
      </c>
      <c r="AL867" s="8"/>
    </row>
    <row r="868" spans="1:38">
      <c r="A868" s="1">
        <v>111000101</v>
      </c>
      <c r="B868" s="1" t="str">
        <f t="shared" si="846"/>
        <v>000111000101</v>
      </c>
      <c r="C868" t="str">
        <f t="shared" ref="C868:N868" si="881">MID($B868,COLUMN(B868)-1,1)</f>
        <v>0</v>
      </c>
      <c r="D868" t="str">
        <f t="shared" si="881"/>
        <v>0</v>
      </c>
      <c r="E868" t="str">
        <f t="shared" si="881"/>
        <v>0</v>
      </c>
      <c r="F868" t="str">
        <f t="shared" si="881"/>
        <v>1</v>
      </c>
      <c r="G868" t="str">
        <f t="shared" si="881"/>
        <v>1</v>
      </c>
      <c r="H868" t="str">
        <f t="shared" si="881"/>
        <v>1</v>
      </c>
      <c r="I868" t="str">
        <f t="shared" si="881"/>
        <v>0</v>
      </c>
      <c r="J868" t="str">
        <f t="shared" si="881"/>
        <v>0</v>
      </c>
      <c r="K868" t="str">
        <f t="shared" si="881"/>
        <v>0</v>
      </c>
      <c r="L868" t="str">
        <f t="shared" si="881"/>
        <v>1</v>
      </c>
      <c r="M868" t="str">
        <f t="shared" si="881"/>
        <v>0</v>
      </c>
      <c r="N868" t="str">
        <f t="shared" si="881"/>
        <v>1</v>
      </c>
      <c r="O868" s="6" t="str">
        <v/>
      </c>
      <c r="P868" s="7" t="str">
        <v/>
      </c>
      <c r="Q868" s="7" t="str">
        <v/>
      </c>
      <c r="R868" s="7" t="str">
        <v/>
      </c>
      <c r="S868" s="7" t="str">
        <v/>
      </c>
      <c r="T868" s="7" t="str">
        <v/>
      </c>
      <c r="U868" s="7" t="str">
        <v/>
      </c>
      <c r="V868" s="7" t="str">
        <v/>
      </c>
      <c r="W868" s="7" t="str">
        <v/>
      </c>
      <c r="X868" s="7" t="str">
        <v/>
      </c>
      <c r="Y868" s="7" t="str">
        <v/>
      </c>
      <c r="Z868" s="8" t="str">
        <v/>
      </c>
      <c r="AA868" s="6" t="str">
        <v>000111000101</v>
      </c>
      <c r="AB868" s="7" t="str">
        <v/>
      </c>
      <c r="AC868" s="7" t="str">
        <v/>
      </c>
      <c r="AD868" s="7" t="str">
        <v/>
      </c>
      <c r="AE868" s="7" t="str">
        <v/>
      </c>
      <c r="AF868" s="7" t="str">
        <v/>
      </c>
      <c r="AG868" s="7" t="str">
        <v/>
      </c>
      <c r="AH868" s="7" t="str">
        <v/>
      </c>
      <c r="AI868" s="7" t="str">
        <v/>
      </c>
      <c r="AJ868" s="7" t="str">
        <v/>
      </c>
      <c r="AK868" s="7" t="str">
        <v/>
      </c>
      <c r="AL868" s="8"/>
    </row>
    <row r="869" spans="1:38">
      <c r="A869" s="1">
        <v>101001011010</v>
      </c>
      <c r="B869" s="1" t="str">
        <f t="shared" si="846"/>
        <v>101001011010</v>
      </c>
      <c r="C869" t="str">
        <f t="shared" ref="C869:N869" si="882">MID($B869,COLUMN(B869)-1,1)</f>
        <v>1</v>
      </c>
      <c r="D869" t="str">
        <f t="shared" si="882"/>
        <v>0</v>
      </c>
      <c r="E869" t="str">
        <f t="shared" si="882"/>
        <v>1</v>
      </c>
      <c r="F869" t="str">
        <f t="shared" si="882"/>
        <v>0</v>
      </c>
      <c r="G869" t="str">
        <f t="shared" si="882"/>
        <v>0</v>
      </c>
      <c r="H869" t="str">
        <f t="shared" si="882"/>
        <v>1</v>
      </c>
      <c r="I869" t="str">
        <f t="shared" si="882"/>
        <v>0</v>
      </c>
      <c r="J869" t="str">
        <f t="shared" si="882"/>
        <v>1</v>
      </c>
      <c r="K869" t="str">
        <f t="shared" si="882"/>
        <v>1</v>
      </c>
      <c r="L869" t="str">
        <f t="shared" si="882"/>
        <v>0</v>
      </c>
      <c r="M869" t="str">
        <f t="shared" si="882"/>
        <v>1</v>
      </c>
      <c r="N869" t="str">
        <f t="shared" si="882"/>
        <v>0</v>
      </c>
      <c r="O869" s="6" t="str">
        <v>101001011010</v>
      </c>
      <c r="P869" s="7" t="str">
        <v>101001011010</v>
      </c>
      <c r="Q869" s="7" t="str">
        <v>101001011010</v>
      </c>
      <c r="R869" s="7" t="str">
        <v>101001011010</v>
      </c>
      <c r="S869" s="7" t="str">
        <v/>
      </c>
      <c r="T869" s="7" t="str">
        <v/>
      </c>
      <c r="U869" s="7" t="str">
        <v/>
      </c>
      <c r="V869" s="7" t="str">
        <v/>
      </c>
      <c r="W869" s="7" t="str">
        <v/>
      </c>
      <c r="X869" s="7" t="str">
        <v/>
      </c>
      <c r="Y869" s="7" t="str">
        <v/>
      </c>
      <c r="Z869" s="8" t="str">
        <v/>
      </c>
      <c r="AA869" s="6" t="str">
        <v/>
      </c>
      <c r="AB869" s="7" t="str">
        <v/>
      </c>
      <c r="AC869" s="7" t="str">
        <v/>
      </c>
      <c r="AD869" s="7" t="str">
        <v/>
      </c>
      <c r="AE869" s="7" t="str">
        <v/>
      </c>
      <c r="AF869" s="7" t="str">
        <v/>
      </c>
      <c r="AG869" s="7" t="str">
        <v/>
      </c>
      <c r="AH869" s="7" t="str">
        <v/>
      </c>
      <c r="AI869" s="7" t="str">
        <v/>
      </c>
      <c r="AJ869" s="7" t="str">
        <v/>
      </c>
      <c r="AK869" s="7" t="str">
        <v/>
      </c>
      <c r="AL869" s="8"/>
    </row>
    <row r="870" spans="1:38">
      <c r="A870" s="1">
        <v>110010100010</v>
      </c>
      <c r="B870" s="1" t="str">
        <f t="shared" si="846"/>
        <v>110010100010</v>
      </c>
      <c r="C870" t="str">
        <f t="shared" ref="C870:N870" si="883">MID($B870,COLUMN(B870)-1,1)</f>
        <v>1</v>
      </c>
      <c r="D870" t="str">
        <f t="shared" si="883"/>
        <v>1</v>
      </c>
      <c r="E870" t="str">
        <f t="shared" si="883"/>
        <v>0</v>
      </c>
      <c r="F870" t="str">
        <f t="shared" si="883"/>
        <v>0</v>
      </c>
      <c r="G870" t="str">
        <f t="shared" si="883"/>
        <v>1</v>
      </c>
      <c r="H870" t="str">
        <f t="shared" si="883"/>
        <v>0</v>
      </c>
      <c r="I870" t="str">
        <f t="shared" si="883"/>
        <v>1</v>
      </c>
      <c r="J870" t="str">
        <f t="shared" si="883"/>
        <v>0</v>
      </c>
      <c r="K870" t="str">
        <f t="shared" si="883"/>
        <v>0</v>
      </c>
      <c r="L870" t="str">
        <f t="shared" si="883"/>
        <v>0</v>
      </c>
      <c r="M870" t="str">
        <f t="shared" si="883"/>
        <v>1</v>
      </c>
      <c r="N870" t="str">
        <f t="shared" si="883"/>
        <v>0</v>
      </c>
      <c r="O870" s="6" t="str">
        <v>110010100010</v>
      </c>
      <c r="P870" s="7" t="str">
        <v/>
      </c>
      <c r="Q870" s="7" t="str">
        <v/>
      </c>
      <c r="R870" s="7" t="str">
        <v/>
      </c>
      <c r="S870" s="7" t="str">
        <v/>
      </c>
      <c r="T870" s="7" t="str">
        <v/>
      </c>
      <c r="U870" s="7" t="str">
        <v/>
      </c>
      <c r="V870" s="7" t="str">
        <v/>
      </c>
      <c r="W870" s="7" t="str">
        <v/>
      </c>
      <c r="X870" s="7" t="str">
        <v/>
      </c>
      <c r="Y870" s="7" t="str">
        <v/>
      </c>
      <c r="Z870" s="8" t="str">
        <v/>
      </c>
      <c r="AA870" s="6" t="str">
        <v/>
      </c>
      <c r="AB870" s="7" t="str">
        <v/>
      </c>
      <c r="AC870" s="7" t="str">
        <v/>
      </c>
      <c r="AD870" s="7" t="str">
        <v/>
      </c>
      <c r="AE870" s="7" t="str">
        <v/>
      </c>
      <c r="AF870" s="7" t="str">
        <v/>
      </c>
      <c r="AG870" s="7" t="str">
        <v/>
      </c>
      <c r="AH870" s="7" t="str">
        <v/>
      </c>
      <c r="AI870" s="7" t="str">
        <v/>
      </c>
      <c r="AJ870" s="7" t="str">
        <v/>
      </c>
      <c r="AK870" s="7" t="str">
        <v/>
      </c>
      <c r="AL870" s="8"/>
    </row>
    <row r="871" spans="1:38">
      <c r="A871" s="1">
        <v>100101110010</v>
      </c>
      <c r="B871" s="1" t="str">
        <f t="shared" si="846"/>
        <v>100101110010</v>
      </c>
      <c r="C871" t="str">
        <f t="shared" ref="C871:N871" si="884">MID($B871,COLUMN(B871)-1,1)</f>
        <v>1</v>
      </c>
      <c r="D871" t="str">
        <f t="shared" si="884"/>
        <v>0</v>
      </c>
      <c r="E871" t="str">
        <f t="shared" si="884"/>
        <v>0</v>
      </c>
      <c r="F871" t="str">
        <f t="shared" si="884"/>
        <v>1</v>
      </c>
      <c r="G871" t="str">
        <f t="shared" si="884"/>
        <v>0</v>
      </c>
      <c r="H871" t="str">
        <f t="shared" si="884"/>
        <v>1</v>
      </c>
      <c r="I871" t="str">
        <f t="shared" si="884"/>
        <v>1</v>
      </c>
      <c r="J871" t="str">
        <f t="shared" si="884"/>
        <v>1</v>
      </c>
      <c r="K871" t="str">
        <f t="shared" si="884"/>
        <v>0</v>
      </c>
      <c r="L871" t="str">
        <f t="shared" si="884"/>
        <v>0</v>
      </c>
      <c r="M871" t="str">
        <f t="shared" si="884"/>
        <v>1</v>
      </c>
      <c r="N871" t="str">
        <f t="shared" si="884"/>
        <v>0</v>
      </c>
      <c r="O871" s="6" t="str">
        <v>100101110010</v>
      </c>
      <c r="P871" s="7" t="str">
        <v>100101110010</v>
      </c>
      <c r="Q871" s="7" t="str">
        <v/>
      </c>
      <c r="R871" s="7" t="str">
        <v/>
      </c>
      <c r="S871" s="7" t="str">
        <v/>
      </c>
      <c r="T871" s="7" t="str">
        <v/>
      </c>
      <c r="U871" s="7" t="str">
        <v/>
      </c>
      <c r="V871" s="7" t="str">
        <v/>
      </c>
      <c r="W871" s="7" t="str">
        <v/>
      </c>
      <c r="X871" s="7" t="str">
        <v/>
      </c>
      <c r="Y871" s="7" t="str">
        <v/>
      </c>
      <c r="Z871" s="8" t="str">
        <v/>
      </c>
      <c r="AA871" s="6" t="str">
        <v/>
      </c>
      <c r="AB871" s="7" t="str">
        <v/>
      </c>
      <c r="AC871" s="7" t="str">
        <v/>
      </c>
      <c r="AD871" s="7" t="str">
        <v/>
      </c>
      <c r="AE871" s="7" t="str">
        <v/>
      </c>
      <c r="AF871" s="7" t="str">
        <v/>
      </c>
      <c r="AG871" s="7" t="str">
        <v/>
      </c>
      <c r="AH871" s="7" t="str">
        <v/>
      </c>
      <c r="AI871" s="7" t="str">
        <v/>
      </c>
      <c r="AJ871" s="7" t="str">
        <v/>
      </c>
      <c r="AK871" s="7" t="str">
        <v/>
      </c>
      <c r="AL871" s="8"/>
    </row>
    <row r="872" spans="1:38">
      <c r="A872" s="1">
        <v>101100100</v>
      </c>
      <c r="B872" s="1" t="str">
        <f t="shared" si="846"/>
        <v>000101100100</v>
      </c>
      <c r="C872" t="str">
        <f t="shared" ref="C872:N872" si="885">MID($B872,COLUMN(B872)-1,1)</f>
        <v>0</v>
      </c>
      <c r="D872" t="str">
        <f t="shared" si="885"/>
        <v>0</v>
      </c>
      <c r="E872" t="str">
        <f t="shared" si="885"/>
        <v>0</v>
      </c>
      <c r="F872" t="str">
        <f t="shared" si="885"/>
        <v>1</v>
      </c>
      <c r="G872" t="str">
        <f t="shared" si="885"/>
        <v>0</v>
      </c>
      <c r="H872" t="str">
        <f t="shared" si="885"/>
        <v>1</v>
      </c>
      <c r="I872" t="str">
        <f t="shared" si="885"/>
        <v>1</v>
      </c>
      <c r="J872" t="str">
        <f t="shared" si="885"/>
        <v>0</v>
      </c>
      <c r="K872" t="str">
        <f t="shared" si="885"/>
        <v>0</v>
      </c>
      <c r="L872" t="str">
        <f t="shared" si="885"/>
        <v>1</v>
      </c>
      <c r="M872" t="str">
        <f t="shared" si="885"/>
        <v>0</v>
      </c>
      <c r="N872" t="str">
        <f t="shared" si="885"/>
        <v>0</v>
      </c>
      <c r="O872" s="6" t="str">
        <v/>
      </c>
      <c r="P872" s="7" t="str">
        <v/>
      </c>
      <c r="Q872" s="7" t="str">
        <v/>
      </c>
      <c r="R872" s="7" t="str">
        <v/>
      </c>
      <c r="S872" s="7" t="str">
        <v/>
      </c>
      <c r="T872" s="7" t="str">
        <v/>
      </c>
      <c r="U872" s="7" t="str">
        <v/>
      </c>
      <c r="V872" s="7" t="str">
        <v/>
      </c>
      <c r="W872" s="7" t="str">
        <v/>
      </c>
      <c r="X872" s="7" t="str">
        <v/>
      </c>
      <c r="Y872" s="7" t="str">
        <v/>
      </c>
      <c r="Z872" s="8" t="str">
        <v/>
      </c>
      <c r="AA872" s="6" t="str">
        <v>000101100100</v>
      </c>
      <c r="AB872" s="7" t="str">
        <v/>
      </c>
      <c r="AC872" s="7" t="str">
        <v/>
      </c>
      <c r="AD872" s="7" t="str">
        <v/>
      </c>
      <c r="AE872" s="7" t="str">
        <v/>
      </c>
      <c r="AF872" s="7" t="str">
        <v/>
      </c>
      <c r="AG872" s="7" t="str">
        <v/>
      </c>
      <c r="AH872" s="7" t="str">
        <v/>
      </c>
      <c r="AI872" s="7" t="str">
        <v/>
      </c>
      <c r="AJ872" s="7" t="str">
        <v/>
      </c>
      <c r="AK872" s="7" t="str">
        <v/>
      </c>
      <c r="AL872" s="8"/>
    </row>
    <row r="873" spans="1:38">
      <c r="A873" s="1">
        <v>10100110010</v>
      </c>
      <c r="B873" s="1" t="str">
        <f t="shared" si="846"/>
        <v>010100110010</v>
      </c>
      <c r="C873" t="str">
        <f t="shared" ref="C873:N873" si="886">MID($B873,COLUMN(B873)-1,1)</f>
        <v>0</v>
      </c>
      <c r="D873" t="str">
        <f t="shared" si="886"/>
        <v>1</v>
      </c>
      <c r="E873" t="str">
        <f t="shared" si="886"/>
        <v>0</v>
      </c>
      <c r="F873" t="str">
        <f t="shared" si="886"/>
        <v>1</v>
      </c>
      <c r="G873" t="str">
        <f t="shared" si="886"/>
        <v>0</v>
      </c>
      <c r="H873" t="str">
        <f t="shared" si="886"/>
        <v>0</v>
      </c>
      <c r="I873" t="str">
        <f t="shared" si="886"/>
        <v>1</v>
      </c>
      <c r="J873" t="str">
        <f t="shared" si="886"/>
        <v>1</v>
      </c>
      <c r="K873" t="str">
        <f t="shared" si="886"/>
        <v>0</v>
      </c>
      <c r="L873" t="str">
        <f t="shared" si="886"/>
        <v>0</v>
      </c>
      <c r="M873" t="str">
        <f t="shared" si="886"/>
        <v>1</v>
      </c>
      <c r="N873" t="str">
        <f t="shared" si="886"/>
        <v>0</v>
      </c>
      <c r="O873" s="6" t="str">
        <v/>
      </c>
      <c r="P873" s="7" t="str">
        <v/>
      </c>
      <c r="Q873" s="7" t="str">
        <v/>
      </c>
      <c r="R873" s="7" t="str">
        <v/>
      </c>
      <c r="S873" s="7" t="str">
        <v/>
      </c>
      <c r="T873" s="7" t="str">
        <v/>
      </c>
      <c r="U873" s="7" t="str">
        <v/>
      </c>
      <c r="V873" s="7" t="str">
        <v/>
      </c>
      <c r="W873" s="7" t="str">
        <v/>
      </c>
      <c r="X873" s="7" t="str">
        <v/>
      </c>
      <c r="Y873" s="7" t="str">
        <v/>
      </c>
      <c r="Z873" s="8" t="str">
        <v/>
      </c>
      <c r="AA873" s="6" t="str">
        <v>010100110010</v>
      </c>
      <c r="AB873" s="7" t="str">
        <v>010100110010</v>
      </c>
      <c r="AC873" s="7" t="str">
        <v>010100110010</v>
      </c>
      <c r="AD873" s="7" t="str">
        <v/>
      </c>
      <c r="AE873" s="7" t="str">
        <v/>
      </c>
      <c r="AF873" s="7" t="str">
        <v/>
      </c>
      <c r="AG873" s="7" t="str">
        <v/>
      </c>
      <c r="AH873" s="7" t="str">
        <v/>
      </c>
      <c r="AI873" s="7" t="str">
        <v/>
      </c>
      <c r="AJ873" s="7" t="str">
        <v/>
      </c>
      <c r="AK873" s="7" t="str">
        <v/>
      </c>
      <c r="AL873" s="8"/>
    </row>
    <row r="874" spans="1:38">
      <c r="A874" s="1">
        <v>11001000010</v>
      </c>
      <c r="B874" s="1" t="str">
        <f t="shared" si="846"/>
        <v>011001000010</v>
      </c>
      <c r="C874" t="str">
        <f t="shared" ref="C874:N874" si="887">MID($B874,COLUMN(B874)-1,1)</f>
        <v>0</v>
      </c>
      <c r="D874" t="str">
        <f t="shared" si="887"/>
        <v>1</v>
      </c>
      <c r="E874" t="str">
        <f t="shared" si="887"/>
        <v>1</v>
      </c>
      <c r="F874" t="str">
        <f t="shared" si="887"/>
        <v>0</v>
      </c>
      <c r="G874" t="str">
        <f t="shared" si="887"/>
        <v>0</v>
      </c>
      <c r="H874" t="str">
        <f t="shared" si="887"/>
        <v>1</v>
      </c>
      <c r="I874" t="str">
        <f t="shared" si="887"/>
        <v>0</v>
      </c>
      <c r="J874" t="str">
        <f t="shared" si="887"/>
        <v>0</v>
      </c>
      <c r="K874" t="str">
        <f t="shared" si="887"/>
        <v>0</v>
      </c>
      <c r="L874" t="str">
        <f t="shared" si="887"/>
        <v>0</v>
      </c>
      <c r="M874" t="str">
        <f t="shared" si="887"/>
        <v>1</v>
      </c>
      <c r="N874" t="str">
        <f t="shared" si="887"/>
        <v>0</v>
      </c>
      <c r="O874" s="6" t="str">
        <v/>
      </c>
      <c r="P874" s="7" t="str">
        <v/>
      </c>
      <c r="Q874" s="7" t="str">
        <v/>
      </c>
      <c r="R874" s="7" t="str">
        <v/>
      </c>
      <c r="S874" s="7" t="str">
        <v/>
      </c>
      <c r="T874" s="7" t="str">
        <v/>
      </c>
      <c r="U874" s="7" t="str">
        <v/>
      </c>
      <c r="V874" s="7" t="str">
        <v/>
      </c>
      <c r="W874" s="7" t="str">
        <v/>
      </c>
      <c r="X874" s="7" t="str">
        <v/>
      </c>
      <c r="Y874" s="7" t="str">
        <v/>
      </c>
      <c r="Z874" s="8" t="str">
        <v/>
      </c>
      <c r="AA874" s="6" t="str">
        <v>011001000010</v>
      </c>
      <c r="AB874" s="7" t="str">
        <v>011001000010</v>
      </c>
      <c r="AC874" s="7" t="str">
        <v/>
      </c>
      <c r="AD874" s="7" t="str">
        <v/>
      </c>
      <c r="AE874" s="7" t="str">
        <v/>
      </c>
      <c r="AF874" s="7" t="str">
        <v/>
      </c>
      <c r="AG874" s="7" t="str">
        <v/>
      </c>
      <c r="AH874" s="7" t="str">
        <v/>
      </c>
      <c r="AI874" s="7" t="str">
        <v/>
      </c>
      <c r="AJ874" s="7" t="str">
        <v/>
      </c>
      <c r="AK874" s="7" t="str">
        <v/>
      </c>
      <c r="AL874" s="8"/>
    </row>
    <row r="875" spans="1:38">
      <c r="A875" s="1">
        <v>110010011010</v>
      </c>
      <c r="B875" s="1" t="str">
        <f t="shared" si="846"/>
        <v>110010011010</v>
      </c>
      <c r="C875" t="str">
        <f t="shared" ref="C875:N875" si="888">MID($B875,COLUMN(B875)-1,1)</f>
        <v>1</v>
      </c>
      <c r="D875" t="str">
        <f t="shared" si="888"/>
        <v>1</v>
      </c>
      <c r="E875" t="str">
        <f t="shared" si="888"/>
        <v>0</v>
      </c>
      <c r="F875" t="str">
        <f t="shared" si="888"/>
        <v>0</v>
      </c>
      <c r="G875" t="str">
        <f t="shared" si="888"/>
        <v>1</v>
      </c>
      <c r="H875" t="str">
        <f t="shared" si="888"/>
        <v>0</v>
      </c>
      <c r="I875" t="str">
        <f t="shared" si="888"/>
        <v>0</v>
      </c>
      <c r="J875" t="str">
        <f t="shared" si="888"/>
        <v>1</v>
      </c>
      <c r="K875" t="str">
        <f t="shared" si="888"/>
        <v>1</v>
      </c>
      <c r="L875" t="str">
        <f t="shared" si="888"/>
        <v>0</v>
      </c>
      <c r="M875" t="str">
        <f t="shared" si="888"/>
        <v>1</v>
      </c>
      <c r="N875" t="str">
        <f t="shared" si="888"/>
        <v>0</v>
      </c>
      <c r="O875" s="6" t="str">
        <v>110010011010</v>
      </c>
      <c r="P875" s="7" t="str">
        <v/>
      </c>
      <c r="Q875" s="7" t="str">
        <v/>
      </c>
      <c r="R875" s="7" t="str">
        <v/>
      </c>
      <c r="S875" s="7" t="str">
        <v/>
      </c>
      <c r="T875" s="7" t="str">
        <v/>
      </c>
      <c r="U875" s="7" t="str">
        <v/>
      </c>
      <c r="V875" s="7" t="str">
        <v/>
      </c>
      <c r="W875" s="7" t="str">
        <v/>
      </c>
      <c r="X875" s="7" t="str">
        <v/>
      </c>
      <c r="Y875" s="7" t="str">
        <v/>
      </c>
      <c r="Z875" s="8" t="str">
        <v/>
      </c>
      <c r="AA875" s="6" t="str">
        <v/>
      </c>
      <c r="AB875" s="7" t="str">
        <v/>
      </c>
      <c r="AC875" s="7" t="str">
        <v/>
      </c>
      <c r="AD875" s="7" t="str">
        <v/>
      </c>
      <c r="AE875" s="7" t="str">
        <v/>
      </c>
      <c r="AF875" s="7" t="str">
        <v/>
      </c>
      <c r="AG875" s="7" t="str">
        <v/>
      </c>
      <c r="AH875" s="7" t="str">
        <v/>
      </c>
      <c r="AI875" s="7" t="str">
        <v/>
      </c>
      <c r="AJ875" s="7" t="str">
        <v/>
      </c>
      <c r="AK875" s="7" t="str">
        <v/>
      </c>
      <c r="AL875" s="8"/>
    </row>
    <row r="876" spans="1:38">
      <c r="A876" s="1">
        <v>10100001011</v>
      </c>
      <c r="B876" s="1" t="str">
        <f t="shared" si="846"/>
        <v>010100001011</v>
      </c>
      <c r="C876" t="str">
        <f t="shared" ref="C876:N876" si="889">MID($B876,COLUMN(B876)-1,1)</f>
        <v>0</v>
      </c>
      <c r="D876" t="str">
        <f t="shared" si="889"/>
        <v>1</v>
      </c>
      <c r="E876" t="str">
        <f t="shared" si="889"/>
        <v>0</v>
      </c>
      <c r="F876" t="str">
        <f t="shared" si="889"/>
        <v>1</v>
      </c>
      <c r="G876" t="str">
        <f t="shared" si="889"/>
        <v>0</v>
      </c>
      <c r="H876" t="str">
        <f t="shared" si="889"/>
        <v>0</v>
      </c>
      <c r="I876" t="str">
        <f t="shared" si="889"/>
        <v>0</v>
      </c>
      <c r="J876" t="str">
        <f t="shared" si="889"/>
        <v>0</v>
      </c>
      <c r="K876" t="str">
        <f t="shared" si="889"/>
        <v>1</v>
      </c>
      <c r="L876" t="str">
        <f t="shared" si="889"/>
        <v>0</v>
      </c>
      <c r="M876" t="str">
        <f t="shared" si="889"/>
        <v>1</v>
      </c>
      <c r="N876" t="str">
        <f t="shared" si="889"/>
        <v>1</v>
      </c>
      <c r="O876" s="6" t="str">
        <v/>
      </c>
      <c r="P876" s="7" t="str">
        <v/>
      </c>
      <c r="Q876" s="7" t="str">
        <v/>
      </c>
      <c r="R876" s="7" t="str">
        <v/>
      </c>
      <c r="S876" s="7" t="str">
        <v/>
      </c>
      <c r="T876" s="7" t="str">
        <v/>
      </c>
      <c r="U876" s="7" t="str">
        <v/>
      </c>
      <c r="V876" s="7" t="str">
        <v/>
      </c>
      <c r="W876" s="7" t="str">
        <v/>
      </c>
      <c r="X876" s="7" t="str">
        <v/>
      </c>
      <c r="Y876" s="7" t="str">
        <v/>
      </c>
      <c r="Z876" s="8" t="str">
        <v/>
      </c>
      <c r="AA876" s="6" t="str">
        <v>010100001011</v>
      </c>
      <c r="AB876" s="7" t="str">
        <v>010100001011</v>
      </c>
      <c r="AC876" s="7" t="str">
        <v>010100001011</v>
      </c>
      <c r="AD876" s="7" t="str">
        <v/>
      </c>
      <c r="AE876" s="7" t="str">
        <v/>
      </c>
      <c r="AF876" s="7" t="str">
        <v/>
      </c>
      <c r="AG876" s="7" t="str">
        <v/>
      </c>
      <c r="AH876" s="7" t="str">
        <v/>
      </c>
      <c r="AI876" s="7" t="str">
        <v/>
      </c>
      <c r="AJ876" s="7" t="str">
        <v/>
      </c>
      <c r="AK876" s="7" t="str">
        <v/>
      </c>
      <c r="AL876" s="8"/>
    </row>
    <row r="877" spans="1:38">
      <c r="A877" s="1">
        <v>11001111110</v>
      </c>
      <c r="B877" s="1" t="str">
        <f t="shared" si="846"/>
        <v>011001111110</v>
      </c>
      <c r="C877" t="str">
        <f t="shared" ref="C877:N877" si="890">MID($B877,COLUMN(B877)-1,1)</f>
        <v>0</v>
      </c>
      <c r="D877" t="str">
        <f t="shared" si="890"/>
        <v>1</v>
      </c>
      <c r="E877" t="str">
        <f t="shared" si="890"/>
        <v>1</v>
      </c>
      <c r="F877" t="str">
        <f t="shared" si="890"/>
        <v>0</v>
      </c>
      <c r="G877" t="str">
        <f t="shared" si="890"/>
        <v>0</v>
      </c>
      <c r="H877" t="str">
        <f t="shared" si="890"/>
        <v>1</v>
      </c>
      <c r="I877" t="str">
        <f t="shared" si="890"/>
        <v>1</v>
      </c>
      <c r="J877" t="str">
        <f t="shared" si="890"/>
        <v>1</v>
      </c>
      <c r="K877" t="str">
        <f t="shared" si="890"/>
        <v>1</v>
      </c>
      <c r="L877" t="str">
        <f t="shared" si="890"/>
        <v>1</v>
      </c>
      <c r="M877" t="str">
        <f t="shared" si="890"/>
        <v>1</v>
      </c>
      <c r="N877" t="str">
        <f t="shared" si="890"/>
        <v>0</v>
      </c>
      <c r="O877" s="6" t="str">
        <v/>
      </c>
      <c r="P877" s="7" t="str">
        <v/>
      </c>
      <c r="Q877" s="7" t="str">
        <v/>
      </c>
      <c r="R877" s="7" t="str">
        <v/>
      </c>
      <c r="S877" s="7" t="str">
        <v/>
      </c>
      <c r="T877" s="7" t="str">
        <v/>
      </c>
      <c r="U877" s="7" t="str">
        <v/>
      </c>
      <c r="V877" s="7" t="str">
        <v/>
      </c>
      <c r="W877" s="7" t="str">
        <v/>
      </c>
      <c r="X877" s="7" t="str">
        <v/>
      </c>
      <c r="Y877" s="7" t="str">
        <v/>
      </c>
      <c r="Z877" s="8" t="str">
        <v/>
      </c>
      <c r="AA877" s="6" t="str">
        <v>011001111110</v>
      </c>
      <c r="AB877" s="7" t="str">
        <v>011001111110</v>
      </c>
      <c r="AC877" s="7" t="str">
        <v/>
      </c>
      <c r="AD877" s="7" t="str">
        <v/>
      </c>
      <c r="AE877" s="7" t="str">
        <v/>
      </c>
      <c r="AF877" s="7" t="str">
        <v/>
      </c>
      <c r="AG877" s="7" t="str">
        <v/>
      </c>
      <c r="AH877" s="7" t="str">
        <v/>
      </c>
      <c r="AI877" s="7" t="str">
        <v/>
      </c>
      <c r="AJ877" s="7" t="str">
        <v/>
      </c>
      <c r="AK877" s="7" t="str">
        <v/>
      </c>
      <c r="AL877" s="8"/>
    </row>
    <row r="878" spans="1:38">
      <c r="A878" s="1">
        <v>11000101001</v>
      </c>
      <c r="B878" s="1" t="str">
        <f t="shared" si="846"/>
        <v>011000101001</v>
      </c>
      <c r="C878" t="str">
        <f t="shared" ref="C878:N878" si="891">MID($B878,COLUMN(B878)-1,1)</f>
        <v>0</v>
      </c>
      <c r="D878" t="str">
        <f t="shared" si="891"/>
        <v>1</v>
      </c>
      <c r="E878" t="str">
        <f t="shared" si="891"/>
        <v>1</v>
      </c>
      <c r="F878" t="str">
        <f t="shared" si="891"/>
        <v>0</v>
      </c>
      <c r="G878" t="str">
        <f t="shared" si="891"/>
        <v>0</v>
      </c>
      <c r="H878" t="str">
        <f t="shared" si="891"/>
        <v>0</v>
      </c>
      <c r="I878" t="str">
        <f t="shared" si="891"/>
        <v>1</v>
      </c>
      <c r="J878" t="str">
        <f t="shared" si="891"/>
        <v>0</v>
      </c>
      <c r="K878" t="str">
        <f t="shared" si="891"/>
        <v>1</v>
      </c>
      <c r="L878" t="str">
        <f t="shared" si="891"/>
        <v>0</v>
      </c>
      <c r="M878" t="str">
        <f t="shared" si="891"/>
        <v>0</v>
      </c>
      <c r="N878" t="str">
        <f t="shared" si="891"/>
        <v>1</v>
      </c>
      <c r="O878" s="6" t="str">
        <v/>
      </c>
      <c r="P878" s="7" t="str">
        <v/>
      </c>
      <c r="Q878" s="7" t="str">
        <v/>
      </c>
      <c r="R878" s="7" t="str">
        <v/>
      </c>
      <c r="S878" s="7" t="str">
        <v/>
      </c>
      <c r="T878" s="7" t="str">
        <v/>
      </c>
      <c r="U878" s="7" t="str">
        <v/>
      </c>
      <c r="V878" s="7" t="str">
        <v/>
      </c>
      <c r="W878" s="7" t="str">
        <v/>
      </c>
      <c r="X878" s="7" t="str">
        <v/>
      </c>
      <c r="Y878" s="7" t="str">
        <v/>
      </c>
      <c r="Z878" s="8" t="str">
        <v/>
      </c>
      <c r="AA878" s="6" t="str">
        <v>011000101001</v>
      </c>
      <c r="AB878" s="7" t="str">
        <v>011000101001</v>
      </c>
      <c r="AC878" s="7" t="str">
        <v/>
      </c>
      <c r="AD878" s="7" t="str">
        <v/>
      </c>
      <c r="AE878" s="7" t="str">
        <v/>
      </c>
      <c r="AF878" s="7" t="str">
        <v/>
      </c>
      <c r="AG878" s="7" t="str">
        <v/>
      </c>
      <c r="AH878" s="7" t="str">
        <v/>
      </c>
      <c r="AI878" s="7" t="str">
        <v/>
      </c>
      <c r="AJ878" s="7" t="str">
        <v/>
      </c>
      <c r="AK878" s="7" t="str">
        <v/>
      </c>
      <c r="AL878" s="8"/>
    </row>
    <row r="879" spans="1:38">
      <c r="A879" s="1">
        <v>11101011011</v>
      </c>
      <c r="B879" s="1" t="str">
        <f t="shared" si="846"/>
        <v>011101011011</v>
      </c>
      <c r="C879" t="str">
        <f t="shared" ref="C879:N879" si="892">MID($B879,COLUMN(B879)-1,1)</f>
        <v>0</v>
      </c>
      <c r="D879" t="str">
        <f t="shared" si="892"/>
        <v>1</v>
      </c>
      <c r="E879" t="str">
        <f t="shared" si="892"/>
        <v>1</v>
      </c>
      <c r="F879" t="str">
        <f t="shared" si="892"/>
        <v>1</v>
      </c>
      <c r="G879" t="str">
        <f t="shared" si="892"/>
        <v>0</v>
      </c>
      <c r="H879" t="str">
        <f t="shared" si="892"/>
        <v>1</v>
      </c>
      <c r="I879" t="str">
        <f t="shared" si="892"/>
        <v>0</v>
      </c>
      <c r="J879" t="str">
        <f t="shared" si="892"/>
        <v>1</v>
      </c>
      <c r="K879" t="str">
        <f t="shared" si="892"/>
        <v>1</v>
      </c>
      <c r="L879" t="str">
        <f t="shared" si="892"/>
        <v>0</v>
      </c>
      <c r="M879" t="str">
        <f t="shared" si="892"/>
        <v>1</v>
      </c>
      <c r="N879" t="str">
        <f t="shared" si="892"/>
        <v>1</v>
      </c>
      <c r="O879" s="6" t="str">
        <v/>
      </c>
      <c r="P879" s="7" t="str">
        <v/>
      </c>
      <c r="Q879" s="7" t="str">
        <v/>
      </c>
      <c r="R879" s="7" t="str">
        <v/>
      </c>
      <c r="S879" s="7" t="str">
        <v/>
      </c>
      <c r="T879" s="7" t="str">
        <v/>
      </c>
      <c r="U879" s="7" t="str">
        <v/>
      </c>
      <c r="V879" s="7" t="str">
        <v/>
      </c>
      <c r="W879" s="7" t="str">
        <v/>
      </c>
      <c r="X879" s="7" t="str">
        <v/>
      </c>
      <c r="Y879" s="7" t="str">
        <v/>
      </c>
      <c r="Z879" s="8" t="str">
        <v/>
      </c>
      <c r="AA879" s="6" t="str">
        <v>011101011011</v>
      </c>
      <c r="AB879" s="7" t="str">
        <v>011101011011</v>
      </c>
      <c r="AC879" s="7" t="str">
        <v/>
      </c>
      <c r="AD879" s="7" t="str">
        <v/>
      </c>
      <c r="AE879" s="7" t="str">
        <v/>
      </c>
      <c r="AF879" s="7" t="str">
        <v/>
      </c>
      <c r="AG879" s="7" t="str">
        <v/>
      </c>
      <c r="AH879" s="7" t="str">
        <v/>
      </c>
      <c r="AI879" s="7" t="str">
        <v/>
      </c>
      <c r="AJ879" s="7" t="str">
        <v/>
      </c>
      <c r="AK879" s="7" t="str">
        <v/>
      </c>
      <c r="AL879" s="8"/>
    </row>
    <row r="880" spans="1:38">
      <c r="A880" s="1">
        <v>10010000111</v>
      </c>
      <c r="B880" s="1" t="str">
        <f t="shared" si="846"/>
        <v>010010000111</v>
      </c>
      <c r="C880" t="str">
        <f t="shared" ref="C880:N880" si="893">MID($B880,COLUMN(B880)-1,1)</f>
        <v>0</v>
      </c>
      <c r="D880" t="str">
        <f t="shared" si="893"/>
        <v>1</v>
      </c>
      <c r="E880" t="str">
        <f t="shared" si="893"/>
        <v>0</v>
      </c>
      <c r="F880" t="str">
        <f t="shared" si="893"/>
        <v>0</v>
      </c>
      <c r="G880" t="str">
        <f t="shared" si="893"/>
        <v>1</v>
      </c>
      <c r="H880" t="str">
        <f t="shared" si="893"/>
        <v>0</v>
      </c>
      <c r="I880" t="str">
        <f t="shared" si="893"/>
        <v>0</v>
      </c>
      <c r="J880" t="str">
        <f t="shared" si="893"/>
        <v>0</v>
      </c>
      <c r="K880" t="str">
        <f t="shared" si="893"/>
        <v>0</v>
      </c>
      <c r="L880" t="str">
        <f t="shared" si="893"/>
        <v>1</v>
      </c>
      <c r="M880" t="str">
        <f t="shared" si="893"/>
        <v>1</v>
      </c>
      <c r="N880" t="str">
        <f t="shared" si="893"/>
        <v>1</v>
      </c>
      <c r="O880" s="6" t="str">
        <v/>
      </c>
      <c r="P880" s="7" t="str">
        <v/>
      </c>
      <c r="Q880" s="7" t="str">
        <v/>
      </c>
      <c r="R880" s="7" t="str">
        <v/>
      </c>
      <c r="S880" s="7" t="str">
        <v/>
      </c>
      <c r="T880" s="7" t="str">
        <v/>
      </c>
      <c r="U880" s="7" t="str">
        <v/>
      </c>
      <c r="V880" s="7" t="str">
        <v/>
      </c>
      <c r="W880" s="7" t="str">
        <v/>
      </c>
      <c r="X880" s="7" t="str">
        <v/>
      </c>
      <c r="Y880" s="7" t="str">
        <v/>
      </c>
      <c r="Z880" s="8" t="str">
        <v/>
      </c>
      <c r="AA880" s="6" t="str">
        <v>010010000111</v>
      </c>
      <c r="AB880" s="7" t="str">
        <v>010010000111</v>
      </c>
      <c r="AC880" s="7" t="str">
        <v>010010000111</v>
      </c>
      <c r="AD880" s="7" t="str">
        <v>010010000111</v>
      </c>
      <c r="AE880" s="7" t="str">
        <v/>
      </c>
      <c r="AF880" s="7" t="str">
        <v/>
      </c>
      <c r="AG880" s="7" t="str">
        <v/>
      </c>
      <c r="AH880" s="7" t="str">
        <v/>
      </c>
      <c r="AI880" s="7" t="str">
        <v/>
      </c>
      <c r="AJ880" s="7" t="str">
        <v/>
      </c>
      <c r="AK880" s="7" t="str">
        <v/>
      </c>
      <c r="AL880" s="8"/>
    </row>
    <row r="881" spans="1:38">
      <c r="A881" s="1">
        <v>1110111</v>
      </c>
      <c r="B881" s="1" t="str">
        <f t="shared" si="846"/>
        <v>000001110111</v>
      </c>
      <c r="C881" t="str">
        <f t="shared" ref="C881:N881" si="894">MID($B881,COLUMN(B881)-1,1)</f>
        <v>0</v>
      </c>
      <c r="D881" t="str">
        <f t="shared" si="894"/>
        <v>0</v>
      </c>
      <c r="E881" t="str">
        <f t="shared" si="894"/>
        <v>0</v>
      </c>
      <c r="F881" t="str">
        <f t="shared" si="894"/>
        <v>0</v>
      </c>
      <c r="G881" t="str">
        <f t="shared" si="894"/>
        <v>0</v>
      </c>
      <c r="H881" t="str">
        <f t="shared" si="894"/>
        <v>1</v>
      </c>
      <c r="I881" t="str">
        <f t="shared" si="894"/>
        <v>1</v>
      </c>
      <c r="J881" t="str">
        <f t="shared" si="894"/>
        <v>1</v>
      </c>
      <c r="K881" t="str">
        <f t="shared" si="894"/>
        <v>0</v>
      </c>
      <c r="L881" t="str">
        <f t="shared" si="894"/>
        <v>1</v>
      </c>
      <c r="M881" t="str">
        <f t="shared" si="894"/>
        <v>1</v>
      </c>
      <c r="N881" t="str">
        <f t="shared" si="894"/>
        <v>1</v>
      </c>
      <c r="O881" s="6" t="str">
        <v/>
      </c>
      <c r="P881" s="7" t="str">
        <v/>
      </c>
      <c r="Q881" s="7" t="str">
        <v/>
      </c>
      <c r="R881" s="7" t="str">
        <v/>
      </c>
      <c r="S881" s="7" t="str">
        <v/>
      </c>
      <c r="T881" s="7" t="str">
        <v/>
      </c>
      <c r="U881" s="7" t="str">
        <v/>
      </c>
      <c r="V881" s="7" t="str">
        <v/>
      </c>
      <c r="W881" s="7" t="str">
        <v/>
      </c>
      <c r="X881" s="7" t="str">
        <v/>
      </c>
      <c r="Y881" s="7" t="str">
        <v/>
      </c>
      <c r="Z881" s="8" t="str">
        <v/>
      </c>
      <c r="AA881" s="6" t="str">
        <v>000001110111</v>
      </c>
      <c r="AB881" s="7" t="str">
        <v/>
      </c>
      <c r="AC881" s="7" t="str">
        <v/>
      </c>
      <c r="AD881" s="7" t="str">
        <v/>
      </c>
      <c r="AE881" s="7" t="str">
        <v/>
      </c>
      <c r="AF881" s="7" t="str">
        <v/>
      </c>
      <c r="AG881" s="7" t="str">
        <v/>
      </c>
      <c r="AH881" s="7" t="str">
        <v/>
      </c>
      <c r="AI881" s="7" t="str">
        <v/>
      </c>
      <c r="AJ881" s="7" t="str">
        <v/>
      </c>
      <c r="AK881" s="7" t="str">
        <v/>
      </c>
      <c r="AL881" s="8"/>
    </row>
    <row r="882" spans="1:38">
      <c r="A882" s="1">
        <v>100010101001</v>
      </c>
      <c r="B882" s="1" t="str">
        <f t="shared" si="846"/>
        <v>100010101001</v>
      </c>
      <c r="C882" t="str">
        <f t="shared" ref="C882:N882" si="895">MID($B882,COLUMN(B882)-1,1)</f>
        <v>1</v>
      </c>
      <c r="D882" t="str">
        <f t="shared" si="895"/>
        <v>0</v>
      </c>
      <c r="E882" t="str">
        <f t="shared" si="895"/>
        <v>0</v>
      </c>
      <c r="F882" t="str">
        <f t="shared" si="895"/>
        <v>0</v>
      </c>
      <c r="G882" t="str">
        <f t="shared" si="895"/>
        <v>1</v>
      </c>
      <c r="H882" t="str">
        <f t="shared" si="895"/>
        <v>0</v>
      </c>
      <c r="I882" t="str">
        <f t="shared" si="895"/>
        <v>1</v>
      </c>
      <c r="J882" t="str">
        <f t="shared" si="895"/>
        <v>0</v>
      </c>
      <c r="K882" t="str">
        <f t="shared" si="895"/>
        <v>1</v>
      </c>
      <c r="L882" t="str">
        <f t="shared" si="895"/>
        <v>0</v>
      </c>
      <c r="M882" t="str">
        <f t="shared" si="895"/>
        <v>0</v>
      </c>
      <c r="N882" t="str">
        <f t="shared" si="895"/>
        <v>1</v>
      </c>
      <c r="O882" s="6" t="str">
        <v>100010101001</v>
      </c>
      <c r="P882" s="7" t="str">
        <v>100010101001</v>
      </c>
      <c r="Q882" s="7" t="str">
        <v/>
      </c>
      <c r="R882" s="7" t="str">
        <v/>
      </c>
      <c r="S882" s="7" t="str">
        <v/>
      </c>
      <c r="T882" s="7" t="str">
        <v/>
      </c>
      <c r="U882" s="7" t="str">
        <v/>
      </c>
      <c r="V882" s="7" t="str">
        <v/>
      </c>
      <c r="W882" s="7" t="str">
        <v/>
      </c>
      <c r="X882" s="7" t="str">
        <v/>
      </c>
      <c r="Y882" s="7" t="str">
        <v/>
      </c>
      <c r="Z882" s="8" t="str">
        <v/>
      </c>
      <c r="AA882" s="6" t="str">
        <v/>
      </c>
      <c r="AB882" s="7" t="str">
        <v/>
      </c>
      <c r="AC882" s="7" t="str">
        <v/>
      </c>
      <c r="AD882" s="7" t="str">
        <v/>
      </c>
      <c r="AE882" s="7" t="str">
        <v/>
      </c>
      <c r="AF882" s="7" t="str">
        <v/>
      </c>
      <c r="AG882" s="7" t="str">
        <v/>
      </c>
      <c r="AH882" s="7" t="str">
        <v/>
      </c>
      <c r="AI882" s="7" t="str">
        <v/>
      </c>
      <c r="AJ882" s="7" t="str">
        <v/>
      </c>
      <c r="AK882" s="7" t="str">
        <v/>
      </c>
      <c r="AL882" s="8"/>
    </row>
    <row r="883" spans="1:38">
      <c r="A883" s="1">
        <v>111100011101</v>
      </c>
      <c r="B883" s="1" t="str">
        <f t="shared" si="846"/>
        <v>111100011101</v>
      </c>
      <c r="C883" t="str">
        <f t="shared" ref="C883:N883" si="896">MID($B883,COLUMN(B883)-1,1)</f>
        <v>1</v>
      </c>
      <c r="D883" t="str">
        <f t="shared" si="896"/>
        <v>1</v>
      </c>
      <c r="E883" t="str">
        <f t="shared" si="896"/>
        <v>1</v>
      </c>
      <c r="F883" t="str">
        <f t="shared" si="896"/>
        <v>1</v>
      </c>
      <c r="G883" t="str">
        <f t="shared" si="896"/>
        <v>0</v>
      </c>
      <c r="H883" t="str">
        <f t="shared" si="896"/>
        <v>0</v>
      </c>
      <c r="I883" t="str">
        <f t="shared" si="896"/>
        <v>0</v>
      </c>
      <c r="J883" t="str">
        <f t="shared" si="896"/>
        <v>1</v>
      </c>
      <c r="K883" t="str">
        <f t="shared" si="896"/>
        <v>1</v>
      </c>
      <c r="L883" t="str">
        <f t="shared" si="896"/>
        <v>1</v>
      </c>
      <c r="M883" t="str">
        <f t="shared" si="896"/>
        <v>0</v>
      </c>
      <c r="N883" t="str">
        <f t="shared" si="896"/>
        <v>1</v>
      </c>
      <c r="O883" s="6" t="str">
        <v>111100011101</v>
      </c>
      <c r="P883" s="7" t="str">
        <v/>
      </c>
      <c r="Q883" s="7" t="str">
        <v/>
      </c>
      <c r="R883" s="7" t="str">
        <v/>
      </c>
      <c r="S883" s="7" t="str">
        <v/>
      </c>
      <c r="T883" s="7" t="str">
        <v/>
      </c>
      <c r="U883" s="7" t="str">
        <v/>
      </c>
      <c r="V883" s="7" t="str">
        <v/>
      </c>
      <c r="W883" s="7" t="str">
        <v/>
      </c>
      <c r="X883" s="7" t="str">
        <v/>
      </c>
      <c r="Y883" s="7" t="str">
        <v/>
      </c>
      <c r="Z883" s="8" t="str">
        <v/>
      </c>
      <c r="AA883" s="6" t="str">
        <v/>
      </c>
      <c r="AB883" s="7" t="str">
        <v/>
      </c>
      <c r="AC883" s="7" t="str">
        <v/>
      </c>
      <c r="AD883" s="7" t="str">
        <v/>
      </c>
      <c r="AE883" s="7" t="str">
        <v/>
      </c>
      <c r="AF883" s="7" t="str">
        <v/>
      </c>
      <c r="AG883" s="7" t="str">
        <v/>
      </c>
      <c r="AH883" s="7" t="str">
        <v/>
      </c>
      <c r="AI883" s="7" t="str">
        <v/>
      </c>
      <c r="AJ883" s="7" t="str">
        <v/>
      </c>
      <c r="AK883" s="7" t="str">
        <v/>
      </c>
      <c r="AL883" s="8"/>
    </row>
    <row r="884" spans="1:38">
      <c r="A884" s="1">
        <v>100010001011</v>
      </c>
      <c r="B884" s="1" t="str">
        <f t="shared" si="846"/>
        <v>100010001011</v>
      </c>
      <c r="C884" t="str">
        <f t="shared" ref="C884:N884" si="897">MID($B884,COLUMN(B884)-1,1)</f>
        <v>1</v>
      </c>
      <c r="D884" t="str">
        <f t="shared" si="897"/>
        <v>0</v>
      </c>
      <c r="E884" t="str">
        <f t="shared" si="897"/>
        <v>0</v>
      </c>
      <c r="F884" t="str">
        <f t="shared" si="897"/>
        <v>0</v>
      </c>
      <c r="G884" t="str">
        <f t="shared" si="897"/>
        <v>1</v>
      </c>
      <c r="H884" t="str">
        <f t="shared" si="897"/>
        <v>0</v>
      </c>
      <c r="I884" t="str">
        <f t="shared" si="897"/>
        <v>0</v>
      </c>
      <c r="J884" t="str">
        <f t="shared" si="897"/>
        <v>0</v>
      </c>
      <c r="K884" t="str">
        <f t="shared" si="897"/>
        <v>1</v>
      </c>
      <c r="L884" t="str">
        <f t="shared" si="897"/>
        <v>0</v>
      </c>
      <c r="M884" t="str">
        <f t="shared" si="897"/>
        <v>1</v>
      </c>
      <c r="N884" t="str">
        <f t="shared" si="897"/>
        <v>1</v>
      </c>
      <c r="O884" s="6" t="str">
        <v>100010001011</v>
      </c>
      <c r="P884" s="7" t="str">
        <v>100010001011</v>
      </c>
      <c r="Q884" s="7" t="str">
        <v/>
      </c>
      <c r="R884" s="7" t="str">
        <v/>
      </c>
      <c r="S884" s="7" t="str">
        <v/>
      </c>
      <c r="T884" s="7" t="str">
        <v/>
      </c>
      <c r="U884" s="7" t="str">
        <v/>
      </c>
      <c r="V884" s="7" t="str">
        <v/>
      </c>
      <c r="W884" s="7" t="str">
        <v/>
      </c>
      <c r="X884" s="7" t="str">
        <v/>
      </c>
      <c r="Y884" s="7" t="str">
        <v/>
      </c>
      <c r="Z884" s="8" t="str">
        <v/>
      </c>
      <c r="AA884" s="6" t="str">
        <v/>
      </c>
      <c r="AB884" s="7" t="str">
        <v/>
      </c>
      <c r="AC884" s="7" t="str">
        <v/>
      </c>
      <c r="AD884" s="7" t="str">
        <v/>
      </c>
      <c r="AE884" s="7" t="str">
        <v/>
      </c>
      <c r="AF884" s="7" t="str">
        <v/>
      </c>
      <c r="AG884" s="7" t="str">
        <v/>
      </c>
      <c r="AH884" s="7" t="str">
        <v/>
      </c>
      <c r="AI884" s="7" t="str">
        <v/>
      </c>
      <c r="AJ884" s="7" t="str">
        <v/>
      </c>
      <c r="AK884" s="7" t="str">
        <v/>
      </c>
      <c r="AL884" s="8"/>
    </row>
    <row r="885" spans="1:38">
      <c r="A885" s="1">
        <v>111100101100</v>
      </c>
      <c r="B885" s="1" t="str">
        <f t="shared" si="846"/>
        <v>111100101100</v>
      </c>
      <c r="C885" t="str">
        <f t="shared" ref="C885:N885" si="898">MID($B885,COLUMN(B885)-1,1)</f>
        <v>1</v>
      </c>
      <c r="D885" t="str">
        <f t="shared" si="898"/>
        <v>1</v>
      </c>
      <c r="E885" t="str">
        <f t="shared" si="898"/>
        <v>1</v>
      </c>
      <c r="F885" t="str">
        <f t="shared" si="898"/>
        <v>1</v>
      </c>
      <c r="G885" t="str">
        <f t="shared" si="898"/>
        <v>0</v>
      </c>
      <c r="H885" t="str">
        <f t="shared" si="898"/>
        <v>0</v>
      </c>
      <c r="I885" t="str">
        <f t="shared" si="898"/>
        <v>1</v>
      </c>
      <c r="J885" t="str">
        <f t="shared" si="898"/>
        <v>0</v>
      </c>
      <c r="K885" t="str">
        <f t="shared" si="898"/>
        <v>1</v>
      </c>
      <c r="L885" t="str">
        <f t="shared" si="898"/>
        <v>1</v>
      </c>
      <c r="M885" t="str">
        <f t="shared" si="898"/>
        <v>0</v>
      </c>
      <c r="N885" t="str">
        <f t="shared" si="898"/>
        <v>0</v>
      </c>
      <c r="O885" s="6" t="str">
        <v>111100101100</v>
      </c>
      <c r="P885" s="7" t="str">
        <v/>
      </c>
      <c r="Q885" s="7" t="str">
        <v/>
      </c>
      <c r="R885" s="7" t="str">
        <v/>
      </c>
      <c r="S885" s="7" t="str">
        <v/>
      </c>
      <c r="T885" s="7" t="str">
        <v/>
      </c>
      <c r="U885" s="7" t="str">
        <v/>
      </c>
      <c r="V885" s="7" t="str">
        <v/>
      </c>
      <c r="W885" s="7" t="str">
        <v/>
      </c>
      <c r="X885" s="7" t="str">
        <v/>
      </c>
      <c r="Y885" s="7" t="str">
        <v/>
      </c>
      <c r="Z885" s="8" t="str">
        <v/>
      </c>
      <c r="AA885" s="6" t="str">
        <v/>
      </c>
      <c r="AB885" s="7" t="str">
        <v/>
      </c>
      <c r="AC885" s="7" t="str">
        <v/>
      </c>
      <c r="AD885" s="7" t="str">
        <v/>
      </c>
      <c r="AE885" s="7" t="str">
        <v/>
      </c>
      <c r="AF885" s="7" t="str">
        <v/>
      </c>
      <c r="AG885" s="7" t="str">
        <v/>
      </c>
      <c r="AH885" s="7" t="str">
        <v/>
      </c>
      <c r="AI885" s="7" t="str">
        <v/>
      </c>
      <c r="AJ885" s="7" t="str">
        <v/>
      </c>
      <c r="AK885" s="7" t="str">
        <v/>
      </c>
      <c r="AL885" s="8"/>
    </row>
    <row r="886" spans="1:38">
      <c r="A886" s="1">
        <v>11111010101</v>
      </c>
      <c r="B886" s="1" t="str">
        <f t="shared" si="846"/>
        <v>011111010101</v>
      </c>
      <c r="C886" t="str">
        <f t="shared" ref="C886:N886" si="899">MID($B886,COLUMN(B886)-1,1)</f>
        <v>0</v>
      </c>
      <c r="D886" t="str">
        <f t="shared" si="899"/>
        <v>1</v>
      </c>
      <c r="E886" t="str">
        <f t="shared" si="899"/>
        <v>1</v>
      </c>
      <c r="F886" t="str">
        <f t="shared" si="899"/>
        <v>1</v>
      </c>
      <c r="G886" t="str">
        <f t="shared" si="899"/>
        <v>1</v>
      </c>
      <c r="H886" t="str">
        <f t="shared" si="899"/>
        <v>1</v>
      </c>
      <c r="I886" t="str">
        <f t="shared" si="899"/>
        <v>0</v>
      </c>
      <c r="J886" t="str">
        <f t="shared" si="899"/>
        <v>1</v>
      </c>
      <c r="K886" t="str">
        <f t="shared" si="899"/>
        <v>0</v>
      </c>
      <c r="L886" t="str">
        <f t="shared" si="899"/>
        <v>1</v>
      </c>
      <c r="M886" t="str">
        <f t="shared" si="899"/>
        <v>0</v>
      </c>
      <c r="N886" t="str">
        <f t="shared" si="899"/>
        <v>1</v>
      </c>
      <c r="O886" s="6" t="str">
        <v/>
      </c>
      <c r="P886" s="7" t="str">
        <v/>
      </c>
      <c r="Q886" s="7" t="str">
        <v/>
      </c>
      <c r="R886" s="7" t="str">
        <v/>
      </c>
      <c r="S886" s="7" t="str">
        <v/>
      </c>
      <c r="T886" s="7" t="str">
        <v/>
      </c>
      <c r="U886" s="7" t="str">
        <v/>
      </c>
      <c r="V886" s="7" t="str">
        <v/>
      </c>
      <c r="W886" s="7" t="str">
        <v/>
      </c>
      <c r="X886" s="7" t="str">
        <v/>
      </c>
      <c r="Y886" s="7" t="str">
        <v/>
      </c>
      <c r="Z886" s="8" t="str">
        <v/>
      </c>
      <c r="AA886" s="6" t="str">
        <v>011111010101</v>
      </c>
      <c r="AB886" s="7" t="str">
        <v>011111010101</v>
      </c>
      <c r="AC886" s="7" t="str">
        <v/>
      </c>
      <c r="AD886" s="7" t="str">
        <v/>
      </c>
      <c r="AE886" s="7" t="str">
        <v/>
      </c>
      <c r="AF886" s="7" t="str">
        <v/>
      </c>
      <c r="AG886" s="7" t="str">
        <v/>
      </c>
      <c r="AH886" s="7" t="str">
        <v/>
      </c>
      <c r="AI886" s="7" t="str">
        <v/>
      </c>
      <c r="AJ886" s="7" t="str">
        <v/>
      </c>
      <c r="AK886" s="7" t="str">
        <v/>
      </c>
      <c r="AL886" s="8"/>
    </row>
    <row r="887" spans="1:38">
      <c r="A887" s="1">
        <v>111100101110</v>
      </c>
      <c r="B887" s="1" t="str">
        <f t="shared" si="846"/>
        <v>111100101110</v>
      </c>
      <c r="C887" t="str">
        <f t="shared" ref="C887:N887" si="900">MID($B887,COLUMN(B887)-1,1)</f>
        <v>1</v>
      </c>
      <c r="D887" t="str">
        <f t="shared" si="900"/>
        <v>1</v>
      </c>
      <c r="E887" t="str">
        <f t="shared" si="900"/>
        <v>1</v>
      </c>
      <c r="F887" t="str">
        <f t="shared" si="900"/>
        <v>1</v>
      </c>
      <c r="G887" t="str">
        <f t="shared" si="900"/>
        <v>0</v>
      </c>
      <c r="H887" t="str">
        <f t="shared" si="900"/>
        <v>0</v>
      </c>
      <c r="I887" t="str">
        <f t="shared" si="900"/>
        <v>1</v>
      </c>
      <c r="J887" t="str">
        <f t="shared" si="900"/>
        <v>0</v>
      </c>
      <c r="K887" t="str">
        <f t="shared" si="900"/>
        <v>1</v>
      </c>
      <c r="L887" t="str">
        <f t="shared" si="900"/>
        <v>1</v>
      </c>
      <c r="M887" t="str">
        <f t="shared" si="900"/>
        <v>1</v>
      </c>
      <c r="N887" t="str">
        <f t="shared" si="900"/>
        <v>0</v>
      </c>
      <c r="O887" s="6" t="str">
        <v>111100101110</v>
      </c>
      <c r="P887" s="7" t="str">
        <v/>
      </c>
      <c r="Q887" s="7" t="str">
        <v/>
      </c>
      <c r="R887" s="7" t="str">
        <v/>
      </c>
      <c r="S887" s="7" t="str">
        <v/>
      </c>
      <c r="T887" s="7" t="str">
        <v/>
      </c>
      <c r="U887" s="7" t="str">
        <v/>
      </c>
      <c r="V887" s="7" t="str">
        <v/>
      </c>
      <c r="W887" s="7" t="str">
        <v/>
      </c>
      <c r="X887" s="7" t="str">
        <v/>
      </c>
      <c r="Y887" s="7" t="str">
        <v/>
      </c>
      <c r="Z887" s="8" t="str">
        <v/>
      </c>
      <c r="AA887" s="6" t="str">
        <v/>
      </c>
      <c r="AB887" s="7" t="str">
        <v/>
      </c>
      <c r="AC887" s="7" t="str">
        <v/>
      </c>
      <c r="AD887" s="7" t="str">
        <v/>
      </c>
      <c r="AE887" s="7" t="str">
        <v/>
      </c>
      <c r="AF887" s="7" t="str">
        <v/>
      </c>
      <c r="AG887" s="7" t="str">
        <v/>
      </c>
      <c r="AH887" s="7" t="str">
        <v/>
      </c>
      <c r="AI887" s="7" t="str">
        <v/>
      </c>
      <c r="AJ887" s="7" t="str">
        <v/>
      </c>
      <c r="AK887" s="7" t="str">
        <v/>
      </c>
      <c r="AL887" s="8"/>
    </row>
    <row r="888" spans="1:38">
      <c r="A888" s="1">
        <v>111101001110</v>
      </c>
      <c r="B888" s="1" t="str">
        <f t="shared" si="846"/>
        <v>111101001110</v>
      </c>
      <c r="C888" t="str">
        <f t="shared" ref="C888:N888" si="901">MID($B888,COLUMN(B888)-1,1)</f>
        <v>1</v>
      </c>
      <c r="D888" t="str">
        <f t="shared" si="901"/>
        <v>1</v>
      </c>
      <c r="E888" t="str">
        <f t="shared" si="901"/>
        <v>1</v>
      </c>
      <c r="F888" t="str">
        <f t="shared" si="901"/>
        <v>1</v>
      </c>
      <c r="G888" t="str">
        <f t="shared" si="901"/>
        <v>0</v>
      </c>
      <c r="H888" t="str">
        <f t="shared" si="901"/>
        <v>1</v>
      </c>
      <c r="I888" t="str">
        <f t="shared" si="901"/>
        <v>0</v>
      </c>
      <c r="J888" t="str">
        <f t="shared" si="901"/>
        <v>0</v>
      </c>
      <c r="K888" t="str">
        <f t="shared" si="901"/>
        <v>1</v>
      </c>
      <c r="L888" t="str">
        <f t="shared" si="901"/>
        <v>1</v>
      </c>
      <c r="M888" t="str">
        <f t="shared" si="901"/>
        <v>1</v>
      </c>
      <c r="N888" t="str">
        <f t="shared" si="901"/>
        <v>0</v>
      </c>
      <c r="O888" s="6" t="str">
        <v>111101001110</v>
      </c>
      <c r="P888" s="7" t="str">
        <v/>
      </c>
      <c r="Q888" s="7" t="str">
        <v/>
      </c>
      <c r="R888" s="7" t="str">
        <v/>
      </c>
      <c r="S888" s="7" t="str">
        <v/>
      </c>
      <c r="T888" s="7" t="str">
        <v/>
      </c>
      <c r="U888" s="7" t="str">
        <v/>
      </c>
      <c r="V888" s="7" t="str">
        <v/>
      </c>
      <c r="W888" s="7" t="str">
        <v/>
      </c>
      <c r="X888" s="7" t="str">
        <v/>
      </c>
      <c r="Y888" s="7" t="str">
        <v/>
      </c>
      <c r="Z888" s="8" t="str">
        <v/>
      </c>
      <c r="AA888" s="6" t="str">
        <v/>
      </c>
      <c r="AB888" s="7" t="str">
        <v/>
      </c>
      <c r="AC888" s="7" t="str">
        <v/>
      </c>
      <c r="AD888" s="7" t="str">
        <v/>
      </c>
      <c r="AE888" s="7" t="str">
        <v/>
      </c>
      <c r="AF888" s="7" t="str">
        <v/>
      </c>
      <c r="AG888" s="7" t="str">
        <v/>
      </c>
      <c r="AH888" s="7" t="str">
        <v/>
      </c>
      <c r="AI888" s="7" t="str">
        <v/>
      </c>
      <c r="AJ888" s="7" t="str">
        <v/>
      </c>
      <c r="AK888" s="7" t="str">
        <v/>
      </c>
      <c r="AL888" s="8"/>
    </row>
    <row r="889" spans="1:38">
      <c r="A889" s="1">
        <v>111000010110</v>
      </c>
      <c r="B889" s="1" t="str">
        <f t="shared" si="846"/>
        <v>111000010110</v>
      </c>
      <c r="C889" t="str">
        <f t="shared" ref="C889:N889" si="902">MID($B889,COLUMN(B889)-1,1)</f>
        <v>1</v>
      </c>
      <c r="D889" t="str">
        <f t="shared" si="902"/>
        <v>1</v>
      </c>
      <c r="E889" t="str">
        <f t="shared" si="902"/>
        <v>1</v>
      </c>
      <c r="F889" t="str">
        <f t="shared" si="902"/>
        <v>0</v>
      </c>
      <c r="G889" t="str">
        <f t="shared" si="902"/>
        <v>0</v>
      </c>
      <c r="H889" t="str">
        <f t="shared" si="902"/>
        <v>0</v>
      </c>
      <c r="I889" t="str">
        <f t="shared" si="902"/>
        <v>0</v>
      </c>
      <c r="J889" t="str">
        <f t="shared" si="902"/>
        <v>1</v>
      </c>
      <c r="K889" t="str">
        <f t="shared" si="902"/>
        <v>0</v>
      </c>
      <c r="L889" t="str">
        <f t="shared" si="902"/>
        <v>1</v>
      </c>
      <c r="M889" t="str">
        <f t="shared" si="902"/>
        <v>1</v>
      </c>
      <c r="N889" t="str">
        <f t="shared" si="902"/>
        <v>0</v>
      </c>
      <c r="O889" s="6" t="str">
        <v>111000010110</v>
      </c>
      <c r="P889" s="7" t="str">
        <v/>
      </c>
      <c r="Q889" s="7" t="str">
        <v/>
      </c>
      <c r="R889" s="7" t="str">
        <v/>
      </c>
      <c r="S889" s="7" t="str">
        <v/>
      </c>
      <c r="T889" s="7" t="str">
        <v/>
      </c>
      <c r="U889" s="7" t="str">
        <v/>
      </c>
      <c r="V889" s="7" t="str">
        <v/>
      </c>
      <c r="W889" s="7" t="str">
        <v/>
      </c>
      <c r="X889" s="7" t="str">
        <v/>
      </c>
      <c r="Y889" s="7" t="str">
        <v/>
      </c>
      <c r="Z889" s="8" t="str">
        <v/>
      </c>
      <c r="AA889" s="6" t="str">
        <v/>
      </c>
      <c r="AB889" s="7" t="str">
        <v/>
      </c>
      <c r="AC889" s="7" t="str">
        <v/>
      </c>
      <c r="AD889" s="7" t="str">
        <v/>
      </c>
      <c r="AE889" s="7" t="str">
        <v/>
      </c>
      <c r="AF889" s="7" t="str">
        <v/>
      </c>
      <c r="AG889" s="7" t="str">
        <v/>
      </c>
      <c r="AH889" s="7" t="str">
        <v/>
      </c>
      <c r="AI889" s="7" t="str">
        <v/>
      </c>
      <c r="AJ889" s="7" t="str">
        <v/>
      </c>
      <c r="AK889" s="7" t="str">
        <v/>
      </c>
      <c r="AL889" s="8"/>
    </row>
    <row r="890" spans="1:38">
      <c r="A890" s="1">
        <v>110110</v>
      </c>
      <c r="B890" s="1" t="str">
        <f t="shared" si="846"/>
        <v>000000110110</v>
      </c>
      <c r="C890" t="str">
        <f t="shared" ref="C890:N890" si="903">MID($B890,COLUMN(B890)-1,1)</f>
        <v>0</v>
      </c>
      <c r="D890" t="str">
        <f t="shared" si="903"/>
        <v>0</v>
      </c>
      <c r="E890" t="str">
        <f t="shared" si="903"/>
        <v>0</v>
      </c>
      <c r="F890" t="str">
        <f t="shared" si="903"/>
        <v>0</v>
      </c>
      <c r="G890" t="str">
        <f t="shared" si="903"/>
        <v>0</v>
      </c>
      <c r="H890" t="str">
        <f t="shared" si="903"/>
        <v>0</v>
      </c>
      <c r="I890" t="str">
        <f t="shared" si="903"/>
        <v>1</v>
      </c>
      <c r="J890" t="str">
        <f t="shared" si="903"/>
        <v>1</v>
      </c>
      <c r="K890" t="str">
        <f t="shared" si="903"/>
        <v>0</v>
      </c>
      <c r="L890" t="str">
        <f t="shared" si="903"/>
        <v>1</v>
      </c>
      <c r="M890" t="str">
        <f t="shared" si="903"/>
        <v>1</v>
      </c>
      <c r="N890" t="str">
        <f t="shared" si="903"/>
        <v>0</v>
      </c>
      <c r="O890" s="6" t="str">
        <v/>
      </c>
      <c r="P890" s="7" t="str">
        <v/>
      </c>
      <c r="Q890" s="7" t="str">
        <v/>
      </c>
      <c r="R890" s="7" t="str">
        <v/>
      </c>
      <c r="S890" s="7" t="str">
        <v/>
      </c>
      <c r="T890" s="7" t="str">
        <v/>
      </c>
      <c r="U890" s="7" t="str">
        <v/>
      </c>
      <c r="V890" s="7" t="str">
        <v/>
      </c>
      <c r="W890" s="7" t="str">
        <v/>
      </c>
      <c r="X890" s="7" t="str">
        <v/>
      </c>
      <c r="Y890" s="7" t="str">
        <v/>
      </c>
      <c r="Z890" s="8" t="str">
        <v/>
      </c>
      <c r="AA890" s="6" t="str">
        <v>000000110110</v>
      </c>
      <c r="AB890" s="7" t="str">
        <v/>
      </c>
      <c r="AC890" s="7" t="str">
        <v/>
      </c>
      <c r="AD890" s="7" t="str">
        <v/>
      </c>
      <c r="AE890" s="7" t="str">
        <v/>
      </c>
      <c r="AF890" s="7" t="str">
        <v/>
      </c>
      <c r="AG890" s="7" t="str">
        <v/>
      </c>
      <c r="AH890" s="7" t="str">
        <v/>
      </c>
      <c r="AI890" s="7" t="str">
        <v/>
      </c>
      <c r="AJ890" s="7" t="str">
        <v/>
      </c>
      <c r="AK890" s="7" t="str">
        <v/>
      </c>
      <c r="AL890" s="8"/>
    </row>
    <row r="891" spans="1:38">
      <c r="A891" s="1">
        <v>11110000001</v>
      </c>
      <c r="B891" s="1" t="str">
        <f t="shared" si="846"/>
        <v>011110000001</v>
      </c>
      <c r="C891" t="str">
        <f t="shared" ref="C891:N891" si="904">MID($B891,COLUMN(B891)-1,1)</f>
        <v>0</v>
      </c>
      <c r="D891" t="str">
        <f t="shared" si="904"/>
        <v>1</v>
      </c>
      <c r="E891" t="str">
        <f t="shared" si="904"/>
        <v>1</v>
      </c>
      <c r="F891" t="str">
        <f t="shared" si="904"/>
        <v>1</v>
      </c>
      <c r="G891" t="str">
        <f t="shared" si="904"/>
        <v>1</v>
      </c>
      <c r="H891" t="str">
        <f t="shared" si="904"/>
        <v>0</v>
      </c>
      <c r="I891" t="str">
        <f t="shared" si="904"/>
        <v>0</v>
      </c>
      <c r="J891" t="str">
        <f t="shared" si="904"/>
        <v>0</v>
      </c>
      <c r="K891" t="str">
        <f t="shared" si="904"/>
        <v>0</v>
      </c>
      <c r="L891" t="str">
        <f t="shared" si="904"/>
        <v>0</v>
      </c>
      <c r="M891" t="str">
        <f t="shared" si="904"/>
        <v>0</v>
      </c>
      <c r="N891" t="str">
        <f t="shared" si="904"/>
        <v>1</v>
      </c>
      <c r="O891" s="6" t="str">
        <v/>
      </c>
      <c r="P891" s="7" t="str">
        <v/>
      </c>
      <c r="Q891" s="7" t="str">
        <v/>
      </c>
      <c r="R891" s="7" t="str">
        <v/>
      </c>
      <c r="S891" s="7" t="str">
        <v/>
      </c>
      <c r="T891" s="7" t="str">
        <v/>
      </c>
      <c r="U891" s="7" t="str">
        <v/>
      </c>
      <c r="V891" s="7" t="str">
        <v/>
      </c>
      <c r="W891" s="7" t="str">
        <v/>
      </c>
      <c r="X891" s="7" t="str">
        <v/>
      </c>
      <c r="Y891" s="7" t="str">
        <v/>
      </c>
      <c r="Z891" s="8" t="str">
        <v/>
      </c>
      <c r="AA891" s="6" t="str">
        <v>011110000001</v>
      </c>
      <c r="AB891" s="7" t="str">
        <v>011110000001</v>
      </c>
      <c r="AC891" s="7" t="str">
        <v/>
      </c>
      <c r="AD891" s="7" t="str">
        <v/>
      </c>
      <c r="AE891" s="7" t="str">
        <v/>
      </c>
      <c r="AF891" s="7" t="str">
        <v/>
      </c>
      <c r="AG891" s="7" t="str">
        <v/>
      </c>
      <c r="AH891" s="7" t="str">
        <v/>
      </c>
      <c r="AI891" s="7" t="str">
        <v/>
      </c>
      <c r="AJ891" s="7" t="str">
        <v/>
      </c>
      <c r="AK891" s="7" t="str">
        <v/>
      </c>
      <c r="AL891" s="8"/>
    </row>
    <row r="892" spans="1:38">
      <c r="A892" s="1">
        <v>111011110</v>
      </c>
      <c r="B892" s="1" t="str">
        <f t="shared" si="846"/>
        <v>000111011110</v>
      </c>
      <c r="C892" t="str">
        <f t="shared" ref="C892:N892" si="905">MID($B892,COLUMN(B892)-1,1)</f>
        <v>0</v>
      </c>
      <c r="D892" t="str">
        <f t="shared" si="905"/>
        <v>0</v>
      </c>
      <c r="E892" t="str">
        <f t="shared" si="905"/>
        <v>0</v>
      </c>
      <c r="F892" t="str">
        <f t="shared" si="905"/>
        <v>1</v>
      </c>
      <c r="G892" t="str">
        <f t="shared" si="905"/>
        <v>1</v>
      </c>
      <c r="H892" t="str">
        <f t="shared" si="905"/>
        <v>1</v>
      </c>
      <c r="I892" t="str">
        <f t="shared" si="905"/>
        <v>0</v>
      </c>
      <c r="J892" t="str">
        <f t="shared" si="905"/>
        <v>1</v>
      </c>
      <c r="K892" t="str">
        <f t="shared" si="905"/>
        <v>1</v>
      </c>
      <c r="L892" t="str">
        <f t="shared" si="905"/>
        <v>1</v>
      </c>
      <c r="M892" t="str">
        <f t="shared" si="905"/>
        <v>1</v>
      </c>
      <c r="N892" t="str">
        <f t="shared" si="905"/>
        <v>0</v>
      </c>
      <c r="O892" s="6" t="str">
        <v/>
      </c>
      <c r="P892" s="7" t="str">
        <v/>
      </c>
      <c r="Q892" s="7" t="str">
        <v/>
      </c>
      <c r="R892" s="7" t="str">
        <v/>
      </c>
      <c r="S892" s="7" t="str">
        <v/>
      </c>
      <c r="T892" s="7" t="str">
        <v/>
      </c>
      <c r="U892" s="7" t="str">
        <v/>
      </c>
      <c r="V892" s="7" t="str">
        <v/>
      </c>
      <c r="W892" s="7" t="str">
        <v/>
      </c>
      <c r="X892" s="7" t="str">
        <v/>
      </c>
      <c r="Y892" s="7" t="str">
        <v/>
      </c>
      <c r="Z892" s="8" t="str">
        <v/>
      </c>
      <c r="AA892" s="6" t="str">
        <v>000111011110</v>
      </c>
      <c r="AB892" s="7" t="str">
        <v/>
      </c>
      <c r="AC892" s="7" t="str">
        <v/>
      </c>
      <c r="AD892" s="7" t="str">
        <v/>
      </c>
      <c r="AE892" s="7" t="str">
        <v/>
      </c>
      <c r="AF892" s="7" t="str">
        <v/>
      </c>
      <c r="AG892" s="7" t="str">
        <v/>
      </c>
      <c r="AH892" s="7" t="str">
        <v/>
      </c>
      <c r="AI892" s="7" t="str">
        <v/>
      </c>
      <c r="AJ892" s="7" t="str">
        <v/>
      </c>
      <c r="AK892" s="7" t="str">
        <v/>
      </c>
      <c r="AL892" s="8"/>
    </row>
    <row r="893" spans="1:38">
      <c r="A893" s="1">
        <v>111010111010</v>
      </c>
      <c r="B893" s="1" t="str">
        <f t="shared" si="846"/>
        <v>111010111010</v>
      </c>
      <c r="C893" t="str">
        <f t="shared" ref="C893:N893" si="906">MID($B893,COLUMN(B893)-1,1)</f>
        <v>1</v>
      </c>
      <c r="D893" t="str">
        <f t="shared" si="906"/>
        <v>1</v>
      </c>
      <c r="E893" t="str">
        <f t="shared" si="906"/>
        <v>1</v>
      </c>
      <c r="F893" t="str">
        <f t="shared" si="906"/>
        <v>0</v>
      </c>
      <c r="G893" t="str">
        <f t="shared" si="906"/>
        <v>1</v>
      </c>
      <c r="H893" t="str">
        <f t="shared" si="906"/>
        <v>0</v>
      </c>
      <c r="I893" t="str">
        <f t="shared" si="906"/>
        <v>1</v>
      </c>
      <c r="J893" t="str">
        <f t="shared" si="906"/>
        <v>1</v>
      </c>
      <c r="K893" t="str">
        <f t="shared" si="906"/>
        <v>1</v>
      </c>
      <c r="L893" t="str">
        <f t="shared" si="906"/>
        <v>0</v>
      </c>
      <c r="M893" t="str">
        <f t="shared" si="906"/>
        <v>1</v>
      </c>
      <c r="N893" t="str">
        <f t="shared" si="906"/>
        <v>0</v>
      </c>
      <c r="O893" s="6" t="str">
        <v>111010111010</v>
      </c>
      <c r="P893" s="7" t="str">
        <v/>
      </c>
      <c r="Q893" s="7" t="str">
        <v/>
      </c>
      <c r="R893" s="7" t="str">
        <v/>
      </c>
      <c r="S893" s="7" t="str">
        <v/>
      </c>
      <c r="T893" s="7" t="str">
        <v/>
      </c>
      <c r="U893" s="7" t="str">
        <v/>
      </c>
      <c r="V893" s="7" t="str">
        <v/>
      </c>
      <c r="W893" s="7" t="str">
        <v/>
      </c>
      <c r="X893" s="7" t="str">
        <v/>
      </c>
      <c r="Y893" s="7" t="str">
        <v/>
      </c>
      <c r="Z893" s="8" t="str">
        <v/>
      </c>
      <c r="AA893" s="6" t="str">
        <v/>
      </c>
      <c r="AB893" s="7" t="str">
        <v/>
      </c>
      <c r="AC893" s="7" t="str">
        <v/>
      </c>
      <c r="AD893" s="7" t="str">
        <v/>
      </c>
      <c r="AE893" s="7" t="str">
        <v/>
      </c>
      <c r="AF893" s="7" t="str">
        <v/>
      </c>
      <c r="AG893" s="7" t="str">
        <v/>
      </c>
      <c r="AH893" s="7" t="str">
        <v/>
      </c>
      <c r="AI893" s="7" t="str">
        <v/>
      </c>
      <c r="AJ893" s="7" t="str">
        <v/>
      </c>
      <c r="AK893" s="7" t="str">
        <v/>
      </c>
      <c r="AL893" s="8"/>
    </row>
    <row r="894" spans="1:38">
      <c r="A894" s="1">
        <v>101010001101</v>
      </c>
      <c r="B894" s="1" t="str">
        <f t="shared" si="846"/>
        <v>101010001101</v>
      </c>
      <c r="C894" t="str">
        <f t="shared" ref="C894:N894" si="907">MID($B894,COLUMN(B894)-1,1)</f>
        <v>1</v>
      </c>
      <c r="D894" t="str">
        <f t="shared" si="907"/>
        <v>0</v>
      </c>
      <c r="E894" t="str">
        <f t="shared" si="907"/>
        <v>1</v>
      </c>
      <c r="F894" t="str">
        <f t="shared" si="907"/>
        <v>0</v>
      </c>
      <c r="G894" t="str">
        <f t="shared" si="907"/>
        <v>1</v>
      </c>
      <c r="H894" t="str">
        <f t="shared" si="907"/>
        <v>0</v>
      </c>
      <c r="I894" t="str">
        <f t="shared" si="907"/>
        <v>0</v>
      </c>
      <c r="J894" t="str">
        <f t="shared" si="907"/>
        <v>0</v>
      </c>
      <c r="K894" t="str">
        <f t="shared" si="907"/>
        <v>1</v>
      </c>
      <c r="L894" t="str">
        <f t="shared" si="907"/>
        <v>1</v>
      </c>
      <c r="M894" t="str">
        <f t="shared" si="907"/>
        <v>0</v>
      </c>
      <c r="N894" t="str">
        <f t="shared" si="907"/>
        <v>1</v>
      </c>
      <c r="O894" s="6" t="str">
        <v>101010001101</v>
      </c>
      <c r="P894" s="7" t="str">
        <v>101010001101</v>
      </c>
      <c r="Q894" s="7" t="str">
        <v>101010001101</v>
      </c>
      <c r="R894" s="7" t="str">
        <v>101010001101</v>
      </c>
      <c r="S894" s="7" t="str">
        <v>101010001101</v>
      </c>
      <c r="T894" s="7" t="str">
        <v/>
      </c>
      <c r="U894" s="7" t="str">
        <v/>
      </c>
      <c r="V894" s="7" t="str">
        <v/>
      </c>
      <c r="W894" s="7" t="str">
        <v/>
      </c>
      <c r="X894" s="7" t="str">
        <v/>
      </c>
      <c r="Y894" s="7" t="str">
        <v/>
      </c>
      <c r="Z894" s="8" t="str">
        <v/>
      </c>
      <c r="AA894" s="6" t="str">
        <v/>
      </c>
      <c r="AB894" s="7" t="str">
        <v/>
      </c>
      <c r="AC894" s="7" t="str">
        <v/>
      </c>
      <c r="AD894" s="7" t="str">
        <v/>
      </c>
      <c r="AE894" s="7" t="str">
        <v/>
      </c>
      <c r="AF894" s="7" t="str">
        <v/>
      </c>
      <c r="AG894" s="7" t="str">
        <v/>
      </c>
      <c r="AH894" s="7" t="str">
        <v/>
      </c>
      <c r="AI894" s="7" t="str">
        <v/>
      </c>
      <c r="AJ894" s="7" t="str">
        <v/>
      </c>
      <c r="AK894" s="7" t="str">
        <v/>
      </c>
      <c r="AL894" s="8"/>
    </row>
    <row r="895" spans="1:38">
      <c r="A895" s="1">
        <v>111110101100</v>
      </c>
      <c r="B895" s="1" t="str">
        <f t="shared" si="846"/>
        <v>111110101100</v>
      </c>
      <c r="C895" t="str">
        <f t="shared" ref="C895:N895" si="908">MID($B895,COLUMN(B895)-1,1)</f>
        <v>1</v>
      </c>
      <c r="D895" t="str">
        <f t="shared" si="908"/>
        <v>1</v>
      </c>
      <c r="E895" t="str">
        <f t="shared" si="908"/>
        <v>1</v>
      </c>
      <c r="F895" t="str">
        <f t="shared" si="908"/>
        <v>1</v>
      </c>
      <c r="G895" t="str">
        <f t="shared" si="908"/>
        <v>1</v>
      </c>
      <c r="H895" t="str">
        <f t="shared" si="908"/>
        <v>0</v>
      </c>
      <c r="I895" t="str">
        <f t="shared" si="908"/>
        <v>1</v>
      </c>
      <c r="J895" t="str">
        <f t="shared" si="908"/>
        <v>0</v>
      </c>
      <c r="K895" t="str">
        <f t="shared" si="908"/>
        <v>1</v>
      </c>
      <c r="L895" t="str">
        <f t="shared" si="908"/>
        <v>1</v>
      </c>
      <c r="M895" t="str">
        <f t="shared" si="908"/>
        <v>0</v>
      </c>
      <c r="N895" t="str">
        <f t="shared" si="908"/>
        <v>0</v>
      </c>
      <c r="O895" s="6" t="str">
        <v>111110101100</v>
      </c>
      <c r="P895" s="7" t="str">
        <v/>
      </c>
      <c r="Q895" s="7" t="str">
        <v/>
      </c>
      <c r="R895" s="7" t="str">
        <v/>
      </c>
      <c r="S895" s="7" t="str">
        <v/>
      </c>
      <c r="T895" s="7" t="str">
        <v/>
      </c>
      <c r="U895" s="7" t="str">
        <v/>
      </c>
      <c r="V895" s="7" t="str">
        <v/>
      </c>
      <c r="W895" s="7" t="str">
        <v/>
      </c>
      <c r="X895" s="7" t="str">
        <v/>
      </c>
      <c r="Y895" s="7" t="str">
        <v/>
      </c>
      <c r="Z895" s="8" t="str">
        <v/>
      </c>
      <c r="AA895" s="6" t="str">
        <v/>
      </c>
      <c r="AB895" s="7" t="str">
        <v/>
      </c>
      <c r="AC895" s="7" t="str">
        <v/>
      </c>
      <c r="AD895" s="7" t="str">
        <v/>
      </c>
      <c r="AE895" s="7" t="str">
        <v/>
      </c>
      <c r="AF895" s="7" t="str">
        <v/>
      </c>
      <c r="AG895" s="7" t="str">
        <v/>
      </c>
      <c r="AH895" s="7" t="str">
        <v/>
      </c>
      <c r="AI895" s="7" t="str">
        <v/>
      </c>
      <c r="AJ895" s="7" t="str">
        <v/>
      </c>
      <c r="AK895" s="7" t="str">
        <v/>
      </c>
      <c r="AL895" s="8"/>
    </row>
    <row r="896" spans="1:38">
      <c r="A896" s="1">
        <v>111110010</v>
      </c>
      <c r="B896" s="1" t="str">
        <f t="shared" si="846"/>
        <v>000111110010</v>
      </c>
      <c r="C896" t="str">
        <f t="shared" ref="C896:N896" si="909">MID($B896,COLUMN(B896)-1,1)</f>
        <v>0</v>
      </c>
      <c r="D896" t="str">
        <f t="shared" si="909"/>
        <v>0</v>
      </c>
      <c r="E896" t="str">
        <f t="shared" si="909"/>
        <v>0</v>
      </c>
      <c r="F896" t="str">
        <f t="shared" si="909"/>
        <v>1</v>
      </c>
      <c r="G896" t="str">
        <f t="shared" si="909"/>
        <v>1</v>
      </c>
      <c r="H896" t="str">
        <f t="shared" si="909"/>
        <v>1</v>
      </c>
      <c r="I896" t="str">
        <f t="shared" si="909"/>
        <v>1</v>
      </c>
      <c r="J896" t="str">
        <f t="shared" si="909"/>
        <v>1</v>
      </c>
      <c r="K896" t="str">
        <f t="shared" si="909"/>
        <v>0</v>
      </c>
      <c r="L896" t="str">
        <f t="shared" si="909"/>
        <v>0</v>
      </c>
      <c r="M896" t="str">
        <f t="shared" si="909"/>
        <v>1</v>
      </c>
      <c r="N896" t="str">
        <f t="shared" si="909"/>
        <v>0</v>
      </c>
      <c r="O896" s="6" t="str">
        <v/>
      </c>
      <c r="P896" s="7" t="str">
        <v/>
      </c>
      <c r="Q896" s="7" t="str">
        <v/>
      </c>
      <c r="R896" s="7" t="str">
        <v/>
      </c>
      <c r="S896" s="7" t="str">
        <v/>
      </c>
      <c r="T896" s="7" t="str">
        <v/>
      </c>
      <c r="U896" s="7" t="str">
        <v/>
      </c>
      <c r="V896" s="7" t="str">
        <v/>
      </c>
      <c r="W896" s="7" t="str">
        <v/>
      </c>
      <c r="X896" s="7" t="str">
        <v/>
      </c>
      <c r="Y896" s="7" t="str">
        <v/>
      </c>
      <c r="Z896" s="8" t="str">
        <v/>
      </c>
      <c r="AA896" s="6" t="str">
        <v>000111110010</v>
      </c>
      <c r="AB896" s="7" t="str">
        <v/>
      </c>
      <c r="AC896" s="7" t="str">
        <v/>
      </c>
      <c r="AD896" s="7" t="str">
        <v/>
      </c>
      <c r="AE896" s="7" t="str">
        <v/>
      </c>
      <c r="AF896" s="7" t="str">
        <v/>
      </c>
      <c r="AG896" s="7" t="str">
        <v/>
      </c>
      <c r="AH896" s="7" t="str">
        <v/>
      </c>
      <c r="AI896" s="7" t="str">
        <v/>
      </c>
      <c r="AJ896" s="7" t="str">
        <v/>
      </c>
      <c r="AK896" s="7" t="str">
        <v/>
      </c>
      <c r="AL896" s="8"/>
    </row>
    <row r="897" spans="1:38">
      <c r="A897" s="1">
        <v>110000111101</v>
      </c>
      <c r="B897" s="1" t="str">
        <f t="shared" si="846"/>
        <v>110000111101</v>
      </c>
      <c r="C897" t="str">
        <f t="shared" ref="C897:N897" si="910">MID($B897,COLUMN(B897)-1,1)</f>
        <v>1</v>
      </c>
      <c r="D897" t="str">
        <f t="shared" si="910"/>
        <v>1</v>
      </c>
      <c r="E897" t="str">
        <f t="shared" si="910"/>
        <v>0</v>
      </c>
      <c r="F897" t="str">
        <f t="shared" si="910"/>
        <v>0</v>
      </c>
      <c r="G897" t="str">
        <f t="shared" si="910"/>
        <v>0</v>
      </c>
      <c r="H897" t="str">
        <f t="shared" si="910"/>
        <v>0</v>
      </c>
      <c r="I897" t="str">
        <f t="shared" si="910"/>
        <v>1</v>
      </c>
      <c r="J897" t="str">
        <f t="shared" si="910"/>
        <v>1</v>
      </c>
      <c r="K897" t="str">
        <f t="shared" si="910"/>
        <v>1</v>
      </c>
      <c r="L897" t="str">
        <f t="shared" si="910"/>
        <v>1</v>
      </c>
      <c r="M897" t="str">
        <f t="shared" si="910"/>
        <v>0</v>
      </c>
      <c r="N897" t="str">
        <f t="shared" si="910"/>
        <v>1</v>
      </c>
      <c r="O897" s="6" t="str">
        <v>110000111101</v>
      </c>
      <c r="P897" s="7" t="str">
        <v/>
      </c>
      <c r="Q897" s="7" t="str">
        <v/>
      </c>
      <c r="R897" s="7" t="str">
        <v/>
      </c>
      <c r="S897" s="7" t="str">
        <v/>
      </c>
      <c r="T897" s="7" t="str">
        <v/>
      </c>
      <c r="U897" s="7" t="str">
        <v/>
      </c>
      <c r="V897" s="7" t="str">
        <v/>
      </c>
      <c r="W897" s="7" t="str">
        <v/>
      </c>
      <c r="X897" s="7" t="str">
        <v/>
      </c>
      <c r="Y897" s="7" t="str">
        <v/>
      </c>
      <c r="Z897" s="8" t="str">
        <v/>
      </c>
      <c r="AA897" s="6" t="str">
        <v/>
      </c>
      <c r="AB897" s="7" t="str">
        <v/>
      </c>
      <c r="AC897" s="7" t="str">
        <v/>
      </c>
      <c r="AD897" s="7" t="str">
        <v/>
      </c>
      <c r="AE897" s="7" t="str">
        <v/>
      </c>
      <c r="AF897" s="7" t="str">
        <v/>
      </c>
      <c r="AG897" s="7" t="str">
        <v/>
      </c>
      <c r="AH897" s="7" t="str">
        <v/>
      </c>
      <c r="AI897" s="7" t="str">
        <v/>
      </c>
      <c r="AJ897" s="7" t="str">
        <v/>
      </c>
      <c r="AK897" s="7" t="str">
        <v/>
      </c>
      <c r="AL897" s="8"/>
    </row>
    <row r="898" spans="1:38">
      <c r="A898" s="1">
        <v>111101110101</v>
      </c>
      <c r="B898" s="1" t="str">
        <f t="shared" ref="B898:B961" si="911">REPT("0",12-LEN(A898))&amp;A898</f>
        <v>111101110101</v>
      </c>
      <c r="C898" t="str">
        <f t="shared" ref="C898:N898" si="912">MID($B898,COLUMN(B898)-1,1)</f>
        <v>1</v>
      </c>
      <c r="D898" t="str">
        <f t="shared" si="912"/>
        <v>1</v>
      </c>
      <c r="E898" t="str">
        <f t="shared" si="912"/>
        <v>1</v>
      </c>
      <c r="F898" t="str">
        <f t="shared" si="912"/>
        <v>1</v>
      </c>
      <c r="G898" t="str">
        <f t="shared" si="912"/>
        <v>0</v>
      </c>
      <c r="H898" t="str">
        <f t="shared" si="912"/>
        <v>1</v>
      </c>
      <c r="I898" t="str">
        <f t="shared" si="912"/>
        <v>1</v>
      </c>
      <c r="J898" t="str">
        <f t="shared" si="912"/>
        <v>1</v>
      </c>
      <c r="K898" t="str">
        <f t="shared" si="912"/>
        <v>0</v>
      </c>
      <c r="L898" t="str">
        <f t="shared" si="912"/>
        <v>1</v>
      </c>
      <c r="M898" t="str">
        <f t="shared" si="912"/>
        <v>0</v>
      </c>
      <c r="N898" t="str">
        <f t="shared" si="912"/>
        <v>1</v>
      </c>
      <c r="O898" s="6" t="str">
        <v>111101110101</v>
      </c>
      <c r="P898" s="7" t="str">
        <v/>
      </c>
      <c r="Q898" s="7" t="str">
        <v/>
      </c>
      <c r="R898" s="7" t="str">
        <v/>
      </c>
      <c r="S898" s="7" t="str">
        <v/>
      </c>
      <c r="T898" s="7" t="str">
        <v/>
      </c>
      <c r="U898" s="7" t="str">
        <v/>
      </c>
      <c r="V898" s="7" t="str">
        <v/>
      </c>
      <c r="W898" s="7" t="str">
        <v/>
      </c>
      <c r="X898" s="7" t="str">
        <v/>
      </c>
      <c r="Y898" s="7" t="str">
        <v/>
      </c>
      <c r="Z898" s="8" t="str">
        <v/>
      </c>
      <c r="AA898" s="6" t="str">
        <v/>
      </c>
      <c r="AB898" s="7" t="str">
        <v/>
      </c>
      <c r="AC898" s="7" t="str">
        <v/>
      </c>
      <c r="AD898" s="7" t="str">
        <v/>
      </c>
      <c r="AE898" s="7" t="str">
        <v/>
      </c>
      <c r="AF898" s="7" t="str">
        <v/>
      </c>
      <c r="AG898" s="7" t="str">
        <v/>
      </c>
      <c r="AH898" s="7" t="str">
        <v/>
      </c>
      <c r="AI898" s="7" t="str">
        <v/>
      </c>
      <c r="AJ898" s="7" t="str">
        <v/>
      </c>
      <c r="AK898" s="7" t="str">
        <v/>
      </c>
      <c r="AL898" s="8"/>
    </row>
    <row r="899" spans="1:38">
      <c r="A899" s="1">
        <v>101010101100</v>
      </c>
      <c r="B899" s="1" t="str">
        <f t="shared" si="911"/>
        <v>101010101100</v>
      </c>
      <c r="C899" t="str">
        <f t="shared" ref="C899:N899" si="913">MID($B899,COLUMN(B899)-1,1)</f>
        <v>1</v>
      </c>
      <c r="D899" t="str">
        <f t="shared" si="913"/>
        <v>0</v>
      </c>
      <c r="E899" t="str">
        <f t="shared" si="913"/>
        <v>1</v>
      </c>
      <c r="F899" t="str">
        <f t="shared" si="913"/>
        <v>0</v>
      </c>
      <c r="G899" t="str">
        <f t="shared" si="913"/>
        <v>1</v>
      </c>
      <c r="H899" t="str">
        <f t="shared" si="913"/>
        <v>0</v>
      </c>
      <c r="I899" t="str">
        <f t="shared" si="913"/>
        <v>1</v>
      </c>
      <c r="J899" t="str">
        <f t="shared" si="913"/>
        <v>0</v>
      </c>
      <c r="K899" t="str">
        <f t="shared" si="913"/>
        <v>1</v>
      </c>
      <c r="L899" t="str">
        <f t="shared" si="913"/>
        <v>1</v>
      </c>
      <c r="M899" t="str">
        <f t="shared" si="913"/>
        <v>0</v>
      </c>
      <c r="N899" t="str">
        <f t="shared" si="913"/>
        <v>0</v>
      </c>
      <c r="O899" s="6" t="str">
        <v>101010101100</v>
      </c>
      <c r="P899" s="7" t="str">
        <v>101010101100</v>
      </c>
      <c r="Q899" s="7" t="str">
        <v>101010101100</v>
      </c>
      <c r="R899" s="7" t="str">
        <v>101010101100</v>
      </c>
      <c r="S899" s="7" t="str">
        <v>101010101100</v>
      </c>
      <c r="T899" s="7" t="str">
        <v/>
      </c>
      <c r="U899" s="7" t="str">
        <v/>
      </c>
      <c r="V899" s="7" t="str">
        <v/>
      </c>
      <c r="W899" s="7" t="str">
        <v/>
      </c>
      <c r="X899" s="7" t="str">
        <v/>
      </c>
      <c r="Y899" s="7" t="str">
        <v/>
      </c>
      <c r="Z899" s="8" t="str">
        <v/>
      </c>
      <c r="AA899" s="6" t="str">
        <v/>
      </c>
      <c r="AB899" s="7" t="str">
        <v/>
      </c>
      <c r="AC899" s="7" t="str">
        <v/>
      </c>
      <c r="AD899" s="7" t="str">
        <v/>
      </c>
      <c r="AE899" s="7" t="str">
        <v/>
      </c>
      <c r="AF899" s="7" t="str">
        <v/>
      </c>
      <c r="AG899" s="7" t="str">
        <v/>
      </c>
      <c r="AH899" s="7" t="str">
        <v/>
      </c>
      <c r="AI899" s="7" t="str">
        <v/>
      </c>
      <c r="AJ899" s="7" t="str">
        <v/>
      </c>
      <c r="AK899" s="7" t="str">
        <v/>
      </c>
      <c r="AL899" s="8"/>
    </row>
    <row r="900" spans="1:38">
      <c r="A900" s="1">
        <v>101110110010</v>
      </c>
      <c r="B900" s="1" t="str">
        <f t="shared" si="911"/>
        <v>101110110010</v>
      </c>
      <c r="C900" t="str">
        <f t="shared" ref="C900:N900" si="914">MID($B900,COLUMN(B900)-1,1)</f>
        <v>1</v>
      </c>
      <c r="D900" t="str">
        <f t="shared" si="914"/>
        <v>0</v>
      </c>
      <c r="E900" t="str">
        <f t="shared" si="914"/>
        <v>1</v>
      </c>
      <c r="F900" t="str">
        <f t="shared" si="914"/>
        <v>1</v>
      </c>
      <c r="G900" t="str">
        <f t="shared" si="914"/>
        <v>1</v>
      </c>
      <c r="H900" t="str">
        <f t="shared" si="914"/>
        <v>0</v>
      </c>
      <c r="I900" t="str">
        <f t="shared" si="914"/>
        <v>1</v>
      </c>
      <c r="J900" t="str">
        <f t="shared" si="914"/>
        <v>1</v>
      </c>
      <c r="K900" t="str">
        <f t="shared" si="914"/>
        <v>0</v>
      </c>
      <c r="L900" t="str">
        <f t="shared" si="914"/>
        <v>0</v>
      </c>
      <c r="M900" t="str">
        <f t="shared" si="914"/>
        <v>1</v>
      </c>
      <c r="N900" t="str">
        <f t="shared" si="914"/>
        <v>0</v>
      </c>
      <c r="O900" s="6" t="str">
        <v>101110110010</v>
      </c>
      <c r="P900" s="7" t="str">
        <v>101110110010</v>
      </c>
      <c r="Q900" s="7" t="str">
        <v>101110110010</v>
      </c>
      <c r="R900" s="7" t="str">
        <v/>
      </c>
      <c r="S900" s="7" t="str">
        <v/>
      </c>
      <c r="T900" s="7" t="str">
        <v/>
      </c>
      <c r="U900" s="7" t="str">
        <v/>
      </c>
      <c r="V900" s="7" t="str">
        <v/>
      </c>
      <c r="W900" s="7" t="str">
        <v/>
      </c>
      <c r="X900" s="7" t="str">
        <v/>
      </c>
      <c r="Y900" s="7" t="str">
        <v/>
      </c>
      <c r="Z900" s="8" t="str">
        <v/>
      </c>
      <c r="AA900" s="6" t="str">
        <v/>
      </c>
      <c r="AB900" s="7" t="str">
        <v/>
      </c>
      <c r="AC900" s="7" t="str">
        <v/>
      </c>
      <c r="AD900" s="7" t="str">
        <v/>
      </c>
      <c r="AE900" s="7" t="str">
        <v/>
      </c>
      <c r="AF900" s="7" t="str">
        <v/>
      </c>
      <c r="AG900" s="7" t="str">
        <v/>
      </c>
      <c r="AH900" s="7" t="str">
        <v/>
      </c>
      <c r="AI900" s="7" t="str">
        <v/>
      </c>
      <c r="AJ900" s="7" t="str">
        <v/>
      </c>
      <c r="AK900" s="7" t="str">
        <v/>
      </c>
      <c r="AL900" s="8"/>
    </row>
    <row r="901" spans="1:38">
      <c r="A901" s="1">
        <v>110110011010</v>
      </c>
      <c r="B901" s="1" t="str">
        <f t="shared" si="911"/>
        <v>110110011010</v>
      </c>
      <c r="C901" t="str">
        <f t="shared" ref="C901:N901" si="915">MID($B901,COLUMN(B901)-1,1)</f>
        <v>1</v>
      </c>
      <c r="D901" t="str">
        <f t="shared" si="915"/>
        <v>1</v>
      </c>
      <c r="E901" t="str">
        <f t="shared" si="915"/>
        <v>0</v>
      </c>
      <c r="F901" t="str">
        <f t="shared" si="915"/>
        <v>1</v>
      </c>
      <c r="G901" t="str">
        <f t="shared" si="915"/>
        <v>1</v>
      </c>
      <c r="H901" t="str">
        <f t="shared" si="915"/>
        <v>0</v>
      </c>
      <c r="I901" t="str">
        <f t="shared" si="915"/>
        <v>0</v>
      </c>
      <c r="J901" t="str">
        <f t="shared" si="915"/>
        <v>1</v>
      </c>
      <c r="K901" t="str">
        <f t="shared" si="915"/>
        <v>1</v>
      </c>
      <c r="L901" t="str">
        <f t="shared" si="915"/>
        <v>0</v>
      </c>
      <c r="M901" t="str">
        <f t="shared" si="915"/>
        <v>1</v>
      </c>
      <c r="N901" t="str">
        <f t="shared" si="915"/>
        <v>0</v>
      </c>
      <c r="O901" s="6" t="str">
        <v>110110011010</v>
      </c>
      <c r="P901" s="7" t="str">
        <v/>
      </c>
      <c r="Q901" s="7" t="str">
        <v/>
      </c>
      <c r="R901" s="7" t="str">
        <v/>
      </c>
      <c r="S901" s="7" t="str">
        <v/>
      </c>
      <c r="T901" s="7" t="str">
        <v/>
      </c>
      <c r="U901" s="7" t="str">
        <v/>
      </c>
      <c r="V901" s="7" t="str">
        <v/>
      </c>
      <c r="W901" s="7" t="str">
        <v/>
      </c>
      <c r="X901" s="7" t="str">
        <v/>
      </c>
      <c r="Y901" s="7" t="str">
        <v/>
      </c>
      <c r="Z901" s="8" t="str">
        <v/>
      </c>
      <c r="AA901" s="6" t="str">
        <v/>
      </c>
      <c r="AB901" s="7" t="str">
        <v/>
      </c>
      <c r="AC901" s="7" t="str">
        <v/>
      </c>
      <c r="AD901" s="7" t="str">
        <v/>
      </c>
      <c r="AE901" s="7" t="str">
        <v/>
      </c>
      <c r="AF901" s="7" t="str">
        <v/>
      </c>
      <c r="AG901" s="7" t="str">
        <v/>
      </c>
      <c r="AH901" s="7" t="str">
        <v/>
      </c>
      <c r="AI901" s="7" t="str">
        <v/>
      </c>
      <c r="AJ901" s="7" t="str">
        <v/>
      </c>
      <c r="AK901" s="7" t="str">
        <v/>
      </c>
      <c r="AL901" s="8"/>
    </row>
    <row r="902" spans="1:38">
      <c r="A902" s="1">
        <v>111110110001</v>
      </c>
      <c r="B902" s="1" t="str">
        <f t="shared" si="911"/>
        <v>111110110001</v>
      </c>
      <c r="C902" t="str">
        <f t="shared" ref="C902:N902" si="916">MID($B902,COLUMN(B902)-1,1)</f>
        <v>1</v>
      </c>
      <c r="D902" t="str">
        <f t="shared" si="916"/>
        <v>1</v>
      </c>
      <c r="E902" t="str">
        <f t="shared" si="916"/>
        <v>1</v>
      </c>
      <c r="F902" t="str">
        <f t="shared" si="916"/>
        <v>1</v>
      </c>
      <c r="G902" t="str">
        <f t="shared" si="916"/>
        <v>1</v>
      </c>
      <c r="H902" t="str">
        <f t="shared" si="916"/>
        <v>0</v>
      </c>
      <c r="I902" t="str">
        <f t="shared" si="916"/>
        <v>1</v>
      </c>
      <c r="J902" t="str">
        <f t="shared" si="916"/>
        <v>1</v>
      </c>
      <c r="K902" t="str">
        <f t="shared" si="916"/>
        <v>0</v>
      </c>
      <c r="L902" t="str">
        <f t="shared" si="916"/>
        <v>0</v>
      </c>
      <c r="M902" t="str">
        <f t="shared" si="916"/>
        <v>0</v>
      </c>
      <c r="N902" t="str">
        <f t="shared" si="916"/>
        <v>1</v>
      </c>
      <c r="O902" s="6" t="str">
        <v>111110110001</v>
      </c>
      <c r="P902" s="7" t="str">
        <v/>
      </c>
      <c r="Q902" s="7" t="str">
        <v/>
      </c>
      <c r="R902" s="7" t="str">
        <v/>
      </c>
      <c r="S902" s="7" t="str">
        <v/>
      </c>
      <c r="T902" s="7" t="str">
        <v/>
      </c>
      <c r="U902" s="7" t="str">
        <v/>
      </c>
      <c r="V902" s="7" t="str">
        <v/>
      </c>
      <c r="W902" s="7" t="str">
        <v/>
      </c>
      <c r="X902" s="7" t="str">
        <v/>
      </c>
      <c r="Y902" s="7" t="str">
        <v/>
      </c>
      <c r="Z902" s="8" t="str">
        <v/>
      </c>
      <c r="AA902" s="6" t="str">
        <v/>
      </c>
      <c r="AB902" s="7" t="str">
        <v/>
      </c>
      <c r="AC902" s="7" t="str">
        <v/>
      </c>
      <c r="AD902" s="7" t="str">
        <v/>
      </c>
      <c r="AE902" s="7" t="str">
        <v/>
      </c>
      <c r="AF902" s="7" t="str">
        <v/>
      </c>
      <c r="AG902" s="7" t="str">
        <v/>
      </c>
      <c r="AH902" s="7" t="str">
        <v/>
      </c>
      <c r="AI902" s="7" t="str">
        <v/>
      </c>
      <c r="AJ902" s="7" t="str">
        <v/>
      </c>
      <c r="AK902" s="7" t="str">
        <v/>
      </c>
      <c r="AL902" s="8"/>
    </row>
    <row r="903" spans="1:38">
      <c r="A903" s="1">
        <v>11101111011</v>
      </c>
      <c r="B903" s="1" t="str">
        <f t="shared" si="911"/>
        <v>011101111011</v>
      </c>
      <c r="C903" t="str">
        <f t="shared" ref="C903:N903" si="917">MID($B903,COLUMN(B903)-1,1)</f>
        <v>0</v>
      </c>
      <c r="D903" t="str">
        <f t="shared" si="917"/>
        <v>1</v>
      </c>
      <c r="E903" t="str">
        <f t="shared" si="917"/>
        <v>1</v>
      </c>
      <c r="F903" t="str">
        <f t="shared" si="917"/>
        <v>1</v>
      </c>
      <c r="G903" t="str">
        <f t="shared" si="917"/>
        <v>0</v>
      </c>
      <c r="H903" t="str">
        <f t="shared" si="917"/>
        <v>1</v>
      </c>
      <c r="I903" t="str">
        <f t="shared" si="917"/>
        <v>1</v>
      </c>
      <c r="J903" t="str">
        <f t="shared" si="917"/>
        <v>1</v>
      </c>
      <c r="K903" t="str">
        <f t="shared" si="917"/>
        <v>1</v>
      </c>
      <c r="L903" t="str">
        <f t="shared" si="917"/>
        <v>0</v>
      </c>
      <c r="M903" t="str">
        <f t="shared" si="917"/>
        <v>1</v>
      </c>
      <c r="N903" t="str">
        <f t="shared" si="917"/>
        <v>1</v>
      </c>
      <c r="O903" s="6" t="str">
        <v/>
      </c>
      <c r="P903" s="7" t="str">
        <v/>
      </c>
      <c r="Q903" s="7" t="str">
        <v/>
      </c>
      <c r="R903" s="7" t="str">
        <v/>
      </c>
      <c r="S903" s="7" t="str">
        <v/>
      </c>
      <c r="T903" s="7" t="str">
        <v/>
      </c>
      <c r="U903" s="7" t="str">
        <v/>
      </c>
      <c r="V903" s="7" t="str">
        <v/>
      </c>
      <c r="W903" s="7" t="str">
        <v/>
      </c>
      <c r="X903" s="7" t="str">
        <v/>
      </c>
      <c r="Y903" s="7" t="str">
        <v/>
      </c>
      <c r="Z903" s="8" t="str">
        <v/>
      </c>
      <c r="AA903" s="6" t="str">
        <v>011101111011</v>
      </c>
      <c r="AB903" s="7" t="str">
        <v>011101111011</v>
      </c>
      <c r="AC903" s="7" t="str">
        <v/>
      </c>
      <c r="AD903" s="7" t="str">
        <v/>
      </c>
      <c r="AE903" s="7" t="str">
        <v/>
      </c>
      <c r="AF903" s="7" t="str">
        <v/>
      </c>
      <c r="AG903" s="7" t="str">
        <v/>
      </c>
      <c r="AH903" s="7" t="str">
        <v/>
      </c>
      <c r="AI903" s="7" t="str">
        <v/>
      </c>
      <c r="AJ903" s="7" t="str">
        <v/>
      </c>
      <c r="AK903" s="7" t="str">
        <v/>
      </c>
      <c r="AL903" s="8"/>
    </row>
    <row r="904" spans="1:38">
      <c r="A904" s="1">
        <v>101011111011</v>
      </c>
      <c r="B904" s="1" t="str">
        <f t="shared" si="911"/>
        <v>101011111011</v>
      </c>
      <c r="C904" t="str">
        <f t="shared" ref="C904:N904" si="918">MID($B904,COLUMN(B904)-1,1)</f>
        <v>1</v>
      </c>
      <c r="D904" t="str">
        <f t="shared" si="918"/>
        <v>0</v>
      </c>
      <c r="E904" t="str">
        <f t="shared" si="918"/>
        <v>1</v>
      </c>
      <c r="F904" t="str">
        <f t="shared" si="918"/>
        <v>0</v>
      </c>
      <c r="G904" t="str">
        <f t="shared" si="918"/>
        <v>1</v>
      </c>
      <c r="H904" t="str">
        <f t="shared" si="918"/>
        <v>1</v>
      </c>
      <c r="I904" t="str">
        <f t="shared" si="918"/>
        <v>1</v>
      </c>
      <c r="J904" t="str">
        <f t="shared" si="918"/>
        <v>1</v>
      </c>
      <c r="K904" t="str">
        <f t="shared" si="918"/>
        <v>1</v>
      </c>
      <c r="L904" t="str">
        <f t="shared" si="918"/>
        <v>0</v>
      </c>
      <c r="M904" t="str">
        <f t="shared" si="918"/>
        <v>1</v>
      </c>
      <c r="N904" t="str">
        <f t="shared" si="918"/>
        <v>1</v>
      </c>
      <c r="O904" s="6" t="str">
        <v>101011111011</v>
      </c>
      <c r="P904" s="7" t="str">
        <v>101011111011</v>
      </c>
      <c r="Q904" s="7" t="str">
        <v>101011111011</v>
      </c>
      <c r="R904" s="7" t="str">
        <v>101011111011</v>
      </c>
      <c r="S904" s="7" t="str">
        <v>101011111011</v>
      </c>
      <c r="T904" s="7" t="str">
        <v>101011111011</v>
      </c>
      <c r="U904" s="7" t="str">
        <v>101011111011</v>
      </c>
      <c r="V904" s="7" t="str">
        <v>101011111011</v>
      </c>
      <c r="W904" s="7" t="str">
        <v>101011111011</v>
      </c>
      <c r="X904" s="7" t="str">
        <v/>
      </c>
      <c r="Y904" s="7" t="str">
        <v/>
      </c>
      <c r="Z904" s="8" t="str">
        <v/>
      </c>
      <c r="AA904" s="6" t="str">
        <v/>
      </c>
      <c r="AB904" s="7" t="str">
        <v/>
      </c>
      <c r="AC904" s="7" t="str">
        <v/>
      </c>
      <c r="AD904" s="7" t="str">
        <v/>
      </c>
      <c r="AE904" s="7" t="str">
        <v/>
      </c>
      <c r="AF904" s="7" t="str">
        <v/>
      </c>
      <c r="AG904" s="7" t="str">
        <v/>
      </c>
      <c r="AH904" s="7" t="str">
        <v/>
      </c>
      <c r="AI904" s="7" t="str">
        <v/>
      </c>
      <c r="AJ904" s="7" t="str">
        <v/>
      </c>
      <c r="AK904" s="7" t="str">
        <v/>
      </c>
      <c r="AL904" s="8"/>
    </row>
    <row r="905" spans="1:38">
      <c r="A905" s="1">
        <v>100111101101</v>
      </c>
      <c r="B905" s="1" t="str">
        <f t="shared" si="911"/>
        <v>100111101101</v>
      </c>
      <c r="C905" t="str">
        <f t="shared" ref="C905:N905" si="919">MID($B905,COLUMN(B905)-1,1)</f>
        <v>1</v>
      </c>
      <c r="D905" t="str">
        <f t="shared" si="919"/>
        <v>0</v>
      </c>
      <c r="E905" t="str">
        <f t="shared" si="919"/>
        <v>0</v>
      </c>
      <c r="F905" t="str">
        <f t="shared" si="919"/>
        <v>1</v>
      </c>
      <c r="G905" t="str">
        <f t="shared" si="919"/>
        <v>1</v>
      </c>
      <c r="H905" t="str">
        <f t="shared" si="919"/>
        <v>1</v>
      </c>
      <c r="I905" t="str">
        <f t="shared" si="919"/>
        <v>1</v>
      </c>
      <c r="J905" t="str">
        <f t="shared" si="919"/>
        <v>0</v>
      </c>
      <c r="K905" t="str">
        <f t="shared" si="919"/>
        <v>1</v>
      </c>
      <c r="L905" t="str">
        <f t="shared" si="919"/>
        <v>1</v>
      </c>
      <c r="M905" t="str">
        <f t="shared" si="919"/>
        <v>0</v>
      </c>
      <c r="N905" t="str">
        <f t="shared" si="919"/>
        <v>1</v>
      </c>
      <c r="O905" s="6" t="str">
        <v>100111101101</v>
      </c>
      <c r="P905" s="7" t="str">
        <v>100111101101</v>
      </c>
      <c r="Q905" s="7" t="str">
        <v/>
      </c>
      <c r="R905" s="7" t="str">
        <v/>
      </c>
      <c r="S905" s="7" t="str">
        <v/>
      </c>
      <c r="T905" s="7" t="str">
        <v/>
      </c>
      <c r="U905" s="7" t="str">
        <v/>
      </c>
      <c r="V905" s="7" t="str">
        <v/>
      </c>
      <c r="W905" s="7" t="str">
        <v/>
      </c>
      <c r="X905" s="7" t="str">
        <v/>
      </c>
      <c r="Y905" s="7" t="str">
        <v/>
      </c>
      <c r="Z905" s="8" t="str">
        <v/>
      </c>
      <c r="AA905" s="6" t="str">
        <v/>
      </c>
      <c r="AB905" s="7" t="str">
        <v/>
      </c>
      <c r="AC905" s="7" t="str">
        <v/>
      </c>
      <c r="AD905" s="7" t="str">
        <v/>
      </c>
      <c r="AE905" s="7" t="str">
        <v/>
      </c>
      <c r="AF905" s="7" t="str">
        <v/>
      </c>
      <c r="AG905" s="7" t="str">
        <v/>
      </c>
      <c r="AH905" s="7" t="str">
        <v/>
      </c>
      <c r="AI905" s="7" t="str">
        <v/>
      </c>
      <c r="AJ905" s="7" t="str">
        <v/>
      </c>
      <c r="AK905" s="7" t="str">
        <v/>
      </c>
      <c r="AL905" s="8"/>
    </row>
    <row r="906" spans="1:38">
      <c r="A906" s="1">
        <v>110011001</v>
      </c>
      <c r="B906" s="1" t="str">
        <f t="shared" si="911"/>
        <v>000110011001</v>
      </c>
      <c r="C906" t="str">
        <f t="shared" ref="C906:N906" si="920">MID($B906,COLUMN(B906)-1,1)</f>
        <v>0</v>
      </c>
      <c r="D906" t="str">
        <f t="shared" si="920"/>
        <v>0</v>
      </c>
      <c r="E906" t="str">
        <f t="shared" si="920"/>
        <v>0</v>
      </c>
      <c r="F906" t="str">
        <f t="shared" si="920"/>
        <v>1</v>
      </c>
      <c r="G906" t="str">
        <f t="shared" si="920"/>
        <v>1</v>
      </c>
      <c r="H906" t="str">
        <f t="shared" si="920"/>
        <v>0</v>
      </c>
      <c r="I906" t="str">
        <f t="shared" si="920"/>
        <v>0</v>
      </c>
      <c r="J906" t="str">
        <f t="shared" si="920"/>
        <v>1</v>
      </c>
      <c r="K906" t="str">
        <f t="shared" si="920"/>
        <v>1</v>
      </c>
      <c r="L906" t="str">
        <f t="shared" si="920"/>
        <v>0</v>
      </c>
      <c r="M906" t="str">
        <f t="shared" si="920"/>
        <v>0</v>
      </c>
      <c r="N906" t="str">
        <f t="shared" si="920"/>
        <v>1</v>
      </c>
      <c r="O906" s="6" t="str">
        <v/>
      </c>
      <c r="P906" s="7" t="str">
        <v/>
      </c>
      <c r="Q906" s="7" t="str">
        <v/>
      </c>
      <c r="R906" s="7" t="str">
        <v/>
      </c>
      <c r="S906" s="7" t="str">
        <v/>
      </c>
      <c r="T906" s="7" t="str">
        <v/>
      </c>
      <c r="U906" s="7" t="str">
        <v/>
      </c>
      <c r="V906" s="7" t="str">
        <v/>
      </c>
      <c r="W906" s="7" t="str">
        <v/>
      </c>
      <c r="X906" s="7" t="str">
        <v/>
      </c>
      <c r="Y906" s="7" t="str">
        <v/>
      </c>
      <c r="Z906" s="8" t="str">
        <v/>
      </c>
      <c r="AA906" s="6" t="str">
        <v>000110011001</v>
      </c>
      <c r="AB906" s="7" t="str">
        <v/>
      </c>
      <c r="AC906" s="7" t="str">
        <v/>
      </c>
      <c r="AD906" s="7" t="str">
        <v/>
      </c>
      <c r="AE906" s="7" t="str">
        <v/>
      </c>
      <c r="AF906" s="7" t="str">
        <v/>
      </c>
      <c r="AG906" s="7" t="str">
        <v/>
      </c>
      <c r="AH906" s="7" t="str">
        <v/>
      </c>
      <c r="AI906" s="7" t="str">
        <v/>
      </c>
      <c r="AJ906" s="7" t="str">
        <v/>
      </c>
      <c r="AK906" s="7" t="str">
        <v/>
      </c>
      <c r="AL906" s="8"/>
    </row>
    <row r="907" spans="1:38">
      <c r="A907" s="1">
        <v>100101101011</v>
      </c>
      <c r="B907" s="1" t="str">
        <f t="shared" si="911"/>
        <v>100101101011</v>
      </c>
      <c r="C907" t="str">
        <f t="shared" ref="C907:N907" si="921">MID($B907,COLUMN(B907)-1,1)</f>
        <v>1</v>
      </c>
      <c r="D907" t="str">
        <f t="shared" si="921"/>
        <v>0</v>
      </c>
      <c r="E907" t="str">
        <f t="shared" si="921"/>
        <v>0</v>
      </c>
      <c r="F907" t="str">
        <f t="shared" si="921"/>
        <v>1</v>
      </c>
      <c r="G907" t="str">
        <f t="shared" si="921"/>
        <v>0</v>
      </c>
      <c r="H907" t="str">
        <f t="shared" si="921"/>
        <v>1</v>
      </c>
      <c r="I907" t="str">
        <f t="shared" si="921"/>
        <v>1</v>
      </c>
      <c r="J907" t="str">
        <f t="shared" si="921"/>
        <v>0</v>
      </c>
      <c r="K907" t="str">
        <f t="shared" si="921"/>
        <v>1</v>
      </c>
      <c r="L907" t="str">
        <f t="shared" si="921"/>
        <v>0</v>
      </c>
      <c r="M907" t="str">
        <f t="shared" si="921"/>
        <v>1</v>
      </c>
      <c r="N907" t="str">
        <f t="shared" si="921"/>
        <v>1</v>
      </c>
      <c r="O907" s="6" t="str">
        <v>100101101011</v>
      </c>
      <c r="P907" s="7" t="str">
        <v>100101101011</v>
      </c>
      <c r="Q907" s="7" t="str">
        <v/>
      </c>
      <c r="R907" s="7" t="str">
        <v/>
      </c>
      <c r="S907" s="7" t="str">
        <v/>
      </c>
      <c r="T907" s="7" t="str">
        <v/>
      </c>
      <c r="U907" s="7" t="str">
        <v/>
      </c>
      <c r="V907" s="7" t="str">
        <v/>
      </c>
      <c r="W907" s="7" t="str">
        <v/>
      </c>
      <c r="X907" s="7" t="str">
        <v/>
      </c>
      <c r="Y907" s="7" t="str">
        <v/>
      </c>
      <c r="Z907" s="8" t="str">
        <v/>
      </c>
      <c r="AA907" s="6" t="str">
        <v/>
      </c>
      <c r="AB907" s="7" t="str">
        <v/>
      </c>
      <c r="AC907" s="7" t="str">
        <v/>
      </c>
      <c r="AD907" s="7" t="str">
        <v/>
      </c>
      <c r="AE907" s="7" t="str">
        <v/>
      </c>
      <c r="AF907" s="7" t="str">
        <v/>
      </c>
      <c r="AG907" s="7" t="str">
        <v/>
      </c>
      <c r="AH907" s="7" t="str">
        <v/>
      </c>
      <c r="AI907" s="7" t="str">
        <v/>
      </c>
      <c r="AJ907" s="7" t="str">
        <v/>
      </c>
      <c r="AK907" s="7" t="str">
        <v/>
      </c>
      <c r="AL907" s="8"/>
    </row>
    <row r="908" spans="1:38">
      <c r="A908" s="1">
        <v>110101101101</v>
      </c>
      <c r="B908" s="1" t="str">
        <f t="shared" si="911"/>
        <v>110101101101</v>
      </c>
      <c r="C908" t="str">
        <f t="shared" ref="C908:N908" si="922">MID($B908,COLUMN(B908)-1,1)</f>
        <v>1</v>
      </c>
      <c r="D908" t="str">
        <f t="shared" si="922"/>
        <v>1</v>
      </c>
      <c r="E908" t="str">
        <f t="shared" si="922"/>
        <v>0</v>
      </c>
      <c r="F908" t="str">
        <f t="shared" si="922"/>
        <v>1</v>
      </c>
      <c r="G908" t="str">
        <f t="shared" si="922"/>
        <v>0</v>
      </c>
      <c r="H908" t="str">
        <f t="shared" si="922"/>
        <v>1</v>
      </c>
      <c r="I908" t="str">
        <f t="shared" si="922"/>
        <v>1</v>
      </c>
      <c r="J908" t="str">
        <f t="shared" si="922"/>
        <v>0</v>
      </c>
      <c r="K908" t="str">
        <f t="shared" si="922"/>
        <v>1</v>
      </c>
      <c r="L908" t="str">
        <f t="shared" si="922"/>
        <v>1</v>
      </c>
      <c r="M908" t="str">
        <f t="shared" si="922"/>
        <v>0</v>
      </c>
      <c r="N908" t="str">
        <f t="shared" si="922"/>
        <v>1</v>
      </c>
      <c r="O908" s="6" t="str">
        <v>110101101101</v>
      </c>
      <c r="P908" s="7" t="str">
        <v/>
      </c>
      <c r="Q908" s="7" t="str">
        <v/>
      </c>
      <c r="R908" s="7" t="str">
        <v/>
      </c>
      <c r="S908" s="7" t="str">
        <v/>
      </c>
      <c r="T908" s="7" t="str">
        <v/>
      </c>
      <c r="U908" s="7" t="str">
        <v/>
      </c>
      <c r="V908" s="7" t="str">
        <v/>
      </c>
      <c r="W908" s="7" t="str">
        <v/>
      </c>
      <c r="X908" s="7" t="str">
        <v/>
      </c>
      <c r="Y908" s="7" t="str">
        <v/>
      </c>
      <c r="Z908" s="8" t="str">
        <v/>
      </c>
      <c r="AA908" s="6" t="str">
        <v/>
      </c>
      <c r="AB908" s="7" t="str">
        <v/>
      </c>
      <c r="AC908" s="7" t="str">
        <v/>
      </c>
      <c r="AD908" s="7" t="str">
        <v/>
      </c>
      <c r="AE908" s="7" t="str">
        <v/>
      </c>
      <c r="AF908" s="7" t="str">
        <v/>
      </c>
      <c r="AG908" s="7" t="str">
        <v/>
      </c>
      <c r="AH908" s="7" t="str">
        <v/>
      </c>
      <c r="AI908" s="7" t="str">
        <v/>
      </c>
      <c r="AJ908" s="7" t="str">
        <v/>
      </c>
      <c r="AK908" s="7" t="str">
        <v/>
      </c>
      <c r="AL908" s="8"/>
    </row>
    <row r="909" spans="1:38">
      <c r="A909" s="1">
        <v>10111110100</v>
      </c>
      <c r="B909" s="1" t="str">
        <f t="shared" si="911"/>
        <v>010111110100</v>
      </c>
      <c r="C909" t="str">
        <f t="shared" ref="C909:N909" si="923">MID($B909,COLUMN(B909)-1,1)</f>
        <v>0</v>
      </c>
      <c r="D909" t="str">
        <f t="shared" si="923"/>
        <v>1</v>
      </c>
      <c r="E909" t="str">
        <f t="shared" si="923"/>
        <v>0</v>
      </c>
      <c r="F909" t="str">
        <f t="shared" si="923"/>
        <v>1</v>
      </c>
      <c r="G909" t="str">
        <f t="shared" si="923"/>
        <v>1</v>
      </c>
      <c r="H909" t="str">
        <f t="shared" si="923"/>
        <v>1</v>
      </c>
      <c r="I909" t="str">
        <f t="shared" si="923"/>
        <v>1</v>
      </c>
      <c r="J909" t="str">
        <f t="shared" si="923"/>
        <v>1</v>
      </c>
      <c r="K909" t="str">
        <f t="shared" si="923"/>
        <v>0</v>
      </c>
      <c r="L909" t="str">
        <f t="shared" si="923"/>
        <v>1</v>
      </c>
      <c r="M909" t="str">
        <f t="shared" si="923"/>
        <v>0</v>
      </c>
      <c r="N909" t="str">
        <f t="shared" si="923"/>
        <v>0</v>
      </c>
      <c r="O909" s="6" t="str">
        <v/>
      </c>
      <c r="P909" s="7" t="str">
        <v/>
      </c>
      <c r="Q909" s="7" t="str">
        <v/>
      </c>
      <c r="R909" s="7" t="str">
        <v/>
      </c>
      <c r="S909" s="7" t="str">
        <v/>
      </c>
      <c r="T909" s="7" t="str">
        <v/>
      </c>
      <c r="U909" s="7" t="str">
        <v/>
      </c>
      <c r="V909" s="7" t="str">
        <v/>
      </c>
      <c r="W909" s="7" t="str">
        <v/>
      </c>
      <c r="X909" s="7" t="str">
        <v/>
      </c>
      <c r="Y909" s="7" t="str">
        <v/>
      </c>
      <c r="Z909" s="8" t="str">
        <v/>
      </c>
      <c r="AA909" s="6" t="str">
        <v>010111110100</v>
      </c>
      <c r="AB909" s="7" t="str">
        <v>010111110100</v>
      </c>
      <c r="AC909" s="7" t="str">
        <v>010111110100</v>
      </c>
      <c r="AD909" s="7" t="str">
        <v/>
      </c>
      <c r="AE909" s="7" t="str">
        <v/>
      </c>
      <c r="AF909" s="7" t="str">
        <v/>
      </c>
      <c r="AG909" s="7" t="str">
        <v/>
      </c>
      <c r="AH909" s="7" t="str">
        <v/>
      </c>
      <c r="AI909" s="7" t="str">
        <v/>
      </c>
      <c r="AJ909" s="7" t="str">
        <v/>
      </c>
      <c r="AK909" s="7" t="str">
        <v/>
      </c>
      <c r="AL909" s="8"/>
    </row>
    <row r="910" spans="1:38">
      <c r="A910" s="1">
        <v>1111110010</v>
      </c>
      <c r="B910" s="1" t="str">
        <f t="shared" si="911"/>
        <v>001111110010</v>
      </c>
      <c r="C910" t="str">
        <f t="shared" ref="C910:N910" si="924">MID($B910,COLUMN(B910)-1,1)</f>
        <v>0</v>
      </c>
      <c r="D910" t="str">
        <f t="shared" si="924"/>
        <v>0</v>
      </c>
      <c r="E910" t="str">
        <f t="shared" si="924"/>
        <v>1</v>
      </c>
      <c r="F910" t="str">
        <f t="shared" si="924"/>
        <v>1</v>
      </c>
      <c r="G910" t="str">
        <f t="shared" si="924"/>
        <v>1</v>
      </c>
      <c r="H910" t="str">
        <f t="shared" si="924"/>
        <v>1</v>
      </c>
      <c r="I910" t="str">
        <f t="shared" si="924"/>
        <v>1</v>
      </c>
      <c r="J910" t="str">
        <f t="shared" si="924"/>
        <v>1</v>
      </c>
      <c r="K910" t="str">
        <f t="shared" si="924"/>
        <v>0</v>
      </c>
      <c r="L910" t="str">
        <f t="shared" si="924"/>
        <v>0</v>
      </c>
      <c r="M910" t="str">
        <f t="shared" si="924"/>
        <v>1</v>
      </c>
      <c r="N910" t="str">
        <f t="shared" si="924"/>
        <v>0</v>
      </c>
      <c r="O910" s="6" t="str">
        <v/>
      </c>
      <c r="P910" s="7" t="str">
        <v/>
      </c>
      <c r="Q910" s="7" t="str">
        <v/>
      </c>
      <c r="R910" s="7" t="str">
        <v/>
      </c>
      <c r="S910" s="7" t="str">
        <v/>
      </c>
      <c r="T910" s="7" t="str">
        <v/>
      </c>
      <c r="U910" s="7" t="str">
        <v/>
      </c>
      <c r="V910" s="7" t="str">
        <v/>
      </c>
      <c r="W910" s="7" t="str">
        <v/>
      </c>
      <c r="X910" s="7" t="str">
        <v/>
      </c>
      <c r="Y910" s="7" t="str">
        <v/>
      </c>
      <c r="Z910" s="8" t="str">
        <v/>
      </c>
      <c r="AA910" s="6" t="str">
        <v>001111110010</v>
      </c>
      <c r="AB910" s="7" t="str">
        <v/>
      </c>
      <c r="AC910" s="7" t="str">
        <v/>
      </c>
      <c r="AD910" s="7" t="str">
        <v/>
      </c>
      <c r="AE910" s="7" t="str">
        <v/>
      </c>
      <c r="AF910" s="7" t="str">
        <v/>
      </c>
      <c r="AG910" s="7" t="str">
        <v/>
      </c>
      <c r="AH910" s="7" t="str">
        <v/>
      </c>
      <c r="AI910" s="7" t="str">
        <v/>
      </c>
      <c r="AJ910" s="7" t="str">
        <v/>
      </c>
      <c r="AK910" s="7" t="str">
        <v/>
      </c>
      <c r="AL910" s="8"/>
    </row>
    <row r="911" spans="1:38">
      <c r="A911" s="1">
        <v>101010101000</v>
      </c>
      <c r="B911" s="1" t="str">
        <f t="shared" si="911"/>
        <v>101010101000</v>
      </c>
      <c r="C911" t="str">
        <f t="shared" ref="C911:N911" si="925">MID($B911,COLUMN(B911)-1,1)</f>
        <v>1</v>
      </c>
      <c r="D911" t="str">
        <f t="shared" si="925"/>
        <v>0</v>
      </c>
      <c r="E911" t="str">
        <f t="shared" si="925"/>
        <v>1</v>
      </c>
      <c r="F911" t="str">
        <f t="shared" si="925"/>
        <v>0</v>
      </c>
      <c r="G911" t="str">
        <f t="shared" si="925"/>
        <v>1</v>
      </c>
      <c r="H911" t="str">
        <f t="shared" si="925"/>
        <v>0</v>
      </c>
      <c r="I911" t="str">
        <f t="shared" si="925"/>
        <v>1</v>
      </c>
      <c r="J911" t="str">
        <f t="shared" si="925"/>
        <v>0</v>
      </c>
      <c r="K911" t="str">
        <f t="shared" si="925"/>
        <v>1</v>
      </c>
      <c r="L911" t="str">
        <f t="shared" si="925"/>
        <v>0</v>
      </c>
      <c r="M911" t="str">
        <f t="shared" si="925"/>
        <v>0</v>
      </c>
      <c r="N911" t="str">
        <f t="shared" si="925"/>
        <v>0</v>
      </c>
      <c r="O911" s="6" t="str">
        <v>101010101000</v>
      </c>
      <c r="P911" s="7" t="str">
        <v>101010101000</v>
      </c>
      <c r="Q911" s="7" t="str">
        <v>101010101000</v>
      </c>
      <c r="R911" s="7" t="str">
        <v>101010101000</v>
      </c>
      <c r="S911" s="7" t="str">
        <v>101010101000</v>
      </c>
      <c r="T911" s="7" t="str">
        <v/>
      </c>
      <c r="U911" s="7" t="str">
        <v/>
      </c>
      <c r="V911" s="7" t="str">
        <v/>
      </c>
      <c r="W911" s="7" t="str">
        <v/>
      </c>
      <c r="X911" s="7" t="str">
        <v/>
      </c>
      <c r="Y911" s="7" t="str">
        <v/>
      </c>
      <c r="Z911" s="8" t="str">
        <v/>
      </c>
      <c r="AA911" s="6" t="str">
        <v/>
      </c>
      <c r="AB911" s="7" t="str">
        <v/>
      </c>
      <c r="AC911" s="7" t="str">
        <v/>
      </c>
      <c r="AD911" s="7" t="str">
        <v/>
      </c>
      <c r="AE911" s="7" t="str">
        <v/>
      </c>
      <c r="AF911" s="7" t="str">
        <v/>
      </c>
      <c r="AG911" s="7" t="str">
        <v/>
      </c>
      <c r="AH911" s="7" t="str">
        <v/>
      </c>
      <c r="AI911" s="7" t="str">
        <v/>
      </c>
      <c r="AJ911" s="7" t="str">
        <v/>
      </c>
      <c r="AK911" s="7" t="str">
        <v/>
      </c>
      <c r="AL911" s="8"/>
    </row>
    <row r="912" spans="1:38">
      <c r="A912" s="1">
        <v>11001100100</v>
      </c>
      <c r="B912" s="1" t="str">
        <f t="shared" si="911"/>
        <v>011001100100</v>
      </c>
      <c r="C912" t="str">
        <f t="shared" ref="C912:N912" si="926">MID($B912,COLUMN(B912)-1,1)</f>
        <v>0</v>
      </c>
      <c r="D912" t="str">
        <f t="shared" si="926"/>
        <v>1</v>
      </c>
      <c r="E912" t="str">
        <f t="shared" si="926"/>
        <v>1</v>
      </c>
      <c r="F912" t="str">
        <f t="shared" si="926"/>
        <v>0</v>
      </c>
      <c r="G912" t="str">
        <f t="shared" si="926"/>
        <v>0</v>
      </c>
      <c r="H912" t="str">
        <f t="shared" si="926"/>
        <v>1</v>
      </c>
      <c r="I912" t="str">
        <f t="shared" si="926"/>
        <v>1</v>
      </c>
      <c r="J912" t="str">
        <f t="shared" si="926"/>
        <v>0</v>
      </c>
      <c r="K912" t="str">
        <f t="shared" si="926"/>
        <v>0</v>
      </c>
      <c r="L912" t="str">
        <f t="shared" si="926"/>
        <v>1</v>
      </c>
      <c r="M912" t="str">
        <f t="shared" si="926"/>
        <v>0</v>
      </c>
      <c r="N912" t="str">
        <f t="shared" si="926"/>
        <v>0</v>
      </c>
      <c r="O912" s="6" t="str">
        <v/>
      </c>
      <c r="P912" s="7" t="str">
        <v/>
      </c>
      <c r="Q912" s="7" t="str">
        <v/>
      </c>
      <c r="R912" s="7" t="str">
        <v/>
      </c>
      <c r="S912" s="7" t="str">
        <v/>
      </c>
      <c r="T912" s="7" t="str">
        <v/>
      </c>
      <c r="U912" s="7" t="str">
        <v/>
      </c>
      <c r="V912" s="7" t="str">
        <v/>
      </c>
      <c r="W912" s="7" t="str">
        <v/>
      </c>
      <c r="X912" s="7" t="str">
        <v/>
      </c>
      <c r="Y912" s="7" t="str">
        <v/>
      </c>
      <c r="Z912" s="8" t="str">
        <v/>
      </c>
      <c r="AA912" s="6" t="str">
        <v>011001100100</v>
      </c>
      <c r="AB912" s="7" t="str">
        <v>011001100100</v>
      </c>
      <c r="AC912" s="7" t="str">
        <v/>
      </c>
      <c r="AD912" s="7" t="str">
        <v/>
      </c>
      <c r="AE912" s="7" t="str">
        <v/>
      </c>
      <c r="AF912" s="7" t="str">
        <v/>
      </c>
      <c r="AG912" s="7" t="str">
        <v/>
      </c>
      <c r="AH912" s="7" t="str">
        <v/>
      </c>
      <c r="AI912" s="7" t="str">
        <v/>
      </c>
      <c r="AJ912" s="7" t="str">
        <v/>
      </c>
      <c r="AK912" s="7" t="str">
        <v/>
      </c>
      <c r="AL912" s="8"/>
    </row>
    <row r="913" spans="1:38">
      <c r="A913" s="1">
        <v>101011111111</v>
      </c>
      <c r="B913" s="1" t="str">
        <f t="shared" si="911"/>
        <v>101011111111</v>
      </c>
      <c r="C913" t="str">
        <f t="shared" ref="C913:N913" si="927">MID($B913,COLUMN(B913)-1,1)</f>
        <v>1</v>
      </c>
      <c r="D913" t="str">
        <f t="shared" si="927"/>
        <v>0</v>
      </c>
      <c r="E913" t="str">
        <f t="shared" si="927"/>
        <v>1</v>
      </c>
      <c r="F913" t="str">
        <f t="shared" si="927"/>
        <v>0</v>
      </c>
      <c r="G913" t="str">
        <f t="shared" si="927"/>
        <v>1</v>
      </c>
      <c r="H913" t="str">
        <f t="shared" si="927"/>
        <v>1</v>
      </c>
      <c r="I913" t="str">
        <f t="shared" si="927"/>
        <v>1</v>
      </c>
      <c r="J913" t="str">
        <f t="shared" si="927"/>
        <v>1</v>
      </c>
      <c r="K913" t="str">
        <f t="shared" si="927"/>
        <v>1</v>
      </c>
      <c r="L913" t="str">
        <f t="shared" si="927"/>
        <v>1</v>
      </c>
      <c r="M913" t="str">
        <f t="shared" si="927"/>
        <v>1</v>
      </c>
      <c r="N913" t="str">
        <f t="shared" si="927"/>
        <v>1</v>
      </c>
      <c r="O913" s="6" t="str">
        <v>101011111111</v>
      </c>
      <c r="P913" s="7" t="str">
        <v>101011111111</v>
      </c>
      <c r="Q913" s="7" t="str">
        <v>101011111111</v>
      </c>
      <c r="R913" s="7" t="str">
        <v>101011111111</v>
      </c>
      <c r="S913" s="7" t="str">
        <v>101011111111</v>
      </c>
      <c r="T913" s="7" t="str">
        <v>101011111111</v>
      </c>
      <c r="U913" s="7" t="str">
        <v>101011111111</v>
      </c>
      <c r="V913" s="7" t="str">
        <v>101011111111</v>
      </c>
      <c r="W913" s="7" t="str">
        <v>101011111111</v>
      </c>
      <c r="X913" s="7" t="str">
        <v>101011111111</v>
      </c>
      <c r="Y913" s="7" t="str">
        <v>101011111111</v>
      </c>
      <c r="Z913" s="8" t="str">
        <v>101011111111</v>
      </c>
      <c r="AA913" s="6" t="str">
        <v/>
      </c>
      <c r="AB913" s="7" t="str">
        <v/>
      </c>
      <c r="AC913" s="7" t="str">
        <v/>
      </c>
      <c r="AD913" s="7" t="str">
        <v/>
      </c>
      <c r="AE913" s="7" t="str">
        <v/>
      </c>
      <c r="AF913" s="7" t="str">
        <v/>
      </c>
      <c r="AG913" s="7" t="str">
        <v/>
      </c>
      <c r="AH913" s="7" t="str">
        <v/>
      </c>
      <c r="AI913" s="7" t="str">
        <v/>
      </c>
      <c r="AJ913" s="7" t="str">
        <v/>
      </c>
      <c r="AK913" s="7" t="str">
        <v/>
      </c>
      <c r="AL913" s="8"/>
    </row>
    <row r="914" spans="1:38">
      <c r="A914" s="1">
        <v>1001000001</v>
      </c>
      <c r="B914" s="1" t="str">
        <f t="shared" si="911"/>
        <v>001001000001</v>
      </c>
      <c r="C914" t="str">
        <f t="shared" ref="C914:N914" si="928">MID($B914,COLUMN(B914)-1,1)</f>
        <v>0</v>
      </c>
      <c r="D914" t="str">
        <f t="shared" si="928"/>
        <v>0</v>
      </c>
      <c r="E914" t="str">
        <f t="shared" si="928"/>
        <v>1</v>
      </c>
      <c r="F914" t="str">
        <f t="shared" si="928"/>
        <v>0</v>
      </c>
      <c r="G914" t="str">
        <f t="shared" si="928"/>
        <v>0</v>
      </c>
      <c r="H914" t="str">
        <f t="shared" si="928"/>
        <v>1</v>
      </c>
      <c r="I914" t="str">
        <f t="shared" si="928"/>
        <v>0</v>
      </c>
      <c r="J914" t="str">
        <f t="shared" si="928"/>
        <v>0</v>
      </c>
      <c r="K914" t="str">
        <f t="shared" si="928"/>
        <v>0</v>
      </c>
      <c r="L914" t="str">
        <f t="shared" si="928"/>
        <v>0</v>
      </c>
      <c r="M914" t="str">
        <f t="shared" si="928"/>
        <v>0</v>
      </c>
      <c r="N914" t="str">
        <f t="shared" si="928"/>
        <v>1</v>
      </c>
      <c r="O914" s="6" t="str">
        <v/>
      </c>
      <c r="P914" s="7" t="str">
        <v/>
      </c>
      <c r="Q914" s="7" t="str">
        <v/>
      </c>
      <c r="R914" s="7" t="str">
        <v/>
      </c>
      <c r="S914" s="7" t="str">
        <v/>
      </c>
      <c r="T914" s="7" t="str">
        <v/>
      </c>
      <c r="U914" s="7" t="str">
        <v/>
      </c>
      <c r="V914" s="7" t="str">
        <v/>
      </c>
      <c r="W914" s="7" t="str">
        <v/>
      </c>
      <c r="X914" s="7" t="str">
        <v/>
      </c>
      <c r="Y914" s="7" t="str">
        <v/>
      </c>
      <c r="Z914" s="8" t="str">
        <v/>
      </c>
      <c r="AA914" s="6" t="str">
        <v>001001000001</v>
      </c>
      <c r="AB914" s="7" t="str">
        <v/>
      </c>
      <c r="AC914" s="7" t="str">
        <v/>
      </c>
      <c r="AD914" s="7" t="str">
        <v/>
      </c>
      <c r="AE914" s="7" t="str">
        <v/>
      </c>
      <c r="AF914" s="7" t="str">
        <v/>
      </c>
      <c r="AG914" s="7" t="str">
        <v/>
      </c>
      <c r="AH914" s="7" t="str">
        <v/>
      </c>
      <c r="AI914" s="7" t="str">
        <v/>
      </c>
      <c r="AJ914" s="7" t="str">
        <v/>
      </c>
      <c r="AK914" s="7" t="str">
        <v/>
      </c>
      <c r="AL914" s="8"/>
    </row>
    <row r="915" spans="1:38">
      <c r="A915" s="1">
        <v>10100100110</v>
      </c>
      <c r="B915" s="1" t="str">
        <f t="shared" si="911"/>
        <v>010100100110</v>
      </c>
      <c r="C915" t="str">
        <f t="shared" ref="C915:N915" si="929">MID($B915,COLUMN(B915)-1,1)</f>
        <v>0</v>
      </c>
      <c r="D915" t="str">
        <f t="shared" si="929"/>
        <v>1</v>
      </c>
      <c r="E915" t="str">
        <f t="shared" si="929"/>
        <v>0</v>
      </c>
      <c r="F915" t="str">
        <f t="shared" si="929"/>
        <v>1</v>
      </c>
      <c r="G915" t="str">
        <f t="shared" si="929"/>
        <v>0</v>
      </c>
      <c r="H915" t="str">
        <f t="shared" si="929"/>
        <v>0</v>
      </c>
      <c r="I915" t="str">
        <f t="shared" si="929"/>
        <v>1</v>
      </c>
      <c r="J915" t="str">
        <f t="shared" si="929"/>
        <v>0</v>
      </c>
      <c r="K915" t="str">
        <f t="shared" si="929"/>
        <v>0</v>
      </c>
      <c r="L915" t="str">
        <f t="shared" si="929"/>
        <v>1</v>
      </c>
      <c r="M915" t="str">
        <f t="shared" si="929"/>
        <v>1</v>
      </c>
      <c r="N915" t="str">
        <f t="shared" si="929"/>
        <v>0</v>
      </c>
      <c r="O915" s="6" t="str">
        <v/>
      </c>
      <c r="P915" s="7" t="str">
        <v/>
      </c>
      <c r="Q915" s="7" t="str">
        <v/>
      </c>
      <c r="R915" s="7" t="str">
        <v/>
      </c>
      <c r="S915" s="7" t="str">
        <v/>
      </c>
      <c r="T915" s="7" t="str">
        <v/>
      </c>
      <c r="U915" s="7" t="str">
        <v/>
      </c>
      <c r="V915" s="7" t="str">
        <v/>
      </c>
      <c r="W915" s="7" t="str">
        <v/>
      </c>
      <c r="X915" s="7" t="str">
        <v/>
      </c>
      <c r="Y915" s="7" t="str">
        <v/>
      </c>
      <c r="Z915" s="8" t="str">
        <v/>
      </c>
      <c r="AA915" s="6" t="str">
        <v>010100100110</v>
      </c>
      <c r="AB915" s="7" t="str">
        <v>010100100110</v>
      </c>
      <c r="AC915" s="7" t="str">
        <v>010100100110</v>
      </c>
      <c r="AD915" s="7" t="str">
        <v/>
      </c>
      <c r="AE915" s="7" t="str">
        <v/>
      </c>
      <c r="AF915" s="7" t="str">
        <v/>
      </c>
      <c r="AG915" s="7" t="str">
        <v/>
      </c>
      <c r="AH915" s="7" t="str">
        <v/>
      </c>
      <c r="AI915" s="7" t="str">
        <v/>
      </c>
      <c r="AJ915" s="7" t="str">
        <v/>
      </c>
      <c r="AK915" s="7" t="str">
        <v/>
      </c>
      <c r="AL915" s="8"/>
    </row>
    <row r="916" spans="1:38">
      <c r="A916" s="1">
        <v>111100011100</v>
      </c>
      <c r="B916" s="1" t="str">
        <f t="shared" si="911"/>
        <v>111100011100</v>
      </c>
      <c r="C916" t="str">
        <f t="shared" ref="C916:N916" si="930">MID($B916,COLUMN(B916)-1,1)</f>
        <v>1</v>
      </c>
      <c r="D916" t="str">
        <f t="shared" si="930"/>
        <v>1</v>
      </c>
      <c r="E916" t="str">
        <f t="shared" si="930"/>
        <v>1</v>
      </c>
      <c r="F916" t="str">
        <f t="shared" si="930"/>
        <v>1</v>
      </c>
      <c r="G916" t="str">
        <f t="shared" si="930"/>
        <v>0</v>
      </c>
      <c r="H916" t="str">
        <f t="shared" si="930"/>
        <v>0</v>
      </c>
      <c r="I916" t="str">
        <f t="shared" si="930"/>
        <v>0</v>
      </c>
      <c r="J916" t="str">
        <f t="shared" si="930"/>
        <v>1</v>
      </c>
      <c r="K916" t="str">
        <f t="shared" si="930"/>
        <v>1</v>
      </c>
      <c r="L916" t="str">
        <f t="shared" si="930"/>
        <v>1</v>
      </c>
      <c r="M916" t="str">
        <f t="shared" si="930"/>
        <v>0</v>
      </c>
      <c r="N916" t="str">
        <f t="shared" si="930"/>
        <v>0</v>
      </c>
      <c r="O916" s="6" t="str">
        <v>111100011100</v>
      </c>
      <c r="P916" s="7" t="str">
        <v/>
      </c>
      <c r="Q916" s="7" t="str">
        <v/>
      </c>
      <c r="R916" s="7" t="str">
        <v/>
      </c>
      <c r="S916" s="7" t="str">
        <v/>
      </c>
      <c r="T916" s="7" t="str">
        <v/>
      </c>
      <c r="U916" s="7" t="str">
        <v/>
      </c>
      <c r="V916" s="7" t="str">
        <v/>
      </c>
      <c r="W916" s="7" t="str">
        <v/>
      </c>
      <c r="X916" s="7" t="str">
        <v/>
      </c>
      <c r="Y916" s="7" t="str">
        <v/>
      </c>
      <c r="Z916" s="8" t="str">
        <v/>
      </c>
      <c r="AA916" s="6" t="str">
        <v/>
      </c>
      <c r="AB916" s="7" t="str">
        <v/>
      </c>
      <c r="AC916" s="7" t="str">
        <v/>
      </c>
      <c r="AD916" s="7" t="str">
        <v/>
      </c>
      <c r="AE916" s="7" t="str">
        <v/>
      </c>
      <c r="AF916" s="7" t="str">
        <v/>
      </c>
      <c r="AG916" s="7" t="str">
        <v/>
      </c>
      <c r="AH916" s="7" t="str">
        <v/>
      </c>
      <c r="AI916" s="7" t="str">
        <v/>
      </c>
      <c r="AJ916" s="7" t="str">
        <v/>
      </c>
      <c r="AK916" s="7" t="str">
        <v/>
      </c>
      <c r="AL916" s="8"/>
    </row>
    <row r="917" spans="1:38">
      <c r="A917" s="1">
        <v>11100011010</v>
      </c>
      <c r="B917" s="1" t="str">
        <f t="shared" si="911"/>
        <v>011100011010</v>
      </c>
      <c r="C917" t="str">
        <f t="shared" ref="C917:N917" si="931">MID($B917,COLUMN(B917)-1,1)</f>
        <v>0</v>
      </c>
      <c r="D917" t="str">
        <f t="shared" si="931"/>
        <v>1</v>
      </c>
      <c r="E917" t="str">
        <f t="shared" si="931"/>
        <v>1</v>
      </c>
      <c r="F917" t="str">
        <f t="shared" si="931"/>
        <v>1</v>
      </c>
      <c r="G917" t="str">
        <f t="shared" si="931"/>
        <v>0</v>
      </c>
      <c r="H917" t="str">
        <f t="shared" si="931"/>
        <v>0</v>
      </c>
      <c r="I917" t="str">
        <f t="shared" si="931"/>
        <v>0</v>
      </c>
      <c r="J917" t="str">
        <f t="shared" si="931"/>
        <v>1</v>
      </c>
      <c r="K917" t="str">
        <f t="shared" si="931"/>
        <v>1</v>
      </c>
      <c r="L917" t="str">
        <f t="shared" si="931"/>
        <v>0</v>
      </c>
      <c r="M917" t="str">
        <f t="shared" si="931"/>
        <v>1</v>
      </c>
      <c r="N917" t="str">
        <f t="shared" si="931"/>
        <v>0</v>
      </c>
      <c r="O917" s="6" t="str">
        <v/>
      </c>
      <c r="P917" s="7" t="str">
        <v/>
      </c>
      <c r="Q917" s="7" t="str">
        <v/>
      </c>
      <c r="R917" s="7" t="str">
        <v/>
      </c>
      <c r="S917" s="7" t="str">
        <v/>
      </c>
      <c r="T917" s="7" t="str">
        <v/>
      </c>
      <c r="U917" s="7" t="str">
        <v/>
      </c>
      <c r="V917" s="7" t="str">
        <v/>
      </c>
      <c r="W917" s="7" t="str">
        <v/>
      </c>
      <c r="X917" s="7" t="str">
        <v/>
      </c>
      <c r="Y917" s="7" t="str">
        <v/>
      </c>
      <c r="Z917" s="8" t="str">
        <v/>
      </c>
      <c r="AA917" s="6" t="str">
        <v>011100011010</v>
      </c>
      <c r="AB917" s="7" t="str">
        <v>011100011010</v>
      </c>
      <c r="AC917" s="7" t="str">
        <v/>
      </c>
      <c r="AD917" s="7" t="str">
        <v/>
      </c>
      <c r="AE917" s="7" t="str">
        <v/>
      </c>
      <c r="AF917" s="7" t="str">
        <v/>
      </c>
      <c r="AG917" s="7" t="str">
        <v/>
      </c>
      <c r="AH917" s="7" t="str">
        <v/>
      </c>
      <c r="AI917" s="7" t="str">
        <v/>
      </c>
      <c r="AJ917" s="7" t="str">
        <v/>
      </c>
      <c r="AK917" s="7" t="str">
        <v/>
      </c>
      <c r="AL917" s="8"/>
    </row>
    <row r="918" spans="1:38">
      <c r="A918" s="1">
        <v>11011110</v>
      </c>
      <c r="B918" s="1" t="str">
        <f t="shared" si="911"/>
        <v>000011011110</v>
      </c>
      <c r="C918" t="str">
        <f t="shared" ref="C918:N918" si="932">MID($B918,COLUMN(B918)-1,1)</f>
        <v>0</v>
      </c>
      <c r="D918" t="str">
        <f t="shared" si="932"/>
        <v>0</v>
      </c>
      <c r="E918" t="str">
        <f t="shared" si="932"/>
        <v>0</v>
      </c>
      <c r="F918" t="str">
        <f t="shared" si="932"/>
        <v>0</v>
      </c>
      <c r="G918" t="str">
        <f t="shared" si="932"/>
        <v>1</v>
      </c>
      <c r="H918" t="str">
        <f t="shared" si="932"/>
        <v>1</v>
      </c>
      <c r="I918" t="str">
        <f t="shared" si="932"/>
        <v>0</v>
      </c>
      <c r="J918" t="str">
        <f t="shared" si="932"/>
        <v>1</v>
      </c>
      <c r="K918" t="str">
        <f t="shared" si="932"/>
        <v>1</v>
      </c>
      <c r="L918" t="str">
        <f t="shared" si="932"/>
        <v>1</v>
      </c>
      <c r="M918" t="str">
        <f t="shared" si="932"/>
        <v>1</v>
      </c>
      <c r="N918" t="str">
        <f t="shared" si="932"/>
        <v>0</v>
      </c>
      <c r="O918" s="6" t="str">
        <v/>
      </c>
      <c r="P918" s="7" t="str">
        <v/>
      </c>
      <c r="Q918" s="7" t="str">
        <v/>
      </c>
      <c r="R918" s="7" t="str">
        <v/>
      </c>
      <c r="S918" s="7" t="str">
        <v/>
      </c>
      <c r="T918" s="7" t="str">
        <v/>
      </c>
      <c r="U918" s="7" t="str">
        <v/>
      </c>
      <c r="V918" s="7" t="str">
        <v/>
      </c>
      <c r="W918" s="7" t="str">
        <v/>
      </c>
      <c r="X918" s="7" t="str">
        <v/>
      </c>
      <c r="Y918" s="7" t="str">
        <v/>
      </c>
      <c r="Z918" s="8" t="str">
        <v/>
      </c>
      <c r="AA918" s="6" t="str">
        <v>000011011110</v>
      </c>
      <c r="AB918" s="7" t="str">
        <v/>
      </c>
      <c r="AC918" s="7" t="str">
        <v/>
      </c>
      <c r="AD918" s="7" t="str">
        <v/>
      </c>
      <c r="AE918" s="7" t="str">
        <v/>
      </c>
      <c r="AF918" s="7" t="str">
        <v/>
      </c>
      <c r="AG918" s="7" t="str">
        <v/>
      </c>
      <c r="AH918" s="7" t="str">
        <v/>
      </c>
      <c r="AI918" s="7" t="str">
        <v/>
      </c>
      <c r="AJ918" s="7" t="str">
        <v/>
      </c>
      <c r="AK918" s="7" t="str">
        <v/>
      </c>
      <c r="AL918" s="8"/>
    </row>
    <row r="919" spans="1:38">
      <c r="A919" s="1">
        <v>1011101010</v>
      </c>
      <c r="B919" s="1" t="str">
        <f t="shared" si="911"/>
        <v>001011101010</v>
      </c>
      <c r="C919" t="str">
        <f t="shared" ref="C919:N919" si="933">MID($B919,COLUMN(B919)-1,1)</f>
        <v>0</v>
      </c>
      <c r="D919" t="str">
        <f t="shared" si="933"/>
        <v>0</v>
      </c>
      <c r="E919" t="str">
        <f t="shared" si="933"/>
        <v>1</v>
      </c>
      <c r="F919" t="str">
        <f t="shared" si="933"/>
        <v>0</v>
      </c>
      <c r="G919" t="str">
        <f t="shared" si="933"/>
        <v>1</v>
      </c>
      <c r="H919" t="str">
        <f t="shared" si="933"/>
        <v>1</v>
      </c>
      <c r="I919" t="str">
        <f t="shared" si="933"/>
        <v>1</v>
      </c>
      <c r="J919" t="str">
        <f t="shared" si="933"/>
        <v>0</v>
      </c>
      <c r="K919" t="str">
        <f t="shared" si="933"/>
        <v>1</v>
      </c>
      <c r="L919" t="str">
        <f t="shared" si="933"/>
        <v>0</v>
      </c>
      <c r="M919" t="str">
        <f t="shared" si="933"/>
        <v>1</v>
      </c>
      <c r="N919" t="str">
        <f t="shared" si="933"/>
        <v>0</v>
      </c>
      <c r="O919" s="6" t="str">
        <v/>
      </c>
      <c r="P919" s="7" t="str">
        <v/>
      </c>
      <c r="Q919" s="7" t="str">
        <v/>
      </c>
      <c r="R919" s="7" t="str">
        <v/>
      </c>
      <c r="S919" s="7" t="str">
        <v/>
      </c>
      <c r="T919" s="7" t="str">
        <v/>
      </c>
      <c r="U919" s="7" t="str">
        <v/>
      </c>
      <c r="V919" s="7" t="str">
        <v/>
      </c>
      <c r="W919" s="7" t="str">
        <v/>
      </c>
      <c r="X919" s="7" t="str">
        <v/>
      </c>
      <c r="Y919" s="7" t="str">
        <v/>
      </c>
      <c r="Z919" s="8" t="str">
        <v/>
      </c>
      <c r="AA919" s="6" t="str">
        <v>001011101010</v>
      </c>
      <c r="AB919" s="7" t="str">
        <v/>
      </c>
      <c r="AC919" s="7" t="str">
        <v/>
      </c>
      <c r="AD919" s="7" t="str">
        <v/>
      </c>
      <c r="AE919" s="7" t="str">
        <v/>
      </c>
      <c r="AF919" s="7" t="str">
        <v/>
      </c>
      <c r="AG919" s="7" t="str">
        <v/>
      </c>
      <c r="AH919" s="7" t="str">
        <v/>
      </c>
      <c r="AI919" s="7" t="str">
        <v/>
      </c>
      <c r="AJ919" s="7" t="str">
        <v/>
      </c>
      <c r="AK919" s="7" t="str">
        <v/>
      </c>
      <c r="AL919" s="8"/>
    </row>
    <row r="920" spans="1:38">
      <c r="A920" s="1">
        <v>10010001110</v>
      </c>
      <c r="B920" s="1" t="str">
        <f t="shared" si="911"/>
        <v>010010001110</v>
      </c>
      <c r="C920" t="str">
        <f t="shared" ref="C920:N920" si="934">MID($B920,COLUMN(B920)-1,1)</f>
        <v>0</v>
      </c>
      <c r="D920" t="str">
        <f t="shared" si="934"/>
        <v>1</v>
      </c>
      <c r="E920" t="str">
        <f t="shared" si="934"/>
        <v>0</v>
      </c>
      <c r="F920" t="str">
        <f t="shared" si="934"/>
        <v>0</v>
      </c>
      <c r="G920" t="str">
        <f t="shared" si="934"/>
        <v>1</v>
      </c>
      <c r="H920" t="str">
        <f t="shared" si="934"/>
        <v>0</v>
      </c>
      <c r="I920" t="str">
        <f t="shared" si="934"/>
        <v>0</v>
      </c>
      <c r="J920" t="str">
        <f t="shared" si="934"/>
        <v>0</v>
      </c>
      <c r="K920" t="str">
        <f t="shared" si="934"/>
        <v>1</v>
      </c>
      <c r="L920" t="str">
        <f t="shared" si="934"/>
        <v>1</v>
      </c>
      <c r="M920" t="str">
        <f t="shared" si="934"/>
        <v>1</v>
      </c>
      <c r="N920" t="str">
        <f t="shared" si="934"/>
        <v>0</v>
      </c>
      <c r="O920" s="6" t="str">
        <v/>
      </c>
      <c r="P920" s="7" t="str">
        <v/>
      </c>
      <c r="Q920" s="7" t="str">
        <v/>
      </c>
      <c r="R920" s="7" t="str">
        <v/>
      </c>
      <c r="S920" s="7" t="str">
        <v/>
      </c>
      <c r="T920" s="7" t="str">
        <v/>
      </c>
      <c r="U920" s="7" t="str">
        <v/>
      </c>
      <c r="V920" s="7" t="str">
        <v/>
      </c>
      <c r="W920" s="7" t="str">
        <v/>
      </c>
      <c r="X920" s="7" t="str">
        <v/>
      </c>
      <c r="Y920" s="7" t="str">
        <v/>
      </c>
      <c r="Z920" s="8" t="str">
        <v/>
      </c>
      <c r="AA920" s="6" t="str">
        <v>010010001110</v>
      </c>
      <c r="AB920" s="7" t="str">
        <v>010010001110</v>
      </c>
      <c r="AC920" s="7" t="str">
        <v>010010001110</v>
      </c>
      <c r="AD920" s="7" t="str">
        <v>010010001110</v>
      </c>
      <c r="AE920" s="7" t="str">
        <v/>
      </c>
      <c r="AF920" s="7" t="str">
        <v/>
      </c>
      <c r="AG920" s="7" t="str">
        <v/>
      </c>
      <c r="AH920" s="7" t="str">
        <v/>
      </c>
      <c r="AI920" s="7" t="str">
        <v/>
      </c>
      <c r="AJ920" s="7" t="str">
        <v/>
      </c>
      <c r="AK920" s="7" t="str">
        <v/>
      </c>
      <c r="AL920" s="8"/>
    </row>
    <row r="921" spans="1:38">
      <c r="A921" s="1">
        <v>101101101111</v>
      </c>
      <c r="B921" s="1" t="str">
        <f t="shared" si="911"/>
        <v>101101101111</v>
      </c>
      <c r="C921" t="str">
        <f t="shared" ref="C921:N921" si="935">MID($B921,COLUMN(B921)-1,1)</f>
        <v>1</v>
      </c>
      <c r="D921" t="str">
        <f t="shared" si="935"/>
        <v>0</v>
      </c>
      <c r="E921" t="str">
        <f t="shared" si="935"/>
        <v>1</v>
      </c>
      <c r="F921" t="str">
        <f t="shared" si="935"/>
        <v>1</v>
      </c>
      <c r="G921" t="str">
        <f t="shared" si="935"/>
        <v>0</v>
      </c>
      <c r="H921" t="str">
        <f t="shared" si="935"/>
        <v>1</v>
      </c>
      <c r="I921" t="str">
        <f t="shared" si="935"/>
        <v>1</v>
      </c>
      <c r="J921" t="str">
        <f t="shared" si="935"/>
        <v>0</v>
      </c>
      <c r="K921" t="str">
        <f t="shared" si="935"/>
        <v>1</v>
      </c>
      <c r="L921" t="str">
        <f t="shared" si="935"/>
        <v>1</v>
      </c>
      <c r="M921" t="str">
        <f t="shared" si="935"/>
        <v>1</v>
      </c>
      <c r="N921" t="str">
        <f t="shared" si="935"/>
        <v>1</v>
      </c>
      <c r="O921" s="6" t="str">
        <v>101101101111</v>
      </c>
      <c r="P921" s="7" t="str">
        <v>101101101111</v>
      </c>
      <c r="Q921" s="7" t="str">
        <v>101101101111</v>
      </c>
      <c r="R921" s="7" t="str">
        <v/>
      </c>
      <c r="S921" s="7" t="str">
        <v/>
      </c>
      <c r="T921" s="7" t="str">
        <v/>
      </c>
      <c r="U921" s="7" t="str">
        <v/>
      </c>
      <c r="V921" s="7" t="str">
        <v/>
      </c>
      <c r="W921" s="7" t="str">
        <v/>
      </c>
      <c r="X921" s="7" t="str">
        <v/>
      </c>
      <c r="Y921" s="7" t="str">
        <v/>
      </c>
      <c r="Z921" s="8" t="str">
        <v/>
      </c>
      <c r="AA921" s="6" t="str">
        <v/>
      </c>
      <c r="AB921" s="7" t="str">
        <v/>
      </c>
      <c r="AC921" s="7" t="str">
        <v/>
      </c>
      <c r="AD921" s="7" t="str">
        <v/>
      </c>
      <c r="AE921" s="7" t="str">
        <v/>
      </c>
      <c r="AF921" s="7" t="str">
        <v/>
      </c>
      <c r="AG921" s="7" t="str">
        <v/>
      </c>
      <c r="AH921" s="7" t="str">
        <v/>
      </c>
      <c r="AI921" s="7" t="str">
        <v/>
      </c>
      <c r="AJ921" s="7" t="str">
        <v/>
      </c>
      <c r="AK921" s="7" t="str">
        <v/>
      </c>
      <c r="AL921" s="8"/>
    </row>
    <row r="922" spans="1:38">
      <c r="A922" s="1">
        <v>101000010</v>
      </c>
      <c r="B922" s="1" t="str">
        <f t="shared" si="911"/>
        <v>000101000010</v>
      </c>
      <c r="C922" t="str">
        <f t="shared" ref="C922:N922" si="936">MID($B922,COLUMN(B922)-1,1)</f>
        <v>0</v>
      </c>
      <c r="D922" t="str">
        <f t="shared" si="936"/>
        <v>0</v>
      </c>
      <c r="E922" t="str">
        <f t="shared" si="936"/>
        <v>0</v>
      </c>
      <c r="F922" t="str">
        <f t="shared" si="936"/>
        <v>1</v>
      </c>
      <c r="G922" t="str">
        <f t="shared" si="936"/>
        <v>0</v>
      </c>
      <c r="H922" t="str">
        <f t="shared" si="936"/>
        <v>1</v>
      </c>
      <c r="I922" t="str">
        <f t="shared" si="936"/>
        <v>0</v>
      </c>
      <c r="J922" t="str">
        <f t="shared" si="936"/>
        <v>0</v>
      </c>
      <c r="K922" t="str">
        <f t="shared" si="936"/>
        <v>0</v>
      </c>
      <c r="L922" t="str">
        <f t="shared" si="936"/>
        <v>0</v>
      </c>
      <c r="M922" t="str">
        <f t="shared" si="936"/>
        <v>1</v>
      </c>
      <c r="N922" t="str">
        <f t="shared" si="936"/>
        <v>0</v>
      </c>
      <c r="O922" s="6" t="str">
        <v/>
      </c>
      <c r="P922" s="7" t="str">
        <v/>
      </c>
      <c r="Q922" s="7" t="str">
        <v/>
      </c>
      <c r="R922" s="7" t="str">
        <v/>
      </c>
      <c r="S922" s="7" t="str">
        <v/>
      </c>
      <c r="T922" s="7" t="str">
        <v/>
      </c>
      <c r="U922" s="7" t="str">
        <v/>
      </c>
      <c r="V922" s="7" t="str">
        <v/>
      </c>
      <c r="W922" s="7" t="str">
        <v/>
      </c>
      <c r="X922" s="7" t="str">
        <v/>
      </c>
      <c r="Y922" s="7" t="str">
        <v/>
      </c>
      <c r="Z922" s="8" t="str">
        <v/>
      </c>
      <c r="AA922" s="6" t="str">
        <v>000101000010</v>
      </c>
      <c r="AB922" s="7" t="str">
        <v/>
      </c>
      <c r="AC922" s="7" t="str">
        <v/>
      </c>
      <c r="AD922" s="7" t="str">
        <v/>
      </c>
      <c r="AE922" s="7" t="str">
        <v/>
      </c>
      <c r="AF922" s="7" t="str">
        <v/>
      </c>
      <c r="AG922" s="7" t="str">
        <v/>
      </c>
      <c r="AH922" s="7" t="str">
        <v/>
      </c>
      <c r="AI922" s="7" t="str">
        <v/>
      </c>
      <c r="AJ922" s="7" t="str">
        <v/>
      </c>
      <c r="AK922" s="7" t="str">
        <v/>
      </c>
      <c r="AL922" s="8"/>
    </row>
    <row r="923" spans="1:38">
      <c r="A923" s="1">
        <v>10111100010</v>
      </c>
      <c r="B923" s="1" t="str">
        <f t="shared" si="911"/>
        <v>010111100010</v>
      </c>
      <c r="C923" t="str">
        <f t="shared" ref="C923:N923" si="937">MID($B923,COLUMN(B923)-1,1)</f>
        <v>0</v>
      </c>
      <c r="D923" t="str">
        <f t="shared" si="937"/>
        <v>1</v>
      </c>
      <c r="E923" t="str">
        <f t="shared" si="937"/>
        <v>0</v>
      </c>
      <c r="F923" t="str">
        <f t="shared" si="937"/>
        <v>1</v>
      </c>
      <c r="G923" t="str">
        <f t="shared" si="937"/>
        <v>1</v>
      </c>
      <c r="H923" t="str">
        <f t="shared" si="937"/>
        <v>1</v>
      </c>
      <c r="I923" t="str">
        <f t="shared" si="937"/>
        <v>1</v>
      </c>
      <c r="J923" t="str">
        <f t="shared" si="937"/>
        <v>0</v>
      </c>
      <c r="K923" t="str">
        <f t="shared" si="937"/>
        <v>0</v>
      </c>
      <c r="L923" t="str">
        <f t="shared" si="937"/>
        <v>0</v>
      </c>
      <c r="M923" t="str">
        <f t="shared" si="937"/>
        <v>1</v>
      </c>
      <c r="N923" t="str">
        <f t="shared" si="937"/>
        <v>0</v>
      </c>
      <c r="O923" s="6" t="str">
        <v/>
      </c>
      <c r="P923" s="7" t="str">
        <v/>
      </c>
      <c r="Q923" s="7" t="str">
        <v/>
      </c>
      <c r="R923" s="7" t="str">
        <v/>
      </c>
      <c r="S923" s="7" t="str">
        <v/>
      </c>
      <c r="T923" s="7" t="str">
        <v/>
      </c>
      <c r="U923" s="7" t="str">
        <v/>
      </c>
      <c r="V923" s="7" t="str">
        <v/>
      </c>
      <c r="W923" s="7" t="str">
        <v/>
      </c>
      <c r="X923" s="7" t="str">
        <v/>
      </c>
      <c r="Y923" s="7" t="str">
        <v/>
      </c>
      <c r="Z923" s="8" t="str">
        <v/>
      </c>
      <c r="AA923" s="6" t="str">
        <v>010111100010</v>
      </c>
      <c r="AB923" s="7" t="str">
        <v>010111100010</v>
      </c>
      <c r="AC923" s="7" t="str">
        <v>010111100010</v>
      </c>
      <c r="AD923" s="7" t="str">
        <v/>
      </c>
      <c r="AE923" s="7" t="str">
        <v/>
      </c>
      <c r="AF923" s="7" t="str">
        <v/>
      </c>
      <c r="AG923" s="7" t="str">
        <v/>
      </c>
      <c r="AH923" s="7" t="str">
        <v/>
      </c>
      <c r="AI923" s="7" t="str">
        <v/>
      </c>
      <c r="AJ923" s="7" t="str">
        <v/>
      </c>
      <c r="AK923" s="7" t="str">
        <v/>
      </c>
      <c r="AL923" s="8"/>
    </row>
    <row r="924" spans="1:38">
      <c r="A924" s="1">
        <v>10010010000</v>
      </c>
      <c r="B924" s="1" t="str">
        <f t="shared" si="911"/>
        <v>010010010000</v>
      </c>
      <c r="C924" t="str">
        <f t="shared" ref="C924:N924" si="938">MID($B924,COLUMN(B924)-1,1)</f>
        <v>0</v>
      </c>
      <c r="D924" t="str">
        <f t="shared" si="938"/>
        <v>1</v>
      </c>
      <c r="E924" t="str">
        <f t="shared" si="938"/>
        <v>0</v>
      </c>
      <c r="F924" t="str">
        <f t="shared" si="938"/>
        <v>0</v>
      </c>
      <c r="G924" t="str">
        <f t="shared" si="938"/>
        <v>1</v>
      </c>
      <c r="H924" t="str">
        <f t="shared" si="938"/>
        <v>0</v>
      </c>
      <c r="I924" t="str">
        <f t="shared" si="938"/>
        <v>0</v>
      </c>
      <c r="J924" t="str">
        <f t="shared" si="938"/>
        <v>1</v>
      </c>
      <c r="K924" t="str">
        <f t="shared" si="938"/>
        <v>0</v>
      </c>
      <c r="L924" t="str">
        <f t="shared" si="938"/>
        <v>0</v>
      </c>
      <c r="M924" t="str">
        <f t="shared" si="938"/>
        <v>0</v>
      </c>
      <c r="N924" t="str">
        <f t="shared" si="938"/>
        <v>0</v>
      </c>
      <c r="O924" s="6" t="str">
        <v/>
      </c>
      <c r="P924" s="7" t="str">
        <v/>
      </c>
      <c r="Q924" s="7" t="str">
        <v/>
      </c>
      <c r="R924" s="7" t="str">
        <v/>
      </c>
      <c r="S924" s="7" t="str">
        <v/>
      </c>
      <c r="T924" s="7" t="str">
        <v/>
      </c>
      <c r="U924" s="7" t="str">
        <v/>
      </c>
      <c r="V924" s="7" t="str">
        <v/>
      </c>
      <c r="W924" s="7" t="str">
        <v/>
      </c>
      <c r="X924" s="7" t="str">
        <v/>
      </c>
      <c r="Y924" s="7" t="str">
        <v/>
      </c>
      <c r="Z924" s="8" t="str">
        <v/>
      </c>
      <c r="AA924" s="6" t="str">
        <v>010010010000</v>
      </c>
      <c r="AB924" s="7" t="str">
        <v>010010010000</v>
      </c>
      <c r="AC924" s="7" t="str">
        <v>010010010000</v>
      </c>
      <c r="AD924" s="7" t="str">
        <v>010010010000</v>
      </c>
      <c r="AE924" s="7" t="str">
        <v/>
      </c>
      <c r="AF924" s="7" t="str">
        <v/>
      </c>
      <c r="AG924" s="7" t="str">
        <v/>
      </c>
      <c r="AH924" s="7" t="str">
        <v/>
      </c>
      <c r="AI924" s="7" t="str">
        <v/>
      </c>
      <c r="AJ924" s="7" t="str">
        <v/>
      </c>
      <c r="AK924" s="7" t="str">
        <v/>
      </c>
      <c r="AL924" s="8"/>
    </row>
    <row r="925" spans="1:38">
      <c r="A925" s="1">
        <v>111000000101</v>
      </c>
      <c r="B925" s="1" t="str">
        <f t="shared" si="911"/>
        <v>111000000101</v>
      </c>
      <c r="C925" t="str">
        <f t="shared" ref="C925:N925" si="939">MID($B925,COLUMN(B925)-1,1)</f>
        <v>1</v>
      </c>
      <c r="D925" t="str">
        <f t="shared" si="939"/>
        <v>1</v>
      </c>
      <c r="E925" t="str">
        <f t="shared" si="939"/>
        <v>1</v>
      </c>
      <c r="F925" t="str">
        <f t="shared" si="939"/>
        <v>0</v>
      </c>
      <c r="G925" t="str">
        <f t="shared" si="939"/>
        <v>0</v>
      </c>
      <c r="H925" t="str">
        <f t="shared" si="939"/>
        <v>0</v>
      </c>
      <c r="I925" t="str">
        <f t="shared" si="939"/>
        <v>0</v>
      </c>
      <c r="J925" t="str">
        <f t="shared" si="939"/>
        <v>0</v>
      </c>
      <c r="K925" t="str">
        <f t="shared" si="939"/>
        <v>0</v>
      </c>
      <c r="L925" t="str">
        <f t="shared" si="939"/>
        <v>1</v>
      </c>
      <c r="M925" t="str">
        <f t="shared" si="939"/>
        <v>0</v>
      </c>
      <c r="N925" t="str">
        <f t="shared" si="939"/>
        <v>1</v>
      </c>
      <c r="O925" s="6" t="str">
        <v>111000000101</v>
      </c>
      <c r="P925" s="7" t="str">
        <v/>
      </c>
      <c r="Q925" s="7" t="str">
        <v/>
      </c>
      <c r="R925" s="7" t="str">
        <v/>
      </c>
      <c r="S925" s="7" t="str">
        <v/>
      </c>
      <c r="T925" s="7" t="str">
        <v/>
      </c>
      <c r="U925" s="7" t="str">
        <v/>
      </c>
      <c r="V925" s="7" t="str">
        <v/>
      </c>
      <c r="W925" s="7" t="str">
        <v/>
      </c>
      <c r="X925" s="7" t="str">
        <v/>
      </c>
      <c r="Y925" s="7" t="str">
        <v/>
      </c>
      <c r="Z925" s="8" t="str">
        <v/>
      </c>
      <c r="AA925" s="6" t="str">
        <v/>
      </c>
      <c r="AB925" s="7" t="str">
        <v/>
      </c>
      <c r="AC925" s="7" t="str">
        <v/>
      </c>
      <c r="AD925" s="7" t="str">
        <v/>
      </c>
      <c r="AE925" s="7" t="str">
        <v/>
      </c>
      <c r="AF925" s="7" t="str">
        <v/>
      </c>
      <c r="AG925" s="7" t="str">
        <v/>
      </c>
      <c r="AH925" s="7" t="str">
        <v/>
      </c>
      <c r="AI925" s="7" t="str">
        <v/>
      </c>
      <c r="AJ925" s="7" t="str">
        <v/>
      </c>
      <c r="AK925" s="7" t="str">
        <v/>
      </c>
      <c r="AL925" s="8"/>
    </row>
    <row r="926" spans="1:38">
      <c r="A926" s="1">
        <v>10001100010</v>
      </c>
      <c r="B926" s="1" t="str">
        <f t="shared" si="911"/>
        <v>010001100010</v>
      </c>
      <c r="C926" t="str">
        <f t="shared" ref="C926:N926" si="940">MID($B926,COLUMN(B926)-1,1)</f>
        <v>0</v>
      </c>
      <c r="D926" t="str">
        <f t="shared" si="940"/>
        <v>1</v>
      </c>
      <c r="E926" t="str">
        <f t="shared" si="940"/>
        <v>0</v>
      </c>
      <c r="F926" t="str">
        <f t="shared" si="940"/>
        <v>0</v>
      </c>
      <c r="G926" t="str">
        <f t="shared" si="940"/>
        <v>0</v>
      </c>
      <c r="H926" t="str">
        <f t="shared" si="940"/>
        <v>1</v>
      </c>
      <c r="I926" t="str">
        <f t="shared" si="940"/>
        <v>1</v>
      </c>
      <c r="J926" t="str">
        <f t="shared" si="940"/>
        <v>0</v>
      </c>
      <c r="K926" t="str">
        <f t="shared" si="940"/>
        <v>0</v>
      </c>
      <c r="L926" t="str">
        <f t="shared" si="940"/>
        <v>0</v>
      </c>
      <c r="M926" t="str">
        <f t="shared" si="940"/>
        <v>1</v>
      </c>
      <c r="N926" t="str">
        <f t="shared" si="940"/>
        <v>0</v>
      </c>
      <c r="O926" s="6" t="str">
        <v/>
      </c>
      <c r="P926" s="7" t="str">
        <v/>
      </c>
      <c r="Q926" s="7" t="str">
        <v/>
      </c>
      <c r="R926" s="7" t="str">
        <v/>
      </c>
      <c r="S926" s="7" t="str">
        <v/>
      </c>
      <c r="T926" s="7" t="str">
        <v/>
      </c>
      <c r="U926" s="7" t="str">
        <v/>
      </c>
      <c r="V926" s="7" t="str">
        <v/>
      </c>
      <c r="W926" s="7" t="str">
        <v/>
      </c>
      <c r="X926" s="7" t="str">
        <v/>
      </c>
      <c r="Y926" s="7" t="str">
        <v/>
      </c>
      <c r="Z926" s="8" t="str">
        <v/>
      </c>
      <c r="AA926" s="6" t="str">
        <v>010001100010</v>
      </c>
      <c r="AB926" s="7" t="str">
        <v>010001100010</v>
      </c>
      <c r="AC926" s="7" t="str">
        <v>010001100010</v>
      </c>
      <c r="AD926" s="7" t="str">
        <v>010001100010</v>
      </c>
      <c r="AE926" s="7" t="str">
        <v>010001100010</v>
      </c>
      <c r="AF926" s="7" t="str">
        <v/>
      </c>
      <c r="AG926" s="7" t="str">
        <v/>
      </c>
      <c r="AH926" s="7" t="str">
        <v/>
      </c>
      <c r="AI926" s="7" t="str">
        <v/>
      </c>
      <c r="AJ926" s="7" t="str">
        <v/>
      </c>
      <c r="AK926" s="7" t="str">
        <v/>
      </c>
      <c r="AL926" s="8"/>
    </row>
    <row r="927" spans="1:38">
      <c r="A927" s="1">
        <v>101100001111</v>
      </c>
      <c r="B927" s="1" t="str">
        <f t="shared" si="911"/>
        <v>101100001111</v>
      </c>
      <c r="C927" t="str">
        <f t="shared" ref="C927:N927" si="941">MID($B927,COLUMN(B927)-1,1)</f>
        <v>1</v>
      </c>
      <c r="D927" t="str">
        <f t="shared" si="941"/>
        <v>0</v>
      </c>
      <c r="E927" t="str">
        <f t="shared" si="941"/>
        <v>1</v>
      </c>
      <c r="F927" t="str">
        <f t="shared" si="941"/>
        <v>1</v>
      </c>
      <c r="G927" t="str">
        <f t="shared" si="941"/>
        <v>0</v>
      </c>
      <c r="H927" t="str">
        <f t="shared" si="941"/>
        <v>0</v>
      </c>
      <c r="I927" t="str">
        <f t="shared" si="941"/>
        <v>0</v>
      </c>
      <c r="J927" t="str">
        <f t="shared" si="941"/>
        <v>0</v>
      </c>
      <c r="K927" t="str">
        <f t="shared" si="941"/>
        <v>1</v>
      </c>
      <c r="L927" t="str">
        <f t="shared" si="941"/>
        <v>1</v>
      </c>
      <c r="M927" t="str">
        <f t="shared" si="941"/>
        <v>1</v>
      </c>
      <c r="N927" t="str">
        <f t="shared" si="941"/>
        <v>1</v>
      </c>
      <c r="O927" s="6" t="str">
        <v>101100001111</v>
      </c>
      <c r="P927" s="7" t="str">
        <v>101100001111</v>
      </c>
      <c r="Q927" s="7" t="str">
        <v>101100001111</v>
      </c>
      <c r="R927" s="7" t="str">
        <v/>
      </c>
      <c r="S927" s="7" t="str">
        <v/>
      </c>
      <c r="T927" s="7" t="str">
        <v/>
      </c>
      <c r="U927" s="7" t="str">
        <v/>
      </c>
      <c r="V927" s="7" t="str">
        <v/>
      </c>
      <c r="W927" s="7" t="str">
        <v/>
      </c>
      <c r="X927" s="7" t="str">
        <v/>
      </c>
      <c r="Y927" s="7" t="str">
        <v/>
      </c>
      <c r="Z927" s="8" t="str">
        <v/>
      </c>
      <c r="AA927" s="6" t="str">
        <v/>
      </c>
      <c r="AB927" s="7" t="str">
        <v/>
      </c>
      <c r="AC927" s="7" t="str">
        <v/>
      </c>
      <c r="AD927" s="7" t="str">
        <v/>
      </c>
      <c r="AE927" s="7" t="str">
        <v/>
      </c>
      <c r="AF927" s="7" t="str">
        <v/>
      </c>
      <c r="AG927" s="7" t="str">
        <v/>
      </c>
      <c r="AH927" s="7" t="str">
        <v/>
      </c>
      <c r="AI927" s="7" t="str">
        <v/>
      </c>
      <c r="AJ927" s="7" t="str">
        <v/>
      </c>
      <c r="AK927" s="7" t="str">
        <v/>
      </c>
      <c r="AL927" s="8"/>
    </row>
    <row r="928" spans="1:38">
      <c r="A928" s="1">
        <v>11110111100</v>
      </c>
      <c r="B928" s="1" t="str">
        <f t="shared" si="911"/>
        <v>011110111100</v>
      </c>
      <c r="C928" t="str">
        <f t="shared" ref="C928:N928" si="942">MID($B928,COLUMN(B928)-1,1)</f>
        <v>0</v>
      </c>
      <c r="D928" t="str">
        <f t="shared" si="942"/>
        <v>1</v>
      </c>
      <c r="E928" t="str">
        <f t="shared" si="942"/>
        <v>1</v>
      </c>
      <c r="F928" t="str">
        <f t="shared" si="942"/>
        <v>1</v>
      </c>
      <c r="G928" t="str">
        <f t="shared" si="942"/>
        <v>1</v>
      </c>
      <c r="H928" t="str">
        <f t="shared" si="942"/>
        <v>0</v>
      </c>
      <c r="I928" t="str">
        <f t="shared" si="942"/>
        <v>1</v>
      </c>
      <c r="J928" t="str">
        <f t="shared" si="942"/>
        <v>1</v>
      </c>
      <c r="K928" t="str">
        <f t="shared" si="942"/>
        <v>1</v>
      </c>
      <c r="L928" t="str">
        <f t="shared" si="942"/>
        <v>1</v>
      </c>
      <c r="M928" t="str">
        <f t="shared" si="942"/>
        <v>0</v>
      </c>
      <c r="N928" t="str">
        <f t="shared" si="942"/>
        <v>0</v>
      </c>
      <c r="O928" s="6" t="str">
        <v/>
      </c>
      <c r="P928" s="7" t="str">
        <v/>
      </c>
      <c r="Q928" s="7" t="str">
        <v/>
      </c>
      <c r="R928" s="7" t="str">
        <v/>
      </c>
      <c r="S928" s="7" t="str">
        <v/>
      </c>
      <c r="T928" s="7" t="str">
        <v/>
      </c>
      <c r="U928" s="7" t="str">
        <v/>
      </c>
      <c r="V928" s="7" t="str">
        <v/>
      </c>
      <c r="W928" s="7" t="str">
        <v/>
      </c>
      <c r="X928" s="7" t="str">
        <v/>
      </c>
      <c r="Y928" s="7" t="str">
        <v/>
      </c>
      <c r="Z928" s="8" t="str">
        <v/>
      </c>
      <c r="AA928" s="6" t="str">
        <v>011110111100</v>
      </c>
      <c r="AB928" s="7" t="str">
        <v>011110111100</v>
      </c>
      <c r="AC928" s="7" t="str">
        <v/>
      </c>
      <c r="AD928" s="7" t="str">
        <v/>
      </c>
      <c r="AE928" s="7" t="str">
        <v/>
      </c>
      <c r="AF928" s="7" t="str">
        <v/>
      </c>
      <c r="AG928" s="7" t="str">
        <v/>
      </c>
      <c r="AH928" s="7" t="str">
        <v/>
      </c>
      <c r="AI928" s="7" t="str">
        <v/>
      </c>
      <c r="AJ928" s="7" t="str">
        <v/>
      </c>
      <c r="AK928" s="7" t="str">
        <v/>
      </c>
      <c r="AL928" s="8"/>
    </row>
    <row r="929" spans="1:38">
      <c r="A929" s="1">
        <v>100011000010</v>
      </c>
      <c r="B929" s="1" t="str">
        <f t="shared" si="911"/>
        <v>100011000010</v>
      </c>
      <c r="C929" t="str">
        <f t="shared" ref="C929:N929" si="943">MID($B929,COLUMN(B929)-1,1)</f>
        <v>1</v>
      </c>
      <c r="D929" t="str">
        <f t="shared" si="943"/>
        <v>0</v>
      </c>
      <c r="E929" t="str">
        <f t="shared" si="943"/>
        <v>0</v>
      </c>
      <c r="F929" t="str">
        <f t="shared" si="943"/>
        <v>0</v>
      </c>
      <c r="G929" t="str">
        <f t="shared" si="943"/>
        <v>1</v>
      </c>
      <c r="H929" t="str">
        <f t="shared" si="943"/>
        <v>1</v>
      </c>
      <c r="I929" t="str">
        <f t="shared" si="943"/>
        <v>0</v>
      </c>
      <c r="J929" t="str">
        <f t="shared" si="943"/>
        <v>0</v>
      </c>
      <c r="K929" t="str">
        <f t="shared" si="943"/>
        <v>0</v>
      </c>
      <c r="L929" t="str">
        <f t="shared" si="943"/>
        <v>0</v>
      </c>
      <c r="M929" t="str">
        <f t="shared" si="943"/>
        <v>1</v>
      </c>
      <c r="N929" t="str">
        <f t="shared" si="943"/>
        <v>0</v>
      </c>
      <c r="O929" s="6" t="str">
        <v>100011000010</v>
      </c>
      <c r="P929" s="7" t="str">
        <v>100011000010</v>
      </c>
      <c r="Q929" s="7" t="str">
        <v/>
      </c>
      <c r="R929" s="7" t="str">
        <v/>
      </c>
      <c r="S929" s="7" t="str">
        <v/>
      </c>
      <c r="T929" s="7" t="str">
        <v/>
      </c>
      <c r="U929" s="7" t="str">
        <v/>
      </c>
      <c r="V929" s="7" t="str">
        <v/>
      </c>
      <c r="W929" s="7" t="str">
        <v/>
      </c>
      <c r="X929" s="7" t="str">
        <v/>
      </c>
      <c r="Y929" s="7" t="str">
        <v/>
      </c>
      <c r="Z929" s="8" t="str">
        <v/>
      </c>
      <c r="AA929" s="6" t="str">
        <v/>
      </c>
      <c r="AB929" s="7" t="str">
        <v/>
      </c>
      <c r="AC929" s="7" t="str">
        <v/>
      </c>
      <c r="AD929" s="7" t="str">
        <v/>
      </c>
      <c r="AE929" s="7" t="str">
        <v/>
      </c>
      <c r="AF929" s="7" t="str">
        <v/>
      </c>
      <c r="AG929" s="7" t="str">
        <v/>
      </c>
      <c r="AH929" s="7" t="str">
        <v/>
      </c>
      <c r="AI929" s="7" t="str">
        <v/>
      </c>
      <c r="AJ929" s="7" t="str">
        <v/>
      </c>
      <c r="AK929" s="7" t="str">
        <v/>
      </c>
      <c r="AL929" s="8"/>
    </row>
    <row r="930" spans="1:38">
      <c r="A930" s="1">
        <v>10100001111</v>
      </c>
      <c r="B930" s="1" t="str">
        <f t="shared" si="911"/>
        <v>010100001111</v>
      </c>
      <c r="C930" t="str">
        <f t="shared" ref="C930:N930" si="944">MID($B930,COLUMN(B930)-1,1)</f>
        <v>0</v>
      </c>
      <c r="D930" t="str">
        <f t="shared" si="944"/>
        <v>1</v>
      </c>
      <c r="E930" t="str">
        <f t="shared" si="944"/>
        <v>0</v>
      </c>
      <c r="F930" t="str">
        <f t="shared" si="944"/>
        <v>1</v>
      </c>
      <c r="G930" t="str">
        <f t="shared" si="944"/>
        <v>0</v>
      </c>
      <c r="H930" t="str">
        <f t="shared" si="944"/>
        <v>0</v>
      </c>
      <c r="I930" t="str">
        <f t="shared" si="944"/>
        <v>0</v>
      </c>
      <c r="J930" t="str">
        <f t="shared" si="944"/>
        <v>0</v>
      </c>
      <c r="K930" t="str">
        <f t="shared" si="944"/>
        <v>1</v>
      </c>
      <c r="L930" t="str">
        <f t="shared" si="944"/>
        <v>1</v>
      </c>
      <c r="M930" t="str">
        <f t="shared" si="944"/>
        <v>1</v>
      </c>
      <c r="N930" t="str">
        <f t="shared" si="944"/>
        <v>1</v>
      </c>
      <c r="O930" s="6" t="str">
        <v/>
      </c>
      <c r="P930" s="7" t="str">
        <v/>
      </c>
      <c r="Q930" s="7" t="str">
        <v/>
      </c>
      <c r="R930" s="7" t="str">
        <v/>
      </c>
      <c r="S930" s="7" t="str">
        <v/>
      </c>
      <c r="T930" s="7" t="str">
        <v/>
      </c>
      <c r="U930" s="7" t="str">
        <v/>
      </c>
      <c r="V930" s="7" t="str">
        <v/>
      </c>
      <c r="W930" s="7" t="str">
        <v/>
      </c>
      <c r="X930" s="7" t="str">
        <v/>
      </c>
      <c r="Y930" s="7" t="str">
        <v/>
      </c>
      <c r="Z930" s="8" t="str">
        <v/>
      </c>
      <c r="AA930" s="6" t="str">
        <v>010100001111</v>
      </c>
      <c r="AB930" s="7" t="str">
        <v>010100001111</v>
      </c>
      <c r="AC930" s="7" t="str">
        <v>010100001111</v>
      </c>
      <c r="AD930" s="7" t="str">
        <v/>
      </c>
      <c r="AE930" s="7" t="str">
        <v/>
      </c>
      <c r="AF930" s="7" t="str">
        <v/>
      </c>
      <c r="AG930" s="7" t="str">
        <v/>
      </c>
      <c r="AH930" s="7" t="str">
        <v/>
      </c>
      <c r="AI930" s="7" t="str">
        <v/>
      </c>
      <c r="AJ930" s="7" t="str">
        <v/>
      </c>
      <c r="AK930" s="7" t="str">
        <v/>
      </c>
      <c r="AL930" s="8"/>
    </row>
    <row r="931" spans="1:38">
      <c r="A931" s="1">
        <v>11100101110</v>
      </c>
      <c r="B931" s="1" t="str">
        <f t="shared" si="911"/>
        <v>011100101110</v>
      </c>
      <c r="C931" t="str">
        <f t="shared" ref="C931:N931" si="945">MID($B931,COLUMN(B931)-1,1)</f>
        <v>0</v>
      </c>
      <c r="D931" t="str">
        <f t="shared" si="945"/>
        <v>1</v>
      </c>
      <c r="E931" t="str">
        <f t="shared" si="945"/>
        <v>1</v>
      </c>
      <c r="F931" t="str">
        <f t="shared" si="945"/>
        <v>1</v>
      </c>
      <c r="G931" t="str">
        <f t="shared" si="945"/>
        <v>0</v>
      </c>
      <c r="H931" t="str">
        <f t="shared" si="945"/>
        <v>0</v>
      </c>
      <c r="I931" t="str">
        <f t="shared" si="945"/>
        <v>1</v>
      </c>
      <c r="J931" t="str">
        <f t="shared" si="945"/>
        <v>0</v>
      </c>
      <c r="K931" t="str">
        <f t="shared" si="945"/>
        <v>1</v>
      </c>
      <c r="L931" t="str">
        <f t="shared" si="945"/>
        <v>1</v>
      </c>
      <c r="M931" t="str">
        <f t="shared" si="945"/>
        <v>1</v>
      </c>
      <c r="N931" t="str">
        <f t="shared" si="945"/>
        <v>0</v>
      </c>
      <c r="O931" s="6" t="str">
        <v/>
      </c>
      <c r="P931" s="7" t="str">
        <v/>
      </c>
      <c r="Q931" s="7" t="str">
        <v/>
      </c>
      <c r="R931" s="7" t="str">
        <v/>
      </c>
      <c r="S931" s="7" t="str">
        <v/>
      </c>
      <c r="T931" s="7" t="str">
        <v/>
      </c>
      <c r="U931" s="7" t="str">
        <v/>
      </c>
      <c r="V931" s="7" t="str">
        <v/>
      </c>
      <c r="W931" s="7" t="str">
        <v/>
      </c>
      <c r="X931" s="7" t="str">
        <v/>
      </c>
      <c r="Y931" s="7" t="str">
        <v/>
      </c>
      <c r="Z931" s="8" t="str">
        <v/>
      </c>
      <c r="AA931" s="6" t="str">
        <v>011100101110</v>
      </c>
      <c r="AB931" s="7" t="str">
        <v>011100101110</v>
      </c>
      <c r="AC931" s="7" t="str">
        <v/>
      </c>
      <c r="AD931" s="7" t="str">
        <v/>
      </c>
      <c r="AE931" s="7" t="str">
        <v/>
      </c>
      <c r="AF931" s="7" t="str">
        <v/>
      </c>
      <c r="AG931" s="7" t="str">
        <v/>
      </c>
      <c r="AH931" s="7" t="str">
        <v/>
      </c>
      <c r="AI931" s="7" t="str">
        <v/>
      </c>
      <c r="AJ931" s="7" t="str">
        <v/>
      </c>
      <c r="AK931" s="7" t="str">
        <v/>
      </c>
      <c r="AL931" s="8"/>
    </row>
    <row r="932" spans="1:38">
      <c r="A932" s="1">
        <v>11000111110</v>
      </c>
      <c r="B932" s="1" t="str">
        <f t="shared" si="911"/>
        <v>011000111110</v>
      </c>
      <c r="C932" t="str">
        <f t="shared" ref="C932:N932" si="946">MID($B932,COLUMN(B932)-1,1)</f>
        <v>0</v>
      </c>
      <c r="D932" t="str">
        <f t="shared" si="946"/>
        <v>1</v>
      </c>
      <c r="E932" t="str">
        <f t="shared" si="946"/>
        <v>1</v>
      </c>
      <c r="F932" t="str">
        <f t="shared" si="946"/>
        <v>0</v>
      </c>
      <c r="G932" t="str">
        <f t="shared" si="946"/>
        <v>0</v>
      </c>
      <c r="H932" t="str">
        <f t="shared" si="946"/>
        <v>0</v>
      </c>
      <c r="I932" t="str">
        <f t="shared" si="946"/>
        <v>1</v>
      </c>
      <c r="J932" t="str">
        <f t="shared" si="946"/>
        <v>1</v>
      </c>
      <c r="K932" t="str">
        <f t="shared" si="946"/>
        <v>1</v>
      </c>
      <c r="L932" t="str">
        <f t="shared" si="946"/>
        <v>1</v>
      </c>
      <c r="M932" t="str">
        <f t="shared" si="946"/>
        <v>1</v>
      </c>
      <c r="N932" t="str">
        <f t="shared" si="946"/>
        <v>0</v>
      </c>
      <c r="O932" s="6" t="str">
        <v/>
      </c>
      <c r="P932" s="7" t="str">
        <v/>
      </c>
      <c r="Q932" s="7" t="str">
        <v/>
      </c>
      <c r="R932" s="7" t="str">
        <v/>
      </c>
      <c r="S932" s="7" t="str">
        <v/>
      </c>
      <c r="T932" s="7" t="str">
        <v/>
      </c>
      <c r="U932" s="7" t="str">
        <v/>
      </c>
      <c r="V932" s="7" t="str">
        <v/>
      </c>
      <c r="W932" s="7" t="str">
        <v/>
      </c>
      <c r="X932" s="7" t="str">
        <v/>
      </c>
      <c r="Y932" s="7" t="str">
        <v/>
      </c>
      <c r="Z932" s="8" t="str">
        <v/>
      </c>
      <c r="AA932" s="6" t="str">
        <v>011000111110</v>
      </c>
      <c r="AB932" s="7" t="str">
        <v>011000111110</v>
      </c>
      <c r="AC932" s="7" t="str">
        <v/>
      </c>
      <c r="AD932" s="7" t="str">
        <v/>
      </c>
      <c r="AE932" s="7" t="str">
        <v/>
      </c>
      <c r="AF932" s="7" t="str">
        <v/>
      </c>
      <c r="AG932" s="7" t="str">
        <v/>
      </c>
      <c r="AH932" s="7" t="str">
        <v/>
      </c>
      <c r="AI932" s="7" t="str">
        <v/>
      </c>
      <c r="AJ932" s="7" t="str">
        <v/>
      </c>
      <c r="AK932" s="7" t="str">
        <v/>
      </c>
      <c r="AL932" s="8"/>
    </row>
    <row r="933" spans="1:38">
      <c r="A933" s="1">
        <v>111101010000</v>
      </c>
      <c r="B933" s="1" t="str">
        <f t="shared" si="911"/>
        <v>111101010000</v>
      </c>
      <c r="C933" t="str">
        <f t="shared" ref="C933:N933" si="947">MID($B933,COLUMN(B933)-1,1)</f>
        <v>1</v>
      </c>
      <c r="D933" t="str">
        <f t="shared" si="947"/>
        <v>1</v>
      </c>
      <c r="E933" t="str">
        <f t="shared" si="947"/>
        <v>1</v>
      </c>
      <c r="F933" t="str">
        <f t="shared" si="947"/>
        <v>1</v>
      </c>
      <c r="G933" t="str">
        <f t="shared" si="947"/>
        <v>0</v>
      </c>
      <c r="H933" t="str">
        <f t="shared" si="947"/>
        <v>1</v>
      </c>
      <c r="I933" t="str">
        <f t="shared" si="947"/>
        <v>0</v>
      </c>
      <c r="J933" t="str">
        <f t="shared" si="947"/>
        <v>1</v>
      </c>
      <c r="K933" t="str">
        <f t="shared" si="947"/>
        <v>0</v>
      </c>
      <c r="L933" t="str">
        <f t="shared" si="947"/>
        <v>0</v>
      </c>
      <c r="M933" t="str">
        <f t="shared" si="947"/>
        <v>0</v>
      </c>
      <c r="N933" t="str">
        <f t="shared" si="947"/>
        <v>0</v>
      </c>
      <c r="O933" s="6" t="str">
        <v>111101010000</v>
      </c>
      <c r="P933" s="7" t="str">
        <v/>
      </c>
      <c r="Q933" s="7" t="str">
        <v/>
      </c>
      <c r="R933" s="7" t="str">
        <v/>
      </c>
      <c r="S933" s="7" t="str">
        <v/>
      </c>
      <c r="T933" s="7" t="str">
        <v/>
      </c>
      <c r="U933" s="7" t="str">
        <v/>
      </c>
      <c r="V933" s="7" t="str">
        <v/>
      </c>
      <c r="W933" s="7" t="str">
        <v/>
      </c>
      <c r="X933" s="7" t="str">
        <v/>
      </c>
      <c r="Y933" s="7" t="str">
        <v/>
      </c>
      <c r="Z933" s="8" t="str">
        <v/>
      </c>
      <c r="AA933" s="6" t="str">
        <v/>
      </c>
      <c r="AB933" s="7" t="str">
        <v/>
      </c>
      <c r="AC933" s="7" t="str">
        <v/>
      </c>
      <c r="AD933" s="7" t="str">
        <v/>
      </c>
      <c r="AE933" s="7" t="str">
        <v/>
      </c>
      <c r="AF933" s="7" t="str">
        <v/>
      </c>
      <c r="AG933" s="7" t="str">
        <v/>
      </c>
      <c r="AH933" s="7" t="str">
        <v/>
      </c>
      <c r="AI933" s="7" t="str">
        <v/>
      </c>
      <c r="AJ933" s="7" t="str">
        <v/>
      </c>
      <c r="AK933" s="7" t="str">
        <v/>
      </c>
      <c r="AL933" s="8"/>
    </row>
    <row r="934" spans="1:38">
      <c r="A934" s="1">
        <v>110100111000</v>
      </c>
      <c r="B934" s="1" t="str">
        <f t="shared" si="911"/>
        <v>110100111000</v>
      </c>
      <c r="C934" t="str">
        <f t="shared" ref="C934:N934" si="948">MID($B934,COLUMN(B934)-1,1)</f>
        <v>1</v>
      </c>
      <c r="D934" t="str">
        <f t="shared" si="948"/>
        <v>1</v>
      </c>
      <c r="E934" t="str">
        <f t="shared" si="948"/>
        <v>0</v>
      </c>
      <c r="F934" t="str">
        <f t="shared" si="948"/>
        <v>1</v>
      </c>
      <c r="G934" t="str">
        <f t="shared" si="948"/>
        <v>0</v>
      </c>
      <c r="H934" t="str">
        <f t="shared" si="948"/>
        <v>0</v>
      </c>
      <c r="I934" t="str">
        <f t="shared" si="948"/>
        <v>1</v>
      </c>
      <c r="J934" t="str">
        <f t="shared" si="948"/>
        <v>1</v>
      </c>
      <c r="K934" t="str">
        <f t="shared" si="948"/>
        <v>1</v>
      </c>
      <c r="L934" t="str">
        <f t="shared" si="948"/>
        <v>0</v>
      </c>
      <c r="M934" t="str">
        <f t="shared" si="948"/>
        <v>0</v>
      </c>
      <c r="N934" t="str">
        <f t="shared" si="948"/>
        <v>0</v>
      </c>
      <c r="O934" s="6" t="str">
        <v>110100111000</v>
      </c>
      <c r="P934" s="7" t="str">
        <v/>
      </c>
      <c r="Q934" s="7" t="str">
        <v/>
      </c>
      <c r="R934" s="7" t="str">
        <v/>
      </c>
      <c r="S934" s="7" t="str">
        <v/>
      </c>
      <c r="T934" s="7" t="str">
        <v/>
      </c>
      <c r="U934" s="7" t="str">
        <v/>
      </c>
      <c r="V934" s="7" t="str">
        <v/>
      </c>
      <c r="W934" s="7" t="str">
        <v/>
      </c>
      <c r="X934" s="7" t="str">
        <v/>
      </c>
      <c r="Y934" s="7" t="str">
        <v/>
      </c>
      <c r="Z934" s="8" t="str">
        <v/>
      </c>
      <c r="AA934" s="6" t="str">
        <v/>
      </c>
      <c r="AB934" s="7" t="str">
        <v/>
      </c>
      <c r="AC934" s="7" t="str">
        <v/>
      </c>
      <c r="AD934" s="7" t="str">
        <v/>
      </c>
      <c r="AE934" s="7" t="str">
        <v/>
      </c>
      <c r="AF934" s="7" t="str">
        <v/>
      </c>
      <c r="AG934" s="7" t="str">
        <v/>
      </c>
      <c r="AH934" s="7" t="str">
        <v/>
      </c>
      <c r="AI934" s="7" t="str">
        <v/>
      </c>
      <c r="AJ934" s="7" t="str">
        <v/>
      </c>
      <c r="AK934" s="7" t="str">
        <v/>
      </c>
      <c r="AL934" s="8"/>
    </row>
    <row r="935" spans="1:38">
      <c r="A935" s="1">
        <v>1010001111</v>
      </c>
      <c r="B935" s="1" t="str">
        <f t="shared" si="911"/>
        <v>001010001111</v>
      </c>
      <c r="C935" t="str">
        <f t="shared" ref="C935:N935" si="949">MID($B935,COLUMN(B935)-1,1)</f>
        <v>0</v>
      </c>
      <c r="D935" t="str">
        <f t="shared" si="949"/>
        <v>0</v>
      </c>
      <c r="E935" t="str">
        <f t="shared" si="949"/>
        <v>1</v>
      </c>
      <c r="F935" t="str">
        <f t="shared" si="949"/>
        <v>0</v>
      </c>
      <c r="G935" t="str">
        <f t="shared" si="949"/>
        <v>1</v>
      </c>
      <c r="H935" t="str">
        <f t="shared" si="949"/>
        <v>0</v>
      </c>
      <c r="I935" t="str">
        <f t="shared" si="949"/>
        <v>0</v>
      </c>
      <c r="J935" t="str">
        <f t="shared" si="949"/>
        <v>0</v>
      </c>
      <c r="K935" t="str">
        <f t="shared" si="949"/>
        <v>1</v>
      </c>
      <c r="L935" t="str">
        <f t="shared" si="949"/>
        <v>1</v>
      </c>
      <c r="M935" t="str">
        <f t="shared" si="949"/>
        <v>1</v>
      </c>
      <c r="N935" t="str">
        <f t="shared" si="949"/>
        <v>1</v>
      </c>
      <c r="O935" s="6" t="str">
        <v/>
      </c>
      <c r="P935" s="7" t="str">
        <v/>
      </c>
      <c r="Q935" s="7" t="str">
        <v/>
      </c>
      <c r="R935" s="7" t="str">
        <v/>
      </c>
      <c r="S935" s="7" t="str">
        <v/>
      </c>
      <c r="T935" s="7" t="str">
        <v/>
      </c>
      <c r="U935" s="7" t="str">
        <v/>
      </c>
      <c r="V935" s="7" t="str">
        <v/>
      </c>
      <c r="W935" s="7" t="str">
        <v/>
      </c>
      <c r="X935" s="7" t="str">
        <v/>
      </c>
      <c r="Y935" s="7" t="str">
        <v/>
      </c>
      <c r="Z935" s="8" t="str">
        <v/>
      </c>
      <c r="AA935" s="6" t="str">
        <v>001010001111</v>
      </c>
      <c r="AB935" s="7" t="str">
        <v/>
      </c>
      <c r="AC935" s="7" t="str">
        <v/>
      </c>
      <c r="AD935" s="7" t="str">
        <v/>
      </c>
      <c r="AE935" s="7" t="str">
        <v/>
      </c>
      <c r="AF935" s="7" t="str">
        <v/>
      </c>
      <c r="AG935" s="7" t="str">
        <v/>
      </c>
      <c r="AH935" s="7" t="str">
        <v/>
      </c>
      <c r="AI935" s="7" t="str">
        <v/>
      </c>
      <c r="AJ935" s="7" t="str">
        <v/>
      </c>
      <c r="AK935" s="7" t="str">
        <v/>
      </c>
      <c r="AL935" s="8"/>
    </row>
    <row r="936" spans="1:38">
      <c r="A936" s="1">
        <v>111100011011</v>
      </c>
      <c r="B936" s="1" t="str">
        <f t="shared" si="911"/>
        <v>111100011011</v>
      </c>
      <c r="C936" t="str">
        <f t="shared" ref="C936:N936" si="950">MID($B936,COLUMN(B936)-1,1)</f>
        <v>1</v>
      </c>
      <c r="D936" t="str">
        <f t="shared" si="950"/>
        <v>1</v>
      </c>
      <c r="E936" t="str">
        <f t="shared" si="950"/>
        <v>1</v>
      </c>
      <c r="F936" t="str">
        <f t="shared" si="950"/>
        <v>1</v>
      </c>
      <c r="G936" t="str">
        <f t="shared" si="950"/>
        <v>0</v>
      </c>
      <c r="H936" t="str">
        <f t="shared" si="950"/>
        <v>0</v>
      </c>
      <c r="I936" t="str">
        <f t="shared" si="950"/>
        <v>0</v>
      </c>
      <c r="J936" t="str">
        <f t="shared" si="950"/>
        <v>1</v>
      </c>
      <c r="K936" t="str">
        <f t="shared" si="950"/>
        <v>1</v>
      </c>
      <c r="L936" t="str">
        <f t="shared" si="950"/>
        <v>0</v>
      </c>
      <c r="M936" t="str">
        <f t="shared" si="950"/>
        <v>1</v>
      </c>
      <c r="N936" t="str">
        <f t="shared" si="950"/>
        <v>1</v>
      </c>
      <c r="O936" s="6" t="str">
        <v>111100011011</v>
      </c>
      <c r="P936" s="7" t="str">
        <v/>
      </c>
      <c r="Q936" s="7" t="str">
        <v/>
      </c>
      <c r="R936" s="7" t="str">
        <v/>
      </c>
      <c r="S936" s="7" t="str">
        <v/>
      </c>
      <c r="T936" s="7" t="str">
        <v/>
      </c>
      <c r="U936" s="7" t="str">
        <v/>
      </c>
      <c r="V936" s="7" t="str">
        <v/>
      </c>
      <c r="W936" s="7" t="str">
        <v/>
      </c>
      <c r="X936" s="7" t="str">
        <v/>
      </c>
      <c r="Y936" s="7" t="str">
        <v/>
      </c>
      <c r="Z936" s="8" t="str">
        <v/>
      </c>
      <c r="AA936" s="6" t="str">
        <v/>
      </c>
      <c r="AB936" s="7" t="str">
        <v/>
      </c>
      <c r="AC936" s="7" t="str">
        <v/>
      </c>
      <c r="AD936" s="7" t="str">
        <v/>
      </c>
      <c r="AE936" s="7" t="str">
        <v/>
      </c>
      <c r="AF936" s="7" t="str">
        <v/>
      </c>
      <c r="AG936" s="7" t="str">
        <v/>
      </c>
      <c r="AH936" s="7" t="str">
        <v/>
      </c>
      <c r="AI936" s="7" t="str">
        <v/>
      </c>
      <c r="AJ936" s="7" t="str">
        <v/>
      </c>
      <c r="AK936" s="7" t="str">
        <v/>
      </c>
      <c r="AL936" s="8"/>
    </row>
    <row r="937" spans="1:38">
      <c r="A937" s="1">
        <v>101000111110</v>
      </c>
      <c r="B937" s="1" t="str">
        <f t="shared" si="911"/>
        <v>101000111110</v>
      </c>
      <c r="C937" t="str">
        <f t="shared" ref="C937:N937" si="951">MID($B937,COLUMN(B937)-1,1)</f>
        <v>1</v>
      </c>
      <c r="D937" t="str">
        <f t="shared" si="951"/>
        <v>0</v>
      </c>
      <c r="E937" t="str">
        <f t="shared" si="951"/>
        <v>1</v>
      </c>
      <c r="F937" t="str">
        <f t="shared" si="951"/>
        <v>0</v>
      </c>
      <c r="G937" t="str">
        <f t="shared" si="951"/>
        <v>0</v>
      </c>
      <c r="H937" t="str">
        <f t="shared" si="951"/>
        <v>0</v>
      </c>
      <c r="I937" t="str">
        <f t="shared" si="951"/>
        <v>1</v>
      </c>
      <c r="J937" t="str">
        <f t="shared" si="951"/>
        <v>1</v>
      </c>
      <c r="K937" t="str">
        <f t="shared" si="951"/>
        <v>1</v>
      </c>
      <c r="L937" t="str">
        <f t="shared" si="951"/>
        <v>1</v>
      </c>
      <c r="M937" t="str">
        <f t="shared" si="951"/>
        <v>1</v>
      </c>
      <c r="N937" t="str">
        <f t="shared" si="951"/>
        <v>0</v>
      </c>
      <c r="O937" s="6" t="str">
        <v>101000111110</v>
      </c>
      <c r="P937" s="7" t="str">
        <v>101000111110</v>
      </c>
      <c r="Q937" s="7" t="str">
        <v>101000111110</v>
      </c>
      <c r="R937" s="7" t="str">
        <v>101000111110</v>
      </c>
      <c r="S937" s="7" t="str">
        <v/>
      </c>
      <c r="T937" s="7" t="str">
        <v/>
      </c>
      <c r="U937" s="7" t="str">
        <v/>
      </c>
      <c r="V937" s="7" t="str">
        <v/>
      </c>
      <c r="W937" s="7" t="str">
        <v/>
      </c>
      <c r="X937" s="7" t="str">
        <v/>
      </c>
      <c r="Y937" s="7" t="str">
        <v/>
      </c>
      <c r="Z937" s="8" t="str">
        <v/>
      </c>
      <c r="AA937" s="6" t="str">
        <v/>
      </c>
      <c r="AB937" s="7" t="str">
        <v/>
      </c>
      <c r="AC937" s="7" t="str">
        <v/>
      </c>
      <c r="AD937" s="7" t="str">
        <v/>
      </c>
      <c r="AE937" s="7" t="str">
        <v/>
      </c>
      <c r="AF937" s="7" t="str">
        <v/>
      </c>
      <c r="AG937" s="7" t="str">
        <v/>
      </c>
      <c r="AH937" s="7" t="str">
        <v/>
      </c>
      <c r="AI937" s="7" t="str">
        <v/>
      </c>
      <c r="AJ937" s="7" t="str">
        <v/>
      </c>
      <c r="AK937" s="7" t="str">
        <v/>
      </c>
      <c r="AL937" s="8"/>
    </row>
    <row r="938" spans="1:38">
      <c r="A938" s="1">
        <v>100000011011</v>
      </c>
      <c r="B938" s="1" t="str">
        <f t="shared" si="911"/>
        <v>100000011011</v>
      </c>
      <c r="C938" t="str">
        <f t="shared" ref="C938:N938" si="952">MID($B938,COLUMN(B938)-1,1)</f>
        <v>1</v>
      </c>
      <c r="D938" t="str">
        <f t="shared" si="952"/>
        <v>0</v>
      </c>
      <c r="E938" t="str">
        <f t="shared" si="952"/>
        <v>0</v>
      </c>
      <c r="F938" t="str">
        <f t="shared" si="952"/>
        <v>0</v>
      </c>
      <c r="G938" t="str">
        <f t="shared" si="952"/>
        <v>0</v>
      </c>
      <c r="H938" t="str">
        <f t="shared" si="952"/>
        <v>0</v>
      </c>
      <c r="I938" t="str">
        <f t="shared" si="952"/>
        <v>0</v>
      </c>
      <c r="J938" t="str">
        <f t="shared" si="952"/>
        <v>1</v>
      </c>
      <c r="K938" t="str">
        <f t="shared" si="952"/>
        <v>1</v>
      </c>
      <c r="L938" t="str">
        <f t="shared" si="952"/>
        <v>0</v>
      </c>
      <c r="M938" t="str">
        <f t="shared" si="952"/>
        <v>1</v>
      </c>
      <c r="N938" t="str">
        <f t="shared" si="952"/>
        <v>1</v>
      </c>
      <c r="O938" s="6" t="str">
        <v>100000011011</v>
      </c>
      <c r="P938" s="7" t="str">
        <v>100000011011</v>
      </c>
      <c r="Q938" s="7" t="str">
        <v/>
      </c>
      <c r="R938" s="7" t="str">
        <v/>
      </c>
      <c r="S938" s="7" t="str">
        <v/>
      </c>
      <c r="T938" s="7" t="str">
        <v/>
      </c>
      <c r="U938" s="7" t="str">
        <v/>
      </c>
      <c r="V938" s="7" t="str">
        <v/>
      </c>
      <c r="W938" s="7" t="str">
        <v/>
      </c>
      <c r="X938" s="7" t="str">
        <v/>
      </c>
      <c r="Y938" s="7" t="str">
        <v/>
      </c>
      <c r="Z938" s="8" t="str">
        <v/>
      </c>
      <c r="AA938" s="6" t="str">
        <v/>
      </c>
      <c r="AB938" s="7" t="str">
        <v/>
      </c>
      <c r="AC938" s="7" t="str">
        <v/>
      </c>
      <c r="AD938" s="7" t="str">
        <v/>
      </c>
      <c r="AE938" s="7" t="str">
        <v/>
      </c>
      <c r="AF938" s="7" t="str">
        <v/>
      </c>
      <c r="AG938" s="7" t="str">
        <v/>
      </c>
      <c r="AH938" s="7" t="str">
        <v/>
      </c>
      <c r="AI938" s="7" t="str">
        <v/>
      </c>
      <c r="AJ938" s="7" t="str">
        <v/>
      </c>
      <c r="AK938" s="7" t="str">
        <v/>
      </c>
      <c r="AL938" s="8"/>
    </row>
    <row r="939" spans="1:38">
      <c r="A939" s="1">
        <v>10110000001</v>
      </c>
      <c r="B939" s="1" t="str">
        <f t="shared" si="911"/>
        <v>010110000001</v>
      </c>
      <c r="C939" t="str">
        <f t="shared" ref="C939:N939" si="953">MID($B939,COLUMN(B939)-1,1)</f>
        <v>0</v>
      </c>
      <c r="D939" t="str">
        <f t="shared" si="953"/>
        <v>1</v>
      </c>
      <c r="E939" t="str">
        <f t="shared" si="953"/>
        <v>0</v>
      </c>
      <c r="F939" t="str">
        <f t="shared" si="953"/>
        <v>1</v>
      </c>
      <c r="G939" t="str">
        <f t="shared" si="953"/>
        <v>1</v>
      </c>
      <c r="H939" t="str">
        <f t="shared" si="953"/>
        <v>0</v>
      </c>
      <c r="I939" t="str">
        <f t="shared" si="953"/>
        <v>0</v>
      </c>
      <c r="J939" t="str">
        <f t="shared" si="953"/>
        <v>0</v>
      </c>
      <c r="K939" t="str">
        <f t="shared" si="953"/>
        <v>0</v>
      </c>
      <c r="L939" t="str">
        <f t="shared" si="953"/>
        <v>0</v>
      </c>
      <c r="M939" t="str">
        <f t="shared" si="953"/>
        <v>0</v>
      </c>
      <c r="N939" t="str">
        <f t="shared" si="953"/>
        <v>1</v>
      </c>
      <c r="O939" s="6" t="str">
        <v/>
      </c>
      <c r="P939" s="7" t="str">
        <v/>
      </c>
      <c r="Q939" s="7" t="str">
        <v/>
      </c>
      <c r="R939" s="7" t="str">
        <v/>
      </c>
      <c r="S939" s="7" t="str">
        <v/>
      </c>
      <c r="T939" s="7" t="str">
        <v/>
      </c>
      <c r="U939" s="7" t="str">
        <v/>
      </c>
      <c r="V939" s="7" t="str">
        <v/>
      </c>
      <c r="W939" s="7" t="str">
        <v/>
      </c>
      <c r="X939" s="7" t="str">
        <v/>
      </c>
      <c r="Y939" s="7" t="str">
        <v/>
      </c>
      <c r="Z939" s="8" t="str">
        <v/>
      </c>
      <c r="AA939" s="6" t="str">
        <v>010110000001</v>
      </c>
      <c r="AB939" s="7" t="str">
        <v>010110000001</v>
      </c>
      <c r="AC939" s="7" t="str">
        <v>010110000001</v>
      </c>
      <c r="AD939" s="7" t="str">
        <v/>
      </c>
      <c r="AE939" s="7" t="str">
        <v/>
      </c>
      <c r="AF939" s="7" t="str">
        <v/>
      </c>
      <c r="AG939" s="7" t="str">
        <v/>
      </c>
      <c r="AH939" s="7" t="str">
        <v/>
      </c>
      <c r="AI939" s="7" t="str">
        <v/>
      </c>
      <c r="AJ939" s="7" t="str">
        <v/>
      </c>
      <c r="AK939" s="7" t="str">
        <v/>
      </c>
      <c r="AL939" s="8"/>
    </row>
    <row r="940" spans="1:38">
      <c r="A940" s="1">
        <v>1111100111</v>
      </c>
      <c r="B940" s="1" t="str">
        <f t="shared" si="911"/>
        <v>001111100111</v>
      </c>
      <c r="C940" t="str">
        <f t="shared" ref="C940:N940" si="954">MID($B940,COLUMN(B940)-1,1)</f>
        <v>0</v>
      </c>
      <c r="D940" t="str">
        <f t="shared" si="954"/>
        <v>0</v>
      </c>
      <c r="E940" t="str">
        <f t="shared" si="954"/>
        <v>1</v>
      </c>
      <c r="F940" t="str">
        <f t="shared" si="954"/>
        <v>1</v>
      </c>
      <c r="G940" t="str">
        <f t="shared" si="954"/>
        <v>1</v>
      </c>
      <c r="H940" t="str">
        <f t="shared" si="954"/>
        <v>1</v>
      </c>
      <c r="I940" t="str">
        <f t="shared" si="954"/>
        <v>1</v>
      </c>
      <c r="J940" t="str">
        <f t="shared" si="954"/>
        <v>0</v>
      </c>
      <c r="K940" t="str">
        <f t="shared" si="954"/>
        <v>0</v>
      </c>
      <c r="L940" t="str">
        <f t="shared" si="954"/>
        <v>1</v>
      </c>
      <c r="M940" t="str">
        <f t="shared" si="954"/>
        <v>1</v>
      </c>
      <c r="N940" t="str">
        <f t="shared" si="954"/>
        <v>1</v>
      </c>
      <c r="O940" s="6" t="str">
        <v/>
      </c>
      <c r="P940" s="7" t="str">
        <v/>
      </c>
      <c r="Q940" s="7" t="str">
        <v/>
      </c>
      <c r="R940" s="7" t="str">
        <v/>
      </c>
      <c r="S940" s="7" t="str">
        <v/>
      </c>
      <c r="T940" s="7" t="str">
        <v/>
      </c>
      <c r="U940" s="7" t="str">
        <v/>
      </c>
      <c r="V940" s="7" t="str">
        <v/>
      </c>
      <c r="W940" s="7" t="str">
        <v/>
      </c>
      <c r="X940" s="7" t="str">
        <v/>
      </c>
      <c r="Y940" s="7" t="str">
        <v/>
      </c>
      <c r="Z940" s="8" t="str">
        <v/>
      </c>
      <c r="AA940" s="6" t="str">
        <v>001111100111</v>
      </c>
      <c r="AB940" s="7" t="str">
        <v/>
      </c>
      <c r="AC940" s="7" t="str">
        <v/>
      </c>
      <c r="AD940" s="7" t="str">
        <v/>
      </c>
      <c r="AE940" s="7" t="str">
        <v/>
      </c>
      <c r="AF940" s="7" t="str">
        <v/>
      </c>
      <c r="AG940" s="7" t="str">
        <v/>
      </c>
      <c r="AH940" s="7" t="str">
        <v/>
      </c>
      <c r="AI940" s="7" t="str">
        <v/>
      </c>
      <c r="AJ940" s="7" t="str">
        <v/>
      </c>
      <c r="AK940" s="7" t="str">
        <v/>
      </c>
      <c r="AL940" s="8"/>
    </row>
    <row r="941" spans="1:38">
      <c r="A941" s="1">
        <v>1111101111</v>
      </c>
      <c r="B941" s="1" t="str">
        <f t="shared" si="911"/>
        <v>001111101111</v>
      </c>
      <c r="C941" t="str">
        <f t="shared" ref="C941:N941" si="955">MID($B941,COLUMN(B941)-1,1)</f>
        <v>0</v>
      </c>
      <c r="D941" t="str">
        <f t="shared" si="955"/>
        <v>0</v>
      </c>
      <c r="E941" t="str">
        <f t="shared" si="955"/>
        <v>1</v>
      </c>
      <c r="F941" t="str">
        <f t="shared" si="955"/>
        <v>1</v>
      </c>
      <c r="G941" t="str">
        <f t="shared" si="955"/>
        <v>1</v>
      </c>
      <c r="H941" t="str">
        <f t="shared" si="955"/>
        <v>1</v>
      </c>
      <c r="I941" t="str">
        <f t="shared" si="955"/>
        <v>1</v>
      </c>
      <c r="J941" t="str">
        <f t="shared" si="955"/>
        <v>0</v>
      </c>
      <c r="K941" t="str">
        <f t="shared" si="955"/>
        <v>1</v>
      </c>
      <c r="L941" t="str">
        <f t="shared" si="955"/>
        <v>1</v>
      </c>
      <c r="M941" t="str">
        <f t="shared" si="955"/>
        <v>1</v>
      </c>
      <c r="N941" t="str">
        <f t="shared" si="955"/>
        <v>1</v>
      </c>
      <c r="O941" s="6" t="str">
        <v/>
      </c>
      <c r="P941" s="7" t="str">
        <v/>
      </c>
      <c r="Q941" s="7" t="str">
        <v/>
      </c>
      <c r="R941" s="7" t="str">
        <v/>
      </c>
      <c r="S941" s="7" t="str">
        <v/>
      </c>
      <c r="T941" s="7" t="str">
        <v/>
      </c>
      <c r="U941" s="7" t="str">
        <v/>
      </c>
      <c r="V941" s="7" t="str">
        <v/>
      </c>
      <c r="W941" s="7" t="str">
        <v/>
      </c>
      <c r="X941" s="7" t="str">
        <v/>
      </c>
      <c r="Y941" s="7" t="str">
        <v/>
      </c>
      <c r="Z941" s="8" t="str">
        <v/>
      </c>
      <c r="AA941" s="6" t="str">
        <v>001111101111</v>
      </c>
      <c r="AB941" s="7" t="str">
        <v/>
      </c>
      <c r="AC941" s="7" t="str">
        <v/>
      </c>
      <c r="AD941" s="7" t="str">
        <v/>
      </c>
      <c r="AE941" s="7" t="str">
        <v/>
      </c>
      <c r="AF941" s="7" t="str">
        <v/>
      </c>
      <c r="AG941" s="7" t="str">
        <v/>
      </c>
      <c r="AH941" s="7" t="str">
        <v/>
      </c>
      <c r="AI941" s="7" t="str">
        <v/>
      </c>
      <c r="AJ941" s="7" t="str">
        <v/>
      </c>
      <c r="AK941" s="7" t="str">
        <v/>
      </c>
      <c r="AL941" s="8"/>
    </row>
    <row r="942" spans="1:38">
      <c r="A942" s="1">
        <v>11001011100</v>
      </c>
      <c r="B942" s="1" t="str">
        <f t="shared" si="911"/>
        <v>011001011100</v>
      </c>
      <c r="C942" t="str">
        <f t="shared" ref="C942:N942" si="956">MID($B942,COLUMN(B942)-1,1)</f>
        <v>0</v>
      </c>
      <c r="D942" t="str">
        <f t="shared" si="956"/>
        <v>1</v>
      </c>
      <c r="E942" t="str">
        <f t="shared" si="956"/>
        <v>1</v>
      </c>
      <c r="F942" t="str">
        <f t="shared" si="956"/>
        <v>0</v>
      </c>
      <c r="G942" t="str">
        <f t="shared" si="956"/>
        <v>0</v>
      </c>
      <c r="H942" t="str">
        <f t="shared" si="956"/>
        <v>1</v>
      </c>
      <c r="I942" t="str">
        <f t="shared" si="956"/>
        <v>0</v>
      </c>
      <c r="J942" t="str">
        <f t="shared" si="956"/>
        <v>1</v>
      </c>
      <c r="K942" t="str">
        <f t="shared" si="956"/>
        <v>1</v>
      </c>
      <c r="L942" t="str">
        <f t="shared" si="956"/>
        <v>1</v>
      </c>
      <c r="M942" t="str">
        <f t="shared" si="956"/>
        <v>0</v>
      </c>
      <c r="N942" t="str">
        <f t="shared" si="956"/>
        <v>0</v>
      </c>
      <c r="O942" s="6" t="str">
        <v/>
      </c>
      <c r="P942" s="7" t="str">
        <v/>
      </c>
      <c r="Q942" s="7" t="str">
        <v/>
      </c>
      <c r="R942" s="7" t="str">
        <v/>
      </c>
      <c r="S942" s="7" t="str">
        <v/>
      </c>
      <c r="T942" s="7" t="str">
        <v/>
      </c>
      <c r="U942" s="7" t="str">
        <v/>
      </c>
      <c r="V942" s="7" t="str">
        <v/>
      </c>
      <c r="W942" s="7" t="str">
        <v/>
      </c>
      <c r="X942" s="7" t="str">
        <v/>
      </c>
      <c r="Y942" s="7" t="str">
        <v/>
      </c>
      <c r="Z942" s="8" t="str">
        <v/>
      </c>
      <c r="AA942" s="6" t="str">
        <v>011001011100</v>
      </c>
      <c r="AB942" s="7" t="str">
        <v>011001011100</v>
      </c>
      <c r="AC942" s="7" t="str">
        <v/>
      </c>
      <c r="AD942" s="7" t="str">
        <v/>
      </c>
      <c r="AE942" s="7" t="str">
        <v/>
      </c>
      <c r="AF942" s="7" t="str">
        <v/>
      </c>
      <c r="AG942" s="7" t="str">
        <v/>
      </c>
      <c r="AH942" s="7" t="str">
        <v/>
      </c>
      <c r="AI942" s="7" t="str">
        <v/>
      </c>
      <c r="AJ942" s="7" t="str">
        <v/>
      </c>
      <c r="AK942" s="7" t="str">
        <v/>
      </c>
      <c r="AL942" s="8"/>
    </row>
    <row r="943" spans="1:38">
      <c r="A943" s="1">
        <v>111001000011</v>
      </c>
      <c r="B943" s="1" t="str">
        <f t="shared" si="911"/>
        <v>111001000011</v>
      </c>
      <c r="C943" t="str">
        <f t="shared" ref="C943:N943" si="957">MID($B943,COLUMN(B943)-1,1)</f>
        <v>1</v>
      </c>
      <c r="D943" t="str">
        <f t="shared" si="957"/>
        <v>1</v>
      </c>
      <c r="E943" t="str">
        <f t="shared" si="957"/>
        <v>1</v>
      </c>
      <c r="F943" t="str">
        <f t="shared" si="957"/>
        <v>0</v>
      </c>
      <c r="G943" t="str">
        <f t="shared" si="957"/>
        <v>0</v>
      </c>
      <c r="H943" t="str">
        <f t="shared" si="957"/>
        <v>1</v>
      </c>
      <c r="I943" t="str">
        <f t="shared" si="957"/>
        <v>0</v>
      </c>
      <c r="J943" t="str">
        <f t="shared" si="957"/>
        <v>0</v>
      </c>
      <c r="K943" t="str">
        <f t="shared" si="957"/>
        <v>0</v>
      </c>
      <c r="L943" t="str">
        <f t="shared" si="957"/>
        <v>0</v>
      </c>
      <c r="M943" t="str">
        <f t="shared" si="957"/>
        <v>1</v>
      </c>
      <c r="N943" t="str">
        <f t="shared" si="957"/>
        <v>1</v>
      </c>
      <c r="O943" s="6" t="str">
        <v>111001000011</v>
      </c>
      <c r="P943" s="7" t="str">
        <v/>
      </c>
      <c r="Q943" s="7" t="str">
        <v/>
      </c>
      <c r="R943" s="7" t="str">
        <v/>
      </c>
      <c r="S943" s="7" t="str">
        <v/>
      </c>
      <c r="T943" s="7" t="str">
        <v/>
      </c>
      <c r="U943" s="7" t="str">
        <v/>
      </c>
      <c r="V943" s="7" t="str">
        <v/>
      </c>
      <c r="W943" s="7" t="str">
        <v/>
      </c>
      <c r="X943" s="7" t="str">
        <v/>
      </c>
      <c r="Y943" s="7" t="str">
        <v/>
      </c>
      <c r="Z943" s="8" t="str">
        <v/>
      </c>
      <c r="AA943" s="6" t="str">
        <v/>
      </c>
      <c r="AB943" s="7" t="str">
        <v/>
      </c>
      <c r="AC943" s="7" t="str">
        <v/>
      </c>
      <c r="AD943" s="7" t="str">
        <v/>
      </c>
      <c r="AE943" s="7" t="str">
        <v/>
      </c>
      <c r="AF943" s="7" t="str">
        <v/>
      </c>
      <c r="AG943" s="7" t="str">
        <v/>
      </c>
      <c r="AH943" s="7" t="str">
        <v/>
      </c>
      <c r="AI943" s="7" t="str">
        <v/>
      </c>
      <c r="AJ943" s="7" t="str">
        <v/>
      </c>
      <c r="AK943" s="7" t="str">
        <v/>
      </c>
      <c r="AL943" s="8"/>
    </row>
    <row r="944" spans="1:38">
      <c r="A944" s="1">
        <v>110011101111</v>
      </c>
      <c r="B944" s="1" t="str">
        <f t="shared" si="911"/>
        <v>110011101111</v>
      </c>
      <c r="C944" t="str">
        <f t="shared" ref="C944:N944" si="958">MID($B944,COLUMN(B944)-1,1)</f>
        <v>1</v>
      </c>
      <c r="D944" t="str">
        <f t="shared" si="958"/>
        <v>1</v>
      </c>
      <c r="E944" t="str">
        <f t="shared" si="958"/>
        <v>0</v>
      </c>
      <c r="F944" t="str">
        <f t="shared" si="958"/>
        <v>0</v>
      </c>
      <c r="G944" t="str">
        <f t="shared" si="958"/>
        <v>1</v>
      </c>
      <c r="H944" t="str">
        <f t="shared" si="958"/>
        <v>1</v>
      </c>
      <c r="I944" t="str">
        <f t="shared" si="958"/>
        <v>1</v>
      </c>
      <c r="J944" t="str">
        <f t="shared" si="958"/>
        <v>0</v>
      </c>
      <c r="K944" t="str">
        <f t="shared" si="958"/>
        <v>1</v>
      </c>
      <c r="L944" t="str">
        <f t="shared" si="958"/>
        <v>1</v>
      </c>
      <c r="M944" t="str">
        <f t="shared" si="958"/>
        <v>1</v>
      </c>
      <c r="N944" t="str">
        <f t="shared" si="958"/>
        <v>1</v>
      </c>
      <c r="O944" s="6" t="str">
        <v>110011101111</v>
      </c>
      <c r="P944" s="7" t="str">
        <v/>
      </c>
      <c r="Q944" s="7" t="str">
        <v/>
      </c>
      <c r="R944" s="7" t="str">
        <v/>
      </c>
      <c r="S944" s="7" t="str">
        <v/>
      </c>
      <c r="T944" s="7" t="str">
        <v/>
      </c>
      <c r="U944" s="7" t="str">
        <v/>
      </c>
      <c r="V944" s="7" t="str">
        <v/>
      </c>
      <c r="W944" s="7" t="str">
        <v/>
      </c>
      <c r="X944" s="7" t="str">
        <v/>
      </c>
      <c r="Y944" s="7" t="str">
        <v/>
      </c>
      <c r="Z944" s="8" t="str">
        <v/>
      </c>
      <c r="AA944" s="6" t="str">
        <v/>
      </c>
      <c r="AB944" s="7" t="str">
        <v/>
      </c>
      <c r="AC944" s="7" t="str">
        <v/>
      </c>
      <c r="AD944" s="7" t="str">
        <v/>
      </c>
      <c r="AE944" s="7" t="str">
        <v/>
      </c>
      <c r="AF944" s="7" t="str">
        <v/>
      </c>
      <c r="AG944" s="7" t="str">
        <v/>
      </c>
      <c r="AH944" s="7" t="str">
        <v/>
      </c>
      <c r="AI944" s="7" t="str">
        <v/>
      </c>
      <c r="AJ944" s="7" t="str">
        <v/>
      </c>
      <c r="AK944" s="7" t="str">
        <v/>
      </c>
      <c r="AL944" s="8"/>
    </row>
    <row r="945" spans="1:38">
      <c r="A945" s="1">
        <v>1101100011</v>
      </c>
      <c r="B945" s="1" t="str">
        <f t="shared" si="911"/>
        <v>001101100011</v>
      </c>
      <c r="C945" t="str">
        <f t="shared" ref="C945:N945" si="959">MID($B945,COLUMN(B945)-1,1)</f>
        <v>0</v>
      </c>
      <c r="D945" t="str">
        <f t="shared" si="959"/>
        <v>0</v>
      </c>
      <c r="E945" t="str">
        <f t="shared" si="959"/>
        <v>1</v>
      </c>
      <c r="F945" t="str">
        <f t="shared" si="959"/>
        <v>1</v>
      </c>
      <c r="G945" t="str">
        <f t="shared" si="959"/>
        <v>0</v>
      </c>
      <c r="H945" t="str">
        <f t="shared" si="959"/>
        <v>1</v>
      </c>
      <c r="I945" t="str">
        <f t="shared" si="959"/>
        <v>1</v>
      </c>
      <c r="J945" t="str">
        <f t="shared" si="959"/>
        <v>0</v>
      </c>
      <c r="K945" t="str">
        <f t="shared" si="959"/>
        <v>0</v>
      </c>
      <c r="L945" t="str">
        <f t="shared" si="959"/>
        <v>0</v>
      </c>
      <c r="M945" t="str">
        <f t="shared" si="959"/>
        <v>1</v>
      </c>
      <c r="N945" t="str">
        <f t="shared" si="959"/>
        <v>1</v>
      </c>
      <c r="O945" s="6" t="str">
        <v/>
      </c>
      <c r="P945" s="7" t="str">
        <v/>
      </c>
      <c r="Q945" s="7" t="str">
        <v/>
      </c>
      <c r="R945" s="7" t="str">
        <v/>
      </c>
      <c r="S945" s="7" t="str">
        <v/>
      </c>
      <c r="T945" s="7" t="str">
        <v/>
      </c>
      <c r="U945" s="7" t="str">
        <v/>
      </c>
      <c r="V945" s="7" t="str">
        <v/>
      </c>
      <c r="W945" s="7" t="str">
        <v/>
      </c>
      <c r="X945" s="7" t="str">
        <v/>
      </c>
      <c r="Y945" s="7" t="str">
        <v/>
      </c>
      <c r="Z945" s="8" t="str">
        <v/>
      </c>
      <c r="AA945" s="6" t="str">
        <v>001101100011</v>
      </c>
      <c r="AB945" s="7" t="str">
        <v/>
      </c>
      <c r="AC945" s="7" t="str">
        <v/>
      </c>
      <c r="AD945" s="7" t="str">
        <v/>
      </c>
      <c r="AE945" s="7" t="str">
        <v/>
      </c>
      <c r="AF945" s="7" t="str">
        <v/>
      </c>
      <c r="AG945" s="7" t="str">
        <v/>
      </c>
      <c r="AH945" s="7" t="str">
        <v/>
      </c>
      <c r="AI945" s="7" t="str">
        <v/>
      </c>
      <c r="AJ945" s="7" t="str">
        <v/>
      </c>
      <c r="AK945" s="7" t="str">
        <v/>
      </c>
      <c r="AL945" s="8"/>
    </row>
    <row r="946" spans="1:38">
      <c r="A946" s="1">
        <v>101100111111</v>
      </c>
      <c r="B946" s="1" t="str">
        <f t="shared" si="911"/>
        <v>101100111111</v>
      </c>
      <c r="C946" t="str">
        <f t="shared" ref="C946:N946" si="960">MID($B946,COLUMN(B946)-1,1)</f>
        <v>1</v>
      </c>
      <c r="D946" t="str">
        <f t="shared" si="960"/>
        <v>0</v>
      </c>
      <c r="E946" t="str">
        <f t="shared" si="960"/>
        <v>1</v>
      </c>
      <c r="F946" t="str">
        <f t="shared" si="960"/>
        <v>1</v>
      </c>
      <c r="G946" t="str">
        <f t="shared" si="960"/>
        <v>0</v>
      </c>
      <c r="H946" t="str">
        <f t="shared" si="960"/>
        <v>0</v>
      </c>
      <c r="I946" t="str">
        <f t="shared" si="960"/>
        <v>1</v>
      </c>
      <c r="J946" t="str">
        <f t="shared" si="960"/>
        <v>1</v>
      </c>
      <c r="K946" t="str">
        <f t="shared" si="960"/>
        <v>1</v>
      </c>
      <c r="L946" t="str">
        <f t="shared" si="960"/>
        <v>1</v>
      </c>
      <c r="M946" t="str">
        <f t="shared" si="960"/>
        <v>1</v>
      </c>
      <c r="N946" t="str">
        <f t="shared" si="960"/>
        <v>1</v>
      </c>
      <c r="O946" s="6" t="str">
        <v>101100111111</v>
      </c>
      <c r="P946" s="7" t="str">
        <v>101100111111</v>
      </c>
      <c r="Q946" s="7" t="str">
        <v>101100111111</v>
      </c>
      <c r="R946" s="7" t="str">
        <v/>
      </c>
      <c r="S946" s="7" t="str">
        <v/>
      </c>
      <c r="T946" s="7" t="str">
        <v/>
      </c>
      <c r="U946" s="7" t="str">
        <v/>
      </c>
      <c r="V946" s="7" t="str">
        <v/>
      </c>
      <c r="W946" s="7" t="str">
        <v/>
      </c>
      <c r="X946" s="7" t="str">
        <v/>
      </c>
      <c r="Y946" s="7" t="str">
        <v/>
      </c>
      <c r="Z946" s="8" t="str">
        <v/>
      </c>
      <c r="AA946" s="6" t="str">
        <v/>
      </c>
      <c r="AB946" s="7" t="str">
        <v/>
      </c>
      <c r="AC946" s="7" t="str">
        <v/>
      </c>
      <c r="AD946" s="7" t="str">
        <v/>
      </c>
      <c r="AE946" s="7" t="str">
        <v/>
      </c>
      <c r="AF946" s="7" t="str">
        <v/>
      </c>
      <c r="AG946" s="7" t="str">
        <v/>
      </c>
      <c r="AH946" s="7" t="str">
        <v/>
      </c>
      <c r="AI946" s="7" t="str">
        <v/>
      </c>
      <c r="AJ946" s="7" t="str">
        <v/>
      </c>
      <c r="AK946" s="7" t="str">
        <v/>
      </c>
      <c r="AL946" s="8"/>
    </row>
    <row r="947" spans="1:38">
      <c r="A947" s="1">
        <v>11111101010</v>
      </c>
      <c r="B947" s="1" t="str">
        <f t="shared" si="911"/>
        <v>011111101010</v>
      </c>
      <c r="C947" t="str">
        <f t="shared" ref="C947:N947" si="961">MID($B947,COLUMN(B947)-1,1)</f>
        <v>0</v>
      </c>
      <c r="D947" t="str">
        <f t="shared" si="961"/>
        <v>1</v>
      </c>
      <c r="E947" t="str">
        <f t="shared" si="961"/>
        <v>1</v>
      </c>
      <c r="F947" t="str">
        <f t="shared" si="961"/>
        <v>1</v>
      </c>
      <c r="G947" t="str">
        <f t="shared" si="961"/>
        <v>1</v>
      </c>
      <c r="H947" t="str">
        <f t="shared" si="961"/>
        <v>1</v>
      </c>
      <c r="I947" t="str">
        <f t="shared" si="961"/>
        <v>1</v>
      </c>
      <c r="J947" t="str">
        <f t="shared" si="961"/>
        <v>0</v>
      </c>
      <c r="K947" t="str">
        <f t="shared" si="961"/>
        <v>1</v>
      </c>
      <c r="L947" t="str">
        <f t="shared" si="961"/>
        <v>0</v>
      </c>
      <c r="M947" t="str">
        <f t="shared" si="961"/>
        <v>1</v>
      </c>
      <c r="N947" t="str">
        <f t="shared" si="961"/>
        <v>0</v>
      </c>
      <c r="O947" s="6" t="str">
        <v/>
      </c>
      <c r="P947" s="7" t="str">
        <v/>
      </c>
      <c r="Q947" s="7" t="str">
        <v/>
      </c>
      <c r="R947" s="7" t="str">
        <v/>
      </c>
      <c r="S947" s="7" t="str">
        <v/>
      </c>
      <c r="T947" s="7" t="str">
        <v/>
      </c>
      <c r="U947" s="7" t="str">
        <v/>
      </c>
      <c r="V947" s="7" t="str">
        <v/>
      </c>
      <c r="W947" s="7" t="str">
        <v/>
      </c>
      <c r="X947" s="7" t="str">
        <v/>
      </c>
      <c r="Y947" s="7" t="str">
        <v/>
      </c>
      <c r="Z947" s="8" t="str">
        <v/>
      </c>
      <c r="AA947" s="6" t="str">
        <v>011111101010</v>
      </c>
      <c r="AB947" s="7" t="str">
        <v>011111101010</v>
      </c>
      <c r="AC947" s="7" t="str">
        <v/>
      </c>
      <c r="AD947" s="7" t="str">
        <v/>
      </c>
      <c r="AE947" s="7" t="str">
        <v/>
      </c>
      <c r="AF947" s="7" t="str">
        <v/>
      </c>
      <c r="AG947" s="7" t="str">
        <v/>
      </c>
      <c r="AH947" s="7" t="str">
        <v/>
      </c>
      <c r="AI947" s="7" t="str">
        <v/>
      </c>
      <c r="AJ947" s="7" t="str">
        <v/>
      </c>
      <c r="AK947" s="7" t="str">
        <v/>
      </c>
      <c r="AL947" s="8"/>
    </row>
    <row r="948" spans="1:38">
      <c r="A948" s="1">
        <v>10000011110</v>
      </c>
      <c r="B948" s="1" t="str">
        <f t="shared" si="911"/>
        <v>010000011110</v>
      </c>
      <c r="C948" t="str">
        <f t="shared" ref="C948:N948" si="962">MID($B948,COLUMN(B948)-1,1)</f>
        <v>0</v>
      </c>
      <c r="D948" t="str">
        <f t="shared" si="962"/>
        <v>1</v>
      </c>
      <c r="E948" t="str">
        <f t="shared" si="962"/>
        <v>0</v>
      </c>
      <c r="F948" t="str">
        <f t="shared" si="962"/>
        <v>0</v>
      </c>
      <c r="G948" t="str">
        <f t="shared" si="962"/>
        <v>0</v>
      </c>
      <c r="H948" t="str">
        <f t="shared" si="962"/>
        <v>0</v>
      </c>
      <c r="I948" t="str">
        <f t="shared" si="962"/>
        <v>0</v>
      </c>
      <c r="J948" t="str">
        <f t="shared" si="962"/>
        <v>1</v>
      </c>
      <c r="K948" t="str">
        <f t="shared" si="962"/>
        <v>1</v>
      </c>
      <c r="L948" t="str">
        <f t="shared" si="962"/>
        <v>1</v>
      </c>
      <c r="M948" t="str">
        <f t="shared" si="962"/>
        <v>1</v>
      </c>
      <c r="N948" t="str">
        <f t="shared" si="962"/>
        <v>0</v>
      </c>
      <c r="O948" s="6" t="str">
        <v/>
      </c>
      <c r="P948" s="7" t="str">
        <v/>
      </c>
      <c r="Q948" s="7" t="str">
        <v/>
      </c>
      <c r="R948" s="7" t="str">
        <v/>
      </c>
      <c r="S948" s="7" t="str">
        <v/>
      </c>
      <c r="T948" s="7" t="str">
        <v/>
      </c>
      <c r="U948" s="7" t="str">
        <v/>
      </c>
      <c r="V948" s="7" t="str">
        <v/>
      </c>
      <c r="W948" s="7" t="str">
        <v/>
      </c>
      <c r="X948" s="7" t="str">
        <v/>
      </c>
      <c r="Y948" s="7" t="str">
        <v/>
      </c>
      <c r="Z948" s="8" t="str">
        <v/>
      </c>
      <c r="AA948" s="6" t="str">
        <v>010000011110</v>
      </c>
      <c r="AB948" s="7" t="str">
        <v>010000011110</v>
      </c>
      <c r="AC948" s="7" t="str">
        <v>010000011110</v>
      </c>
      <c r="AD948" s="7" t="str">
        <v>010000011110</v>
      </c>
      <c r="AE948" s="7" t="str">
        <v>010000011110</v>
      </c>
      <c r="AF948" s="7" t="str">
        <v>010000011110</v>
      </c>
      <c r="AG948" s="7" t="str">
        <v/>
      </c>
      <c r="AH948" s="7" t="str">
        <v/>
      </c>
      <c r="AI948" s="7" t="str">
        <v/>
      </c>
      <c r="AJ948" s="7" t="str">
        <v/>
      </c>
      <c r="AK948" s="7" t="str">
        <v/>
      </c>
      <c r="AL948" s="8"/>
    </row>
    <row r="949" spans="1:38">
      <c r="A949" s="1">
        <v>1111111111</v>
      </c>
      <c r="B949" s="1" t="str">
        <f t="shared" si="911"/>
        <v>001111111111</v>
      </c>
      <c r="C949" t="str">
        <f t="shared" ref="C949:N949" si="963">MID($B949,COLUMN(B949)-1,1)</f>
        <v>0</v>
      </c>
      <c r="D949" t="str">
        <f t="shared" si="963"/>
        <v>0</v>
      </c>
      <c r="E949" t="str">
        <f t="shared" si="963"/>
        <v>1</v>
      </c>
      <c r="F949" t="str">
        <f t="shared" si="963"/>
        <v>1</v>
      </c>
      <c r="G949" t="str">
        <f t="shared" si="963"/>
        <v>1</v>
      </c>
      <c r="H949" t="str">
        <f t="shared" si="963"/>
        <v>1</v>
      </c>
      <c r="I949" t="str">
        <f t="shared" si="963"/>
        <v>1</v>
      </c>
      <c r="J949" t="str">
        <f t="shared" si="963"/>
        <v>1</v>
      </c>
      <c r="K949" t="str">
        <f t="shared" si="963"/>
        <v>1</v>
      </c>
      <c r="L949" t="str">
        <f t="shared" si="963"/>
        <v>1</v>
      </c>
      <c r="M949" t="str">
        <f t="shared" si="963"/>
        <v>1</v>
      </c>
      <c r="N949" t="str">
        <f t="shared" si="963"/>
        <v>1</v>
      </c>
      <c r="O949" s="6" t="str">
        <v/>
      </c>
      <c r="P949" s="7" t="str">
        <v/>
      </c>
      <c r="Q949" s="7" t="str">
        <v/>
      </c>
      <c r="R949" s="7" t="str">
        <v/>
      </c>
      <c r="S949" s="7" t="str">
        <v/>
      </c>
      <c r="T949" s="7" t="str">
        <v/>
      </c>
      <c r="U949" s="7" t="str">
        <v/>
      </c>
      <c r="V949" s="7" t="str">
        <v/>
      </c>
      <c r="W949" s="7" t="str">
        <v/>
      </c>
      <c r="X949" s="7" t="str">
        <v/>
      </c>
      <c r="Y949" s="7" t="str">
        <v/>
      </c>
      <c r="Z949" s="8" t="str">
        <v/>
      </c>
      <c r="AA949" s="6" t="str">
        <v>001111111111</v>
      </c>
      <c r="AB949" s="7" t="str">
        <v/>
      </c>
      <c r="AC949" s="7" t="str">
        <v/>
      </c>
      <c r="AD949" s="7" t="str">
        <v/>
      </c>
      <c r="AE949" s="7" t="str">
        <v/>
      </c>
      <c r="AF949" s="7" t="str">
        <v/>
      </c>
      <c r="AG949" s="7" t="str">
        <v/>
      </c>
      <c r="AH949" s="7" t="str">
        <v/>
      </c>
      <c r="AI949" s="7" t="str">
        <v/>
      </c>
      <c r="AJ949" s="7" t="str">
        <v/>
      </c>
      <c r="AK949" s="7" t="str">
        <v/>
      </c>
      <c r="AL949" s="8"/>
    </row>
    <row r="950" spans="1:38">
      <c r="A950" s="1">
        <v>10001001001</v>
      </c>
      <c r="B950" s="1" t="str">
        <f t="shared" si="911"/>
        <v>010001001001</v>
      </c>
      <c r="C950" t="str">
        <f t="shared" ref="C950:N950" si="964">MID($B950,COLUMN(B950)-1,1)</f>
        <v>0</v>
      </c>
      <c r="D950" t="str">
        <f t="shared" si="964"/>
        <v>1</v>
      </c>
      <c r="E950" t="str">
        <f t="shared" si="964"/>
        <v>0</v>
      </c>
      <c r="F950" t="str">
        <f t="shared" si="964"/>
        <v>0</v>
      </c>
      <c r="G950" t="str">
        <f t="shared" si="964"/>
        <v>0</v>
      </c>
      <c r="H950" t="str">
        <f t="shared" si="964"/>
        <v>1</v>
      </c>
      <c r="I950" t="str">
        <f t="shared" si="964"/>
        <v>0</v>
      </c>
      <c r="J950" t="str">
        <f t="shared" si="964"/>
        <v>0</v>
      </c>
      <c r="K950" t="str">
        <f t="shared" si="964"/>
        <v>1</v>
      </c>
      <c r="L950" t="str">
        <f t="shared" si="964"/>
        <v>0</v>
      </c>
      <c r="M950" t="str">
        <f t="shared" si="964"/>
        <v>0</v>
      </c>
      <c r="N950" t="str">
        <f t="shared" si="964"/>
        <v>1</v>
      </c>
      <c r="O950" s="6" t="str">
        <v/>
      </c>
      <c r="P950" s="7" t="str">
        <v/>
      </c>
      <c r="Q950" s="7" t="str">
        <v/>
      </c>
      <c r="R950" s="7" t="str">
        <v/>
      </c>
      <c r="S950" s="7" t="str">
        <v/>
      </c>
      <c r="T950" s="7" t="str">
        <v/>
      </c>
      <c r="U950" s="7" t="str">
        <v/>
      </c>
      <c r="V950" s="7" t="str">
        <v/>
      </c>
      <c r="W950" s="7" t="str">
        <v/>
      </c>
      <c r="X950" s="7" t="str">
        <v/>
      </c>
      <c r="Y950" s="7" t="str">
        <v/>
      </c>
      <c r="Z950" s="8" t="str">
        <v/>
      </c>
      <c r="AA950" s="6" t="str">
        <v>010001001001</v>
      </c>
      <c r="AB950" s="7" t="str">
        <v>010001001001</v>
      </c>
      <c r="AC950" s="7" t="str">
        <v>010001001001</v>
      </c>
      <c r="AD950" s="7" t="str">
        <v>010001001001</v>
      </c>
      <c r="AE950" s="7" t="str">
        <v>010001001001</v>
      </c>
      <c r="AF950" s="7" t="str">
        <v/>
      </c>
      <c r="AG950" s="7" t="str">
        <v/>
      </c>
      <c r="AH950" s="7" t="str">
        <v/>
      </c>
      <c r="AI950" s="7" t="str">
        <v/>
      </c>
      <c r="AJ950" s="7" t="str">
        <v/>
      </c>
      <c r="AK950" s="7" t="str">
        <v/>
      </c>
      <c r="AL950" s="8"/>
    </row>
    <row r="951" spans="1:38">
      <c r="A951" s="1">
        <v>111010101000</v>
      </c>
      <c r="B951" s="1" t="str">
        <f t="shared" si="911"/>
        <v>111010101000</v>
      </c>
      <c r="C951" t="str">
        <f t="shared" ref="C951:N951" si="965">MID($B951,COLUMN(B951)-1,1)</f>
        <v>1</v>
      </c>
      <c r="D951" t="str">
        <f t="shared" si="965"/>
        <v>1</v>
      </c>
      <c r="E951" t="str">
        <f t="shared" si="965"/>
        <v>1</v>
      </c>
      <c r="F951" t="str">
        <f t="shared" si="965"/>
        <v>0</v>
      </c>
      <c r="G951" t="str">
        <f t="shared" si="965"/>
        <v>1</v>
      </c>
      <c r="H951" t="str">
        <f t="shared" si="965"/>
        <v>0</v>
      </c>
      <c r="I951" t="str">
        <f t="shared" si="965"/>
        <v>1</v>
      </c>
      <c r="J951" t="str">
        <f t="shared" si="965"/>
        <v>0</v>
      </c>
      <c r="K951" t="str">
        <f t="shared" si="965"/>
        <v>1</v>
      </c>
      <c r="L951" t="str">
        <f t="shared" si="965"/>
        <v>0</v>
      </c>
      <c r="M951" t="str">
        <f t="shared" si="965"/>
        <v>0</v>
      </c>
      <c r="N951" t="str">
        <f t="shared" si="965"/>
        <v>0</v>
      </c>
      <c r="O951" s="6" t="str">
        <v>111010101000</v>
      </c>
      <c r="P951" s="7" t="str">
        <v/>
      </c>
      <c r="Q951" s="7" t="str">
        <v/>
      </c>
      <c r="R951" s="7" t="str">
        <v/>
      </c>
      <c r="S951" s="7" t="str">
        <v/>
      </c>
      <c r="T951" s="7" t="str">
        <v/>
      </c>
      <c r="U951" s="7" t="str">
        <v/>
      </c>
      <c r="V951" s="7" t="str">
        <v/>
      </c>
      <c r="W951" s="7" t="str">
        <v/>
      </c>
      <c r="X951" s="7" t="str">
        <v/>
      </c>
      <c r="Y951" s="7" t="str">
        <v/>
      </c>
      <c r="Z951" s="8" t="str">
        <v/>
      </c>
      <c r="AA951" s="6" t="str">
        <v/>
      </c>
      <c r="AB951" s="7" t="str">
        <v/>
      </c>
      <c r="AC951" s="7" t="str">
        <v/>
      </c>
      <c r="AD951" s="7" t="str">
        <v/>
      </c>
      <c r="AE951" s="7" t="str">
        <v/>
      </c>
      <c r="AF951" s="7" t="str">
        <v/>
      </c>
      <c r="AG951" s="7" t="str">
        <v/>
      </c>
      <c r="AH951" s="7" t="str">
        <v/>
      </c>
      <c r="AI951" s="7" t="str">
        <v/>
      </c>
      <c r="AJ951" s="7" t="str">
        <v/>
      </c>
      <c r="AK951" s="7" t="str">
        <v/>
      </c>
      <c r="AL951" s="8"/>
    </row>
    <row r="952" spans="1:38">
      <c r="A952" s="1">
        <v>110100001001</v>
      </c>
      <c r="B952" s="1" t="str">
        <f t="shared" si="911"/>
        <v>110100001001</v>
      </c>
      <c r="C952" t="str">
        <f t="shared" ref="C952:N952" si="966">MID($B952,COLUMN(B952)-1,1)</f>
        <v>1</v>
      </c>
      <c r="D952" t="str">
        <f t="shared" si="966"/>
        <v>1</v>
      </c>
      <c r="E952" t="str">
        <f t="shared" si="966"/>
        <v>0</v>
      </c>
      <c r="F952" t="str">
        <f t="shared" si="966"/>
        <v>1</v>
      </c>
      <c r="G952" t="str">
        <f t="shared" si="966"/>
        <v>0</v>
      </c>
      <c r="H952" t="str">
        <f t="shared" si="966"/>
        <v>0</v>
      </c>
      <c r="I952" t="str">
        <f t="shared" si="966"/>
        <v>0</v>
      </c>
      <c r="J952" t="str">
        <f t="shared" si="966"/>
        <v>0</v>
      </c>
      <c r="K952" t="str">
        <f t="shared" si="966"/>
        <v>1</v>
      </c>
      <c r="L952" t="str">
        <f t="shared" si="966"/>
        <v>0</v>
      </c>
      <c r="M952" t="str">
        <f t="shared" si="966"/>
        <v>0</v>
      </c>
      <c r="N952" t="str">
        <f t="shared" si="966"/>
        <v>1</v>
      </c>
      <c r="O952" s="6" t="str">
        <v>110100001001</v>
      </c>
      <c r="P952" s="7" t="str">
        <v/>
      </c>
      <c r="Q952" s="7" t="str">
        <v/>
      </c>
      <c r="R952" s="7" t="str">
        <v/>
      </c>
      <c r="S952" s="7" t="str">
        <v/>
      </c>
      <c r="T952" s="7" t="str">
        <v/>
      </c>
      <c r="U952" s="7" t="str">
        <v/>
      </c>
      <c r="V952" s="7" t="str">
        <v/>
      </c>
      <c r="W952" s="7" t="str">
        <v/>
      </c>
      <c r="X952" s="7" t="str">
        <v/>
      </c>
      <c r="Y952" s="7" t="str">
        <v/>
      </c>
      <c r="Z952" s="8" t="str">
        <v/>
      </c>
      <c r="AA952" s="6" t="str">
        <v/>
      </c>
      <c r="AB952" s="7" t="str">
        <v/>
      </c>
      <c r="AC952" s="7" t="str">
        <v/>
      </c>
      <c r="AD952" s="7" t="str">
        <v/>
      </c>
      <c r="AE952" s="7" t="str">
        <v/>
      </c>
      <c r="AF952" s="7" t="str">
        <v/>
      </c>
      <c r="AG952" s="7" t="str">
        <v/>
      </c>
      <c r="AH952" s="7" t="str">
        <v/>
      </c>
      <c r="AI952" s="7" t="str">
        <v/>
      </c>
      <c r="AJ952" s="7" t="str">
        <v/>
      </c>
      <c r="AK952" s="7" t="str">
        <v/>
      </c>
      <c r="AL952" s="8"/>
    </row>
    <row r="953" spans="1:38">
      <c r="A953" s="1">
        <v>111111010111</v>
      </c>
      <c r="B953" s="1" t="str">
        <f t="shared" si="911"/>
        <v>111111010111</v>
      </c>
      <c r="C953" t="str">
        <f t="shared" ref="C953:N953" si="967">MID($B953,COLUMN(B953)-1,1)</f>
        <v>1</v>
      </c>
      <c r="D953" t="str">
        <f t="shared" si="967"/>
        <v>1</v>
      </c>
      <c r="E953" t="str">
        <f t="shared" si="967"/>
        <v>1</v>
      </c>
      <c r="F953" t="str">
        <f t="shared" si="967"/>
        <v>1</v>
      </c>
      <c r="G953" t="str">
        <f t="shared" si="967"/>
        <v>1</v>
      </c>
      <c r="H953" t="str">
        <f t="shared" si="967"/>
        <v>1</v>
      </c>
      <c r="I953" t="str">
        <f t="shared" si="967"/>
        <v>0</v>
      </c>
      <c r="J953" t="str">
        <f t="shared" si="967"/>
        <v>1</v>
      </c>
      <c r="K953" t="str">
        <f t="shared" si="967"/>
        <v>0</v>
      </c>
      <c r="L953" t="str">
        <f t="shared" si="967"/>
        <v>1</v>
      </c>
      <c r="M953" t="str">
        <f t="shared" si="967"/>
        <v>1</v>
      </c>
      <c r="N953" t="str">
        <f t="shared" si="967"/>
        <v>1</v>
      </c>
      <c r="O953" s="6" t="str">
        <v>111111010111</v>
      </c>
      <c r="P953" s="7" t="str">
        <v/>
      </c>
      <c r="Q953" s="7" t="str">
        <v/>
      </c>
      <c r="R953" s="7" t="str">
        <v/>
      </c>
      <c r="S953" s="7" t="str">
        <v/>
      </c>
      <c r="T953" s="7" t="str">
        <v/>
      </c>
      <c r="U953" s="7" t="str">
        <v/>
      </c>
      <c r="V953" s="7" t="str">
        <v/>
      </c>
      <c r="W953" s="7" t="str">
        <v/>
      </c>
      <c r="X953" s="7" t="str">
        <v/>
      </c>
      <c r="Y953" s="7" t="str">
        <v/>
      </c>
      <c r="Z953" s="8" t="str">
        <v/>
      </c>
      <c r="AA953" s="6" t="str">
        <v/>
      </c>
      <c r="AB953" s="7" t="str">
        <v/>
      </c>
      <c r="AC953" s="7" t="str">
        <v/>
      </c>
      <c r="AD953" s="7" t="str">
        <v/>
      </c>
      <c r="AE953" s="7" t="str">
        <v/>
      </c>
      <c r="AF953" s="7" t="str">
        <v/>
      </c>
      <c r="AG953" s="7" t="str">
        <v/>
      </c>
      <c r="AH953" s="7" t="str">
        <v/>
      </c>
      <c r="AI953" s="7" t="str">
        <v/>
      </c>
      <c r="AJ953" s="7" t="str">
        <v/>
      </c>
      <c r="AK953" s="7" t="str">
        <v/>
      </c>
      <c r="AL953" s="8"/>
    </row>
    <row r="954" spans="1:38">
      <c r="A954" s="1">
        <v>101110100</v>
      </c>
      <c r="B954" s="1" t="str">
        <f t="shared" si="911"/>
        <v>000101110100</v>
      </c>
      <c r="C954" t="str">
        <f t="shared" ref="C954:N954" si="968">MID($B954,COLUMN(B954)-1,1)</f>
        <v>0</v>
      </c>
      <c r="D954" t="str">
        <f t="shared" si="968"/>
        <v>0</v>
      </c>
      <c r="E954" t="str">
        <f t="shared" si="968"/>
        <v>0</v>
      </c>
      <c r="F954" t="str">
        <f t="shared" si="968"/>
        <v>1</v>
      </c>
      <c r="G954" t="str">
        <f t="shared" si="968"/>
        <v>0</v>
      </c>
      <c r="H954" t="str">
        <f t="shared" si="968"/>
        <v>1</v>
      </c>
      <c r="I954" t="str">
        <f t="shared" si="968"/>
        <v>1</v>
      </c>
      <c r="J954" t="str">
        <f t="shared" si="968"/>
        <v>1</v>
      </c>
      <c r="K954" t="str">
        <f t="shared" si="968"/>
        <v>0</v>
      </c>
      <c r="L954" t="str">
        <f t="shared" si="968"/>
        <v>1</v>
      </c>
      <c r="M954" t="str">
        <f t="shared" si="968"/>
        <v>0</v>
      </c>
      <c r="N954" t="str">
        <f t="shared" si="968"/>
        <v>0</v>
      </c>
      <c r="O954" s="6" t="str">
        <v/>
      </c>
      <c r="P954" s="7" t="str">
        <v/>
      </c>
      <c r="Q954" s="7" t="str">
        <v/>
      </c>
      <c r="R954" s="7" t="str">
        <v/>
      </c>
      <c r="S954" s="7" t="str">
        <v/>
      </c>
      <c r="T954" s="7" t="str">
        <v/>
      </c>
      <c r="U954" s="7" t="str">
        <v/>
      </c>
      <c r="V954" s="7" t="str">
        <v/>
      </c>
      <c r="W954" s="7" t="str">
        <v/>
      </c>
      <c r="X954" s="7" t="str">
        <v/>
      </c>
      <c r="Y954" s="7" t="str">
        <v/>
      </c>
      <c r="Z954" s="8" t="str">
        <v/>
      </c>
      <c r="AA954" s="6" t="str">
        <v>000101110100</v>
      </c>
      <c r="AB954" s="7" t="str">
        <v/>
      </c>
      <c r="AC954" s="7" t="str">
        <v/>
      </c>
      <c r="AD954" s="7" t="str">
        <v/>
      </c>
      <c r="AE954" s="7" t="str">
        <v/>
      </c>
      <c r="AF954" s="7" t="str">
        <v/>
      </c>
      <c r="AG954" s="7" t="str">
        <v/>
      </c>
      <c r="AH954" s="7" t="str">
        <v/>
      </c>
      <c r="AI954" s="7" t="str">
        <v/>
      </c>
      <c r="AJ954" s="7" t="str">
        <v/>
      </c>
      <c r="AK954" s="7" t="str">
        <v/>
      </c>
      <c r="AL954" s="8"/>
    </row>
    <row r="955" spans="1:38">
      <c r="A955" s="1">
        <v>101101100000</v>
      </c>
      <c r="B955" s="1" t="str">
        <f t="shared" si="911"/>
        <v>101101100000</v>
      </c>
      <c r="C955" t="str">
        <f t="shared" ref="C955:N955" si="969">MID($B955,COLUMN(B955)-1,1)</f>
        <v>1</v>
      </c>
      <c r="D955" t="str">
        <f t="shared" si="969"/>
        <v>0</v>
      </c>
      <c r="E955" t="str">
        <f t="shared" si="969"/>
        <v>1</v>
      </c>
      <c r="F955" t="str">
        <f t="shared" si="969"/>
        <v>1</v>
      </c>
      <c r="G955" t="str">
        <f t="shared" si="969"/>
        <v>0</v>
      </c>
      <c r="H955" t="str">
        <f t="shared" si="969"/>
        <v>1</v>
      </c>
      <c r="I955" t="str">
        <f t="shared" si="969"/>
        <v>1</v>
      </c>
      <c r="J955" t="str">
        <f t="shared" si="969"/>
        <v>0</v>
      </c>
      <c r="K955" t="str">
        <f t="shared" si="969"/>
        <v>0</v>
      </c>
      <c r="L955" t="str">
        <f t="shared" si="969"/>
        <v>0</v>
      </c>
      <c r="M955" t="str">
        <f t="shared" si="969"/>
        <v>0</v>
      </c>
      <c r="N955" t="str">
        <f t="shared" si="969"/>
        <v>0</v>
      </c>
      <c r="O955" s="6" t="str">
        <v>101101100000</v>
      </c>
      <c r="P955" s="7" t="str">
        <v>101101100000</v>
      </c>
      <c r="Q955" s="7" t="str">
        <v>101101100000</v>
      </c>
      <c r="R955" s="7" t="str">
        <v/>
      </c>
      <c r="S955" s="7" t="str">
        <v/>
      </c>
      <c r="T955" s="7" t="str">
        <v/>
      </c>
      <c r="U955" s="7" t="str">
        <v/>
      </c>
      <c r="V955" s="7" t="str">
        <v/>
      </c>
      <c r="W955" s="7" t="str">
        <v/>
      </c>
      <c r="X955" s="7" t="str">
        <v/>
      </c>
      <c r="Y955" s="7" t="str">
        <v/>
      </c>
      <c r="Z955" s="8" t="str">
        <v/>
      </c>
      <c r="AA955" s="6" t="str">
        <v/>
      </c>
      <c r="AB955" s="7" t="str">
        <v/>
      </c>
      <c r="AC955" s="7" t="str">
        <v/>
      </c>
      <c r="AD955" s="7" t="str">
        <v/>
      </c>
      <c r="AE955" s="7" t="str">
        <v/>
      </c>
      <c r="AF955" s="7" t="str">
        <v/>
      </c>
      <c r="AG955" s="7" t="str">
        <v/>
      </c>
      <c r="AH955" s="7" t="str">
        <v/>
      </c>
      <c r="AI955" s="7" t="str">
        <v/>
      </c>
      <c r="AJ955" s="7" t="str">
        <v/>
      </c>
      <c r="AK955" s="7" t="str">
        <v/>
      </c>
      <c r="AL955" s="8"/>
    </row>
    <row r="956" spans="1:38">
      <c r="A956" s="1">
        <v>1101100001</v>
      </c>
      <c r="B956" s="1" t="str">
        <f t="shared" si="911"/>
        <v>001101100001</v>
      </c>
      <c r="C956" t="str">
        <f t="shared" ref="C956:N956" si="970">MID($B956,COLUMN(B956)-1,1)</f>
        <v>0</v>
      </c>
      <c r="D956" t="str">
        <f t="shared" si="970"/>
        <v>0</v>
      </c>
      <c r="E956" t="str">
        <f t="shared" si="970"/>
        <v>1</v>
      </c>
      <c r="F956" t="str">
        <f t="shared" si="970"/>
        <v>1</v>
      </c>
      <c r="G956" t="str">
        <f t="shared" si="970"/>
        <v>0</v>
      </c>
      <c r="H956" t="str">
        <f t="shared" si="970"/>
        <v>1</v>
      </c>
      <c r="I956" t="str">
        <f t="shared" si="970"/>
        <v>1</v>
      </c>
      <c r="J956" t="str">
        <f t="shared" si="970"/>
        <v>0</v>
      </c>
      <c r="K956" t="str">
        <f t="shared" si="970"/>
        <v>0</v>
      </c>
      <c r="L956" t="str">
        <f t="shared" si="970"/>
        <v>0</v>
      </c>
      <c r="M956" t="str">
        <f t="shared" si="970"/>
        <v>0</v>
      </c>
      <c r="N956" t="str">
        <f t="shared" si="970"/>
        <v>1</v>
      </c>
      <c r="O956" s="6" t="str">
        <v/>
      </c>
      <c r="P956" s="7" t="str">
        <v/>
      </c>
      <c r="Q956" s="7" t="str">
        <v/>
      </c>
      <c r="R956" s="7" t="str">
        <v/>
      </c>
      <c r="S956" s="7" t="str">
        <v/>
      </c>
      <c r="T956" s="7" t="str">
        <v/>
      </c>
      <c r="U956" s="7" t="str">
        <v/>
      </c>
      <c r="V956" s="7" t="str">
        <v/>
      </c>
      <c r="W956" s="7" t="str">
        <v/>
      </c>
      <c r="X956" s="7" t="str">
        <v/>
      </c>
      <c r="Y956" s="7" t="str">
        <v/>
      </c>
      <c r="Z956" s="8" t="str">
        <v/>
      </c>
      <c r="AA956" s="6" t="str">
        <v>001101100001</v>
      </c>
      <c r="AB956" s="7" t="str">
        <v/>
      </c>
      <c r="AC956" s="7" t="str">
        <v/>
      </c>
      <c r="AD956" s="7" t="str">
        <v/>
      </c>
      <c r="AE956" s="7" t="str">
        <v/>
      </c>
      <c r="AF956" s="7" t="str">
        <v/>
      </c>
      <c r="AG956" s="7" t="str">
        <v/>
      </c>
      <c r="AH956" s="7" t="str">
        <v/>
      </c>
      <c r="AI956" s="7" t="str">
        <v/>
      </c>
      <c r="AJ956" s="7" t="str">
        <v/>
      </c>
      <c r="AK956" s="7" t="str">
        <v/>
      </c>
      <c r="AL956" s="8"/>
    </row>
    <row r="957" spans="1:38">
      <c r="A957" s="1">
        <v>1111111000</v>
      </c>
      <c r="B957" s="1" t="str">
        <f t="shared" si="911"/>
        <v>001111111000</v>
      </c>
      <c r="C957" t="str">
        <f t="shared" ref="C957:N957" si="971">MID($B957,COLUMN(B957)-1,1)</f>
        <v>0</v>
      </c>
      <c r="D957" t="str">
        <f t="shared" si="971"/>
        <v>0</v>
      </c>
      <c r="E957" t="str">
        <f t="shared" si="971"/>
        <v>1</v>
      </c>
      <c r="F957" t="str">
        <f t="shared" si="971"/>
        <v>1</v>
      </c>
      <c r="G957" t="str">
        <f t="shared" si="971"/>
        <v>1</v>
      </c>
      <c r="H957" t="str">
        <f t="shared" si="971"/>
        <v>1</v>
      </c>
      <c r="I957" t="str">
        <f t="shared" si="971"/>
        <v>1</v>
      </c>
      <c r="J957" t="str">
        <f t="shared" si="971"/>
        <v>1</v>
      </c>
      <c r="K957" t="str">
        <f t="shared" si="971"/>
        <v>1</v>
      </c>
      <c r="L957" t="str">
        <f t="shared" si="971"/>
        <v>0</v>
      </c>
      <c r="M957" t="str">
        <f t="shared" si="971"/>
        <v>0</v>
      </c>
      <c r="N957" t="str">
        <f t="shared" si="971"/>
        <v>0</v>
      </c>
      <c r="O957" s="6" t="str">
        <v/>
      </c>
      <c r="P957" s="7" t="str">
        <v/>
      </c>
      <c r="Q957" s="7" t="str">
        <v/>
      </c>
      <c r="R957" s="7" t="str">
        <v/>
      </c>
      <c r="S957" s="7" t="str">
        <v/>
      </c>
      <c r="T957" s="7" t="str">
        <v/>
      </c>
      <c r="U957" s="7" t="str">
        <v/>
      </c>
      <c r="V957" s="7" t="str">
        <v/>
      </c>
      <c r="W957" s="7" t="str">
        <v/>
      </c>
      <c r="X957" s="7" t="str">
        <v/>
      </c>
      <c r="Y957" s="7" t="str">
        <v/>
      </c>
      <c r="Z957" s="8" t="str">
        <v/>
      </c>
      <c r="AA957" s="6" t="str">
        <v>001111111000</v>
      </c>
      <c r="AB957" s="7" t="str">
        <v/>
      </c>
      <c r="AC957" s="7" t="str">
        <v/>
      </c>
      <c r="AD957" s="7" t="str">
        <v/>
      </c>
      <c r="AE957" s="7" t="str">
        <v/>
      </c>
      <c r="AF957" s="7" t="str">
        <v/>
      </c>
      <c r="AG957" s="7" t="str">
        <v/>
      </c>
      <c r="AH957" s="7" t="str">
        <v/>
      </c>
      <c r="AI957" s="7" t="str">
        <v/>
      </c>
      <c r="AJ957" s="7" t="str">
        <v/>
      </c>
      <c r="AK957" s="7" t="str">
        <v/>
      </c>
      <c r="AL957" s="8"/>
    </row>
    <row r="958" spans="1:38">
      <c r="A958" s="1">
        <v>100111101001</v>
      </c>
      <c r="B958" s="1" t="str">
        <f t="shared" si="911"/>
        <v>100111101001</v>
      </c>
      <c r="C958" t="str">
        <f t="shared" ref="C958:N958" si="972">MID($B958,COLUMN(B958)-1,1)</f>
        <v>1</v>
      </c>
      <c r="D958" t="str">
        <f t="shared" si="972"/>
        <v>0</v>
      </c>
      <c r="E958" t="str">
        <f t="shared" si="972"/>
        <v>0</v>
      </c>
      <c r="F958" t="str">
        <f t="shared" si="972"/>
        <v>1</v>
      </c>
      <c r="G958" t="str">
        <f t="shared" si="972"/>
        <v>1</v>
      </c>
      <c r="H958" t="str">
        <f t="shared" si="972"/>
        <v>1</v>
      </c>
      <c r="I958" t="str">
        <f t="shared" si="972"/>
        <v>1</v>
      </c>
      <c r="J958" t="str">
        <f t="shared" si="972"/>
        <v>0</v>
      </c>
      <c r="K958" t="str">
        <f t="shared" si="972"/>
        <v>1</v>
      </c>
      <c r="L958" t="str">
        <f t="shared" si="972"/>
        <v>0</v>
      </c>
      <c r="M958" t="str">
        <f t="shared" si="972"/>
        <v>0</v>
      </c>
      <c r="N958" t="str">
        <f t="shared" si="972"/>
        <v>1</v>
      </c>
      <c r="O958" s="6" t="str">
        <v>100111101001</v>
      </c>
      <c r="P958" s="7" t="str">
        <v>100111101001</v>
      </c>
      <c r="Q958" s="7" t="str">
        <v/>
      </c>
      <c r="R958" s="7" t="str">
        <v/>
      </c>
      <c r="S958" s="7" t="str">
        <v/>
      </c>
      <c r="T958" s="7" t="str">
        <v/>
      </c>
      <c r="U958" s="7" t="str">
        <v/>
      </c>
      <c r="V958" s="7" t="str">
        <v/>
      </c>
      <c r="W958" s="7" t="str">
        <v/>
      </c>
      <c r="X958" s="7" t="str">
        <v/>
      </c>
      <c r="Y958" s="7" t="str">
        <v/>
      </c>
      <c r="Z958" s="8" t="str">
        <v/>
      </c>
      <c r="AA958" s="6" t="str">
        <v/>
      </c>
      <c r="AB958" s="7" t="str">
        <v/>
      </c>
      <c r="AC958" s="7" t="str">
        <v/>
      </c>
      <c r="AD958" s="7" t="str">
        <v/>
      </c>
      <c r="AE958" s="7" t="str">
        <v/>
      </c>
      <c r="AF958" s="7" t="str">
        <v/>
      </c>
      <c r="AG958" s="7" t="str">
        <v/>
      </c>
      <c r="AH958" s="7" t="str">
        <v/>
      </c>
      <c r="AI958" s="7" t="str">
        <v/>
      </c>
      <c r="AJ958" s="7" t="str">
        <v/>
      </c>
      <c r="AK958" s="7" t="str">
        <v/>
      </c>
      <c r="AL958" s="8"/>
    </row>
    <row r="959" spans="1:38">
      <c r="A959" s="1">
        <v>110010001</v>
      </c>
      <c r="B959" s="1" t="str">
        <f t="shared" si="911"/>
        <v>000110010001</v>
      </c>
      <c r="C959" t="str">
        <f t="shared" ref="C959:N959" si="973">MID($B959,COLUMN(B959)-1,1)</f>
        <v>0</v>
      </c>
      <c r="D959" t="str">
        <f t="shared" si="973"/>
        <v>0</v>
      </c>
      <c r="E959" t="str">
        <f t="shared" si="973"/>
        <v>0</v>
      </c>
      <c r="F959" t="str">
        <f t="shared" si="973"/>
        <v>1</v>
      </c>
      <c r="G959" t="str">
        <f t="shared" si="973"/>
        <v>1</v>
      </c>
      <c r="H959" t="str">
        <f t="shared" si="973"/>
        <v>0</v>
      </c>
      <c r="I959" t="str">
        <f t="shared" si="973"/>
        <v>0</v>
      </c>
      <c r="J959" t="str">
        <f t="shared" si="973"/>
        <v>1</v>
      </c>
      <c r="K959" t="str">
        <f t="shared" si="973"/>
        <v>0</v>
      </c>
      <c r="L959" t="str">
        <f t="shared" si="973"/>
        <v>0</v>
      </c>
      <c r="M959" t="str">
        <f t="shared" si="973"/>
        <v>0</v>
      </c>
      <c r="N959" t="str">
        <f t="shared" si="973"/>
        <v>1</v>
      </c>
      <c r="O959" s="6" t="str">
        <v/>
      </c>
      <c r="P959" s="7" t="str">
        <v/>
      </c>
      <c r="Q959" s="7" t="str">
        <v/>
      </c>
      <c r="R959" s="7" t="str">
        <v/>
      </c>
      <c r="S959" s="7" t="str">
        <v/>
      </c>
      <c r="T959" s="7" t="str">
        <v/>
      </c>
      <c r="U959" s="7" t="str">
        <v/>
      </c>
      <c r="V959" s="7" t="str">
        <v/>
      </c>
      <c r="W959" s="7" t="str">
        <v/>
      </c>
      <c r="X959" s="7" t="str">
        <v/>
      </c>
      <c r="Y959" s="7" t="str">
        <v/>
      </c>
      <c r="Z959" s="8" t="str">
        <v/>
      </c>
      <c r="AA959" s="6" t="str">
        <v>000110010001</v>
      </c>
      <c r="AB959" s="7" t="str">
        <v/>
      </c>
      <c r="AC959" s="7" t="str">
        <v/>
      </c>
      <c r="AD959" s="7" t="str">
        <v/>
      </c>
      <c r="AE959" s="7" t="str">
        <v/>
      </c>
      <c r="AF959" s="7" t="str">
        <v/>
      </c>
      <c r="AG959" s="7" t="str">
        <v/>
      </c>
      <c r="AH959" s="7" t="str">
        <v/>
      </c>
      <c r="AI959" s="7" t="str">
        <v/>
      </c>
      <c r="AJ959" s="7" t="str">
        <v/>
      </c>
      <c r="AK959" s="7" t="str">
        <v/>
      </c>
      <c r="AL959" s="8"/>
    </row>
    <row r="960" spans="1:38">
      <c r="A960" s="1">
        <v>100011101011</v>
      </c>
      <c r="B960" s="1" t="str">
        <f t="shared" si="911"/>
        <v>100011101011</v>
      </c>
      <c r="C960" t="str">
        <f t="shared" ref="C960:N960" si="974">MID($B960,COLUMN(B960)-1,1)</f>
        <v>1</v>
      </c>
      <c r="D960" t="str">
        <f t="shared" si="974"/>
        <v>0</v>
      </c>
      <c r="E960" t="str">
        <f t="shared" si="974"/>
        <v>0</v>
      </c>
      <c r="F960" t="str">
        <f t="shared" si="974"/>
        <v>0</v>
      </c>
      <c r="G960" t="str">
        <f t="shared" si="974"/>
        <v>1</v>
      </c>
      <c r="H960" t="str">
        <f t="shared" si="974"/>
        <v>1</v>
      </c>
      <c r="I960" t="str">
        <f t="shared" si="974"/>
        <v>1</v>
      </c>
      <c r="J960" t="str">
        <f t="shared" si="974"/>
        <v>0</v>
      </c>
      <c r="K960" t="str">
        <f t="shared" si="974"/>
        <v>1</v>
      </c>
      <c r="L960" t="str">
        <f t="shared" si="974"/>
        <v>0</v>
      </c>
      <c r="M960" t="str">
        <f t="shared" si="974"/>
        <v>1</v>
      </c>
      <c r="N960" t="str">
        <f t="shared" si="974"/>
        <v>1</v>
      </c>
      <c r="O960" s="6" t="str">
        <v>100011101011</v>
      </c>
      <c r="P960" s="7" t="str">
        <v>100011101011</v>
      </c>
      <c r="Q960" s="7" t="str">
        <v/>
      </c>
      <c r="R960" s="7" t="str">
        <v/>
      </c>
      <c r="S960" s="7" t="str">
        <v/>
      </c>
      <c r="T960" s="7" t="str">
        <v/>
      </c>
      <c r="U960" s="7" t="str">
        <v/>
      </c>
      <c r="V960" s="7" t="str">
        <v/>
      </c>
      <c r="W960" s="7" t="str">
        <v/>
      </c>
      <c r="X960" s="7" t="str">
        <v/>
      </c>
      <c r="Y960" s="7" t="str">
        <v/>
      </c>
      <c r="Z960" s="8" t="str">
        <v/>
      </c>
      <c r="AA960" s="6" t="str">
        <v/>
      </c>
      <c r="AB960" s="7" t="str">
        <v/>
      </c>
      <c r="AC960" s="7" t="str">
        <v/>
      </c>
      <c r="AD960" s="7" t="str">
        <v/>
      </c>
      <c r="AE960" s="7" t="str">
        <v/>
      </c>
      <c r="AF960" s="7" t="str">
        <v/>
      </c>
      <c r="AG960" s="7" t="str">
        <v/>
      </c>
      <c r="AH960" s="7" t="str">
        <v/>
      </c>
      <c r="AI960" s="7" t="str">
        <v/>
      </c>
      <c r="AJ960" s="7" t="str">
        <v/>
      </c>
      <c r="AK960" s="7" t="str">
        <v/>
      </c>
      <c r="AL960" s="8"/>
    </row>
    <row r="961" spans="1:38">
      <c r="A961" s="1">
        <v>10000101</v>
      </c>
      <c r="B961" s="1" t="str">
        <f t="shared" si="911"/>
        <v>000010000101</v>
      </c>
      <c r="C961" t="str">
        <f t="shared" ref="C961:N961" si="975">MID($B961,COLUMN(B961)-1,1)</f>
        <v>0</v>
      </c>
      <c r="D961" t="str">
        <f t="shared" si="975"/>
        <v>0</v>
      </c>
      <c r="E961" t="str">
        <f t="shared" si="975"/>
        <v>0</v>
      </c>
      <c r="F961" t="str">
        <f t="shared" si="975"/>
        <v>0</v>
      </c>
      <c r="G961" t="str">
        <f t="shared" si="975"/>
        <v>1</v>
      </c>
      <c r="H961" t="str">
        <f t="shared" si="975"/>
        <v>0</v>
      </c>
      <c r="I961" t="str">
        <f t="shared" si="975"/>
        <v>0</v>
      </c>
      <c r="J961" t="str">
        <f t="shared" si="975"/>
        <v>0</v>
      </c>
      <c r="K961" t="str">
        <f t="shared" si="975"/>
        <v>0</v>
      </c>
      <c r="L961" t="str">
        <f t="shared" si="975"/>
        <v>1</v>
      </c>
      <c r="M961" t="str">
        <f t="shared" si="975"/>
        <v>0</v>
      </c>
      <c r="N961" t="str">
        <f t="shared" si="975"/>
        <v>1</v>
      </c>
      <c r="O961" s="6" t="str">
        <v/>
      </c>
      <c r="P961" s="7" t="str">
        <v/>
      </c>
      <c r="Q961" s="7" t="str">
        <v/>
      </c>
      <c r="R961" s="7" t="str">
        <v/>
      </c>
      <c r="S961" s="7" t="str">
        <v/>
      </c>
      <c r="T961" s="7" t="str">
        <v/>
      </c>
      <c r="U961" s="7" t="str">
        <v/>
      </c>
      <c r="V961" s="7" t="str">
        <v/>
      </c>
      <c r="W961" s="7" t="str">
        <v/>
      </c>
      <c r="X961" s="7" t="str">
        <v/>
      </c>
      <c r="Y961" s="7" t="str">
        <v/>
      </c>
      <c r="Z961" s="8" t="str">
        <v/>
      </c>
      <c r="AA961" s="6" t="str">
        <v>000010000101</v>
      </c>
      <c r="AB961" s="7" t="str">
        <v/>
      </c>
      <c r="AC961" s="7" t="str">
        <v/>
      </c>
      <c r="AD961" s="7" t="str">
        <v/>
      </c>
      <c r="AE961" s="7" t="str">
        <v/>
      </c>
      <c r="AF961" s="7" t="str">
        <v/>
      </c>
      <c r="AG961" s="7" t="str">
        <v/>
      </c>
      <c r="AH961" s="7" t="str">
        <v/>
      </c>
      <c r="AI961" s="7" t="str">
        <v/>
      </c>
      <c r="AJ961" s="7" t="str">
        <v/>
      </c>
      <c r="AK961" s="7" t="str">
        <v/>
      </c>
      <c r="AL961" s="8"/>
    </row>
    <row r="962" spans="1:38">
      <c r="A962" s="1">
        <v>101010001100</v>
      </c>
      <c r="B962" s="1" t="str">
        <f t="shared" ref="B962:B1000" si="976">REPT("0",12-LEN(A962))&amp;A962</f>
        <v>101010001100</v>
      </c>
      <c r="C962" t="str">
        <f t="shared" ref="C962:N962" si="977">MID($B962,COLUMN(B962)-1,1)</f>
        <v>1</v>
      </c>
      <c r="D962" t="str">
        <f t="shared" si="977"/>
        <v>0</v>
      </c>
      <c r="E962" t="str">
        <f t="shared" si="977"/>
        <v>1</v>
      </c>
      <c r="F962" t="str">
        <f t="shared" si="977"/>
        <v>0</v>
      </c>
      <c r="G962" t="str">
        <f t="shared" si="977"/>
        <v>1</v>
      </c>
      <c r="H962" t="str">
        <f t="shared" si="977"/>
        <v>0</v>
      </c>
      <c r="I962" t="str">
        <f t="shared" si="977"/>
        <v>0</v>
      </c>
      <c r="J962" t="str">
        <f t="shared" si="977"/>
        <v>0</v>
      </c>
      <c r="K962" t="str">
        <f t="shared" si="977"/>
        <v>1</v>
      </c>
      <c r="L962" t="str">
        <f t="shared" si="977"/>
        <v>1</v>
      </c>
      <c r="M962" t="str">
        <f t="shared" si="977"/>
        <v>0</v>
      </c>
      <c r="N962" t="str">
        <f t="shared" si="977"/>
        <v>0</v>
      </c>
      <c r="O962" s="6" t="str">
        <v>101010001100</v>
      </c>
      <c r="P962" s="7" t="str">
        <v>101010001100</v>
      </c>
      <c r="Q962" s="7" t="str">
        <v>101010001100</v>
      </c>
      <c r="R962" s="7" t="str">
        <v>101010001100</v>
      </c>
      <c r="S962" s="7" t="str">
        <v>101010001100</v>
      </c>
      <c r="T962" s="7" t="str">
        <v/>
      </c>
      <c r="U962" s="7" t="str">
        <v/>
      </c>
      <c r="V962" s="7" t="str">
        <v/>
      </c>
      <c r="W962" s="7" t="str">
        <v/>
      </c>
      <c r="X962" s="7" t="str">
        <v/>
      </c>
      <c r="Y962" s="7" t="str">
        <v/>
      </c>
      <c r="Z962" s="8" t="str">
        <v/>
      </c>
      <c r="AA962" s="6" t="str">
        <v/>
      </c>
      <c r="AB962" s="7" t="str">
        <v/>
      </c>
      <c r="AC962" s="7" t="str">
        <v/>
      </c>
      <c r="AD962" s="7" t="str">
        <v/>
      </c>
      <c r="AE962" s="7" t="str">
        <v/>
      </c>
      <c r="AF962" s="7" t="str">
        <v/>
      </c>
      <c r="AG962" s="7" t="str">
        <v/>
      </c>
      <c r="AH962" s="7" t="str">
        <v/>
      </c>
      <c r="AI962" s="7" t="str">
        <v/>
      </c>
      <c r="AJ962" s="7" t="str">
        <v/>
      </c>
      <c r="AK962" s="7" t="str">
        <v/>
      </c>
      <c r="AL962" s="8"/>
    </row>
    <row r="963" spans="1:38">
      <c r="A963" s="1">
        <v>111110011</v>
      </c>
      <c r="B963" s="1" t="str">
        <f t="shared" si="976"/>
        <v>000111110011</v>
      </c>
      <c r="C963" t="str">
        <f t="shared" ref="C963:N963" si="978">MID($B963,COLUMN(B963)-1,1)</f>
        <v>0</v>
      </c>
      <c r="D963" t="str">
        <f t="shared" si="978"/>
        <v>0</v>
      </c>
      <c r="E963" t="str">
        <f t="shared" si="978"/>
        <v>0</v>
      </c>
      <c r="F963" t="str">
        <f t="shared" si="978"/>
        <v>1</v>
      </c>
      <c r="G963" t="str">
        <f t="shared" si="978"/>
        <v>1</v>
      </c>
      <c r="H963" t="str">
        <f t="shared" si="978"/>
        <v>1</v>
      </c>
      <c r="I963" t="str">
        <f t="shared" si="978"/>
        <v>1</v>
      </c>
      <c r="J963" t="str">
        <f t="shared" si="978"/>
        <v>1</v>
      </c>
      <c r="K963" t="str">
        <f t="shared" si="978"/>
        <v>0</v>
      </c>
      <c r="L963" t="str">
        <f t="shared" si="978"/>
        <v>0</v>
      </c>
      <c r="M963" t="str">
        <f t="shared" si="978"/>
        <v>1</v>
      </c>
      <c r="N963" t="str">
        <f t="shared" si="978"/>
        <v>1</v>
      </c>
      <c r="O963" s="6" t="str">
        <v/>
      </c>
      <c r="P963" s="7" t="str">
        <v/>
      </c>
      <c r="Q963" s="7" t="str">
        <v/>
      </c>
      <c r="R963" s="7" t="str">
        <v/>
      </c>
      <c r="S963" s="7" t="str">
        <v/>
      </c>
      <c r="T963" s="7" t="str">
        <v/>
      </c>
      <c r="U963" s="7" t="str">
        <v/>
      </c>
      <c r="V963" s="7" t="str">
        <v/>
      </c>
      <c r="W963" s="7" t="str">
        <v/>
      </c>
      <c r="X963" s="7" t="str">
        <v/>
      </c>
      <c r="Y963" s="7" t="str">
        <v/>
      </c>
      <c r="Z963" s="8" t="str">
        <v/>
      </c>
      <c r="AA963" s="6" t="str">
        <v>000111110011</v>
      </c>
      <c r="AB963" s="7" t="str">
        <v/>
      </c>
      <c r="AC963" s="7" t="str">
        <v/>
      </c>
      <c r="AD963" s="7" t="str">
        <v/>
      </c>
      <c r="AE963" s="7" t="str">
        <v/>
      </c>
      <c r="AF963" s="7" t="str">
        <v/>
      </c>
      <c r="AG963" s="7" t="str">
        <v/>
      </c>
      <c r="AH963" s="7" t="str">
        <v/>
      </c>
      <c r="AI963" s="7" t="str">
        <v/>
      </c>
      <c r="AJ963" s="7" t="str">
        <v/>
      </c>
      <c r="AK963" s="7" t="str">
        <v/>
      </c>
      <c r="AL963" s="8"/>
    </row>
    <row r="964" spans="1:38">
      <c r="A964" s="1">
        <v>1010110001</v>
      </c>
      <c r="B964" s="1" t="str">
        <f t="shared" si="976"/>
        <v>001010110001</v>
      </c>
      <c r="C964" t="str">
        <f t="shared" ref="C964:N964" si="979">MID($B964,COLUMN(B964)-1,1)</f>
        <v>0</v>
      </c>
      <c r="D964" t="str">
        <f t="shared" si="979"/>
        <v>0</v>
      </c>
      <c r="E964" t="str">
        <f t="shared" si="979"/>
        <v>1</v>
      </c>
      <c r="F964" t="str">
        <f t="shared" si="979"/>
        <v>0</v>
      </c>
      <c r="G964" t="str">
        <f t="shared" si="979"/>
        <v>1</v>
      </c>
      <c r="H964" t="str">
        <f t="shared" si="979"/>
        <v>0</v>
      </c>
      <c r="I964" t="str">
        <f t="shared" si="979"/>
        <v>1</v>
      </c>
      <c r="J964" t="str">
        <f t="shared" si="979"/>
        <v>1</v>
      </c>
      <c r="K964" t="str">
        <f t="shared" si="979"/>
        <v>0</v>
      </c>
      <c r="L964" t="str">
        <f t="shared" si="979"/>
        <v>0</v>
      </c>
      <c r="M964" t="str">
        <f t="shared" si="979"/>
        <v>0</v>
      </c>
      <c r="N964" t="str">
        <f t="shared" si="979"/>
        <v>1</v>
      </c>
      <c r="O964" s="6" t="str">
        <v/>
      </c>
      <c r="P964" s="7" t="str">
        <v/>
      </c>
      <c r="Q964" s="7" t="str">
        <v/>
      </c>
      <c r="R964" s="7" t="str">
        <v/>
      </c>
      <c r="S964" s="7" t="str">
        <v/>
      </c>
      <c r="T964" s="7" t="str">
        <v/>
      </c>
      <c r="U964" s="7" t="str">
        <v/>
      </c>
      <c r="V964" s="7" t="str">
        <v/>
      </c>
      <c r="W964" s="7" t="str">
        <v/>
      </c>
      <c r="X964" s="7" t="str">
        <v/>
      </c>
      <c r="Y964" s="7" t="str">
        <v/>
      </c>
      <c r="Z964" s="8" t="str">
        <v/>
      </c>
      <c r="AA964" s="6" t="str">
        <v>001010110001</v>
      </c>
      <c r="AB964" s="7" t="str">
        <v/>
      </c>
      <c r="AC964" s="7" t="str">
        <v/>
      </c>
      <c r="AD964" s="7" t="str">
        <v/>
      </c>
      <c r="AE964" s="7" t="str">
        <v/>
      </c>
      <c r="AF964" s="7" t="str">
        <v/>
      </c>
      <c r="AG964" s="7" t="str">
        <v/>
      </c>
      <c r="AH964" s="7" t="str">
        <v/>
      </c>
      <c r="AI964" s="7" t="str">
        <v/>
      </c>
      <c r="AJ964" s="7" t="str">
        <v/>
      </c>
      <c r="AK964" s="7" t="str">
        <v/>
      </c>
      <c r="AL964" s="8"/>
    </row>
    <row r="965" spans="1:38">
      <c r="A965" s="1">
        <v>111110001110</v>
      </c>
      <c r="B965" s="1" t="str">
        <f t="shared" si="976"/>
        <v>111110001110</v>
      </c>
      <c r="C965" t="str">
        <f t="shared" ref="C965:N965" si="980">MID($B965,COLUMN(B965)-1,1)</f>
        <v>1</v>
      </c>
      <c r="D965" t="str">
        <f t="shared" si="980"/>
        <v>1</v>
      </c>
      <c r="E965" t="str">
        <f t="shared" si="980"/>
        <v>1</v>
      </c>
      <c r="F965" t="str">
        <f t="shared" si="980"/>
        <v>1</v>
      </c>
      <c r="G965" t="str">
        <f t="shared" si="980"/>
        <v>1</v>
      </c>
      <c r="H965" t="str">
        <f t="shared" si="980"/>
        <v>0</v>
      </c>
      <c r="I965" t="str">
        <f t="shared" si="980"/>
        <v>0</v>
      </c>
      <c r="J965" t="str">
        <f t="shared" si="980"/>
        <v>0</v>
      </c>
      <c r="K965" t="str">
        <f t="shared" si="980"/>
        <v>1</v>
      </c>
      <c r="L965" t="str">
        <f t="shared" si="980"/>
        <v>1</v>
      </c>
      <c r="M965" t="str">
        <f t="shared" si="980"/>
        <v>1</v>
      </c>
      <c r="N965" t="str">
        <f t="shared" si="980"/>
        <v>0</v>
      </c>
      <c r="O965" s="6" t="str">
        <v>111110001110</v>
      </c>
      <c r="P965" s="7" t="str">
        <v/>
      </c>
      <c r="Q965" s="7" t="str">
        <v/>
      </c>
      <c r="R965" s="7" t="str">
        <v/>
      </c>
      <c r="S965" s="7" t="str">
        <v/>
      </c>
      <c r="T965" s="7" t="str">
        <v/>
      </c>
      <c r="U965" s="7" t="str">
        <v/>
      </c>
      <c r="V965" s="7" t="str">
        <v/>
      </c>
      <c r="W965" s="7" t="str">
        <v/>
      </c>
      <c r="X965" s="7" t="str">
        <v/>
      </c>
      <c r="Y965" s="7" t="str">
        <v/>
      </c>
      <c r="Z965" s="8" t="str">
        <v/>
      </c>
      <c r="AA965" s="6" t="str">
        <v/>
      </c>
      <c r="AB965" s="7" t="str">
        <v/>
      </c>
      <c r="AC965" s="7" t="str">
        <v/>
      </c>
      <c r="AD965" s="7" t="str">
        <v/>
      </c>
      <c r="AE965" s="7" t="str">
        <v/>
      </c>
      <c r="AF965" s="7" t="str">
        <v/>
      </c>
      <c r="AG965" s="7" t="str">
        <v/>
      </c>
      <c r="AH965" s="7" t="str">
        <v/>
      </c>
      <c r="AI965" s="7" t="str">
        <v/>
      </c>
      <c r="AJ965" s="7" t="str">
        <v/>
      </c>
      <c r="AK965" s="7" t="str">
        <v/>
      </c>
      <c r="AL965" s="8"/>
    </row>
    <row r="966" spans="1:38">
      <c r="A966" s="1">
        <v>10011100010</v>
      </c>
      <c r="B966" s="1" t="str">
        <f t="shared" si="976"/>
        <v>010011100010</v>
      </c>
      <c r="C966" t="str">
        <f t="shared" ref="C966:N966" si="981">MID($B966,COLUMN(B966)-1,1)</f>
        <v>0</v>
      </c>
      <c r="D966" t="str">
        <f t="shared" si="981"/>
        <v>1</v>
      </c>
      <c r="E966" t="str">
        <f t="shared" si="981"/>
        <v>0</v>
      </c>
      <c r="F966" t="str">
        <f t="shared" si="981"/>
        <v>0</v>
      </c>
      <c r="G966" t="str">
        <f t="shared" si="981"/>
        <v>1</v>
      </c>
      <c r="H966" t="str">
        <f t="shared" si="981"/>
        <v>1</v>
      </c>
      <c r="I966" t="str">
        <f t="shared" si="981"/>
        <v>1</v>
      </c>
      <c r="J966" t="str">
        <f t="shared" si="981"/>
        <v>0</v>
      </c>
      <c r="K966" t="str">
        <f t="shared" si="981"/>
        <v>0</v>
      </c>
      <c r="L966" t="str">
        <f t="shared" si="981"/>
        <v>0</v>
      </c>
      <c r="M966" t="str">
        <f t="shared" si="981"/>
        <v>1</v>
      </c>
      <c r="N966" t="str">
        <f t="shared" si="981"/>
        <v>0</v>
      </c>
      <c r="O966" s="6" t="str">
        <v/>
      </c>
      <c r="P966" s="7" t="str">
        <v/>
      </c>
      <c r="Q966" s="7" t="str">
        <v/>
      </c>
      <c r="R966" s="7" t="str">
        <v/>
      </c>
      <c r="S966" s="7" t="str">
        <v/>
      </c>
      <c r="T966" s="7" t="str">
        <v/>
      </c>
      <c r="U966" s="7" t="str">
        <v/>
      </c>
      <c r="V966" s="7" t="str">
        <v/>
      </c>
      <c r="W966" s="7" t="str">
        <v/>
      </c>
      <c r="X966" s="7" t="str">
        <v/>
      </c>
      <c r="Y966" s="7" t="str">
        <v/>
      </c>
      <c r="Z966" s="8" t="str">
        <v/>
      </c>
      <c r="AA966" s="6" t="str">
        <v>010011100010</v>
      </c>
      <c r="AB966" s="7" t="str">
        <v>010011100010</v>
      </c>
      <c r="AC966" s="7" t="str">
        <v>010011100010</v>
      </c>
      <c r="AD966" s="7" t="str">
        <v>010011100010</v>
      </c>
      <c r="AE966" s="7" t="str">
        <v/>
      </c>
      <c r="AF966" s="7" t="str">
        <v/>
      </c>
      <c r="AG966" s="7" t="str">
        <v/>
      </c>
      <c r="AH966" s="7" t="str">
        <v/>
      </c>
      <c r="AI966" s="7" t="str">
        <v/>
      </c>
      <c r="AJ966" s="7" t="str">
        <v/>
      </c>
      <c r="AK966" s="7" t="str">
        <v/>
      </c>
      <c r="AL966" s="8"/>
    </row>
    <row r="967" spans="1:38">
      <c r="A967" s="1">
        <v>100011010000</v>
      </c>
      <c r="B967" s="1" t="str">
        <f t="shared" si="976"/>
        <v>100011010000</v>
      </c>
      <c r="C967" t="str">
        <f t="shared" ref="C967:N967" si="982">MID($B967,COLUMN(B967)-1,1)</f>
        <v>1</v>
      </c>
      <c r="D967" t="str">
        <f t="shared" si="982"/>
        <v>0</v>
      </c>
      <c r="E967" t="str">
        <f t="shared" si="982"/>
        <v>0</v>
      </c>
      <c r="F967" t="str">
        <f t="shared" si="982"/>
        <v>0</v>
      </c>
      <c r="G967" t="str">
        <f t="shared" si="982"/>
        <v>1</v>
      </c>
      <c r="H967" t="str">
        <f t="shared" si="982"/>
        <v>1</v>
      </c>
      <c r="I967" t="str">
        <f t="shared" si="982"/>
        <v>0</v>
      </c>
      <c r="J967" t="str">
        <f t="shared" si="982"/>
        <v>1</v>
      </c>
      <c r="K967" t="str">
        <f t="shared" si="982"/>
        <v>0</v>
      </c>
      <c r="L967" t="str">
        <f t="shared" si="982"/>
        <v>0</v>
      </c>
      <c r="M967" t="str">
        <f t="shared" si="982"/>
        <v>0</v>
      </c>
      <c r="N967" t="str">
        <f t="shared" si="982"/>
        <v>0</v>
      </c>
      <c r="O967" s="6" t="str">
        <v>100011010000</v>
      </c>
      <c r="P967" s="7" t="str">
        <v>100011010000</v>
      </c>
      <c r="Q967" s="7" t="str">
        <v/>
      </c>
      <c r="R967" s="7" t="str">
        <v/>
      </c>
      <c r="S967" s="7" t="str">
        <v/>
      </c>
      <c r="T967" s="7" t="str">
        <v/>
      </c>
      <c r="U967" s="7" t="str">
        <v/>
      </c>
      <c r="V967" s="7" t="str">
        <v/>
      </c>
      <c r="W967" s="7" t="str">
        <v/>
      </c>
      <c r="X967" s="7" t="str">
        <v/>
      </c>
      <c r="Y967" s="7" t="str">
        <v/>
      </c>
      <c r="Z967" s="8" t="str">
        <v/>
      </c>
      <c r="AA967" s="6" t="str">
        <v/>
      </c>
      <c r="AB967" s="7" t="str">
        <v/>
      </c>
      <c r="AC967" s="7" t="str">
        <v/>
      </c>
      <c r="AD967" s="7" t="str">
        <v/>
      </c>
      <c r="AE967" s="7" t="str">
        <v/>
      </c>
      <c r="AF967" s="7" t="str">
        <v/>
      </c>
      <c r="AG967" s="7" t="str">
        <v/>
      </c>
      <c r="AH967" s="7" t="str">
        <v/>
      </c>
      <c r="AI967" s="7" t="str">
        <v/>
      </c>
      <c r="AJ967" s="7" t="str">
        <v/>
      </c>
      <c r="AK967" s="7" t="str">
        <v/>
      </c>
      <c r="AL967" s="8"/>
    </row>
    <row r="968" spans="1:38">
      <c r="A968" s="1">
        <v>100001010010</v>
      </c>
      <c r="B968" s="1" t="str">
        <f t="shared" si="976"/>
        <v>100001010010</v>
      </c>
      <c r="C968" t="str">
        <f t="shared" ref="C968:N968" si="983">MID($B968,COLUMN(B968)-1,1)</f>
        <v>1</v>
      </c>
      <c r="D968" t="str">
        <f t="shared" si="983"/>
        <v>0</v>
      </c>
      <c r="E968" t="str">
        <f t="shared" si="983"/>
        <v>0</v>
      </c>
      <c r="F968" t="str">
        <f t="shared" si="983"/>
        <v>0</v>
      </c>
      <c r="G968" t="str">
        <f t="shared" si="983"/>
        <v>0</v>
      </c>
      <c r="H968" t="str">
        <f t="shared" si="983"/>
        <v>1</v>
      </c>
      <c r="I968" t="str">
        <f t="shared" si="983"/>
        <v>0</v>
      </c>
      <c r="J968" t="str">
        <f t="shared" si="983"/>
        <v>1</v>
      </c>
      <c r="K968" t="str">
        <f t="shared" si="983"/>
        <v>0</v>
      </c>
      <c r="L968" t="str">
        <f t="shared" si="983"/>
        <v>0</v>
      </c>
      <c r="M968" t="str">
        <f t="shared" si="983"/>
        <v>1</v>
      </c>
      <c r="N968" t="str">
        <f t="shared" si="983"/>
        <v>0</v>
      </c>
      <c r="O968" s="6" t="str">
        <v>100001010010</v>
      </c>
      <c r="P968" s="7" t="str">
        <v>100001010010</v>
      </c>
      <c r="Q968" s="7" t="str">
        <v/>
      </c>
      <c r="R968" s="7" t="str">
        <v/>
      </c>
      <c r="S968" s="7" t="str">
        <v/>
      </c>
      <c r="T968" s="7" t="str">
        <v/>
      </c>
      <c r="U968" s="7" t="str">
        <v/>
      </c>
      <c r="V968" s="7" t="str">
        <v/>
      </c>
      <c r="W968" s="7" t="str">
        <v/>
      </c>
      <c r="X968" s="7" t="str">
        <v/>
      </c>
      <c r="Y968" s="7" t="str">
        <v/>
      </c>
      <c r="Z968" s="8" t="str">
        <v/>
      </c>
      <c r="AA968" s="6" t="str">
        <v/>
      </c>
      <c r="AB968" s="7" t="str">
        <v/>
      </c>
      <c r="AC968" s="7" t="str">
        <v/>
      </c>
      <c r="AD968" s="7" t="str">
        <v/>
      </c>
      <c r="AE968" s="7" t="str">
        <v/>
      </c>
      <c r="AF968" s="7" t="str">
        <v/>
      </c>
      <c r="AG968" s="7" t="str">
        <v/>
      </c>
      <c r="AH968" s="7" t="str">
        <v/>
      </c>
      <c r="AI968" s="7" t="str">
        <v/>
      </c>
      <c r="AJ968" s="7" t="str">
        <v/>
      </c>
      <c r="AK968" s="7" t="str">
        <v/>
      </c>
      <c r="AL968" s="8"/>
    </row>
    <row r="969" spans="1:38">
      <c r="A969" s="1">
        <v>100011000101</v>
      </c>
      <c r="B969" s="1" t="str">
        <f t="shared" si="976"/>
        <v>100011000101</v>
      </c>
      <c r="C969" t="str">
        <f t="shared" ref="C969:N969" si="984">MID($B969,COLUMN(B969)-1,1)</f>
        <v>1</v>
      </c>
      <c r="D969" t="str">
        <f t="shared" si="984"/>
        <v>0</v>
      </c>
      <c r="E969" t="str">
        <f t="shared" si="984"/>
        <v>0</v>
      </c>
      <c r="F969" t="str">
        <f t="shared" si="984"/>
        <v>0</v>
      </c>
      <c r="G969" t="str">
        <f t="shared" si="984"/>
        <v>1</v>
      </c>
      <c r="H969" t="str">
        <f t="shared" si="984"/>
        <v>1</v>
      </c>
      <c r="I969" t="str">
        <f t="shared" si="984"/>
        <v>0</v>
      </c>
      <c r="J969" t="str">
        <f t="shared" si="984"/>
        <v>0</v>
      </c>
      <c r="K969" t="str">
        <f t="shared" si="984"/>
        <v>0</v>
      </c>
      <c r="L969" t="str">
        <f t="shared" si="984"/>
        <v>1</v>
      </c>
      <c r="M969" t="str">
        <f t="shared" si="984"/>
        <v>0</v>
      </c>
      <c r="N969" t="str">
        <f t="shared" si="984"/>
        <v>1</v>
      </c>
      <c r="O969" s="6" t="str">
        <v>100011000101</v>
      </c>
      <c r="P969" s="7" t="str">
        <v>100011000101</v>
      </c>
      <c r="Q969" s="7" t="str">
        <v/>
      </c>
      <c r="R969" s="7" t="str">
        <v/>
      </c>
      <c r="S969" s="7" t="str">
        <v/>
      </c>
      <c r="T969" s="7" t="str">
        <v/>
      </c>
      <c r="U969" s="7" t="str">
        <v/>
      </c>
      <c r="V969" s="7" t="str">
        <v/>
      </c>
      <c r="W969" s="7" t="str">
        <v/>
      </c>
      <c r="X969" s="7" t="str">
        <v/>
      </c>
      <c r="Y969" s="7" t="str">
        <v/>
      </c>
      <c r="Z969" s="8" t="str">
        <v/>
      </c>
      <c r="AA969" s="6" t="str">
        <v/>
      </c>
      <c r="AB969" s="7" t="str">
        <v/>
      </c>
      <c r="AC969" s="7" t="str">
        <v/>
      </c>
      <c r="AD969" s="7" t="str">
        <v/>
      </c>
      <c r="AE969" s="7" t="str">
        <v/>
      </c>
      <c r="AF969" s="7" t="str">
        <v/>
      </c>
      <c r="AG969" s="7" t="str">
        <v/>
      </c>
      <c r="AH969" s="7" t="str">
        <v/>
      </c>
      <c r="AI969" s="7" t="str">
        <v/>
      </c>
      <c r="AJ969" s="7" t="str">
        <v/>
      </c>
      <c r="AK969" s="7" t="str">
        <v/>
      </c>
      <c r="AL969" s="8"/>
    </row>
    <row r="970" spans="1:38">
      <c r="A970" s="1">
        <v>110011000100</v>
      </c>
      <c r="B970" s="1" t="str">
        <f t="shared" si="976"/>
        <v>110011000100</v>
      </c>
      <c r="C970" t="str">
        <f t="shared" ref="C970:N970" si="985">MID($B970,COLUMN(B970)-1,1)</f>
        <v>1</v>
      </c>
      <c r="D970" t="str">
        <f t="shared" si="985"/>
        <v>1</v>
      </c>
      <c r="E970" t="str">
        <f t="shared" si="985"/>
        <v>0</v>
      </c>
      <c r="F970" t="str">
        <f t="shared" si="985"/>
        <v>0</v>
      </c>
      <c r="G970" t="str">
        <f t="shared" si="985"/>
        <v>1</v>
      </c>
      <c r="H970" t="str">
        <f t="shared" si="985"/>
        <v>1</v>
      </c>
      <c r="I970" t="str">
        <f t="shared" si="985"/>
        <v>0</v>
      </c>
      <c r="J970" t="str">
        <f t="shared" si="985"/>
        <v>0</v>
      </c>
      <c r="K970" t="str">
        <f t="shared" si="985"/>
        <v>0</v>
      </c>
      <c r="L970" t="str">
        <f t="shared" si="985"/>
        <v>1</v>
      </c>
      <c r="M970" t="str">
        <f t="shared" si="985"/>
        <v>0</v>
      </c>
      <c r="N970" t="str">
        <f t="shared" si="985"/>
        <v>0</v>
      </c>
      <c r="O970" s="6" t="str">
        <v>110011000100</v>
      </c>
      <c r="P970" s="7" t="str">
        <v/>
      </c>
      <c r="Q970" s="7" t="str">
        <v/>
      </c>
      <c r="R970" s="7" t="str">
        <v/>
      </c>
      <c r="S970" s="7" t="str">
        <v/>
      </c>
      <c r="T970" s="7" t="str">
        <v/>
      </c>
      <c r="U970" s="7" t="str">
        <v/>
      </c>
      <c r="V970" s="7" t="str">
        <v/>
      </c>
      <c r="W970" s="7" t="str">
        <v/>
      </c>
      <c r="X970" s="7" t="str">
        <v/>
      </c>
      <c r="Y970" s="7" t="str">
        <v/>
      </c>
      <c r="Z970" s="8" t="str">
        <v/>
      </c>
      <c r="AA970" s="6" t="str">
        <v/>
      </c>
      <c r="AB970" s="7" t="str">
        <v/>
      </c>
      <c r="AC970" s="7" t="str">
        <v/>
      </c>
      <c r="AD970" s="7" t="str">
        <v/>
      </c>
      <c r="AE970" s="7" t="str">
        <v/>
      </c>
      <c r="AF970" s="7" t="str">
        <v/>
      </c>
      <c r="AG970" s="7" t="str">
        <v/>
      </c>
      <c r="AH970" s="7" t="str">
        <v/>
      </c>
      <c r="AI970" s="7" t="str">
        <v/>
      </c>
      <c r="AJ970" s="7" t="str">
        <v/>
      </c>
      <c r="AK970" s="7" t="str">
        <v/>
      </c>
      <c r="AL970" s="8"/>
    </row>
    <row r="971" spans="1:38">
      <c r="A971" s="1">
        <v>10000010000</v>
      </c>
      <c r="B971" s="1" t="str">
        <f t="shared" si="976"/>
        <v>010000010000</v>
      </c>
      <c r="C971" t="str">
        <f t="shared" ref="C971:N971" si="986">MID($B971,COLUMN(B971)-1,1)</f>
        <v>0</v>
      </c>
      <c r="D971" t="str">
        <f t="shared" si="986"/>
        <v>1</v>
      </c>
      <c r="E971" t="str">
        <f t="shared" si="986"/>
        <v>0</v>
      </c>
      <c r="F971" t="str">
        <f t="shared" si="986"/>
        <v>0</v>
      </c>
      <c r="G971" t="str">
        <f t="shared" si="986"/>
        <v>0</v>
      </c>
      <c r="H971" t="str">
        <f t="shared" si="986"/>
        <v>0</v>
      </c>
      <c r="I971" t="str">
        <f t="shared" si="986"/>
        <v>0</v>
      </c>
      <c r="J971" t="str">
        <f t="shared" si="986"/>
        <v>1</v>
      </c>
      <c r="K971" t="str">
        <f t="shared" si="986"/>
        <v>0</v>
      </c>
      <c r="L971" t="str">
        <f t="shared" si="986"/>
        <v>0</v>
      </c>
      <c r="M971" t="str">
        <f t="shared" si="986"/>
        <v>0</v>
      </c>
      <c r="N971" t="str">
        <f t="shared" si="986"/>
        <v>0</v>
      </c>
      <c r="O971" s="6" t="str">
        <v/>
      </c>
      <c r="P971" s="7" t="str">
        <v/>
      </c>
      <c r="Q971" s="7" t="str">
        <v/>
      </c>
      <c r="R971" s="7" t="str">
        <v/>
      </c>
      <c r="S971" s="7" t="str">
        <v/>
      </c>
      <c r="T971" s="7" t="str">
        <v/>
      </c>
      <c r="U971" s="7" t="str">
        <v/>
      </c>
      <c r="V971" s="7" t="str">
        <v/>
      </c>
      <c r="W971" s="7" t="str">
        <v/>
      </c>
      <c r="X971" s="7" t="str">
        <v/>
      </c>
      <c r="Y971" s="7" t="str">
        <v/>
      </c>
      <c r="Z971" s="8" t="str">
        <v/>
      </c>
      <c r="AA971" s="6" t="str">
        <v>010000010000</v>
      </c>
      <c r="AB971" s="7" t="str">
        <v>010000010000</v>
      </c>
      <c r="AC971" s="7" t="str">
        <v>010000010000</v>
      </c>
      <c r="AD971" s="7" t="str">
        <v>010000010000</v>
      </c>
      <c r="AE971" s="7" t="str">
        <v>010000010000</v>
      </c>
      <c r="AF971" s="7" t="str">
        <v>010000010000</v>
      </c>
      <c r="AG971" s="7" t="str">
        <v/>
      </c>
      <c r="AH971" s="7" t="str">
        <v/>
      </c>
      <c r="AI971" s="7" t="str">
        <v/>
      </c>
      <c r="AJ971" s="7" t="str">
        <v/>
      </c>
      <c r="AK971" s="7" t="str">
        <v/>
      </c>
      <c r="AL971" s="8"/>
    </row>
    <row r="972" spans="1:38">
      <c r="A972" s="1">
        <v>110100110011</v>
      </c>
      <c r="B972" s="1" t="str">
        <f t="shared" si="976"/>
        <v>110100110011</v>
      </c>
      <c r="C972" t="str">
        <f t="shared" ref="C972:N972" si="987">MID($B972,COLUMN(B972)-1,1)</f>
        <v>1</v>
      </c>
      <c r="D972" t="str">
        <f t="shared" si="987"/>
        <v>1</v>
      </c>
      <c r="E972" t="str">
        <f t="shared" si="987"/>
        <v>0</v>
      </c>
      <c r="F972" t="str">
        <f t="shared" si="987"/>
        <v>1</v>
      </c>
      <c r="G972" t="str">
        <f t="shared" si="987"/>
        <v>0</v>
      </c>
      <c r="H972" t="str">
        <f t="shared" si="987"/>
        <v>0</v>
      </c>
      <c r="I972" t="str">
        <f t="shared" si="987"/>
        <v>1</v>
      </c>
      <c r="J972" t="str">
        <f t="shared" si="987"/>
        <v>1</v>
      </c>
      <c r="K972" t="str">
        <f t="shared" si="987"/>
        <v>0</v>
      </c>
      <c r="L972" t="str">
        <f t="shared" si="987"/>
        <v>0</v>
      </c>
      <c r="M972" t="str">
        <f t="shared" si="987"/>
        <v>1</v>
      </c>
      <c r="N972" t="str">
        <f t="shared" si="987"/>
        <v>1</v>
      </c>
      <c r="O972" s="6" t="str">
        <v>110100110011</v>
      </c>
      <c r="P972" s="7" t="str">
        <v/>
      </c>
      <c r="Q972" s="7" t="str">
        <v/>
      </c>
      <c r="R972" s="7" t="str">
        <v/>
      </c>
      <c r="S972" s="7" t="str">
        <v/>
      </c>
      <c r="T972" s="7" t="str">
        <v/>
      </c>
      <c r="U972" s="7" t="str">
        <v/>
      </c>
      <c r="V972" s="7" t="str">
        <v/>
      </c>
      <c r="W972" s="7" t="str">
        <v/>
      </c>
      <c r="X972" s="7" t="str">
        <v/>
      </c>
      <c r="Y972" s="7" t="str">
        <v/>
      </c>
      <c r="Z972" s="8" t="str">
        <v/>
      </c>
      <c r="AA972" s="6" t="str">
        <v/>
      </c>
      <c r="AB972" s="7" t="str">
        <v/>
      </c>
      <c r="AC972" s="7" t="str">
        <v/>
      </c>
      <c r="AD972" s="7" t="str">
        <v/>
      </c>
      <c r="AE972" s="7" t="str">
        <v/>
      </c>
      <c r="AF972" s="7" t="str">
        <v/>
      </c>
      <c r="AG972" s="7" t="str">
        <v/>
      </c>
      <c r="AH972" s="7" t="str">
        <v/>
      </c>
      <c r="AI972" s="7" t="str">
        <v/>
      </c>
      <c r="AJ972" s="7" t="str">
        <v/>
      </c>
      <c r="AK972" s="7" t="str">
        <v/>
      </c>
      <c r="AL972" s="8"/>
    </row>
    <row r="973" spans="1:38">
      <c r="A973" s="1">
        <v>100011000111</v>
      </c>
      <c r="B973" s="1" t="str">
        <f t="shared" si="976"/>
        <v>100011000111</v>
      </c>
      <c r="C973" t="str">
        <f t="shared" ref="C973:N973" si="988">MID($B973,COLUMN(B973)-1,1)</f>
        <v>1</v>
      </c>
      <c r="D973" t="str">
        <f t="shared" si="988"/>
        <v>0</v>
      </c>
      <c r="E973" t="str">
        <f t="shared" si="988"/>
        <v>0</v>
      </c>
      <c r="F973" t="str">
        <f t="shared" si="988"/>
        <v>0</v>
      </c>
      <c r="G973" t="str">
        <f t="shared" si="988"/>
        <v>1</v>
      </c>
      <c r="H973" t="str">
        <f t="shared" si="988"/>
        <v>1</v>
      </c>
      <c r="I973" t="str">
        <f t="shared" si="988"/>
        <v>0</v>
      </c>
      <c r="J973" t="str">
        <f t="shared" si="988"/>
        <v>0</v>
      </c>
      <c r="K973" t="str">
        <f t="shared" si="988"/>
        <v>0</v>
      </c>
      <c r="L973" t="str">
        <f t="shared" si="988"/>
        <v>1</v>
      </c>
      <c r="M973" t="str">
        <f t="shared" si="988"/>
        <v>1</v>
      </c>
      <c r="N973" t="str">
        <f t="shared" si="988"/>
        <v>1</v>
      </c>
      <c r="O973" s="6" t="str">
        <v>100011000111</v>
      </c>
      <c r="P973" s="7" t="str">
        <v>100011000111</v>
      </c>
      <c r="Q973" s="7" t="str">
        <v/>
      </c>
      <c r="R973" s="7" t="str">
        <v/>
      </c>
      <c r="S973" s="7" t="str">
        <v/>
      </c>
      <c r="T973" s="7" t="str">
        <v/>
      </c>
      <c r="U973" s="7" t="str">
        <v/>
      </c>
      <c r="V973" s="7" t="str">
        <v/>
      </c>
      <c r="W973" s="7" t="str">
        <v/>
      </c>
      <c r="X973" s="7" t="str">
        <v/>
      </c>
      <c r="Y973" s="7" t="str">
        <v/>
      </c>
      <c r="Z973" s="8" t="str">
        <v/>
      </c>
      <c r="AA973" s="6" t="str">
        <v/>
      </c>
      <c r="AB973" s="7" t="str">
        <v/>
      </c>
      <c r="AC973" s="7" t="str">
        <v/>
      </c>
      <c r="AD973" s="7" t="str">
        <v/>
      </c>
      <c r="AE973" s="7" t="str">
        <v/>
      </c>
      <c r="AF973" s="7" t="str">
        <v/>
      </c>
      <c r="AG973" s="7" t="str">
        <v/>
      </c>
      <c r="AH973" s="7" t="str">
        <v/>
      </c>
      <c r="AI973" s="7" t="str">
        <v/>
      </c>
      <c r="AJ973" s="7" t="str">
        <v/>
      </c>
      <c r="AK973" s="7" t="str">
        <v/>
      </c>
      <c r="AL973" s="8"/>
    </row>
    <row r="974" spans="1:38">
      <c r="A974" s="1">
        <v>10111101010</v>
      </c>
      <c r="B974" s="1" t="str">
        <f t="shared" si="976"/>
        <v>010111101010</v>
      </c>
      <c r="C974" t="str">
        <f t="shared" ref="C974:N974" si="989">MID($B974,COLUMN(B974)-1,1)</f>
        <v>0</v>
      </c>
      <c r="D974" t="str">
        <f t="shared" si="989"/>
        <v>1</v>
      </c>
      <c r="E974" t="str">
        <f t="shared" si="989"/>
        <v>0</v>
      </c>
      <c r="F974" t="str">
        <f t="shared" si="989"/>
        <v>1</v>
      </c>
      <c r="G974" t="str">
        <f t="shared" si="989"/>
        <v>1</v>
      </c>
      <c r="H974" t="str">
        <f t="shared" si="989"/>
        <v>1</v>
      </c>
      <c r="I974" t="str">
        <f t="shared" si="989"/>
        <v>1</v>
      </c>
      <c r="J974" t="str">
        <f t="shared" si="989"/>
        <v>0</v>
      </c>
      <c r="K974" t="str">
        <f t="shared" si="989"/>
        <v>1</v>
      </c>
      <c r="L974" t="str">
        <f t="shared" si="989"/>
        <v>0</v>
      </c>
      <c r="M974" t="str">
        <f t="shared" si="989"/>
        <v>1</v>
      </c>
      <c r="N974" t="str">
        <f t="shared" si="989"/>
        <v>0</v>
      </c>
      <c r="O974" s="6" t="str">
        <v/>
      </c>
      <c r="P974" s="7" t="str">
        <v/>
      </c>
      <c r="Q974" s="7" t="str">
        <v/>
      </c>
      <c r="R974" s="7" t="str">
        <v/>
      </c>
      <c r="S974" s="7" t="str">
        <v/>
      </c>
      <c r="T974" s="7" t="str">
        <v/>
      </c>
      <c r="U974" s="7" t="str">
        <v/>
      </c>
      <c r="V974" s="7" t="str">
        <v/>
      </c>
      <c r="W974" s="7" t="str">
        <v/>
      </c>
      <c r="X974" s="7" t="str">
        <v/>
      </c>
      <c r="Y974" s="7" t="str">
        <v/>
      </c>
      <c r="Z974" s="8" t="str">
        <v/>
      </c>
      <c r="AA974" s="6" t="str">
        <v>010111101010</v>
      </c>
      <c r="AB974" s="7" t="str">
        <v>010111101010</v>
      </c>
      <c r="AC974" s="7" t="str">
        <v>010111101010</v>
      </c>
      <c r="AD974" s="7" t="str">
        <v/>
      </c>
      <c r="AE974" s="7" t="str">
        <v/>
      </c>
      <c r="AF974" s="7" t="str">
        <v/>
      </c>
      <c r="AG974" s="7" t="str">
        <v/>
      </c>
      <c r="AH974" s="7" t="str">
        <v/>
      </c>
      <c r="AI974" s="7" t="str">
        <v/>
      </c>
      <c r="AJ974" s="7" t="str">
        <v/>
      </c>
      <c r="AK974" s="7" t="str">
        <v/>
      </c>
      <c r="AL974" s="8"/>
    </row>
    <row r="975" spans="1:38">
      <c r="A975" s="1">
        <v>101011000010</v>
      </c>
      <c r="B975" s="1" t="str">
        <f t="shared" si="976"/>
        <v>101011000010</v>
      </c>
      <c r="C975" t="str">
        <f t="shared" ref="C975:N975" si="990">MID($B975,COLUMN(B975)-1,1)</f>
        <v>1</v>
      </c>
      <c r="D975" t="str">
        <f t="shared" si="990"/>
        <v>0</v>
      </c>
      <c r="E975" t="str">
        <f t="shared" si="990"/>
        <v>1</v>
      </c>
      <c r="F975" t="str">
        <f t="shared" si="990"/>
        <v>0</v>
      </c>
      <c r="G975" t="str">
        <f t="shared" si="990"/>
        <v>1</v>
      </c>
      <c r="H975" t="str">
        <f t="shared" si="990"/>
        <v>1</v>
      </c>
      <c r="I975" t="str">
        <f t="shared" si="990"/>
        <v>0</v>
      </c>
      <c r="J975" t="str">
        <f t="shared" si="990"/>
        <v>0</v>
      </c>
      <c r="K975" t="str">
        <f t="shared" si="990"/>
        <v>0</v>
      </c>
      <c r="L975" t="str">
        <f t="shared" si="990"/>
        <v>0</v>
      </c>
      <c r="M975" t="str">
        <f t="shared" si="990"/>
        <v>1</v>
      </c>
      <c r="N975" t="str">
        <f t="shared" si="990"/>
        <v>0</v>
      </c>
      <c r="O975" s="6" t="str">
        <v>101011000010</v>
      </c>
      <c r="P975" s="7" t="str">
        <v>101011000010</v>
      </c>
      <c r="Q975" s="7" t="str">
        <v>101011000010</v>
      </c>
      <c r="R975" s="7" t="str">
        <v>101011000010</v>
      </c>
      <c r="S975" s="7" t="str">
        <v>101011000010</v>
      </c>
      <c r="T975" s="7" t="str">
        <v>101011000010</v>
      </c>
      <c r="U975" s="7" t="str">
        <v/>
      </c>
      <c r="V975" s="7" t="str">
        <v/>
      </c>
      <c r="W975" s="7" t="str">
        <v/>
      </c>
      <c r="X975" s="7" t="str">
        <v/>
      </c>
      <c r="Y975" s="7" t="str">
        <v/>
      </c>
      <c r="Z975" s="8" t="str">
        <v/>
      </c>
      <c r="AA975" s="6" t="str">
        <v/>
      </c>
      <c r="AB975" s="7" t="str">
        <v/>
      </c>
      <c r="AC975" s="7" t="str">
        <v/>
      </c>
      <c r="AD975" s="7" t="str">
        <v/>
      </c>
      <c r="AE975" s="7" t="str">
        <v/>
      </c>
      <c r="AF975" s="7" t="str">
        <v/>
      </c>
      <c r="AG975" s="7" t="str">
        <v/>
      </c>
      <c r="AH975" s="7" t="str">
        <v/>
      </c>
      <c r="AI975" s="7" t="str">
        <v/>
      </c>
      <c r="AJ975" s="7" t="str">
        <v/>
      </c>
      <c r="AK975" s="7" t="str">
        <v/>
      </c>
      <c r="AL975" s="8"/>
    </row>
    <row r="976" spans="1:38">
      <c r="A976" s="1">
        <v>110000101100</v>
      </c>
      <c r="B976" s="1" t="str">
        <f t="shared" si="976"/>
        <v>110000101100</v>
      </c>
      <c r="C976" t="str">
        <f t="shared" ref="C976:N976" si="991">MID($B976,COLUMN(B976)-1,1)</f>
        <v>1</v>
      </c>
      <c r="D976" t="str">
        <f t="shared" si="991"/>
        <v>1</v>
      </c>
      <c r="E976" t="str">
        <f t="shared" si="991"/>
        <v>0</v>
      </c>
      <c r="F976" t="str">
        <f t="shared" si="991"/>
        <v>0</v>
      </c>
      <c r="G976" t="str">
        <f t="shared" si="991"/>
        <v>0</v>
      </c>
      <c r="H976" t="str">
        <f t="shared" si="991"/>
        <v>0</v>
      </c>
      <c r="I976" t="str">
        <f t="shared" si="991"/>
        <v>1</v>
      </c>
      <c r="J976" t="str">
        <f t="shared" si="991"/>
        <v>0</v>
      </c>
      <c r="K976" t="str">
        <f t="shared" si="991"/>
        <v>1</v>
      </c>
      <c r="L976" t="str">
        <f t="shared" si="991"/>
        <v>1</v>
      </c>
      <c r="M976" t="str">
        <f t="shared" si="991"/>
        <v>0</v>
      </c>
      <c r="N976" t="str">
        <f t="shared" si="991"/>
        <v>0</v>
      </c>
      <c r="O976" s="6" t="str">
        <v>110000101100</v>
      </c>
      <c r="P976" s="7" t="str">
        <v/>
      </c>
      <c r="Q976" s="7" t="str">
        <v/>
      </c>
      <c r="R976" s="7" t="str">
        <v/>
      </c>
      <c r="S976" s="7" t="str">
        <v/>
      </c>
      <c r="T976" s="7" t="str">
        <v/>
      </c>
      <c r="U976" s="7" t="str">
        <v/>
      </c>
      <c r="V976" s="7" t="str">
        <v/>
      </c>
      <c r="W976" s="7" t="str">
        <v/>
      </c>
      <c r="X976" s="7" t="str">
        <v/>
      </c>
      <c r="Y976" s="7" t="str">
        <v/>
      </c>
      <c r="Z976" s="8" t="str">
        <v/>
      </c>
      <c r="AA976" s="6" t="str">
        <v/>
      </c>
      <c r="AB976" s="7" t="str">
        <v/>
      </c>
      <c r="AC976" s="7" t="str">
        <v/>
      </c>
      <c r="AD976" s="7" t="str">
        <v/>
      </c>
      <c r="AE976" s="7" t="str">
        <v/>
      </c>
      <c r="AF976" s="7" t="str">
        <v/>
      </c>
      <c r="AG976" s="7" t="str">
        <v/>
      </c>
      <c r="AH976" s="7" t="str">
        <v/>
      </c>
      <c r="AI976" s="7" t="str">
        <v/>
      </c>
      <c r="AJ976" s="7" t="str">
        <v/>
      </c>
      <c r="AK976" s="7" t="str">
        <v/>
      </c>
      <c r="AL976" s="8"/>
    </row>
    <row r="977" spans="1:38">
      <c r="A977" s="1">
        <v>111100001111</v>
      </c>
      <c r="B977" s="1" t="str">
        <f t="shared" si="976"/>
        <v>111100001111</v>
      </c>
      <c r="C977" t="str">
        <f t="shared" ref="C977:N977" si="992">MID($B977,COLUMN(B977)-1,1)</f>
        <v>1</v>
      </c>
      <c r="D977" t="str">
        <f t="shared" si="992"/>
        <v>1</v>
      </c>
      <c r="E977" t="str">
        <f t="shared" si="992"/>
        <v>1</v>
      </c>
      <c r="F977" t="str">
        <f t="shared" si="992"/>
        <v>1</v>
      </c>
      <c r="G977" t="str">
        <f t="shared" si="992"/>
        <v>0</v>
      </c>
      <c r="H977" t="str">
        <f t="shared" si="992"/>
        <v>0</v>
      </c>
      <c r="I977" t="str">
        <f t="shared" si="992"/>
        <v>0</v>
      </c>
      <c r="J977" t="str">
        <f t="shared" si="992"/>
        <v>0</v>
      </c>
      <c r="K977" t="str">
        <f t="shared" si="992"/>
        <v>1</v>
      </c>
      <c r="L977" t="str">
        <f t="shared" si="992"/>
        <v>1</v>
      </c>
      <c r="M977" t="str">
        <f t="shared" si="992"/>
        <v>1</v>
      </c>
      <c r="N977" t="str">
        <f t="shared" si="992"/>
        <v>1</v>
      </c>
      <c r="O977" s="6" t="str">
        <v>111100001111</v>
      </c>
      <c r="P977" s="7" t="str">
        <v/>
      </c>
      <c r="Q977" s="7" t="str">
        <v/>
      </c>
      <c r="R977" s="7" t="str">
        <v/>
      </c>
      <c r="S977" s="7" t="str">
        <v/>
      </c>
      <c r="T977" s="7" t="str">
        <v/>
      </c>
      <c r="U977" s="7" t="str">
        <v/>
      </c>
      <c r="V977" s="7" t="str">
        <v/>
      </c>
      <c r="W977" s="7" t="str">
        <v/>
      </c>
      <c r="X977" s="7" t="str">
        <v/>
      </c>
      <c r="Y977" s="7" t="str">
        <v/>
      </c>
      <c r="Z977" s="8" t="str">
        <v/>
      </c>
      <c r="AA977" s="6" t="str">
        <v/>
      </c>
      <c r="AB977" s="7" t="str">
        <v/>
      </c>
      <c r="AC977" s="7" t="str">
        <v/>
      </c>
      <c r="AD977" s="7" t="str">
        <v/>
      </c>
      <c r="AE977" s="7" t="str">
        <v/>
      </c>
      <c r="AF977" s="7" t="str">
        <v/>
      </c>
      <c r="AG977" s="7" t="str">
        <v/>
      </c>
      <c r="AH977" s="7" t="str">
        <v/>
      </c>
      <c r="AI977" s="7" t="str">
        <v/>
      </c>
      <c r="AJ977" s="7" t="str">
        <v/>
      </c>
      <c r="AK977" s="7" t="str">
        <v/>
      </c>
      <c r="AL977" s="8"/>
    </row>
    <row r="978" spans="1:38">
      <c r="A978" s="1">
        <v>110100001</v>
      </c>
      <c r="B978" s="1" t="str">
        <f t="shared" si="976"/>
        <v>000110100001</v>
      </c>
      <c r="C978" t="str">
        <f t="shared" ref="C978:N978" si="993">MID($B978,COLUMN(B978)-1,1)</f>
        <v>0</v>
      </c>
      <c r="D978" t="str">
        <f t="shared" si="993"/>
        <v>0</v>
      </c>
      <c r="E978" t="str">
        <f t="shared" si="993"/>
        <v>0</v>
      </c>
      <c r="F978" t="str">
        <f t="shared" si="993"/>
        <v>1</v>
      </c>
      <c r="G978" t="str">
        <f t="shared" si="993"/>
        <v>1</v>
      </c>
      <c r="H978" t="str">
        <f t="shared" si="993"/>
        <v>0</v>
      </c>
      <c r="I978" t="str">
        <f t="shared" si="993"/>
        <v>1</v>
      </c>
      <c r="J978" t="str">
        <f t="shared" si="993"/>
        <v>0</v>
      </c>
      <c r="K978" t="str">
        <f t="shared" si="993"/>
        <v>0</v>
      </c>
      <c r="L978" t="str">
        <f t="shared" si="993"/>
        <v>0</v>
      </c>
      <c r="M978" t="str">
        <f t="shared" si="993"/>
        <v>0</v>
      </c>
      <c r="N978" t="str">
        <f t="shared" si="993"/>
        <v>1</v>
      </c>
      <c r="O978" s="6" t="str">
        <v/>
      </c>
      <c r="P978" s="7" t="str">
        <v/>
      </c>
      <c r="Q978" s="7" t="str">
        <v/>
      </c>
      <c r="R978" s="7" t="str">
        <v/>
      </c>
      <c r="S978" s="7" t="str">
        <v/>
      </c>
      <c r="T978" s="7" t="str">
        <v/>
      </c>
      <c r="U978" s="7" t="str">
        <v/>
      </c>
      <c r="V978" s="7" t="str">
        <v/>
      </c>
      <c r="W978" s="7" t="str">
        <v/>
      </c>
      <c r="X978" s="7" t="str">
        <v/>
      </c>
      <c r="Y978" s="7" t="str">
        <v/>
      </c>
      <c r="Z978" s="8" t="str">
        <v/>
      </c>
      <c r="AA978" s="6" t="str">
        <v>000110100001</v>
      </c>
      <c r="AB978" s="7" t="str">
        <v/>
      </c>
      <c r="AC978" s="7" t="str">
        <v/>
      </c>
      <c r="AD978" s="7" t="str">
        <v/>
      </c>
      <c r="AE978" s="7" t="str">
        <v/>
      </c>
      <c r="AF978" s="7" t="str">
        <v/>
      </c>
      <c r="AG978" s="7" t="str">
        <v/>
      </c>
      <c r="AH978" s="7" t="str">
        <v/>
      </c>
      <c r="AI978" s="7" t="str">
        <v/>
      </c>
      <c r="AJ978" s="7" t="str">
        <v/>
      </c>
      <c r="AK978" s="7" t="str">
        <v/>
      </c>
      <c r="AL978" s="8"/>
    </row>
    <row r="979" spans="1:38">
      <c r="A979" s="1">
        <v>10010110001</v>
      </c>
      <c r="B979" s="1" t="str">
        <f t="shared" si="976"/>
        <v>010010110001</v>
      </c>
      <c r="C979" t="str">
        <f t="shared" ref="C979:N979" si="994">MID($B979,COLUMN(B979)-1,1)</f>
        <v>0</v>
      </c>
      <c r="D979" t="str">
        <f t="shared" si="994"/>
        <v>1</v>
      </c>
      <c r="E979" t="str">
        <f t="shared" si="994"/>
        <v>0</v>
      </c>
      <c r="F979" t="str">
        <f t="shared" si="994"/>
        <v>0</v>
      </c>
      <c r="G979" t="str">
        <f t="shared" si="994"/>
        <v>1</v>
      </c>
      <c r="H979" t="str">
        <f t="shared" si="994"/>
        <v>0</v>
      </c>
      <c r="I979" t="str">
        <f t="shared" si="994"/>
        <v>1</v>
      </c>
      <c r="J979" t="str">
        <f t="shared" si="994"/>
        <v>1</v>
      </c>
      <c r="K979" t="str">
        <f t="shared" si="994"/>
        <v>0</v>
      </c>
      <c r="L979" t="str">
        <f t="shared" si="994"/>
        <v>0</v>
      </c>
      <c r="M979" t="str">
        <f t="shared" si="994"/>
        <v>0</v>
      </c>
      <c r="N979" t="str">
        <f t="shared" si="994"/>
        <v>1</v>
      </c>
      <c r="O979" s="6" t="str">
        <v/>
      </c>
      <c r="P979" s="7" t="str">
        <v/>
      </c>
      <c r="Q979" s="7" t="str">
        <v/>
      </c>
      <c r="R979" s="7" t="str">
        <v/>
      </c>
      <c r="S979" s="7" t="str">
        <v/>
      </c>
      <c r="T979" s="7" t="str">
        <v/>
      </c>
      <c r="U979" s="7" t="str">
        <v/>
      </c>
      <c r="V979" s="7" t="str">
        <v/>
      </c>
      <c r="W979" s="7" t="str">
        <v/>
      </c>
      <c r="X979" s="7" t="str">
        <v/>
      </c>
      <c r="Y979" s="7" t="str">
        <v/>
      </c>
      <c r="Z979" s="8" t="str">
        <v/>
      </c>
      <c r="AA979" s="6" t="str">
        <v>010010110001</v>
      </c>
      <c r="AB979" s="7" t="str">
        <v>010010110001</v>
      </c>
      <c r="AC979" s="7" t="str">
        <v>010010110001</v>
      </c>
      <c r="AD979" s="7" t="str">
        <v>010010110001</v>
      </c>
      <c r="AE979" s="7" t="str">
        <v/>
      </c>
      <c r="AF979" s="7" t="str">
        <v/>
      </c>
      <c r="AG979" s="7" t="str">
        <v/>
      </c>
      <c r="AH979" s="7" t="str">
        <v/>
      </c>
      <c r="AI979" s="7" t="str">
        <v/>
      </c>
      <c r="AJ979" s="7" t="str">
        <v/>
      </c>
      <c r="AK979" s="7" t="str">
        <v/>
      </c>
      <c r="AL979" s="8"/>
    </row>
    <row r="980" spans="1:38">
      <c r="A980" s="1">
        <v>111000100110</v>
      </c>
      <c r="B980" s="1" t="str">
        <f t="shared" si="976"/>
        <v>111000100110</v>
      </c>
      <c r="C980" t="str">
        <f t="shared" ref="C980:N980" si="995">MID($B980,COLUMN(B980)-1,1)</f>
        <v>1</v>
      </c>
      <c r="D980" t="str">
        <f t="shared" si="995"/>
        <v>1</v>
      </c>
      <c r="E980" t="str">
        <f t="shared" si="995"/>
        <v>1</v>
      </c>
      <c r="F980" t="str">
        <f t="shared" si="995"/>
        <v>0</v>
      </c>
      <c r="G980" t="str">
        <f t="shared" si="995"/>
        <v>0</v>
      </c>
      <c r="H980" t="str">
        <f t="shared" si="995"/>
        <v>0</v>
      </c>
      <c r="I980" t="str">
        <f t="shared" si="995"/>
        <v>1</v>
      </c>
      <c r="J980" t="str">
        <f t="shared" si="995"/>
        <v>0</v>
      </c>
      <c r="K980" t="str">
        <f t="shared" si="995"/>
        <v>0</v>
      </c>
      <c r="L980" t="str">
        <f t="shared" si="995"/>
        <v>1</v>
      </c>
      <c r="M980" t="str">
        <f t="shared" si="995"/>
        <v>1</v>
      </c>
      <c r="N980" t="str">
        <f t="shared" si="995"/>
        <v>0</v>
      </c>
      <c r="O980" s="6" t="str">
        <v>111000100110</v>
      </c>
      <c r="P980" s="7" t="str">
        <v/>
      </c>
      <c r="Q980" s="7" t="str">
        <v/>
      </c>
      <c r="R980" s="7" t="str">
        <v/>
      </c>
      <c r="S980" s="7" t="str">
        <v/>
      </c>
      <c r="T980" s="7" t="str">
        <v/>
      </c>
      <c r="U980" s="7" t="str">
        <v/>
      </c>
      <c r="V980" s="7" t="str">
        <v/>
      </c>
      <c r="W980" s="7" t="str">
        <v/>
      </c>
      <c r="X980" s="7" t="str">
        <v/>
      </c>
      <c r="Y980" s="7" t="str">
        <v/>
      </c>
      <c r="Z980" s="8" t="str">
        <v/>
      </c>
      <c r="AA980" s="6" t="str">
        <v/>
      </c>
      <c r="AB980" s="7" t="str">
        <v/>
      </c>
      <c r="AC980" s="7" t="str">
        <v/>
      </c>
      <c r="AD980" s="7" t="str">
        <v/>
      </c>
      <c r="AE980" s="7" t="str">
        <v/>
      </c>
      <c r="AF980" s="7" t="str">
        <v/>
      </c>
      <c r="AG980" s="7" t="str">
        <v/>
      </c>
      <c r="AH980" s="7" t="str">
        <v/>
      </c>
      <c r="AI980" s="7" t="str">
        <v/>
      </c>
      <c r="AJ980" s="7" t="str">
        <v/>
      </c>
      <c r="AK980" s="7" t="str">
        <v/>
      </c>
      <c r="AL980" s="8"/>
    </row>
    <row r="981" spans="1:38">
      <c r="A981" s="1">
        <v>110111110</v>
      </c>
      <c r="B981" s="1" t="str">
        <f t="shared" si="976"/>
        <v>000110111110</v>
      </c>
      <c r="C981" t="str">
        <f t="shared" ref="C981:N981" si="996">MID($B981,COLUMN(B981)-1,1)</f>
        <v>0</v>
      </c>
      <c r="D981" t="str">
        <f t="shared" si="996"/>
        <v>0</v>
      </c>
      <c r="E981" t="str">
        <f t="shared" si="996"/>
        <v>0</v>
      </c>
      <c r="F981" t="str">
        <f t="shared" si="996"/>
        <v>1</v>
      </c>
      <c r="G981" t="str">
        <f t="shared" si="996"/>
        <v>1</v>
      </c>
      <c r="H981" t="str">
        <f t="shared" si="996"/>
        <v>0</v>
      </c>
      <c r="I981" t="str">
        <f t="shared" si="996"/>
        <v>1</v>
      </c>
      <c r="J981" t="str">
        <f t="shared" si="996"/>
        <v>1</v>
      </c>
      <c r="K981" t="str">
        <f t="shared" si="996"/>
        <v>1</v>
      </c>
      <c r="L981" t="str">
        <f t="shared" si="996"/>
        <v>1</v>
      </c>
      <c r="M981" t="str">
        <f t="shared" si="996"/>
        <v>1</v>
      </c>
      <c r="N981" t="str">
        <f t="shared" si="996"/>
        <v>0</v>
      </c>
      <c r="O981" s="6" t="str">
        <v/>
      </c>
      <c r="P981" s="7" t="str">
        <v/>
      </c>
      <c r="Q981" s="7" t="str">
        <v/>
      </c>
      <c r="R981" s="7" t="str">
        <v/>
      </c>
      <c r="S981" s="7" t="str">
        <v/>
      </c>
      <c r="T981" s="7" t="str">
        <v/>
      </c>
      <c r="U981" s="7" t="str">
        <v/>
      </c>
      <c r="V981" s="7" t="str">
        <v/>
      </c>
      <c r="W981" s="7" t="str">
        <v/>
      </c>
      <c r="X981" s="7" t="str">
        <v/>
      </c>
      <c r="Y981" s="7" t="str">
        <v/>
      </c>
      <c r="Z981" s="8" t="str">
        <v/>
      </c>
      <c r="AA981" s="6" t="str">
        <v>000110111110</v>
      </c>
      <c r="AB981" s="7" t="str">
        <v/>
      </c>
      <c r="AC981" s="7" t="str">
        <v/>
      </c>
      <c r="AD981" s="7" t="str">
        <v/>
      </c>
      <c r="AE981" s="7" t="str">
        <v/>
      </c>
      <c r="AF981" s="7" t="str">
        <v/>
      </c>
      <c r="AG981" s="7" t="str">
        <v/>
      </c>
      <c r="AH981" s="7" t="str">
        <v/>
      </c>
      <c r="AI981" s="7" t="str">
        <v/>
      </c>
      <c r="AJ981" s="7" t="str">
        <v/>
      </c>
      <c r="AK981" s="7" t="str">
        <v/>
      </c>
      <c r="AL981" s="8"/>
    </row>
    <row r="982" spans="1:38">
      <c r="A982" s="1">
        <v>100101000000</v>
      </c>
      <c r="B982" s="1" t="str">
        <f t="shared" si="976"/>
        <v>100101000000</v>
      </c>
      <c r="C982" t="str">
        <f t="shared" ref="C982:N982" si="997">MID($B982,COLUMN(B982)-1,1)</f>
        <v>1</v>
      </c>
      <c r="D982" t="str">
        <f t="shared" si="997"/>
        <v>0</v>
      </c>
      <c r="E982" t="str">
        <f t="shared" si="997"/>
        <v>0</v>
      </c>
      <c r="F982" t="str">
        <f t="shared" si="997"/>
        <v>1</v>
      </c>
      <c r="G982" t="str">
        <f t="shared" si="997"/>
        <v>0</v>
      </c>
      <c r="H982" t="str">
        <f t="shared" si="997"/>
        <v>1</v>
      </c>
      <c r="I982" t="str">
        <f t="shared" si="997"/>
        <v>0</v>
      </c>
      <c r="J982" t="str">
        <f t="shared" si="997"/>
        <v>0</v>
      </c>
      <c r="K982" t="str">
        <f t="shared" si="997"/>
        <v>0</v>
      </c>
      <c r="L982" t="str">
        <f t="shared" si="997"/>
        <v>0</v>
      </c>
      <c r="M982" t="str">
        <f t="shared" si="997"/>
        <v>0</v>
      </c>
      <c r="N982" t="str">
        <f t="shared" si="997"/>
        <v>0</v>
      </c>
      <c r="O982" s="6" t="str">
        <v>100101000000</v>
      </c>
      <c r="P982" s="7" t="str">
        <v>100101000000</v>
      </c>
      <c r="Q982" s="7" t="str">
        <v/>
      </c>
      <c r="R982" s="7" t="str">
        <v/>
      </c>
      <c r="S982" s="7" t="str">
        <v/>
      </c>
      <c r="T982" s="7" t="str">
        <v/>
      </c>
      <c r="U982" s="7" t="str">
        <v/>
      </c>
      <c r="V982" s="7" t="str">
        <v/>
      </c>
      <c r="W982" s="7" t="str">
        <v/>
      </c>
      <c r="X982" s="7" t="str">
        <v/>
      </c>
      <c r="Y982" s="7" t="str">
        <v/>
      </c>
      <c r="Z982" s="8" t="str">
        <v/>
      </c>
      <c r="AA982" s="6" t="str">
        <v/>
      </c>
      <c r="AB982" s="7" t="str">
        <v/>
      </c>
      <c r="AC982" s="7" t="str">
        <v/>
      </c>
      <c r="AD982" s="7" t="str">
        <v/>
      </c>
      <c r="AE982" s="7" t="str">
        <v/>
      </c>
      <c r="AF982" s="7" t="str">
        <v/>
      </c>
      <c r="AG982" s="7" t="str">
        <v/>
      </c>
      <c r="AH982" s="7" t="str">
        <v/>
      </c>
      <c r="AI982" s="7" t="str">
        <v/>
      </c>
      <c r="AJ982" s="7" t="str">
        <v/>
      </c>
      <c r="AK982" s="7" t="str">
        <v/>
      </c>
      <c r="AL982" s="8"/>
    </row>
    <row r="983" spans="1:38">
      <c r="A983" s="1">
        <v>11101001010</v>
      </c>
      <c r="B983" s="1" t="str">
        <f t="shared" si="976"/>
        <v>011101001010</v>
      </c>
      <c r="C983" t="str">
        <f t="shared" ref="C983:N983" si="998">MID($B983,COLUMN(B983)-1,1)</f>
        <v>0</v>
      </c>
      <c r="D983" t="str">
        <f t="shared" si="998"/>
        <v>1</v>
      </c>
      <c r="E983" t="str">
        <f t="shared" si="998"/>
        <v>1</v>
      </c>
      <c r="F983" t="str">
        <f t="shared" si="998"/>
        <v>1</v>
      </c>
      <c r="G983" t="str">
        <f t="shared" si="998"/>
        <v>0</v>
      </c>
      <c r="H983" t="str">
        <f t="shared" si="998"/>
        <v>1</v>
      </c>
      <c r="I983" t="str">
        <f t="shared" si="998"/>
        <v>0</v>
      </c>
      <c r="J983" t="str">
        <f t="shared" si="998"/>
        <v>0</v>
      </c>
      <c r="K983" t="str">
        <f t="shared" si="998"/>
        <v>1</v>
      </c>
      <c r="L983" t="str">
        <f t="shared" si="998"/>
        <v>0</v>
      </c>
      <c r="M983" t="str">
        <f t="shared" si="998"/>
        <v>1</v>
      </c>
      <c r="N983" t="str">
        <f t="shared" si="998"/>
        <v>0</v>
      </c>
      <c r="O983" s="6" t="str">
        <v/>
      </c>
      <c r="P983" s="7" t="str">
        <v/>
      </c>
      <c r="Q983" s="7" t="str">
        <v/>
      </c>
      <c r="R983" s="7" t="str">
        <v/>
      </c>
      <c r="S983" s="7" t="str">
        <v/>
      </c>
      <c r="T983" s="7" t="str">
        <v/>
      </c>
      <c r="U983" s="7" t="str">
        <v/>
      </c>
      <c r="V983" s="7" t="str">
        <v/>
      </c>
      <c r="W983" s="7" t="str">
        <v/>
      </c>
      <c r="X983" s="7" t="str">
        <v/>
      </c>
      <c r="Y983" s="7" t="str">
        <v/>
      </c>
      <c r="Z983" s="8" t="str">
        <v/>
      </c>
      <c r="AA983" s="6" t="str">
        <v>011101001010</v>
      </c>
      <c r="AB983" s="7" t="str">
        <v>011101001010</v>
      </c>
      <c r="AC983" s="7" t="str">
        <v/>
      </c>
      <c r="AD983" s="7" t="str">
        <v/>
      </c>
      <c r="AE983" s="7" t="str">
        <v/>
      </c>
      <c r="AF983" s="7" t="str">
        <v/>
      </c>
      <c r="AG983" s="7" t="str">
        <v/>
      </c>
      <c r="AH983" s="7" t="str">
        <v/>
      </c>
      <c r="AI983" s="7" t="str">
        <v/>
      </c>
      <c r="AJ983" s="7" t="str">
        <v/>
      </c>
      <c r="AK983" s="7" t="str">
        <v/>
      </c>
      <c r="AL983" s="8"/>
    </row>
    <row r="984" spans="1:38">
      <c r="A984" s="1">
        <v>101111011011</v>
      </c>
      <c r="B984" s="1" t="str">
        <f t="shared" si="976"/>
        <v>101111011011</v>
      </c>
      <c r="C984" t="str">
        <f t="shared" ref="C984:N984" si="999">MID($B984,COLUMN(B984)-1,1)</f>
        <v>1</v>
      </c>
      <c r="D984" t="str">
        <f t="shared" si="999"/>
        <v>0</v>
      </c>
      <c r="E984" t="str">
        <f t="shared" si="999"/>
        <v>1</v>
      </c>
      <c r="F984" t="str">
        <f t="shared" si="999"/>
        <v>1</v>
      </c>
      <c r="G984" t="str">
        <f t="shared" si="999"/>
        <v>1</v>
      </c>
      <c r="H984" t="str">
        <f t="shared" si="999"/>
        <v>1</v>
      </c>
      <c r="I984" t="str">
        <f t="shared" si="999"/>
        <v>0</v>
      </c>
      <c r="J984" t="str">
        <f t="shared" si="999"/>
        <v>1</v>
      </c>
      <c r="K984" t="str">
        <f t="shared" si="999"/>
        <v>1</v>
      </c>
      <c r="L984" t="str">
        <f t="shared" si="999"/>
        <v>0</v>
      </c>
      <c r="M984" t="str">
        <f t="shared" si="999"/>
        <v>1</v>
      </c>
      <c r="N984" t="str">
        <f t="shared" si="999"/>
        <v>1</v>
      </c>
      <c r="O984" s="6" t="str">
        <v>101111011011</v>
      </c>
      <c r="P984" s="7" t="str">
        <v>101111011011</v>
      </c>
      <c r="Q984" s="7" t="str">
        <v>101111011011</v>
      </c>
      <c r="R984" s="7" t="str">
        <v/>
      </c>
      <c r="S984" s="7" t="str">
        <v/>
      </c>
      <c r="T984" s="7" t="str">
        <v/>
      </c>
      <c r="U984" s="7" t="str">
        <v/>
      </c>
      <c r="V984" s="7" t="str">
        <v/>
      </c>
      <c r="W984" s="7" t="str">
        <v/>
      </c>
      <c r="X984" s="7" t="str">
        <v/>
      </c>
      <c r="Y984" s="7" t="str">
        <v/>
      </c>
      <c r="Z984" s="8" t="str">
        <v/>
      </c>
      <c r="AA984" s="6" t="str">
        <v/>
      </c>
      <c r="AB984" s="7" t="str">
        <v/>
      </c>
      <c r="AC984" s="7" t="str">
        <v/>
      </c>
      <c r="AD984" s="7" t="str">
        <v/>
      </c>
      <c r="AE984" s="7" t="str">
        <v/>
      </c>
      <c r="AF984" s="7" t="str">
        <v/>
      </c>
      <c r="AG984" s="7" t="str">
        <v/>
      </c>
      <c r="AH984" s="7" t="str">
        <v/>
      </c>
      <c r="AI984" s="7" t="str">
        <v/>
      </c>
      <c r="AJ984" s="7" t="str">
        <v/>
      </c>
      <c r="AK984" s="7" t="str">
        <v/>
      </c>
      <c r="AL984" s="8"/>
    </row>
    <row r="985" spans="1:38">
      <c r="A985" s="1">
        <v>111011101111</v>
      </c>
      <c r="B985" s="1" t="str">
        <f t="shared" si="976"/>
        <v>111011101111</v>
      </c>
      <c r="C985" t="str">
        <f t="shared" ref="C985:N985" si="1000">MID($B985,COLUMN(B985)-1,1)</f>
        <v>1</v>
      </c>
      <c r="D985" t="str">
        <f t="shared" si="1000"/>
        <v>1</v>
      </c>
      <c r="E985" t="str">
        <f t="shared" si="1000"/>
        <v>1</v>
      </c>
      <c r="F985" t="str">
        <f t="shared" si="1000"/>
        <v>0</v>
      </c>
      <c r="G985" t="str">
        <f t="shared" si="1000"/>
        <v>1</v>
      </c>
      <c r="H985" t="str">
        <f t="shared" si="1000"/>
        <v>1</v>
      </c>
      <c r="I985" t="str">
        <f t="shared" si="1000"/>
        <v>1</v>
      </c>
      <c r="J985" t="str">
        <f t="shared" si="1000"/>
        <v>0</v>
      </c>
      <c r="K985" t="str">
        <f t="shared" si="1000"/>
        <v>1</v>
      </c>
      <c r="L985" t="str">
        <f t="shared" si="1000"/>
        <v>1</v>
      </c>
      <c r="M985" t="str">
        <f t="shared" si="1000"/>
        <v>1</v>
      </c>
      <c r="N985" t="str">
        <f t="shared" si="1000"/>
        <v>1</v>
      </c>
      <c r="O985" s="6" t="str">
        <v>111011101111</v>
      </c>
      <c r="P985" s="7" t="str">
        <v/>
      </c>
      <c r="Q985" s="7" t="str">
        <v/>
      </c>
      <c r="R985" s="7" t="str">
        <v/>
      </c>
      <c r="S985" s="7" t="str">
        <v/>
      </c>
      <c r="T985" s="7" t="str">
        <v/>
      </c>
      <c r="U985" s="7" t="str">
        <v/>
      </c>
      <c r="V985" s="7" t="str">
        <v/>
      </c>
      <c r="W985" s="7" t="str">
        <v/>
      </c>
      <c r="X985" s="7" t="str">
        <v/>
      </c>
      <c r="Y985" s="7" t="str">
        <v/>
      </c>
      <c r="Z985" s="8" t="str">
        <v/>
      </c>
      <c r="AA985" s="6" t="str">
        <v/>
      </c>
      <c r="AB985" s="7" t="str">
        <v/>
      </c>
      <c r="AC985" s="7" t="str">
        <v/>
      </c>
      <c r="AD985" s="7" t="str">
        <v/>
      </c>
      <c r="AE985" s="7" t="str">
        <v/>
      </c>
      <c r="AF985" s="7" t="str">
        <v/>
      </c>
      <c r="AG985" s="7" t="str">
        <v/>
      </c>
      <c r="AH985" s="7" t="str">
        <v/>
      </c>
      <c r="AI985" s="7" t="str">
        <v/>
      </c>
      <c r="AJ985" s="7" t="str">
        <v/>
      </c>
      <c r="AK985" s="7" t="str">
        <v/>
      </c>
      <c r="AL985" s="8"/>
    </row>
    <row r="986" spans="1:38">
      <c r="A986" s="1">
        <v>10100</v>
      </c>
      <c r="B986" s="1" t="str">
        <f t="shared" si="976"/>
        <v>000000010100</v>
      </c>
      <c r="C986" t="str">
        <f t="shared" ref="C986:N986" si="1001">MID($B986,COLUMN(B986)-1,1)</f>
        <v>0</v>
      </c>
      <c r="D986" t="str">
        <f t="shared" si="1001"/>
        <v>0</v>
      </c>
      <c r="E986" t="str">
        <f t="shared" si="1001"/>
        <v>0</v>
      </c>
      <c r="F986" t="str">
        <f t="shared" si="1001"/>
        <v>0</v>
      </c>
      <c r="G986" t="str">
        <f t="shared" si="1001"/>
        <v>0</v>
      </c>
      <c r="H986" t="str">
        <f t="shared" si="1001"/>
        <v>0</v>
      </c>
      <c r="I986" t="str">
        <f t="shared" si="1001"/>
        <v>0</v>
      </c>
      <c r="J986" t="str">
        <f t="shared" si="1001"/>
        <v>1</v>
      </c>
      <c r="K986" t="str">
        <f t="shared" si="1001"/>
        <v>0</v>
      </c>
      <c r="L986" t="str">
        <f t="shared" si="1001"/>
        <v>1</v>
      </c>
      <c r="M986" t="str">
        <f t="shared" si="1001"/>
        <v>0</v>
      </c>
      <c r="N986" t="str">
        <f t="shared" si="1001"/>
        <v>0</v>
      </c>
      <c r="O986" s="6" t="str">
        <v/>
      </c>
      <c r="P986" s="7" t="str">
        <v/>
      </c>
      <c r="Q986" s="7" t="str">
        <v/>
      </c>
      <c r="R986" s="7" t="str">
        <v/>
      </c>
      <c r="S986" s="7" t="str">
        <v/>
      </c>
      <c r="T986" s="7" t="str">
        <v/>
      </c>
      <c r="U986" s="7" t="str">
        <v/>
      </c>
      <c r="V986" s="7" t="str">
        <v/>
      </c>
      <c r="W986" s="7" t="str">
        <v/>
      </c>
      <c r="X986" s="7" t="str">
        <v/>
      </c>
      <c r="Y986" s="7" t="str">
        <v/>
      </c>
      <c r="Z986" s="8" t="str">
        <v/>
      </c>
      <c r="AA986" s="6" t="str">
        <v>000000010100</v>
      </c>
      <c r="AB986" s="7" t="str">
        <v/>
      </c>
      <c r="AC986" s="7" t="str">
        <v/>
      </c>
      <c r="AD986" s="7" t="str">
        <v/>
      </c>
      <c r="AE986" s="7" t="str">
        <v/>
      </c>
      <c r="AF986" s="7" t="str">
        <v/>
      </c>
      <c r="AG986" s="7" t="str">
        <v/>
      </c>
      <c r="AH986" s="7" t="str">
        <v/>
      </c>
      <c r="AI986" s="7" t="str">
        <v/>
      </c>
      <c r="AJ986" s="7" t="str">
        <v/>
      </c>
      <c r="AK986" s="7" t="str">
        <v/>
      </c>
      <c r="AL986" s="8"/>
    </row>
    <row r="987" spans="1:38">
      <c r="A987" s="1">
        <v>110011101110</v>
      </c>
      <c r="B987" s="1" t="str">
        <f t="shared" si="976"/>
        <v>110011101110</v>
      </c>
      <c r="C987" t="str">
        <f t="shared" ref="C987:N987" si="1002">MID($B987,COLUMN(B987)-1,1)</f>
        <v>1</v>
      </c>
      <c r="D987" t="str">
        <f t="shared" si="1002"/>
        <v>1</v>
      </c>
      <c r="E987" t="str">
        <f t="shared" si="1002"/>
        <v>0</v>
      </c>
      <c r="F987" t="str">
        <f t="shared" si="1002"/>
        <v>0</v>
      </c>
      <c r="G987" t="str">
        <f t="shared" si="1002"/>
        <v>1</v>
      </c>
      <c r="H987" t="str">
        <f t="shared" si="1002"/>
        <v>1</v>
      </c>
      <c r="I987" t="str">
        <f t="shared" si="1002"/>
        <v>1</v>
      </c>
      <c r="J987" t="str">
        <f t="shared" si="1002"/>
        <v>0</v>
      </c>
      <c r="K987" t="str">
        <f t="shared" si="1002"/>
        <v>1</v>
      </c>
      <c r="L987" t="str">
        <f t="shared" si="1002"/>
        <v>1</v>
      </c>
      <c r="M987" t="str">
        <f t="shared" si="1002"/>
        <v>1</v>
      </c>
      <c r="N987" t="str">
        <f t="shared" si="1002"/>
        <v>0</v>
      </c>
      <c r="O987" s="6" t="str">
        <v>110011101110</v>
      </c>
      <c r="P987" s="7" t="str">
        <v/>
      </c>
      <c r="Q987" s="7" t="str">
        <v/>
      </c>
      <c r="R987" s="7" t="str">
        <v/>
      </c>
      <c r="S987" s="7" t="str">
        <v/>
      </c>
      <c r="T987" s="7" t="str">
        <v/>
      </c>
      <c r="U987" s="7" t="str">
        <v/>
      </c>
      <c r="V987" s="7" t="str">
        <v/>
      </c>
      <c r="W987" s="7" t="str">
        <v/>
      </c>
      <c r="X987" s="7" t="str">
        <v/>
      </c>
      <c r="Y987" s="7" t="str">
        <v/>
      </c>
      <c r="Z987" s="8" t="str">
        <v/>
      </c>
      <c r="AA987" s="6" t="str">
        <v/>
      </c>
      <c r="AB987" s="7" t="str">
        <v/>
      </c>
      <c r="AC987" s="7" t="str">
        <v/>
      </c>
      <c r="AD987" s="7" t="str">
        <v/>
      </c>
      <c r="AE987" s="7" t="str">
        <v/>
      </c>
      <c r="AF987" s="7" t="str">
        <v/>
      </c>
      <c r="AG987" s="7" t="str">
        <v/>
      </c>
      <c r="AH987" s="7" t="str">
        <v/>
      </c>
      <c r="AI987" s="7" t="str">
        <v/>
      </c>
      <c r="AJ987" s="7" t="str">
        <v/>
      </c>
      <c r="AK987" s="7" t="str">
        <v/>
      </c>
      <c r="AL987" s="8"/>
    </row>
    <row r="988" spans="1:38">
      <c r="A988" s="1">
        <v>111001110111</v>
      </c>
      <c r="B988" s="1" t="str">
        <f t="shared" si="976"/>
        <v>111001110111</v>
      </c>
      <c r="C988" t="str">
        <f t="shared" ref="C988:N988" si="1003">MID($B988,COLUMN(B988)-1,1)</f>
        <v>1</v>
      </c>
      <c r="D988" t="str">
        <f t="shared" si="1003"/>
        <v>1</v>
      </c>
      <c r="E988" t="str">
        <f t="shared" si="1003"/>
        <v>1</v>
      </c>
      <c r="F988" t="str">
        <f t="shared" si="1003"/>
        <v>0</v>
      </c>
      <c r="G988" t="str">
        <f t="shared" si="1003"/>
        <v>0</v>
      </c>
      <c r="H988" t="str">
        <f t="shared" si="1003"/>
        <v>1</v>
      </c>
      <c r="I988" t="str">
        <f t="shared" si="1003"/>
        <v>1</v>
      </c>
      <c r="J988" t="str">
        <f t="shared" si="1003"/>
        <v>1</v>
      </c>
      <c r="K988" t="str">
        <f t="shared" si="1003"/>
        <v>0</v>
      </c>
      <c r="L988" t="str">
        <f t="shared" si="1003"/>
        <v>1</v>
      </c>
      <c r="M988" t="str">
        <f t="shared" si="1003"/>
        <v>1</v>
      </c>
      <c r="N988" t="str">
        <f t="shared" si="1003"/>
        <v>1</v>
      </c>
      <c r="O988" s="6" t="str">
        <v>111001110111</v>
      </c>
      <c r="P988" s="7" t="str">
        <v/>
      </c>
      <c r="Q988" s="7" t="str">
        <v/>
      </c>
      <c r="R988" s="7" t="str">
        <v/>
      </c>
      <c r="S988" s="7" t="str">
        <v/>
      </c>
      <c r="T988" s="7" t="str">
        <v/>
      </c>
      <c r="U988" s="7" t="str">
        <v/>
      </c>
      <c r="V988" s="7" t="str">
        <v/>
      </c>
      <c r="W988" s="7" t="str">
        <v/>
      </c>
      <c r="X988" s="7" t="str">
        <v/>
      </c>
      <c r="Y988" s="7" t="str">
        <v/>
      </c>
      <c r="Z988" s="8" t="str">
        <v/>
      </c>
      <c r="AA988" s="6" t="str">
        <v/>
      </c>
      <c r="AB988" s="7" t="str">
        <v/>
      </c>
      <c r="AC988" s="7" t="str">
        <v/>
      </c>
      <c r="AD988" s="7" t="str">
        <v/>
      </c>
      <c r="AE988" s="7" t="str">
        <v/>
      </c>
      <c r="AF988" s="7" t="str">
        <v/>
      </c>
      <c r="AG988" s="7" t="str">
        <v/>
      </c>
      <c r="AH988" s="7" t="str">
        <v/>
      </c>
      <c r="AI988" s="7" t="str">
        <v/>
      </c>
      <c r="AJ988" s="7" t="str">
        <v/>
      </c>
      <c r="AK988" s="7" t="str">
        <v/>
      </c>
      <c r="AL988" s="8"/>
    </row>
    <row r="989" spans="1:38">
      <c r="A989" s="1">
        <v>11111000111</v>
      </c>
      <c r="B989" s="1" t="str">
        <f t="shared" si="976"/>
        <v>011111000111</v>
      </c>
      <c r="C989" t="str">
        <f t="shared" ref="C989:N989" si="1004">MID($B989,COLUMN(B989)-1,1)</f>
        <v>0</v>
      </c>
      <c r="D989" t="str">
        <f t="shared" si="1004"/>
        <v>1</v>
      </c>
      <c r="E989" t="str">
        <f t="shared" si="1004"/>
        <v>1</v>
      </c>
      <c r="F989" t="str">
        <f t="shared" si="1004"/>
        <v>1</v>
      </c>
      <c r="G989" t="str">
        <f t="shared" si="1004"/>
        <v>1</v>
      </c>
      <c r="H989" t="str">
        <f t="shared" si="1004"/>
        <v>1</v>
      </c>
      <c r="I989" t="str">
        <f t="shared" si="1004"/>
        <v>0</v>
      </c>
      <c r="J989" t="str">
        <f t="shared" si="1004"/>
        <v>0</v>
      </c>
      <c r="K989" t="str">
        <f t="shared" si="1004"/>
        <v>0</v>
      </c>
      <c r="L989" t="str">
        <f t="shared" si="1004"/>
        <v>1</v>
      </c>
      <c r="M989" t="str">
        <f t="shared" si="1004"/>
        <v>1</v>
      </c>
      <c r="N989" t="str">
        <f t="shared" si="1004"/>
        <v>1</v>
      </c>
      <c r="O989" s="6" t="str">
        <v/>
      </c>
      <c r="P989" s="7" t="str">
        <v/>
      </c>
      <c r="Q989" s="7" t="str">
        <v/>
      </c>
      <c r="R989" s="7" t="str">
        <v/>
      </c>
      <c r="S989" s="7" t="str">
        <v/>
      </c>
      <c r="T989" s="7" t="str">
        <v/>
      </c>
      <c r="U989" s="7" t="str">
        <v/>
      </c>
      <c r="V989" s="7" t="str">
        <v/>
      </c>
      <c r="W989" s="7" t="str">
        <v/>
      </c>
      <c r="X989" s="7" t="str">
        <v/>
      </c>
      <c r="Y989" s="7" t="str">
        <v/>
      </c>
      <c r="Z989" s="8" t="str">
        <v/>
      </c>
      <c r="AA989" s="6" t="str">
        <v>011111000111</v>
      </c>
      <c r="AB989" s="7" t="str">
        <v>011111000111</v>
      </c>
      <c r="AC989" s="7" t="str">
        <v/>
      </c>
      <c r="AD989" s="7" t="str">
        <v/>
      </c>
      <c r="AE989" s="7" t="str">
        <v/>
      </c>
      <c r="AF989" s="7" t="str">
        <v/>
      </c>
      <c r="AG989" s="7" t="str">
        <v/>
      </c>
      <c r="AH989" s="7" t="str">
        <v/>
      </c>
      <c r="AI989" s="7" t="str">
        <v/>
      </c>
      <c r="AJ989" s="7" t="str">
        <v/>
      </c>
      <c r="AK989" s="7" t="str">
        <v/>
      </c>
      <c r="AL989" s="8"/>
    </row>
    <row r="990" spans="1:38">
      <c r="A990" s="1">
        <v>111111011100</v>
      </c>
      <c r="B990" s="1" t="str">
        <f t="shared" si="976"/>
        <v>111111011100</v>
      </c>
      <c r="C990" t="str">
        <f t="shared" ref="C990:N990" si="1005">MID($B990,COLUMN(B990)-1,1)</f>
        <v>1</v>
      </c>
      <c r="D990" t="str">
        <f t="shared" si="1005"/>
        <v>1</v>
      </c>
      <c r="E990" t="str">
        <f t="shared" si="1005"/>
        <v>1</v>
      </c>
      <c r="F990" t="str">
        <f t="shared" si="1005"/>
        <v>1</v>
      </c>
      <c r="G990" t="str">
        <f t="shared" si="1005"/>
        <v>1</v>
      </c>
      <c r="H990" t="str">
        <f t="shared" si="1005"/>
        <v>1</v>
      </c>
      <c r="I990" t="str">
        <f t="shared" si="1005"/>
        <v>0</v>
      </c>
      <c r="J990" t="str">
        <f t="shared" si="1005"/>
        <v>1</v>
      </c>
      <c r="K990" t="str">
        <f t="shared" si="1005"/>
        <v>1</v>
      </c>
      <c r="L990" t="str">
        <f t="shared" si="1005"/>
        <v>1</v>
      </c>
      <c r="M990" t="str">
        <f t="shared" si="1005"/>
        <v>0</v>
      </c>
      <c r="N990" t="str">
        <f t="shared" si="1005"/>
        <v>0</v>
      </c>
      <c r="O990" s="6" t="str">
        <v>111111011100</v>
      </c>
      <c r="P990" s="7" t="str">
        <v/>
      </c>
      <c r="Q990" s="7" t="str">
        <v/>
      </c>
      <c r="R990" s="7" t="str">
        <v/>
      </c>
      <c r="S990" s="7" t="str">
        <v/>
      </c>
      <c r="T990" s="7" t="str">
        <v/>
      </c>
      <c r="U990" s="7" t="str">
        <v/>
      </c>
      <c r="V990" s="7" t="str">
        <v/>
      </c>
      <c r="W990" s="7" t="str">
        <v/>
      </c>
      <c r="X990" s="7" t="str">
        <v/>
      </c>
      <c r="Y990" s="7" t="str">
        <v/>
      </c>
      <c r="Z990" s="8" t="str">
        <v/>
      </c>
      <c r="AA990" s="6" t="str">
        <v/>
      </c>
      <c r="AB990" s="7" t="str">
        <v/>
      </c>
      <c r="AC990" s="7" t="str">
        <v/>
      </c>
      <c r="AD990" s="7" t="str">
        <v/>
      </c>
      <c r="AE990" s="7" t="str">
        <v/>
      </c>
      <c r="AF990" s="7" t="str">
        <v/>
      </c>
      <c r="AG990" s="7" t="str">
        <v/>
      </c>
      <c r="AH990" s="7" t="str">
        <v/>
      </c>
      <c r="AI990" s="7" t="str">
        <v/>
      </c>
      <c r="AJ990" s="7" t="str">
        <v/>
      </c>
      <c r="AK990" s="7" t="str">
        <v/>
      </c>
      <c r="AL990" s="8"/>
    </row>
    <row r="991" spans="1:38">
      <c r="A991" s="1">
        <v>110010011111</v>
      </c>
      <c r="B991" s="1" t="str">
        <f t="shared" si="976"/>
        <v>110010011111</v>
      </c>
      <c r="C991" t="str">
        <f t="shared" ref="C991:N991" si="1006">MID($B991,COLUMN(B991)-1,1)</f>
        <v>1</v>
      </c>
      <c r="D991" t="str">
        <f t="shared" si="1006"/>
        <v>1</v>
      </c>
      <c r="E991" t="str">
        <f t="shared" si="1006"/>
        <v>0</v>
      </c>
      <c r="F991" t="str">
        <f t="shared" si="1006"/>
        <v>0</v>
      </c>
      <c r="G991" t="str">
        <f t="shared" si="1006"/>
        <v>1</v>
      </c>
      <c r="H991" t="str">
        <f t="shared" si="1006"/>
        <v>0</v>
      </c>
      <c r="I991" t="str">
        <f t="shared" si="1006"/>
        <v>0</v>
      </c>
      <c r="J991" t="str">
        <f t="shared" si="1006"/>
        <v>1</v>
      </c>
      <c r="K991" t="str">
        <f t="shared" si="1006"/>
        <v>1</v>
      </c>
      <c r="L991" t="str">
        <f t="shared" si="1006"/>
        <v>1</v>
      </c>
      <c r="M991" t="str">
        <f t="shared" si="1006"/>
        <v>1</v>
      </c>
      <c r="N991" t="str">
        <f t="shared" si="1006"/>
        <v>1</v>
      </c>
      <c r="O991" s="6" t="str">
        <v>110010011111</v>
      </c>
      <c r="P991" s="7" t="str">
        <v/>
      </c>
      <c r="Q991" s="7" t="str">
        <v/>
      </c>
      <c r="R991" s="7" t="str">
        <v/>
      </c>
      <c r="S991" s="7" t="str">
        <v/>
      </c>
      <c r="T991" s="7" t="str">
        <v/>
      </c>
      <c r="U991" s="7" t="str">
        <v/>
      </c>
      <c r="V991" s="7" t="str">
        <v/>
      </c>
      <c r="W991" s="7" t="str">
        <v/>
      </c>
      <c r="X991" s="7" t="str">
        <v/>
      </c>
      <c r="Y991" s="7" t="str">
        <v/>
      </c>
      <c r="Z991" s="8" t="str">
        <v/>
      </c>
      <c r="AA991" s="6" t="str">
        <v/>
      </c>
      <c r="AB991" s="7" t="str">
        <v/>
      </c>
      <c r="AC991" s="7" t="str">
        <v/>
      </c>
      <c r="AD991" s="7" t="str">
        <v/>
      </c>
      <c r="AE991" s="7" t="str">
        <v/>
      </c>
      <c r="AF991" s="7" t="str">
        <v/>
      </c>
      <c r="AG991" s="7" t="str">
        <v/>
      </c>
      <c r="AH991" s="7" t="str">
        <v/>
      </c>
      <c r="AI991" s="7" t="str">
        <v/>
      </c>
      <c r="AJ991" s="7" t="str">
        <v/>
      </c>
      <c r="AK991" s="7" t="str">
        <v/>
      </c>
      <c r="AL991" s="8"/>
    </row>
    <row r="992" spans="1:38">
      <c r="A992" s="1">
        <v>111111110111</v>
      </c>
      <c r="B992" s="1" t="str">
        <f t="shared" si="976"/>
        <v>111111110111</v>
      </c>
      <c r="C992" t="str">
        <f t="shared" ref="C992:N992" si="1007">MID($B992,COLUMN(B992)-1,1)</f>
        <v>1</v>
      </c>
      <c r="D992" t="str">
        <f t="shared" si="1007"/>
        <v>1</v>
      </c>
      <c r="E992" t="str">
        <f t="shared" si="1007"/>
        <v>1</v>
      </c>
      <c r="F992" t="str">
        <f t="shared" si="1007"/>
        <v>1</v>
      </c>
      <c r="G992" t="str">
        <f t="shared" si="1007"/>
        <v>1</v>
      </c>
      <c r="H992" t="str">
        <f t="shared" si="1007"/>
        <v>1</v>
      </c>
      <c r="I992" t="str">
        <f t="shared" si="1007"/>
        <v>1</v>
      </c>
      <c r="J992" t="str">
        <f t="shared" si="1007"/>
        <v>1</v>
      </c>
      <c r="K992" t="str">
        <f t="shared" si="1007"/>
        <v>0</v>
      </c>
      <c r="L992" t="str">
        <f t="shared" si="1007"/>
        <v>1</v>
      </c>
      <c r="M992" t="str">
        <f t="shared" si="1007"/>
        <v>1</v>
      </c>
      <c r="N992" t="str">
        <f t="shared" si="1007"/>
        <v>1</v>
      </c>
      <c r="O992" s="6" t="str">
        <v>111111110111</v>
      </c>
      <c r="P992" s="7" t="str">
        <v/>
      </c>
      <c r="Q992" s="7" t="str">
        <v/>
      </c>
      <c r="R992" s="7" t="str">
        <v/>
      </c>
      <c r="S992" s="7" t="str">
        <v/>
      </c>
      <c r="T992" s="7" t="str">
        <v/>
      </c>
      <c r="U992" s="7" t="str">
        <v/>
      </c>
      <c r="V992" s="7" t="str">
        <v/>
      </c>
      <c r="W992" s="7" t="str">
        <v/>
      </c>
      <c r="X992" s="7" t="str">
        <v/>
      </c>
      <c r="Y992" s="7" t="str">
        <v/>
      </c>
      <c r="Z992" s="8" t="str">
        <v/>
      </c>
      <c r="AA992" s="6" t="str">
        <v/>
      </c>
      <c r="AB992" s="7" t="str">
        <v/>
      </c>
      <c r="AC992" s="7" t="str">
        <v/>
      </c>
      <c r="AD992" s="7" t="str">
        <v/>
      </c>
      <c r="AE992" s="7" t="str">
        <v/>
      </c>
      <c r="AF992" s="7" t="str">
        <v/>
      </c>
      <c r="AG992" s="7" t="str">
        <v/>
      </c>
      <c r="AH992" s="7" t="str">
        <v/>
      </c>
      <c r="AI992" s="7" t="str">
        <v/>
      </c>
      <c r="AJ992" s="7" t="str">
        <v/>
      </c>
      <c r="AK992" s="7" t="str">
        <v/>
      </c>
      <c r="AL992" s="8"/>
    </row>
    <row r="993" spans="1:38">
      <c r="A993" s="1">
        <v>1110110011</v>
      </c>
      <c r="B993" s="1" t="str">
        <f t="shared" si="976"/>
        <v>001110110011</v>
      </c>
      <c r="C993" t="str">
        <f t="shared" ref="C993:N993" si="1008">MID($B993,COLUMN(B993)-1,1)</f>
        <v>0</v>
      </c>
      <c r="D993" t="str">
        <f t="shared" si="1008"/>
        <v>0</v>
      </c>
      <c r="E993" t="str">
        <f t="shared" si="1008"/>
        <v>1</v>
      </c>
      <c r="F993" t="str">
        <f t="shared" si="1008"/>
        <v>1</v>
      </c>
      <c r="G993" t="str">
        <f t="shared" si="1008"/>
        <v>1</v>
      </c>
      <c r="H993" t="str">
        <f t="shared" si="1008"/>
        <v>0</v>
      </c>
      <c r="I993" t="str">
        <f t="shared" si="1008"/>
        <v>1</v>
      </c>
      <c r="J993" t="str">
        <f t="shared" si="1008"/>
        <v>1</v>
      </c>
      <c r="K993" t="str">
        <f t="shared" si="1008"/>
        <v>0</v>
      </c>
      <c r="L993" t="str">
        <f t="shared" si="1008"/>
        <v>0</v>
      </c>
      <c r="M993" t="str">
        <f t="shared" si="1008"/>
        <v>1</v>
      </c>
      <c r="N993" t="str">
        <f t="shared" si="1008"/>
        <v>1</v>
      </c>
      <c r="O993" s="6" t="str">
        <v/>
      </c>
      <c r="P993" s="7" t="str">
        <v/>
      </c>
      <c r="Q993" s="7" t="str">
        <v/>
      </c>
      <c r="R993" s="7" t="str">
        <v/>
      </c>
      <c r="S993" s="7" t="str">
        <v/>
      </c>
      <c r="T993" s="7" t="str">
        <v/>
      </c>
      <c r="U993" s="7" t="str">
        <v/>
      </c>
      <c r="V993" s="7" t="str">
        <v/>
      </c>
      <c r="W993" s="7" t="str">
        <v/>
      </c>
      <c r="X993" s="7" t="str">
        <v/>
      </c>
      <c r="Y993" s="7" t="str">
        <v/>
      </c>
      <c r="Z993" s="8" t="str">
        <v/>
      </c>
      <c r="AA993" s="6" t="str">
        <v>001110110011</v>
      </c>
      <c r="AB993" s="7" t="str">
        <v/>
      </c>
      <c r="AC993" s="7" t="str">
        <v/>
      </c>
      <c r="AD993" s="7" t="str">
        <v/>
      </c>
      <c r="AE993" s="7" t="str">
        <v/>
      </c>
      <c r="AF993" s="7" t="str">
        <v/>
      </c>
      <c r="AG993" s="7" t="str">
        <v/>
      </c>
      <c r="AH993" s="7" t="str">
        <v/>
      </c>
      <c r="AI993" s="7" t="str">
        <v/>
      </c>
      <c r="AJ993" s="7" t="str">
        <v/>
      </c>
      <c r="AK993" s="7" t="str">
        <v/>
      </c>
      <c r="AL993" s="8"/>
    </row>
    <row r="994" spans="1:38">
      <c r="A994" s="1">
        <v>10010010</v>
      </c>
      <c r="B994" s="1" t="str">
        <f t="shared" si="976"/>
        <v>000010010010</v>
      </c>
      <c r="C994" t="str">
        <f t="shared" ref="C994:N994" si="1009">MID($B994,COLUMN(B994)-1,1)</f>
        <v>0</v>
      </c>
      <c r="D994" t="str">
        <f t="shared" si="1009"/>
        <v>0</v>
      </c>
      <c r="E994" t="str">
        <f t="shared" si="1009"/>
        <v>0</v>
      </c>
      <c r="F994" t="str">
        <f t="shared" si="1009"/>
        <v>0</v>
      </c>
      <c r="G994" t="str">
        <f t="shared" si="1009"/>
        <v>1</v>
      </c>
      <c r="H994" t="str">
        <f t="shared" si="1009"/>
        <v>0</v>
      </c>
      <c r="I994" t="str">
        <f t="shared" si="1009"/>
        <v>0</v>
      </c>
      <c r="J994" t="str">
        <f t="shared" si="1009"/>
        <v>1</v>
      </c>
      <c r="K994" t="str">
        <f t="shared" si="1009"/>
        <v>0</v>
      </c>
      <c r="L994" t="str">
        <f t="shared" si="1009"/>
        <v>0</v>
      </c>
      <c r="M994" t="str">
        <f t="shared" si="1009"/>
        <v>1</v>
      </c>
      <c r="N994" t="str">
        <f t="shared" si="1009"/>
        <v>0</v>
      </c>
      <c r="O994" s="6" t="str">
        <v/>
      </c>
      <c r="P994" s="7" t="str">
        <v/>
      </c>
      <c r="Q994" s="7" t="str">
        <v/>
      </c>
      <c r="R994" s="7" t="str">
        <v/>
      </c>
      <c r="S994" s="7" t="str">
        <v/>
      </c>
      <c r="T994" s="7" t="str">
        <v/>
      </c>
      <c r="U994" s="7" t="str">
        <v/>
      </c>
      <c r="V994" s="7" t="str">
        <v/>
      </c>
      <c r="W994" s="7" t="str">
        <v/>
      </c>
      <c r="X994" s="7" t="str">
        <v/>
      </c>
      <c r="Y994" s="7" t="str">
        <v/>
      </c>
      <c r="Z994" s="8" t="str">
        <v/>
      </c>
      <c r="AA994" s="6" t="str">
        <v>000010010010</v>
      </c>
      <c r="AB994" s="7" t="str">
        <v/>
      </c>
      <c r="AC994" s="7" t="str">
        <v/>
      </c>
      <c r="AD994" s="7" t="str">
        <v/>
      </c>
      <c r="AE994" s="7" t="str">
        <v/>
      </c>
      <c r="AF994" s="7" t="str">
        <v/>
      </c>
      <c r="AG994" s="7" t="str">
        <v/>
      </c>
      <c r="AH994" s="7" t="str">
        <v/>
      </c>
      <c r="AI994" s="7" t="str">
        <v/>
      </c>
      <c r="AJ994" s="7" t="str">
        <v/>
      </c>
      <c r="AK994" s="7" t="str">
        <v/>
      </c>
      <c r="AL994" s="8"/>
    </row>
    <row r="995" spans="1:38">
      <c r="A995" s="1">
        <v>100100100001</v>
      </c>
      <c r="B995" s="1" t="str">
        <f t="shared" si="976"/>
        <v>100100100001</v>
      </c>
      <c r="C995" t="str">
        <f t="shared" ref="C995:N995" si="1010">MID($B995,COLUMN(B995)-1,1)</f>
        <v>1</v>
      </c>
      <c r="D995" t="str">
        <f t="shared" si="1010"/>
        <v>0</v>
      </c>
      <c r="E995" t="str">
        <f t="shared" si="1010"/>
        <v>0</v>
      </c>
      <c r="F995" t="str">
        <f t="shared" si="1010"/>
        <v>1</v>
      </c>
      <c r="G995" t="str">
        <f t="shared" si="1010"/>
        <v>0</v>
      </c>
      <c r="H995" t="str">
        <f t="shared" si="1010"/>
        <v>0</v>
      </c>
      <c r="I995" t="str">
        <f t="shared" si="1010"/>
        <v>1</v>
      </c>
      <c r="J995" t="str">
        <f t="shared" si="1010"/>
        <v>0</v>
      </c>
      <c r="K995" t="str">
        <f t="shared" si="1010"/>
        <v>0</v>
      </c>
      <c r="L995" t="str">
        <f t="shared" si="1010"/>
        <v>0</v>
      </c>
      <c r="M995" t="str">
        <f t="shared" si="1010"/>
        <v>0</v>
      </c>
      <c r="N995" t="str">
        <f t="shared" si="1010"/>
        <v>1</v>
      </c>
      <c r="O995" s="6" t="str">
        <v>100100100001</v>
      </c>
      <c r="P995" s="7" t="str">
        <v>100100100001</v>
      </c>
      <c r="Q995" s="7" t="str">
        <v/>
      </c>
      <c r="R995" s="7" t="str">
        <v/>
      </c>
      <c r="S995" s="7" t="str">
        <v/>
      </c>
      <c r="T995" s="7" t="str">
        <v/>
      </c>
      <c r="U995" s="7" t="str">
        <v/>
      </c>
      <c r="V995" s="7" t="str">
        <v/>
      </c>
      <c r="W995" s="7" t="str">
        <v/>
      </c>
      <c r="X995" s="7" t="str">
        <v/>
      </c>
      <c r="Y995" s="7" t="str">
        <v/>
      </c>
      <c r="Z995" s="8" t="str">
        <v/>
      </c>
      <c r="AA995" s="6" t="str">
        <v/>
      </c>
      <c r="AB995" s="7" t="str">
        <v/>
      </c>
      <c r="AC995" s="7" t="str">
        <v/>
      </c>
      <c r="AD995" s="7" t="str">
        <v/>
      </c>
      <c r="AE995" s="7" t="str">
        <v/>
      </c>
      <c r="AF995" s="7" t="str">
        <v/>
      </c>
      <c r="AG995" s="7" t="str">
        <v/>
      </c>
      <c r="AH995" s="7" t="str">
        <v/>
      </c>
      <c r="AI995" s="7" t="str">
        <v/>
      </c>
      <c r="AJ995" s="7" t="str">
        <v/>
      </c>
      <c r="AK995" s="7" t="str">
        <v/>
      </c>
      <c r="AL995" s="8"/>
    </row>
    <row r="996" spans="1:38">
      <c r="A996" s="1">
        <v>111010000101</v>
      </c>
      <c r="B996" s="1" t="str">
        <f t="shared" si="976"/>
        <v>111010000101</v>
      </c>
      <c r="C996" t="str">
        <f t="shared" ref="C996:N996" si="1011">MID($B996,COLUMN(B996)-1,1)</f>
        <v>1</v>
      </c>
      <c r="D996" t="str">
        <f t="shared" si="1011"/>
        <v>1</v>
      </c>
      <c r="E996" t="str">
        <f t="shared" si="1011"/>
        <v>1</v>
      </c>
      <c r="F996" t="str">
        <f t="shared" si="1011"/>
        <v>0</v>
      </c>
      <c r="G996" t="str">
        <f t="shared" si="1011"/>
        <v>1</v>
      </c>
      <c r="H996" t="str">
        <f t="shared" si="1011"/>
        <v>0</v>
      </c>
      <c r="I996" t="str">
        <f t="shared" si="1011"/>
        <v>0</v>
      </c>
      <c r="J996" t="str">
        <f t="shared" si="1011"/>
        <v>0</v>
      </c>
      <c r="K996" t="str">
        <f t="shared" si="1011"/>
        <v>0</v>
      </c>
      <c r="L996" t="str">
        <f t="shared" si="1011"/>
        <v>1</v>
      </c>
      <c r="M996" t="str">
        <f t="shared" si="1011"/>
        <v>0</v>
      </c>
      <c r="N996" t="str">
        <f t="shared" si="1011"/>
        <v>1</v>
      </c>
      <c r="O996" s="6" t="str">
        <v>111010000101</v>
      </c>
      <c r="P996" s="7" t="str">
        <v/>
      </c>
      <c r="Q996" s="7" t="str">
        <v/>
      </c>
      <c r="R996" s="7" t="str">
        <v/>
      </c>
      <c r="S996" s="7" t="str">
        <v/>
      </c>
      <c r="T996" s="7" t="str">
        <v/>
      </c>
      <c r="U996" s="7" t="str">
        <v/>
      </c>
      <c r="V996" s="7" t="str">
        <v/>
      </c>
      <c r="W996" s="7" t="str">
        <v/>
      </c>
      <c r="X996" s="7" t="str">
        <v/>
      </c>
      <c r="Y996" s="7" t="str">
        <v/>
      </c>
      <c r="Z996" s="8" t="str">
        <v/>
      </c>
      <c r="AA996" s="6" t="str">
        <v/>
      </c>
      <c r="AB996" s="7" t="str">
        <v/>
      </c>
      <c r="AC996" s="7" t="str">
        <v/>
      </c>
      <c r="AD996" s="7" t="str">
        <v/>
      </c>
      <c r="AE996" s="7" t="str">
        <v/>
      </c>
      <c r="AF996" s="7" t="str">
        <v/>
      </c>
      <c r="AG996" s="7" t="str">
        <v/>
      </c>
      <c r="AH996" s="7" t="str">
        <v/>
      </c>
      <c r="AI996" s="7" t="str">
        <v/>
      </c>
      <c r="AJ996" s="7" t="str">
        <v/>
      </c>
      <c r="AK996" s="7" t="str">
        <v/>
      </c>
      <c r="AL996" s="8"/>
    </row>
    <row r="997" spans="1:38">
      <c r="A997" s="1">
        <v>1001110011</v>
      </c>
      <c r="B997" s="1" t="str">
        <f t="shared" si="976"/>
        <v>001001110011</v>
      </c>
      <c r="C997" t="str">
        <f t="shared" ref="C997:N997" si="1012">MID($B997,COLUMN(B997)-1,1)</f>
        <v>0</v>
      </c>
      <c r="D997" t="str">
        <f t="shared" si="1012"/>
        <v>0</v>
      </c>
      <c r="E997" t="str">
        <f t="shared" si="1012"/>
        <v>1</v>
      </c>
      <c r="F997" t="str">
        <f t="shared" si="1012"/>
        <v>0</v>
      </c>
      <c r="G997" t="str">
        <f t="shared" si="1012"/>
        <v>0</v>
      </c>
      <c r="H997" t="str">
        <f t="shared" si="1012"/>
        <v>1</v>
      </c>
      <c r="I997" t="str">
        <f t="shared" si="1012"/>
        <v>1</v>
      </c>
      <c r="J997" t="str">
        <f t="shared" si="1012"/>
        <v>1</v>
      </c>
      <c r="K997" t="str">
        <f t="shared" si="1012"/>
        <v>0</v>
      </c>
      <c r="L997" t="str">
        <f t="shared" si="1012"/>
        <v>0</v>
      </c>
      <c r="M997" t="str">
        <f t="shared" si="1012"/>
        <v>1</v>
      </c>
      <c r="N997" t="str">
        <f t="shared" si="1012"/>
        <v>1</v>
      </c>
      <c r="O997" s="6" t="str">
        <v/>
      </c>
      <c r="P997" s="7" t="str">
        <v/>
      </c>
      <c r="Q997" s="7" t="str">
        <v/>
      </c>
      <c r="R997" s="7" t="str">
        <v/>
      </c>
      <c r="S997" s="7" t="str">
        <v/>
      </c>
      <c r="T997" s="7" t="str">
        <v/>
      </c>
      <c r="U997" s="7" t="str">
        <v/>
      </c>
      <c r="V997" s="7" t="str">
        <v/>
      </c>
      <c r="W997" s="7" t="str">
        <v/>
      </c>
      <c r="X997" s="7" t="str">
        <v/>
      </c>
      <c r="Y997" s="7" t="str">
        <v/>
      </c>
      <c r="Z997" s="8" t="str">
        <v/>
      </c>
      <c r="AA997" s="6" t="str">
        <v>001001110011</v>
      </c>
      <c r="AB997" s="7" t="str">
        <v/>
      </c>
      <c r="AC997" s="7" t="str">
        <v/>
      </c>
      <c r="AD997" s="7" t="str">
        <v/>
      </c>
      <c r="AE997" s="7" t="str">
        <v/>
      </c>
      <c r="AF997" s="7" t="str">
        <v/>
      </c>
      <c r="AG997" s="7" t="str">
        <v/>
      </c>
      <c r="AH997" s="7" t="str">
        <v/>
      </c>
      <c r="AI997" s="7" t="str">
        <v/>
      </c>
      <c r="AJ997" s="7" t="str">
        <v/>
      </c>
      <c r="AK997" s="7" t="str">
        <v/>
      </c>
      <c r="AL997" s="8"/>
    </row>
    <row r="998" spans="1:38">
      <c r="A998" s="1">
        <v>101001101111</v>
      </c>
      <c r="B998" s="1" t="str">
        <f t="shared" si="976"/>
        <v>101001101111</v>
      </c>
      <c r="C998" t="str">
        <f t="shared" ref="C998:N998" si="1013">MID($B998,COLUMN(B998)-1,1)</f>
        <v>1</v>
      </c>
      <c r="D998" t="str">
        <f t="shared" si="1013"/>
        <v>0</v>
      </c>
      <c r="E998" t="str">
        <f t="shared" si="1013"/>
        <v>1</v>
      </c>
      <c r="F998" t="str">
        <f t="shared" si="1013"/>
        <v>0</v>
      </c>
      <c r="G998" t="str">
        <f t="shared" si="1013"/>
        <v>0</v>
      </c>
      <c r="H998" t="str">
        <f t="shared" si="1013"/>
        <v>1</v>
      </c>
      <c r="I998" t="str">
        <f t="shared" si="1013"/>
        <v>1</v>
      </c>
      <c r="J998" t="str">
        <f t="shared" si="1013"/>
        <v>0</v>
      </c>
      <c r="K998" t="str">
        <f t="shared" si="1013"/>
        <v>1</v>
      </c>
      <c r="L998" t="str">
        <f t="shared" si="1013"/>
        <v>1</v>
      </c>
      <c r="M998" t="str">
        <f t="shared" si="1013"/>
        <v>1</v>
      </c>
      <c r="N998" t="str">
        <f t="shared" si="1013"/>
        <v>1</v>
      </c>
      <c r="O998" s="6" t="str">
        <v>101001101111</v>
      </c>
      <c r="P998" s="7" t="str">
        <v>101001101111</v>
      </c>
      <c r="Q998" s="7" t="str">
        <v>101001101111</v>
      </c>
      <c r="R998" s="7" t="str">
        <v>101001101111</v>
      </c>
      <c r="S998" s="7" t="str">
        <v/>
      </c>
      <c r="T998" s="7" t="str">
        <v/>
      </c>
      <c r="U998" s="7" t="str">
        <v/>
      </c>
      <c r="V998" s="7" t="str">
        <v/>
      </c>
      <c r="W998" s="7" t="str">
        <v/>
      </c>
      <c r="X998" s="7" t="str">
        <v/>
      </c>
      <c r="Y998" s="7" t="str">
        <v/>
      </c>
      <c r="Z998" s="8" t="str">
        <v/>
      </c>
      <c r="AA998" s="6" t="str">
        <v/>
      </c>
      <c r="AB998" s="7" t="str">
        <v/>
      </c>
      <c r="AC998" s="7" t="str">
        <v/>
      </c>
      <c r="AD998" s="7" t="str">
        <v/>
      </c>
      <c r="AE998" s="7" t="str">
        <v/>
      </c>
      <c r="AF998" s="7" t="str">
        <v/>
      </c>
      <c r="AG998" s="7" t="str">
        <v/>
      </c>
      <c r="AH998" s="7" t="str">
        <v/>
      </c>
      <c r="AI998" s="7" t="str">
        <v/>
      </c>
      <c r="AJ998" s="7" t="str">
        <v/>
      </c>
      <c r="AK998" s="7" t="str">
        <v/>
      </c>
      <c r="AL998" s="8"/>
    </row>
    <row r="999" spans="1:38">
      <c r="A999" s="1">
        <v>101110101110</v>
      </c>
      <c r="B999" s="1" t="str">
        <f t="shared" si="976"/>
        <v>101110101110</v>
      </c>
      <c r="C999" t="str">
        <f t="shared" ref="C999:N999" si="1014">MID($B999,COLUMN(B999)-1,1)</f>
        <v>1</v>
      </c>
      <c r="D999" t="str">
        <f t="shared" si="1014"/>
        <v>0</v>
      </c>
      <c r="E999" t="str">
        <f t="shared" si="1014"/>
        <v>1</v>
      </c>
      <c r="F999" t="str">
        <f t="shared" si="1014"/>
        <v>1</v>
      </c>
      <c r="G999" t="str">
        <f t="shared" si="1014"/>
        <v>1</v>
      </c>
      <c r="H999" t="str">
        <f t="shared" si="1014"/>
        <v>0</v>
      </c>
      <c r="I999" t="str">
        <f t="shared" si="1014"/>
        <v>1</v>
      </c>
      <c r="J999" t="str">
        <f t="shared" si="1014"/>
        <v>0</v>
      </c>
      <c r="K999" t="str">
        <f t="shared" si="1014"/>
        <v>1</v>
      </c>
      <c r="L999" t="str">
        <f t="shared" si="1014"/>
        <v>1</v>
      </c>
      <c r="M999" t="str">
        <f t="shared" si="1014"/>
        <v>1</v>
      </c>
      <c r="N999" t="str">
        <f t="shared" si="1014"/>
        <v>0</v>
      </c>
      <c r="O999" s="6" t="str">
        <v>101110101110</v>
      </c>
      <c r="P999" s="7" t="str">
        <v>101110101110</v>
      </c>
      <c r="Q999" s="7" t="str">
        <v>101110101110</v>
      </c>
      <c r="R999" s="7" t="str">
        <v/>
      </c>
      <c r="S999" s="7" t="str">
        <v/>
      </c>
      <c r="T999" s="7" t="str">
        <v/>
      </c>
      <c r="U999" s="7" t="str">
        <v/>
      </c>
      <c r="V999" s="7" t="str">
        <v/>
      </c>
      <c r="W999" s="7" t="str">
        <v/>
      </c>
      <c r="X999" s="7" t="str">
        <v/>
      </c>
      <c r="Y999" s="7" t="str">
        <v/>
      </c>
      <c r="Z999" s="8" t="str">
        <v/>
      </c>
      <c r="AA999" s="6" t="str">
        <v/>
      </c>
      <c r="AB999" s="7" t="str">
        <v/>
      </c>
      <c r="AC999" s="7" t="str">
        <v/>
      </c>
      <c r="AD999" s="7" t="str">
        <v/>
      </c>
      <c r="AE999" s="7" t="str">
        <v/>
      </c>
      <c r="AF999" s="7" t="str">
        <v/>
      </c>
      <c r="AG999" s="7" t="str">
        <v/>
      </c>
      <c r="AH999" s="7" t="str">
        <v/>
      </c>
      <c r="AI999" s="7" t="str">
        <v/>
      </c>
      <c r="AJ999" s="7" t="str">
        <v/>
      </c>
      <c r="AK999" s="7" t="str">
        <v/>
      </c>
      <c r="AL999" s="8"/>
    </row>
    <row r="1000" spans="1:38" ht="15.75" thickBot="1">
      <c r="A1000" s="1">
        <v>101000101111</v>
      </c>
      <c r="B1000" s="1" t="str">
        <f t="shared" si="976"/>
        <v>101000101111</v>
      </c>
      <c r="C1000" t="str">
        <f t="shared" ref="C1000:N1000" si="1015">MID($B1000,COLUMN(B1000)-1,1)</f>
        <v>1</v>
      </c>
      <c r="D1000" t="str">
        <f t="shared" si="1015"/>
        <v>0</v>
      </c>
      <c r="E1000" t="str">
        <f t="shared" si="1015"/>
        <v>1</v>
      </c>
      <c r="F1000" t="str">
        <f t="shared" si="1015"/>
        <v>0</v>
      </c>
      <c r="G1000" t="str">
        <f t="shared" si="1015"/>
        <v>0</v>
      </c>
      <c r="H1000" t="str">
        <f t="shared" si="1015"/>
        <v>0</v>
      </c>
      <c r="I1000" t="str">
        <f t="shared" si="1015"/>
        <v>1</v>
      </c>
      <c r="J1000" t="str">
        <f t="shared" si="1015"/>
        <v>0</v>
      </c>
      <c r="K1000" t="str">
        <f t="shared" si="1015"/>
        <v>1</v>
      </c>
      <c r="L1000" t="str">
        <f t="shared" si="1015"/>
        <v>1</v>
      </c>
      <c r="M1000" t="str">
        <f t="shared" si="1015"/>
        <v>1</v>
      </c>
      <c r="N1000" t="str">
        <f t="shared" si="1015"/>
        <v>1</v>
      </c>
      <c r="O1000" s="6" t="str">
        <v>101000101111</v>
      </c>
      <c r="P1000" s="7" t="str">
        <v>101000101111</v>
      </c>
      <c r="Q1000" s="7" t="str">
        <v>101000101111</v>
      </c>
      <c r="R1000" s="7" t="str">
        <v>101000101111</v>
      </c>
      <c r="S1000" s="7" t="str">
        <v/>
      </c>
      <c r="T1000" s="7" t="str">
        <v/>
      </c>
      <c r="U1000" s="7" t="str">
        <v/>
      </c>
      <c r="V1000" s="7" t="str">
        <v/>
      </c>
      <c r="W1000" s="7" t="str">
        <v/>
      </c>
      <c r="X1000" s="7" t="str">
        <v/>
      </c>
      <c r="Y1000" s="7" t="str">
        <v/>
      </c>
      <c r="Z1000" s="8" t="str">
        <v/>
      </c>
      <c r="AA1000" s="6" t="str">
        <v/>
      </c>
      <c r="AB1000" s="7" t="str">
        <v/>
      </c>
      <c r="AC1000" s="7" t="str">
        <v/>
      </c>
      <c r="AD1000" s="7" t="str">
        <v/>
      </c>
      <c r="AE1000" s="7" t="str">
        <v/>
      </c>
      <c r="AF1000" s="7" t="str">
        <v/>
      </c>
      <c r="AG1000" s="7" t="str">
        <v/>
      </c>
      <c r="AH1000" s="7" t="str">
        <v/>
      </c>
      <c r="AI1000" s="7" t="str">
        <v/>
      </c>
      <c r="AJ1000" s="7" t="str">
        <v/>
      </c>
      <c r="AK1000" s="7" t="str">
        <v/>
      </c>
      <c r="AL1000" s="8"/>
    </row>
    <row r="1001" spans="1:38">
      <c r="O1001" s="3" t="str">
        <f>IF(LEN(_xlfn.CONCAT(O1:O1000))&gt;12,"",_xlfn.CONCAT(O1:O1000))</f>
        <v/>
      </c>
      <c r="P1001" s="4" t="str">
        <f t="shared" ref="P1001:Z1001" si="1016">IF(LEN(_xlfn.CONCAT(P1:P1000))&gt;12,"",_xlfn.CONCAT(P1:P1000))</f>
        <v/>
      </c>
      <c r="Q1001" s="4" t="str">
        <f t="shared" si="1016"/>
        <v/>
      </c>
      <c r="R1001" s="4" t="str">
        <f t="shared" si="1016"/>
        <v/>
      </c>
      <c r="S1001" s="4" t="str">
        <f t="shared" si="1016"/>
        <v/>
      </c>
      <c r="T1001" s="4" t="str">
        <f t="shared" si="1016"/>
        <v/>
      </c>
      <c r="U1001" s="4" t="str">
        <f t="shared" si="1016"/>
        <v/>
      </c>
      <c r="V1001" s="4" t="str">
        <f t="shared" si="1016"/>
        <v/>
      </c>
      <c r="W1001" s="4" t="str">
        <f t="shared" si="1016"/>
        <v/>
      </c>
      <c r="X1001" s="4" t="str">
        <f t="shared" si="1016"/>
        <v/>
      </c>
      <c r="Y1001" s="4" t="str">
        <f t="shared" si="1016"/>
        <v>101011111111</v>
      </c>
      <c r="Z1001" s="5" t="str">
        <f t="shared" si="1016"/>
        <v>101011111111</v>
      </c>
      <c r="AA1001" s="7" t="str">
        <f>IF(LEN(_xlfn.CONCAT(AA1:AA1000))&gt;12,"",_xlfn.CONCAT(AA1:AA1000))</f>
        <v/>
      </c>
      <c r="AB1001" s="7" t="str">
        <f t="shared" ref="AB1001:AL1001" si="1017">IF(LEN(_xlfn.CONCAT(AB1:AB1000))&gt;12,"",_xlfn.CONCAT(AB1:AB1000))</f>
        <v/>
      </c>
      <c r="AC1001" s="7" t="str">
        <f t="shared" si="1017"/>
        <v/>
      </c>
      <c r="AD1001" s="7" t="str">
        <f t="shared" si="1017"/>
        <v/>
      </c>
      <c r="AE1001" s="7" t="str">
        <f t="shared" si="1017"/>
        <v/>
      </c>
      <c r="AF1001" s="7" t="str">
        <f t="shared" si="1017"/>
        <v/>
      </c>
      <c r="AG1001" s="7" t="str">
        <f t="shared" si="1017"/>
        <v/>
      </c>
      <c r="AH1001" s="7" t="str">
        <f t="shared" si="1017"/>
        <v/>
      </c>
      <c r="AI1001" s="7" t="str">
        <f t="shared" si="1017"/>
        <v>010000100011</v>
      </c>
      <c r="AJ1001" s="7" t="str">
        <f t="shared" si="1017"/>
        <v/>
      </c>
      <c r="AK1001" s="7" t="str">
        <f t="shared" si="1017"/>
        <v/>
      </c>
      <c r="AL1001" s="7" t="str">
        <f t="shared" si="1017"/>
        <v/>
      </c>
    </row>
    <row r="1002" spans="1:38">
      <c r="O1002" s="6" t="str">
        <f>IF(O1003&gt;=O1004,"1","0")</f>
        <v>0</v>
      </c>
      <c r="P1002" s="7" t="str">
        <f t="shared" ref="P1002:V1002" si="1018">IF(P1003&gt;=P1004,"1","0")</f>
        <v>1</v>
      </c>
      <c r="Q1002" s="7" t="str">
        <f t="shared" si="1018"/>
        <v>0</v>
      </c>
      <c r="R1002" s="7" t="str">
        <f t="shared" si="1018"/>
        <v>1</v>
      </c>
      <c r="S1002" s="7" t="str">
        <f t="shared" si="1018"/>
        <v>1</v>
      </c>
      <c r="T1002" s="7" t="str">
        <f t="shared" si="1018"/>
        <v>1</v>
      </c>
      <c r="U1002" s="7" t="str">
        <f t="shared" si="1018"/>
        <v>1</v>
      </c>
      <c r="V1002" s="7" t="str">
        <f t="shared" si="1018"/>
        <v>1</v>
      </c>
      <c r="W1002" s="7" t="str">
        <f>IF(W1003&gt;=W1004,"1","0")</f>
        <v>1</v>
      </c>
      <c r="X1002" s="7" t="str">
        <f>IF(X1003&gt;=X1004,"1","0")</f>
        <v>1</v>
      </c>
      <c r="Y1002" s="7" t="str">
        <f t="shared" ref="Y1002:Z1002" si="1019">IF(Y1003&gt;=Y1004,"1","0")</f>
        <v>1</v>
      </c>
      <c r="Z1002" s="8" t="str">
        <f t="shared" si="1019"/>
        <v>1</v>
      </c>
      <c r="AA1002" s="7" t="str">
        <f>IF(AA1003&gt;=AA1004,"0","1")</f>
        <v>1</v>
      </c>
      <c r="AB1002" s="7" t="str">
        <f t="shared" ref="AB1002:AL1002" si="1020">IF(AB1003&gt;=AB1004,"0","1")</f>
        <v>0</v>
      </c>
      <c r="AC1002" s="7" t="str">
        <f t="shared" si="1020"/>
        <v>0</v>
      </c>
      <c r="AD1002" s="7" t="str">
        <f t="shared" si="1020"/>
        <v>0</v>
      </c>
      <c r="AE1002" s="7" t="str">
        <f t="shared" si="1020"/>
        <v>0</v>
      </c>
      <c r="AF1002" s="7" t="str">
        <f t="shared" si="1020"/>
        <v>1</v>
      </c>
      <c r="AG1002" s="7" t="str">
        <f t="shared" si="1020"/>
        <v>0</v>
      </c>
      <c r="AH1002" s="7" t="str">
        <f t="shared" si="1020"/>
        <v>0</v>
      </c>
      <c r="AI1002" s="7" t="str">
        <f t="shared" si="1020"/>
        <v>1</v>
      </c>
      <c r="AJ1002" s="7" t="str">
        <f t="shared" si="1020"/>
        <v>0</v>
      </c>
      <c r="AK1002" s="7" t="str">
        <f t="shared" si="1020"/>
        <v>0</v>
      </c>
      <c r="AL1002" s="8" t="str">
        <f t="shared" si="1020"/>
        <v>0</v>
      </c>
    </row>
    <row r="1003" spans="1:38">
      <c r="N1003">
        <v>1</v>
      </c>
      <c r="O1003" s="6" cm="1">
        <f t="array" ref="O1003">SUMPRODUCT(--(MID(O$1:O$1000,COLUMN(B1),1)="1"))</f>
        <v>251</v>
      </c>
      <c r="P1003" s="7" cm="1">
        <f t="array" ref="P1003">SUMPRODUCT(--(MID(P$1:P$1000,COLUMN(C1),1)="1"))</f>
        <v>131</v>
      </c>
      <c r="Q1003" s="7" cm="1">
        <f t="array" ref="Q1003">SUMPRODUCT(--(MID(Q$1:Q$1000,COLUMN(D1),1)="1"))</f>
        <v>57</v>
      </c>
      <c r="R1003" s="7" cm="1">
        <f t="array" ref="R1003">SUMPRODUCT(--(MID(R$1:R$1000,COLUMN(E1),1)="1"))</f>
        <v>39</v>
      </c>
      <c r="S1003" s="7" cm="1">
        <f t="array" ref="S1003">SUMPRODUCT(--(MID(S$1:S$1000,COLUMN(F1),1)="1"))</f>
        <v>21</v>
      </c>
      <c r="T1003" s="7" cm="1">
        <f t="array" ref="T1003">SUMPRODUCT(--(MID(T$1:T$1000,COLUMN(G1),1)="1"))</f>
        <v>12</v>
      </c>
      <c r="U1003" s="7" cm="1">
        <f t="array" ref="U1003">SUMPRODUCT(--(MID(U$1:U$1000,COLUMN(H1),1)="1"))</f>
        <v>7</v>
      </c>
      <c r="V1003" s="7" cm="1">
        <f t="array" ref="V1003">SUMPRODUCT(--(MID(V$1:V$1000,COLUMN(I1),1)="1"))</f>
        <v>4</v>
      </c>
      <c r="W1003" s="7" cm="1">
        <f t="array" ref="W1003">SUMPRODUCT(--(MID(W$1:W$1000,COLUMN(J1),1)="1"))</f>
        <v>2</v>
      </c>
      <c r="X1003" s="7" cm="1">
        <f t="array" ref="X1003">SUMPRODUCT(--(MID(X$1:X$1000,COLUMN(K1),1)="1"))</f>
        <v>1</v>
      </c>
      <c r="Y1003" s="7" cm="1">
        <f t="array" ref="Y1003">SUMPRODUCT(--(MID(Y$1:Y$1000,COLUMN(L1),1)="1"))</f>
        <v>1</v>
      </c>
      <c r="Z1003" s="8" cm="1">
        <f t="array" ref="Z1003">SUMPRODUCT(--(MID(Z$1:Z$1000,COLUMN(M1),1)="1"))</f>
        <v>0</v>
      </c>
      <c r="AA1003" s="7" cm="1">
        <f t="array" ref="AA1003">SUMPRODUCT(--(MID(AA$1:AA$1000,COLUMN(B1),1)="1"))</f>
        <v>240</v>
      </c>
      <c r="AB1003" s="7" cm="1">
        <f t="array" ref="AB1003">SUMPRODUCT(--(MID(AB$1:AB$1000,COLUMN(C1),1)="1"))</f>
        <v>128</v>
      </c>
      <c r="AC1003" s="7" cm="1">
        <f t="array" ref="AC1003">SUMPRODUCT(--(MID(AC$1:AC$1000,COLUMN(D1),1)="1"))</f>
        <v>56</v>
      </c>
      <c r="AD1003" s="7" cm="1">
        <f t="array" ref="AD1003">SUMPRODUCT(--(MID(AD$1:AD$1000,COLUMN(E1),1)="1"))</f>
        <v>32</v>
      </c>
      <c r="AE1003" s="7" cm="1">
        <f t="array" ref="AE1003">SUMPRODUCT(--(MID(AE$1:AE$1000,COLUMN(F1),1)="1"))</f>
        <v>15</v>
      </c>
      <c r="AF1003" s="7" cm="1">
        <f t="array" ref="AF1003">SUMPRODUCT(--(MID(AF$1:AF$1000,COLUMN(G1),1)="1"))</f>
        <v>4</v>
      </c>
      <c r="AG1003" s="7" cm="1">
        <f t="array" ref="AG1003">SUMPRODUCT(--(MID(AG$1:AG$1000,COLUMN(H1),1)="1"))</f>
        <v>2</v>
      </c>
      <c r="AH1003" s="7" cm="1">
        <f t="array" ref="AH1003">SUMPRODUCT(--(MID(AH$1:AH$1000,COLUMN(I1),1)="1"))</f>
        <v>1</v>
      </c>
      <c r="AI1003" s="7" cm="1">
        <f t="array" ref="AI1003">SUMPRODUCT(--(MID(AI$1:AI$1000,COLUMN(J1),1)="1"))</f>
        <v>0</v>
      </c>
      <c r="AJ1003" s="7" cm="1">
        <f t="array" ref="AJ1003">SUMPRODUCT(--(MID(AJ$1:AJ$1000,COLUMN(K1),1)="1"))</f>
        <v>0</v>
      </c>
      <c r="AK1003" s="7" cm="1">
        <f t="array" ref="AK1003">SUMPRODUCT(--(MID(AK$1:AK$1000,COLUMN(L1),1)="1"))</f>
        <v>0</v>
      </c>
      <c r="AL1003" s="8" cm="1">
        <f t="array" ref="AL1003">SUMPRODUCT(--(MID(AL$1:AL$1000,COLUMN(M1),1)="1"))</f>
        <v>0</v>
      </c>
    </row>
    <row r="1004" spans="1:38" ht="15.75" thickBot="1">
      <c r="N1004">
        <v>0</v>
      </c>
      <c r="O1004" s="9" cm="1">
        <f t="array" ref="O1004">SUMPRODUCT(--(MID(O$1:O$1000,COLUMN(B2),1)="0"))</f>
        <v>256</v>
      </c>
      <c r="P1004" s="10" cm="1">
        <f t="array" ref="P1004">SUMPRODUCT(--(MID(P$1:P$1000,COLUMN(C2),1)="0"))</f>
        <v>125</v>
      </c>
      <c r="Q1004" s="10" cm="1">
        <f t="array" ref="Q1004">SUMPRODUCT(--(MID(Q$1:Q$1000,COLUMN(D2),1)="0"))</f>
        <v>74</v>
      </c>
      <c r="R1004" s="10" cm="1">
        <f t="array" ref="R1004">SUMPRODUCT(--(MID(R$1:R$1000,COLUMN(E2),1)="0"))</f>
        <v>35</v>
      </c>
      <c r="S1004" s="10" cm="1">
        <f t="array" ref="S1004">SUMPRODUCT(--(MID(S$1:S$1000,COLUMN(F2),1)="0"))</f>
        <v>18</v>
      </c>
      <c r="T1004" s="10" cm="1">
        <f t="array" ref="T1004">SUMPRODUCT(--(MID(T$1:T$1000,COLUMN(G2),1)="0"))</f>
        <v>9</v>
      </c>
      <c r="U1004" s="10" cm="1">
        <f t="array" ref="U1004">SUMPRODUCT(--(MID(U$1:U$1000,COLUMN(H2),1)="0"))</f>
        <v>5</v>
      </c>
      <c r="V1004" s="10" cm="1">
        <f t="array" ref="V1004">SUMPRODUCT(--(MID(V$1:V$1000,COLUMN(I2),1)="0"))</f>
        <v>3</v>
      </c>
      <c r="W1004" s="10" cm="1">
        <f t="array" ref="W1004">SUMPRODUCT(--(MID(W$1:W$1000,COLUMN(J2),1)="0"))</f>
        <v>2</v>
      </c>
      <c r="X1004" s="10" cm="1">
        <f t="array" ref="X1004">SUMPRODUCT(--(MID(X$1:X$1000,COLUMN(K2),1)="0"))</f>
        <v>1</v>
      </c>
      <c r="Y1004" s="10" cm="1">
        <f t="array" ref="Y1004">SUMPRODUCT(--(MID(Y$1:Y$1000,COLUMN(L2),1)="0"))</f>
        <v>0</v>
      </c>
      <c r="Z1004" s="11" cm="1">
        <f t="array" ref="Z1004">SUMPRODUCT(--(MID(Z$1:Z$1000,COLUMN(M2),1)="0"))</f>
        <v>0</v>
      </c>
      <c r="AA1004" s="10" cm="1">
        <f t="array" ref="AA1004">SUMPRODUCT(--(MID(AA$1:AA$1000,COLUMN(B2),1)="0"))</f>
        <v>253</v>
      </c>
      <c r="AB1004" s="10" cm="1">
        <f t="array" ref="AB1004">SUMPRODUCT(--(MID(AB$1:AB$1000,COLUMN(C2),1)="0"))</f>
        <v>112</v>
      </c>
      <c r="AC1004" s="10" cm="1">
        <f t="array" ref="AC1004">SUMPRODUCT(--(MID(AC$1:AC$1000,COLUMN(D2),1)="0"))</f>
        <v>56</v>
      </c>
      <c r="AD1004" s="10" cm="1">
        <f t="array" ref="AD1004">SUMPRODUCT(--(MID(AD$1:AD$1000,COLUMN(E2),1)="0"))</f>
        <v>24</v>
      </c>
      <c r="AE1004" s="10" cm="1">
        <f t="array" ref="AE1004">SUMPRODUCT(--(MID(AE$1:AE$1000,COLUMN(F2),1)="0"))</f>
        <v>9</v>
      </c>
      <c r="AF1004" s="10" cm="1">
        <f t="array" ref="AF1004">SUMPRODUCT(--(MID(AF$1:AF$1000,COLUMN(G2),1)="0"))</f>
        <v>5</v>
      </c>
      <c r="AG1004" s="10" cm="1">
        <f t="array" ref="AG1004">SUMPRODUCT(--(MID(AG$1:AG$1000,COLUMN(H2),1)="0"))</f>
        <v>2</v>
      </c>
      <c r="AH1004" s="10" cm="1">
        <f t="array" ref="AH1004">SUMPRODUCT(--(MID(AH$1:AH$1000,COLUMN(I2),1)="0"))</f>
        <v>1</v>
      </c>
      <c r="AI1004" s="10" cm="1">
        <f t="array" ref="AI1004">SUMPRODUCT(--(MID(AI$1:AI$1000,COLUMN(J2),1)="0"))</f>
        <v>1</v>
      </c>
      <c r="AJ1004" s="10" cm="1">
        <f t="array" ref="AJ1004">SUMPRODUCT(--(MID(AJ$1:AJ$1000,COLUMN(K2),1)="0"))</f>
        <v>0</v>
      </c>
      <c r="AK1004" s="10" cm="1">
        <f t="array" ref="AK1004">SUMPRODUCT(--(MID(AK$1:AK$1000,COLUMN(L2),1)="0"))</f>
        <v>0</v>
      </c>
      <c r="AL1004" s="11" cm="1">
        <f t="array" ref="AL1004">SUMPRODUCT(--(MID(AL$1:AL$1000,COLUMN(M2),1)="0"))</f>
        <v>0</v>
      </c>
    </row>
    <row r="1005" spans="1:38">
      <c r="B1005" s="2">
        <v>1</v>
      </c>
      <c r="C1005">
        <f>COUNTIF(C$1:C$1000,1)</f>
        <v>507</v>
      </c>
      <c r="D1005">
        <f t="shared" ref="D1005:N1005" si="1021">COUNTIF(D$1:D$1000,1)</f>
        <v>491</v>
      </c>
      <c r="E1005">
        <f t="shared" si="1021"/>
        <v>516</v>
      </c>
      <c r="F1005">
        <f t="shared" si="1021"/>
        <v>507</v>
      </c>
      <c r="G1005">
        <f t="shared" si="1021"/>
        <v>502</v>
      </c>
      <c r="H1005">
        <f t="shared" si="1021"/>
        <v>498</v>
      </c>
      <c r="I1005">
        <f t="shared" si="1021"/>
        <v>502</v>
      </c>
      <c r="J1005">
        <f t="shared" si="1021"/>
        <v>481</v>
      </c>
      <c r="K1005">
        <f t="shared" si="1021"/>
        <v>520</v>
      </c>
      <c r="L1005">
        <f t="shared" si="1021"/>
        <v>484</v>
      </c>
      <c r="M1005">
        <f t="shared" si="1021"/>
        <v>506</v>
      </c>
      <c r="N1005">
        <f t="shared" si="1021"/>
        <v>506</v>
      </c>
      <c r="O1005" t="str">
        <f>IF(C1005&gt;C1006,"1","0")</f>
        <v>1</v>
      </c>
      <c r="P1005" t="str">
        <f t="shared" ref="P1005:Z1005" si="1022">IF(D1005&gt;D1006,"1","0")</f>
        <v>0</v>
      </c>
      <c r="Q1005" t="str">
        <f t="shared" si="1022"/>
        <v>1</v>
      </c>
      <c r="R1005" t="str">
        <f t="shared" si="1022"/>
        <v>1</v>
      </c>
      <c r="S1005" t="str">
        <f t="shared" si="1022"/>
        <v>1</v>
      </c>
      <c r="T1005" t="str">
        <f t="shared" si="1022"/>
        <v>0</v>
      </c>
      <c r="U1005" t="str">
        <f t="shared" si="1022"/>
        <v>1</v>
      </c>
      <c r="V1005" t="str">
        <f t="shared" si="1022"/>
        <v>0</v>
      </c>
      <c r="W1005" t="str">
        <f t="shared" si="1022"/>
        <v>1</v>
      </c>
      <c r="X1005" t="str">
        <f t="shared" si="1022"/>
        <v>0</v>
      </c>
      <c r="Y1005" t="str">
        <f t="shared" si="1022"/>
        <v>1</v>
      </c>
      <c r="Z1005" t="str">
        <f t="shared" si="1022"/>
        <v>1</v>
      </c>
      <c r="AA1005">
        <f>BIN2DEC(LEFT(_xlfn.CONCAT("0000",O1005:Z1005),8))*2^8+BIN2DEC(RIGHT(_xlfn.CONCAT("0000",O1005:Z1005),8))</f>
        <v>2987</v>
      </c>
      <c r="AB1005" t="s">
        <v>5</v>
      </c>
    </row>
    <row r="1006" spans="1:38">
      <c r="B1006" s="2">
        <v>0</v>
      </c>
      <c r="C1006">
        <f>COUNTIF(C$1:C$1000,0)</f>
        <v>493</v>
      </c>
      <c r="D1006">
        <f t="shared" ref="D1006:N1006" si="1023">COUNTIF(D$1:D$1000,0)</f>
        <v>509</v>
      </c>
      <c r="E1006">
        <f t="shared" si="1023"/>
        <v>484</v>
      </c>
      <c r="F1006">
        <f t="shared" si="1023"/>
        <v>493</v>
      </c>
      <c r="G1006">
        <f t="shared" si="1023"/>
        <v>498</v>
      </c>
      <c r="H1006">
        <f t="shared" si="1023"/>
        <v>502</v>
      </c>
      <c r="I1006">
        <f t="shared" si="1023"/>
        <v>498</v>
      </c>
      <c r="J1006">
        <f t="shared" si="1023"/>
        <v>519</v>
      </c>
      <c r="K1006">
        <f t="shared" si="1023"/>
        <v>480</v>
      </c>
      <c r="L1006">
        <f t="shared" si="1023"/>
        <v>516</v>
      </c>
      <c r="M1006">
        <f t="shared" si="1023"/>
        <v>494</v>
      </c>
      <c r="N1006">
        <f t="shared" si="1023"/>
        <v>494</v>
      </c>
      <c r="O1006" t="str">
        <f>IF(C1005&lt;C1006,"1","0")</f>
        <v>0</v>
      </c>
      <c r="P1006" t="str">
        <f t="shared" ref="P1006:Z1006" si="1024">IF(D1005&lt;D1006,"1","0")</f>
        <v>1</v>
      </c>
      <c r="Q1006" t="str">
        <f t="shared" si="1024"/>
        <v>0</v>
      </c>
      <c r="R1006" t="str">
        <f t="shared" si="1024"/>
        <v>0</v>
      </c>
      <c r="S1006" t="str">
        <f t="shared" si="1024"/>
        <v>0</v>
      </c>
      <c r="T1006" t="str">
        <f t="shared" si="1024"/>
        <v>1</v>
      </c>
      <c r="U1006" t="str">
        <f t="shared" si="1024"/>
        <v>0</v>
      </c>
      <c r="V1006" t="str">
        <f t="shared" si="1024"/>
        <v>1</v>
      </c>
      <c r="W1006" t="str">
        <f t="shared" si="1024"/>
        <v>0</v>
      </c>
      <c r="X1006" t="str">
        <f t="shared" si="1024"/>
        <v>1</v>
      </c>
      <c r="Y1006" t="str">
        <f t="shared" si="1024"/>
        <v>0</v>
      </c>
      <c r="Z1006" t="str">
        <f t="shared" si="1024"/>
        <v>0</v>
      </c>
      <c r="AA1006">
        <f>BIN2DEC(LEFT(_xlfn.CONCAT("0000",O1006:Z1006),8))*2^8+BIN2DEC(RIGHT(_xlfn.CONCAT("0000",O1006:Z1006),8))</f>
        <v>1108</v>
      </c>
      <c r="AB1006" t="s">
        <v>4</v>
      </c>
    </row>
    <row r="1007" spans="1:38">
      <c r="C1007">
        <f>SUM(C1005:C1006)</f>
        <v>1000</v>
      </c>
      <c r="D1007">
        <f t="shared" ref="D1007:N1007" si="1025">SUM(D1005:D1006)</f>
        <v>1000</v>
      </c>
      <c r="E1007">
        <f t="shared" si="1025"/>
        <v>1000</v>
      </c>
      <c r="F1007">
        <f t="shared" si="1025"/>
        <v>1000</v>
      </c>
      <c r="G1007">
        <f t="shared" si="1025"/>
        <v>1000</v>
      </c>
      <c r="H1007">
        <f t="shared" si="1025"/>
        <v>1000</v>
      </c>
      <c r="I1007">
        <f t="shared" si="1025"/>
        <v>1000</v>
      </c>
      <c r="J1007">
        <f t="shared" si="1025"/>
        <v>1000</v>
      </c>
      <c r="K1007">
        <f t="shared" si="1025"/>
        <v>1000</v>
      </c>
      <c r="L1007">
        <f t="shared" si="1025"/>
        <v>1000</v>
      </c>
      <c r="M1007">
        <f t="shared" si="1025"/>
        <v>1000</v>
      </c>
      <c r="N1007">
        <f t="shared" si="1025"/>
        <v>1000</v>
      </c>
      <c r="AA1007">
        <f>AA1005*AA1006</f>
        <v>3309596</v>
      </c>
      <c r="AB1007" t="s">
        <v>3</v>
      </c>
    </row>
    <row r="1008" spans="1:38">
      <c r="Z1008" t="str" cm="1">
        <f t="array" ref="Z1008">LOOKUP(2,1/(O1001:Z1001&lt;&gt;""),O1001:Z1001)</f>
        <v>101011111111</v>
      </c>
      <c r="AA1008">
        <f>BIN2DEC(LEFT(_xlfn.CONCAT("0000",Z1008),8))*2^8+BIN2DEC(RIGHT(_xlfn.CONCAT("0000",Z1008),8))</f>
        <v>2815</v>
      </c>
      <c r="AB1008" t="s">
        <v>2</v>
      </c>
    </row>
    <row r="1009" spans="26:28">
      <c r="Z1009" t="str" cm="1">
        <f t="array" ref="Z1009">LOOKUP(2,1/(AA1001:AL1001&lt;&gt;""),AA1001:AL1001)</f>
        <v>010000100011</v>
      </c>
      <c r="AA1009">
        <f>BIN2DEC(LEFT(_xlfn.CONCAT("0000",Z1009),8))*2^8+BIN2DEC(RIGHT(_xlfn.CONCAT("0000",Z1009),8))</f>
        <v>1059</v>
      </c>
      <c r="AB1009" t="s">
        <v>1</v>
      </c>
    </row>
    <row r="1010" spans="26:28">
      <c r="AA1010">
        <f>AA1008*AA1009</f>
        <v>2981085</v>
      </c>
      <c r="AB1010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2021-12-06T14:46:15Z</dcterms:created>
  <dcterms:modified xsi:type="dcterms:W3CDTF">2021-12-06T18:03:52Z</dcterms:modified>
</cp:coreProperties>
</file>